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30 Topics" sheetId="2" state="visible" r:id="rId2"/>
    <sheet xmlns:r="http://schemas.openxmlformats.org/officeDocument/2006/relationships" name="Voice text" sheetId="3" state="visible" r:id="rId3"/>
    <sheet xmlns:r="http://schemas.openxmlformats.org/officeDocument/2006/relationships" name="Day 01" sheetId="4" state="visible" r:id="rId4"/>
    <sheet xmlns:r="http://schemas.openxmlformats.org/officeDocument/2006/relationships" name="Day 11" sheetId="5" state="visible" r:id="rId5"/>
    <sheet xmlns:r="http://schemas.openxmlformats.org/officeDocument/2006/relationships" name="Day 14" sheetId="6" state="visible" r:id="rId6"/>
    <sheet xmlns:r="http://schemas.openxmlformats.org/officeDocument/2006/relationships" name="Day 20" sheetId="7" state="visible" r:id="rId7"/>
    <sheet xmlns:r="http://schemas.openxmlformats.org/officeDocument/2006/relationships" name="Day 29"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How to use this sheet</t>
        </is>
      </c>
    </row>
    <row r="2">
      <c r="A2" t="inlineStr">
        <is>
          <t>1. Google Sheets &gt; File &gt; Import &gt; Upload this file.</t>
        </is>
      </c>
    </row>
    <row r="3">
      <c r="A3" t="inlineStr">
        <is>
          <t>2. '30 Topics': one row per video. Column 'Your decision' has Approve / Change / Reject.</t>
        </is>
      </c>
    </row>
    <row r="4">
      <c r="A4" t="inlineStr">
        <is>
          <t>3. 'Day 01' ... 'Day 30': the full script, line by line: what the voice says, what moves on screen, and which real screenshot to show.</t>
        </is>
      </c>
    </row>
    <row r="5">
      <c r="A5" t="inlineStr">
        <is>
          <t>4. 'Voice text': the whole spoken script for each day in one cell, already in "quotes" with [emotion] tags, ready to paste into Voice Studio.</t>
        </is>
      </c>
    </row>
    <row r="6">
      <c r="A6" t="inlineStr">
        <is>
          <t>5. Each Day tab ends with its sources. Lines marked VERIFY must be checked before recording.</t>
        </is>
      </c>
    </row>
    <row r="7">
      <c r="A7" t="inlineStr">
        <is>
          <t>Style: calm, simple storytelling, one thread from start to end, a real screenshot about every 30-40 seconds.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4" customWidth="1" min="3" max="3"/>
    <col width="22" customWidth="1" min="4" max="4"/>
    <col width="11" customWidth="1" min="5" max="5"/>
    <col width="26" customWidth="1" min="6" max="6"/>
    <col width="45" customWidth="1" min="7" max="7"/>
    <col width="34" customWidth="1" min="8" max="8"/>
    <col width="9" customWidth="1" min="9" max="9"/>
    <col width="9" customWidth="1" min="10" max="10"/>
    <col width="10" customWidth="1" min="11" max="11"/>
    <col width="9" customWidth="1" min="12" max="12"/>
    <col width="22" customWidth="1" min="13" max="13"/>
    <col width="14" customWidth="1" min="14" max="14"/>
    <col width="12" customWidth="1" min="15" max="15"/>
    <col width="28" customWidth="1" min="16" max="16"/>
  </cols>
  <sheetData>
    <row r="1">
      <c r="A1" s="2" t="inlineStr">
        <is>
          <t>Day</t>
        </is>
      </c>
      <c r="B1" s="2" t="inlineStr">
        <is>
          <t>Working title</t>
        </is>
      </c>
      <c r="C1" s="2" t="inlineStr">
        <is>
          <t>Title ideas</t>
        </is>
      </c>
      <c r="D1" s="2" t="inlineStr">
        <is>
          <t>Thumbnail</t>
        </is>
      </c>
      <c r="E1" s="2" t="inlineStr">
        <is>
          <t>Type</t>
        </is>
      </c>
      <c r="F1" s="2" t="inlineStr">
        <is>
          <t>Story thread</t>
        </is>
      </c>
      <c r="G1" s="2" t="inlineStr">
        <is>
          <t>Opening line</t>
        </is>
      </c>
      <c r="H1" s="2" t="inlineStr">
        <is>
          <t>Chapters</t>
        </is>
      </c>
      <c r="I1" s="2" t="inlineStr">
        <is>
          <t>Spoken words</t>
        </is>
      </c>
      <c r="J1" s="2" t="inlineStr">
        <is>
          <t>Minutes (150 wpm)</t>
        </is>
      </c>
      <c r="K1" s="2" t="inlineStr">
        <is>
          <t>Real screenshots</t>
        </is>
      </c>
      <c r="L1" s="2" t="inlineStr">
        <is>
          <t>Claims to VERIFY</t>
        </is>
      </c>
      <c r="M1" s="2" t="inlineStr">
        <is>
          <t>Proven by (competitor views)</t>
        </is>
      </c>
      <c r="N1" s="2" t="inlineStr">
        <is>
          <t>Script status</t>
        </is>
      </c>
      <c r="O1" s="2" t="inlineStr">
        <is>
          <t>Your decision</t>
        </is>
      </c>
      <c r="P1" s="2" t="inlineStr">
        <is>
          <t>Your notes</t>
        </is>
      </c>
    </row>
    <row r="2">
      <c r="A2" s="3" t="n">
        <v>1</v>
      </c>
      <c r="B2" s="3" t="inlineStr">
        <is>
          <t>The Crash That Broke America</t>
        </is>
      </c>
      <c r="C2" s="3" t="inlineStr">
        <is>
          <t>1929: Everyone Got Rich… Until Tuesday | You'd Have Waited 25 Years to Break Even</t>
        </is>
      </c>
      <c r="D2" s="3" t="inlineStr">
        <is>
          <t>Nobody Saw It Coming.</t>
        </is>
      </c>
      <c r="E2" s="3" t="inlineStr">
        <is>
          <t>Story</t>
        </is>
      </c>
      <c r="F2" s="3" t="inlineStr">
        <is>
          <t>a $1,000 investment in Sept 1929</t>
        </is>
      </c>
      <c r="G2" s="3" t="inlineStr">
        <is>
          <t>If you put a thousand dollars into the American stock market in September 1929, you would not see your thousand dollars again until 1954.</t>
        </is>
      </c>
      <c r="H2" s="3" t="inlineStr">
        <is>
          <t>COLD OPEN (0:00–0:50)
CHAPTER 1: THE PARTY (0:50–3:00)
CHAPTER 2: THE CASINO (3:00–5:30)
CHAPTER 3: THE CRASH (5:30–7:15)
CHAPTER 4: THE REAL DISASTER (7:15–9:40)
CHAPTER 5: HOW TO MAKE IT WORSE (9:40–10:50)
CHAPTER 6: THE BOTTOM (10:50–12:20)
CHAPTER 7: THE WAY BACK (12:20–13:30)
CHAPTER 8: SO, COULD IT HAPPEN AGAIN? (13:30–14:30)</t>
        </is>
      </c>
      <c r="I2" s="3" t="n">
        <v>2191</v>
      </c>
      <c r="J2" s="3" t="n">
        <v>14.6</v>
      </c>
      <c r="K2" s="3" t="n">
        <v>20</v>
      </c>
      <c r="L2" s="3" t="n">
        <v>0</v>
      </c>
      <c r="M2" s="3" t="inlineStr">
        <is>
          <t>Great Depression x3 (6.9M), 1973 crash (1.2M)</t>
        </is>
      </c>
      <c r="N2" s="3" t="inlineStr">
        <is>
          <t>Video made</t>
        </is>
      </c>
      <c r="O2" s="3" t="inlineStr"/>
      <c r="P2" s="3" t="inlineStr"/>
    </row>
    <row r="3">
      <c r="A3" s="3" t="n">
        <v>2</v>
      </c>
      <c r="B3" s="3" t="inlineStr">
        <is>
          <t>Who Does America Owe $38 Trillion?</t>
        </is>
      </c>
      <c r="C3" s="3" t="inlineStr">
        <is>
          <t>Who Owns America's Debt? | America Owes Itself (Mostly)</t>
        </is>
      </c>
      <c r="D3" s="3" t="inlineStr">
        <is>
          <t>Who Do We Owe?</t>
        </is>
      </c>
      <c r="E3" s="3" t="inlineStr">
        <is>
          <t>Explainer</t>
        </is>
      </c>
      <c r="F3" s="3" t="inlineStr"/>
      <c r="G3" s="3" t="inlineStr">
        <is>
          <t>America owes more money than any country in history. So who exactly is it borrowing from?</t>
        </is>
      </c>
      <c r="H3" s="3" t="inlineStr">
        <is>
          <t>1) How big the debt is (per person, vs GDP)
2) How borrowing works: Treasury bonds, auctions
3) Who holds it: the public, the Fed, Social Security &amp; other trust funds, foreign countries
4) Japan and China: why they buy
5) The real problem: interest now costs more than defense
6) What happens if buyers step back
7) What it means for your mortgage &amp; taxes</t>
        </is>
      </c>
      <c r="I3" s="3" t="inlineStr"/>
      <c r="J3" s="3" t="inlineStr"/>
      <c r="K3" s="3" t="inlineStr"/>
      <c r="L3" s="3" t="inlineStr"/>
      <c r="M3" s="3" t="inlineStr">
        <is>
          <t>US debt videos (1.9M, 1.9M), Every country in debt (2.6M)</t>
        </is>
      </c>
      <c r="N3" s="3" t="inlineStr">
        <is>
          <t>Outline only</t>
        </is>
      </c>
      <c r="O3" s="3" t="inlineStr"/>
      <c r="P3" s="3" t="inlineStr"/>
    </row>
    <row r="4">
      <c r="A4" s="3" t="n">
        <v>3</v>
      </c>
      <c r="B4" s="3" t="inlineStr">
        <is>
          <t>The Real Wolf of Wall Street Was Worse</t>
        </is>
      </c>
      <c r="C4" s="3" t="inlineStr">
        <is>
          <t>Jordan Belfort: The Scam Behind the Movie | How a Boiler Room Stole $200 Million</t>
        </is>
      </c>
      <c r="D4" s="3" t="inlineStr">
        <is>
          <t>They Cheered For Him.</t>
        </is>
      </c>
      <c r="E4" s="3" t="inlineStr">
        <is>
          <t>Story</t>
        </is>
      </c>
      <c r="F4" s="3" t="inlineStr"/>
      <c r="G4" s="3" t="inlineStr">
        <is>
          <t>He sold worthless stocks to retirees, spent 22 months in prison, and then Hollywood made him a hero.</t>
        </is>
      </c>
      <c r="H4" s="3" t="inlineStr">
        <is>
          <t>1) Who Belfort was before Wall Street
2) Black Monday 1987 and penny stocks
3) Stratton Oakmont: the boiler room, the sales script
4) Pump and dump explained with stickmen
5) The excess (kept PG)
6) The FBI case and the wire
7) The victims and unpaid restitution
8) Why we cheer for villains</t>
        </is>
      </c>
      <c r="I4" s="3" t="inlineStr"/>
      <c r="J4" s="3" t="inlineStr"/>
      <c r="K4" s="3" t="inlineStr"/>
      <c r="L4" s="3" t="inlineStr"/>
      <c r="M4" s="3" t="inlineStr">
        <is>
          <t>Wolf of Wall Street (4.2M)</t>
        </is>
      </c>
      <c r="N4" s="3" t="inlineStr">
        <is>
          <t>Outline only</t>
        </is>
      </c>
      <c r="O4" s="3" t="inlineStr"/>
      <c r="P4" s="3" t="inlineStr"/>
    </row>
    <row r="5">
      <c r="A5" s="3" t="n">
        <v>4</v>
      </c>
      <c r="B5" s="3" t="inlineStr">
        <is>
          <t>Why $100 Doesn't Buy What It Used To</t>
        </is>
      </c>
      <c r="C5" s="3" t="inlineStr">
        <is>
          <t>Inflation: The Tax Nobody Voted For | Where Did Your Money Go?</t>
        </is>
      </c>
      <c r="D5" s="3" t="inlineStr">
        <is>
          <t>Your Money Is Shrinking.</t>
        </is>
      </c>
      <c r="E5" s="3" t="inlineStr">
        <is>
          <t>Explainer</t>
        </is>
      </c>
      <c r="F5" s="3" t="inlineStr"/>
      <c r="G5" s="3" t="inlineStr">
        <is>
          <t>Your bank balance never goes down. But what it buys does, every single year.</t>
        </is>
      </c>
      <c r="H5" s="3" t="inlineStr">
        <is>
          <t>1) What $100 bought in 2020 vs today (BLS/FRED)
2) What inflation actually is
3) Demand-pull vs cost-push vs printing money
4) 2021-22: the spike to 9.1%
5) Who loses (savers, renters) and who wins (borrowers, government)
6) What the Fed does about it
7) What you can do (not financial advice)</t>
        </is>
      </c>
      <c r="I5" s="3" t="inlineStr"/>
      <c r="J5" s="3" t="inlineStr"/>
      <c r="K5" s="3" t="inlineStr"/>
      <c r="L5" s="3" t="inlineStr"/>
      <c r="M5" s="3" t="inlineStr">
        <is>
          <t>Inflation (1.7M), basic concepts (2.5M) — our sample v3</t>
        </is>
      </c>
      <c r="N5" s="3" t="inlineStr">
        <is>
          <t>Outline only</t>
        </is>
      </c>
      <c r="O5" s="3" t="inlineStr"/>
      <c r="P5" s="3" t="inlineStr"/>
    </row>
    <row r="6">
      <c r="A6" s="3" t="n">
        <v>5</v>
      </c>
      <c r="B6" s="3" t="inlineStr">
        <is>
          <t>How Your Neighbor's Mortgage Broke the World</t>
        </is>
      </c>
      <c r="C6" s="3" t="inlineStr">
        <is>
          <t>2008 Explained Like a Story | The Lie That Fit on a Billboard</t>
        </is>
      </c>
      <c r="D6" s="3" t="inlineStr">
        <is>
          <t>They Knew.</t>
        </is>
      </c>
      <c r="E6" s="3" t="inlineStr">
        <is>
          <t>Story</t>
        </is>
      </c>
      <c r="F6" s="3" t="inlineStr"/>
      <c r="G6" s="3" t="inlineStr">
        <is>
          <t>In September 2008, a 158-year-old bank disappeared over a weekend. It started with a house nobody could afford.</t>
        </is>
      </c>
      <c r="H6" s="3" t="inlineStr">
        <is>
          <t>1) Cheap money after 2001
2) Subprime and 'NINJA' loans
3) Mortgage bonds and AAA ratings
4) CDOs and credit default swaps (the bet)
5) The crack: falling home prices
6) Lehman Brothers weekend
7) Bailouts and TARP
8) Who paid, who went to jail (nobody)</t>
        </is>
      </c>
      <c r="I6" s="3" t="inlineStr"/>
      <c r="J6" s="3" t="inlineStr"/>
      <c r="K6" s="3" t="inlineStr"/>
      <c r="L6" s="3" t="inlineStr"/>
      <c r="M6" s="3" t="inlineStr">
        <is>
          <t>2008 (2.3M), Big Short (0.25M)</t>
        </is>
      </c>
      <c r="N6" s="3" t="inlineStr">
        <is>
          <t>Outline only</t>
        </is>
      </c>
      <c r="O6" s="3" t="inlineStr"/>
      <c r="P6" s="3" t="inlineStr"/>
    </row>
    <row r="7">
      <c r="A7" s="3" t="n">
        <v>6</v>
      </c>
      <c r="B7" s="3" t="inlineStr">
        <is>
          <t>Why Can't the Government Just Print More Money?</t>
        </is>
      </c>
      <c r="C7" s="3" t="inlineStr">
        <is>
          <t>The Money Printer Problem | What Happens When Countries Print Cash</t>
        </is>
      </c>
      <c r="D7" s="3" t="inlineStr">
        <is>
          <t>Just Print It?</t>
        </is>
      </c>
      <c r="E7" s="3" t="inlineStr">
        <is>
          <t>Explainer</t>
        </is>
      </c>
      <c r="F7" s="3" t="inlineStr"/>
      <c r="G7" s="3" t="inlineStr">
        <is>
          <t>If the government can print money, why are there still poor people? Here's what happens when you try.</t>
        </is>
      </c>
      <c r="H7" s="3" t="inlineStr">
        <is>
          <t>1) The bread-loaf thought experiment
2) Weimar Germany 1923
3) Zimbabwe 2008
4) Venezuela 2016-18
5) So how does the US 'print' money today? (QE)
6) When printing works and when it breaks</t>
        </is>
      </c>
      <c r="I7" s="3" t="inlineStr"/>
      <c r="J7" s="3" t="inlineStr"/>
      <c r="K7" s="3" t="inlineStr"/>
      <c r="L7" s="3" t="inlineStr"/>
      <c r="M7" s="3" t="inlineStr">
        <is>
          <t>Print money (1.0M)</t>
        </is>
      </c>
      <c r="N7" s="3" t="inlineStr">
        <is>
          <t>Outline only</t>
        </is>
      </c>
      <c r="O7" s="3" t="inlineStr"/>
      <c r="P7" s="3" t="inlineStr"/>
    </row>
    <row r="8">
      <c r="A8" s="3" t="n">
        <v>7</v>
      </c>
      <c r="B8" s="3" t="inlineStr">
        <is>
          <t>The AI Bubble Has One Weak Spot</t>
        </is>
      </c>
      <c r="C8" s="3" t="inlineStr">
        <is>
          <t>Is AI a Bubble? Follow the Debt | The $1 Trillion Bet on AI</t>
        </is>
      </c>
      <c r="D8" s="3" t="inlineStr">
        <is>
          <t>Follow The Money.</t>
        </is>
      </c>
      <c r="E8" s="3" t="inlineStr">
        <is>
          <t>Current</t>
        </is>
      </c>
      <c r="F8" s="3" t="inlineStr"/>
      <c r="G8" s="3" t="inlineStr">
        <is>
          <t>Tech companies are spending more on AI than America spent on its highways. And a lot of it is borrowed.</t>
        </is>
      </c>
      <c r="H8" s="3" t="inlineStr">
        <is>
          <t>1) How much is being spent (capex)
2) Who pays: cash vs bonds vs private credit
3) The circular deals (chips↔cloud↔labs)
4) Revenue vs spending gap
5) The dot-com parallel (and where it breaks)
6) What a pop would hit: index funds, jobs, power bills</t>
        </is>
      </c>
      <c r="I8" s="3" t="inlineStr"/>
      <c r="J8" s="3" t="inlineStr"/>
      <c r="K8" s="3" t="inlineStr"/>
      <c r="L8" s="3" t="inlineStr"/>
      <c r="M8" s="3" t="inlineStr">
        <is>
          <t>AI bubble (1.4M), OpenAI bubble (1.3M)</t>
        </is>
      </c>
      <c r="N8" s="3" t="inlineStr">
        <is>
          <t>Outline only</t>
        </is>
      </c>
      <c r="O8" s="3" t="inlineStr"/>
      <c r="P8" s="3" t="inlineStr"/>
    </row>
    <row r="9">
      <c r="A9" s="3" t="n">
        <v>8</v>
      </c>
      <c r="B9" s="3" t="inlineStr">
        <is>
          <t>Nobody Can Buy a House… Even When Prices Should Fall</t>
        </is>
      </c>
      <c r="C9" s="3" t="inlineStr">
        <is>
          <t>Why Houses Got So Expensive | The Housing Trap</t>
        </is>
      </c>
      <c r="D9" s="3" t="inlineStr">
        <is>
          <t>Locked Out.</t>
        </is>
      </c>
      <c r="E9" s="3" t="inlineStr">
        <is>
          <t>Current</t>
        </is>
      </c>
      <c r="F9" s="3" t="inlineStr"/>
      <c r="G9" s="3" t="inlineStr">
        <is>
          <t>There are more sellers than buyers. Prices still won't fall. Here's why.</t>
        </is>
      </c>
      <c r="H9" s="3" t="inlineStr">
        <is>
          <t>1) Prices vs incomes (then vs now)
2) The rate lock: why owners won't sell
3) Builders and supply
4) Zoning and why we don't build
5) Investors and the 'Bank of Mom and Dad'
6) What would actually fix it</t>
        </is>
      </c>
      <c r="I9" s="3" t="inlineStr"/>
      <c r="J9" s="3" t="inlineStr"/>
      <c r="K9" s="3" t="inlineStr"/>
      <c r="L9" s="3" t="inlineStr"/>
      <c r="M9" s="3" t="inlineStr">
        <is>
          <t>Housing crisis (2.4M), afford a home (0.55M)</t>
        </is>
      </c>
      <c r="N9" s="3" t="inlineStr">
        <is>
          <t>Outline only</t>
        </is>
      </c>
      <c r="O9" s="3" t="inlineStr"/>
      <c r="P9" s="3" t="inlineStr"/>
    </row>
    <row r="10">
      <c r="A10" s="3" t="n">
        <v>9</v>
      </c>
      <c r="B10" s="3" t="inlineStr">
        <is>
          <t>Rockefeller: How the First Billionaire Actually Did It</t>
        </is>
      </c>
      <c r="C10" s="3" t="inlineStr">
        <is>
          <t>The Man Who Owned 90% of Oil | Why Breaking Up His Company Made Him Richer</t>
        </is>
      </c>
      <c r="D10" s="3" t="inlineStr">
        <is>
          <t>Too Big To Stop.</t>
        </is>
      </c>
      <c r="E10" s="3" t="inlineStr">
        <is>
          <t>Story</t>
        </is>
      </c>
      <c r="F10" s="3" t="inlineStr"/>
      <c r="G10" s="3" t="inlineStr">
        <is>
          <t>When the government broke up his company, John D. Rockefeller didn't get poorer. He doubled his money.</t>
        </is>
      </c>
      <c r="H10" s="3" t="inlineStr">
        <is>
          <t>1) Childhood and the con-man father
2) Bookkeeper to refiner
3) Railroad rebates
4) Swallowing Cleveland
5) The Standard Oil Trust
6) Ida Tarbell's investigation
7) The 1911 breakup and the windfall
8) Philanthropy and legacy</t>
        </is>
      </c>
      <c r="I10" s="3" t="inlineStr"/>
      <c r="J10" s="3" t="inlineStr"/>
      <c r="K10" s="3" t="inlineStr"/>
      <c r="L10" s="3" t="inlineStr"/>
      <c r="M10" s="3" t="inlineStr">
        <is>
          <t>Rockefeller (1.5M)</t>
        </is>
      </c>
      <c r="N10" s="3" t="inlineStr">
        <is>
          <t>Outline only</t>
        </is>
      </c>
      <c r="O10" s="3" t="inlineStr"/>
      <c r="P10" s="3" t="inlineStr"/>
    </row>
    <row r="11">
      <c r="A11" s="3" t="n">
        <v>10</v>
      </c>
      <c r="B11" s="3" t="inlineStr">
        <is>
          <t>Enron: The $63 Billion Company That Sold Nothing</t>
        </is>
      </c>
      <c r="C11" s="3" t="inlineStr">
        <is>
          <t>How Enron Faked It | The Smartest Guys in the Room</t>
        </is>
      </c>
      <c r="D11" s="3" t="inlineStr">
        <is>
          <t>It Was All Fake.</t>
        </is>
      </c>
      <c r="E11" s="3" t="inlineStr">
        <is>
          <t>Story</t>
        </is>
      </c>
      <c r="F11" s="3" t="inlineStr"/>
      <c r="G11" s="3" t="inlineStr">
        <is>
          <t>America's seventh-biggest company went bankrupt in weeks. Nobody could explain what it actually did.</t>
        </is>
      </c>
      <c r="H11" s="3" t="inlineStr">
        <is>
          <t>1) Pipelines to 'energy trading'
2) Mark-to-market accounting
3) Fastow's hidden partnerships
4) California blackouts
5) The collapse and the shredding
6) Arthur Andersen dies too
7) Workers' 401(k)s wiped out
8) Sarbanes-Oxley</t>
        </is>
      </c>
      <c r="I11" s="3" t="inlineStr"/>
      <c r="J11" s="3" t="inlineStr"/>
      <c r="K11" s="3" t="inlineStr"/>
      <c r="L11" s="3" t="inlineStr"/>
      <c r="M11" s="3" t="inlineStr">
        <is>
          <t>Enron (1.0M)</t>
        </is>
      </c>
      <c r="N11" s="3" t="inlineStr">
        <is>
          <t>Outline only</t>
        </is>
      </c>
      <c r="O11" s="3" t="inlineStr"/>
      <c r="P11" s="3" t="inlineStr"/>
    </row>
    <row r="12">
      <c r="A12" s="3" t="n">
        <v>11</v>
      </c>
      <c r="B12" s="3" t="inlineStr">
        <is>
          <t>How Credit Card Companies Make Money Off You</t>
        </is>
      </c>
      <c r="C12" s="3" t="inlineStr">
        <is>
          <t>How Credit Card Companies Make Money Off You | The Credit Card Trap | Who Really Pays for Your Card Rewards?</t>
        </is>
      </c>
      <c r="D12" s="3" t="inlineStr">
        <is>
          <t>They Want You Late. — Maya's credit card (D18) with a tiny airplane on it, a clock at one minute past midnight, and a worried Maya (C10) peeking from the bottom left</t>
        </is>
      </c>
      <c r="E12" s="3" t="inlineStr">
        <is>
          <t>Explainer</t>
        </is>
      </c>
      <c r="F12" s="3" t="inlineStr">
        <is>
          <t>Maya, a 29-year-old nurse, and one fifty-dollar dinner she puts on her new rewards card</t>
        </is>
      </c>
      <c r="G12" s="3" t="inlineStr">
        <is>
          <t>This is Maya. She just got a new credit card, and it came with a gift: enough points for a free flight home.</t>
        </is>
      </c>
      <c r="H12" s="3" t="inlineStr">
        <is>
          <t>CHAPTER 1: The Free Flight
CHAPTER 2: The Swipe
CHAPTER 3: The Interest
CHAPTER 4: The Minimum Payment
CHAPTER 5: The Fees
CHAPTER 6: Who Pays for the Rewards
CHAPTER 7: The Whole Country
CHAPTER 8: Using a Card Without Losing</t>
        </is>
      </c>
      <c r="I12" s="3" t="n">
        <v>1390</v>
      </c>
      <c r="J12" s="3" t="n">
        <v>9.300000000000001</v>
      </c>
      <c r="K12" s="3" t="n">
        <v>22</v>
      </c>
      <c r="L12" s="3" t="n">
        <v>0</v>
      </c>
      <c r="M12" s="3" t="inlineStr">
        <is>
          <t>Credit cards (1.2M), card market (0.67M)</t>
        </is>
      </c>
      <c r="N12" s="3" t="inlineStr">
        <is>
          <t>Full script ready</t>
        </is>
      </c>
      <c r="O12" s="3" t="inlineStr"/>
      <c r="P12" s="3" t="inlineStr"/>
    </row>
    <row r="13">
      <c r="A13" s="3" t="n">
        <v>12</v>
      </c>
      <c r="B13" s="3" t="inlineStr">
        <is>
          <t>How the Rich Pay Less Tax Than You (Legally)</t>
        </is>
      </c>
      <c r="C13" s="3" t="inlineStr">
        <is>
          <t>Buy, Borrow, Die | Why Billionaires Have Low Tax Bills</t>
        </is>
      </c>
      <c r="D13" s="3" t="inlineStr">
        <is>
          <t>Totally Legal.</t>
        </is>
      </c>
      <c r="E13" s="3" t="inlineStr">
        <is>
          <t>Explainer</t>
        </is>
      </c>
      <c r="F13" s="3" t="inlineStr"/>
      <c r="G13" s="3" t="inlineStr">
        <is>
          <t>A billionaire can live on hundreds of millions of dollars a year and pay almost no income tax. Here's how.</t>
        </is>
      </c>
      <c r="H13" s="3" t="inlineStr">
        <is>
          <t>1) Income vs wealth
2) Capital gains vs wages
3) Borrowing against stock
4) Step-up in basis at death
5) Real reported examples
6) Why it's legal and the debate</t>
        </is>
      </c>
      <c r="I13" s="3" t="inlineStr"/>
      <c r="J13" s="3" t="inlineStr"/>
      <c r="K13" s="3" t="inlineStr"/>
      <c r="L13" s="3" t="inlineStr"/>
      <c r="M13" s="3" t="inlineStr">
        <is>
          <t>Tax (1.6M), 'buy borrow die' search results</t>
        </is>
      </c>
      <c r="N13" s="3" t="inlineStr">
        <is>
          <t>Outline only</t>
        </is>
      </c>
      <c r="O13" s="3" t="inlineStr"/>
      <c r="P13" s="3" t="inlineStr"/>
    </row>
    <row r="14">
      <c r="A14" s="3" t="n">
        <v>13</v>
      </c>
      <c r="B14" s="3" t="inlineStr">
        <is>
          <t>Tariffs: Who Really Pays?</t>
        </is>
      </c>
      <c r="C14" s="3" t="inlineStr">
        <is>
          <t>The Truth About Tariffs | Import Taxes Explained</t>
        </is>
      </c>
      <c r="D14" s="3" t="inlineStr">
        <is>
          <t>You Pay It.</t>
        </is>
      </c>
      <c r="E14" s="3" t="inlineStr">
        <is>
          <t>Explainer</t>
        </is>
      </c>
      <c r="F14" s="3" t="inlineStr"/>
      <c r="G14" s="3" t="inlineStr">
        <is>
          <t>When America puts a tariff on another country, that country doesn't send a check. Someone else does.</t>
        </is>
      </c>
      <c r="H14" s="3" t="inlineStr">
        <is>
          <t>1) What a tariff is
2) Who writes the check (importer)
3) How it reaches your cart
4) Retaliation and trade wars
5) 1930 Smoot-Hawley lesson
6) When tariffs can help</t>
        </is>
      </c>
      <c r="I14" s="3" t="inlineStr"/>
      <c r="J14" s="3" t="inlineStr"/>
      <c r="K14" s="3" t="inlineStr"/>
      <c r="L14" s="3" t="inlineStr"/>
      <c r="M14" s="3" t="inlineStr">
        <is>
          <t>Tariffs (1.5M, 0.6M)</t>
        </is>
      </c>
      <c r="N14" s="3" t="inlineStr">
        <is>
          <t>Outline only</t>
        </is>
      </c>
      <c r="O14" s="3" t="inlineStr"/>
      <c r="P14" s="3" t="inlineStr"/>
    </row>
    <row r="15">
      <c r="A15" s="3" t="n">
        <v>14</v>
      </c>
      <c r="B15" s="3" t="inlineStr">
        <is>
          <t>Why $1 Isn't Worth €1 or ¥1</t>
        </is>
      </c>
      <c r="C15" s="3" t="inlineStr">
        <is>
          <t>Why $1 Isn't Worth €1 or ¥1 | Why Currencies Have Different Values | The Dollar Explained: Who Decides What Money Is Worth?</t>
        </is>
      </c>
      <c r="D15" s="3" t="inlineStr">
        <is>
          <t>Why Is It Worth That? — one dollar bill on a scale against a tall stack of yen coins and a single euro coin, small confused narrator bottom-left</t>
        </is>
      </c>
      <c r="E15" s="3" t="inlineStr">
        <is>
          <t>Explainer</t>
        </is>
      </c>
      <c r="F15" s="3" t="inlineStr">
        <is>
          <t>Sam, an ordinary American planning one trip to Tokyo and one to Paris, standing at the airport currency counter with one hundred dollars</t>
        </is>
      </c>
      <c r="G15" s="3" t="inlineStr">
        <is>
          <t>Sam is standing at a currency counter in an American airport, holding one hundred dollars. He is flying to Tokyo first, then to Paris.</t>
        </is>
      </c>
      <c r="H15" s="3" t="inlineStr">
        <is>
          <t>CHAPTER 1: The Airport Counter
CHAPTER 2: Money Is a Product
CHAPTER 3: The Interest Rate Magnet
CHAPTER 4: The World's Favorite Money
CHAPTER 5: Countries That Hold the Line
CHAPTER 6: Strong or Weak, Who Wins?
CHAPTER 7: Back at the Counter</t>
        </is>
      </c>
      <c r="I15" s="3" t="n">
        <v>1941</v>
      </c>
      <c r="J15" s="3" t="n">
        <v>12.9</v>
      </c>
      <c r="K15" s="3" t="n">
        <v>20</v>
      </c>
      <c r="L15" s="3" t="n">
        <v>3</v>
      </c>
      <c r="M15" s="3" t="inlineStr">
        <is>
          <t>Currencies (2.3M)</t>
        </is>
      </c>
      <c r="N15" s="3" t="inlineStr">
        <is>
          <t>Full script ready</t>
        </is>
      </c>
      <c r="O15" s="3" t="inlineStr"/>
      <c r="P15" s="3" t="inlineStr"/>
    </row>
    <row r="16">
      <c r="A16" s="3" t="n">
        <v>15</v>
      </c>
      <c r="B16" s="3" t="inlineStr">
        <is>
          <t>The 1973 Crash Everyone Forgot</t>
        </is>
      </c>
      <c r="C16" s="3" t="inlineStr">
        <is>
          <t>The Nifty Fifty Bubble | When 'Safe' Stocks Lost 70%</t>
        </is>
      </c>
      <c r="D16" s="3" t="inlineStr">
        <is>
          <t>It Happened Before.</t>
        </is>
      </c>
      <c r="E16" s="3" t="inlineStr">
        <is>
          <t>Story/Current</t>
        </is>
      </c>
      <c r="F16" s="3" t="inlineStr"/>
      <c r="G16" s="3" t="inlineStr">
        <is>
          <t>In 1972, everyone agreed you could buy 50 stocks and never sell. Two years later, they'd lost half.</t>
        </is>
      </c>
      <c r="H16" s="3" t="inlineStr">
        <is>
          <t>1) The Nifty Fifty idea
2) Crazy valuations
3) Oil shock, inflation, Nixon
4) The crash 1973-74
5) The 8-year recovery
6) Then vs the 'Magnificent 7' today</t>
        </is>
      </c>
      <c r="I16" s="3" t="inlineStr"/>
      <c r="J16" s="3" t="inlineStr"/>
      <c r="K16" s="3" t="inlineStr"/>
      <c r="L16" s="3" t="inlineStr"/>
      <c r="M16" s="3" t="inlineStr">
        <is>
          <t>1973 crash (1.2M)</t>
        </is>
      </c>
      <c r="N16" s="3" t="inlineStr">
        <is>
          <t>Outline only</t>
        </is>
      </c>
      <c r="O16" s="3" t="inlineStr"/>
      <c r="P16" s="3" t="inlineStr"/>
    </row>
    <row r="17">
      <c r="A17" s="3" t="n">
        <v>16</v>
      </c>
      <c r="B17" s="3" t="inlineStr">
        <is>
          <t>NVIDIA: From a Denny's Booth to the World's Biggest Company</t>
        </is>
      </c>
      <c r="C17" s="3" t="inlineStr">
        <is>
          <t>How NVIDIA Almost Died Three Times | The Chip Company That Bet Everything</t>
        </is>
      </c>
      <c r="D17" s="3" t="inlineStr">
        <is>
          <t>They Almost Died.</t>
        </is>
      </c>
      <c r="E17" s="3" t="inlineStr">
        <is>
          <t>Story</t>
        </is>
      </c>
      <c r="F17" s="3" t="inlineStr"/>
      <c r="G17" s="3" t="inlineStr">
        <is>
          <t>In 1996, NVIDIA had one month of cash left. Today it's worth more than most countries' economies.</t>
        </is>
      </c>
      <c r="H17" s="3" t="inlineStr">
        <is>
          <t>1) Founding at Denny's
2) The NV1 flop and Sega's lifeline
3) RIVA 128 and the GPU
4) The CUDA bet
5) AlexNet 2012
6) Export bans and China
7) The AI gold rush</t>
        </is>
      </c>
      <c r="I17" s="3" t="inlineStr"/>
      <c r="J17" s="3" t="inlineStr"/>
      <c r="K17" s="3" t="inlineStr"/>
      <c r="L17" s="3" t="inlineStr"/>
      <c r="M17" s="3" t="inlineStr">
        <is>
          <t>NVIDIA (1.1M)</t>
        </is>
      </c>
      <c r="N17" s="3" t="inlineStr">
        <is>
          <t>Outline only</t>
        </is>
      </c>
      <c r="O17" s="3" t="inlineStr"/>
      <c r="P17" s="3" t="inlineStr"/>
    </row>
    <row r="18">
      <c r="A18" s="3" t="n">
        <v>17</v>
      </c>
      <c r="B18" s="3" t="inlineStr">
        <is>
          <t>Every Level of Wealth in America</t>
        </is>
      </c>
      <c r="C18" s="3" t="inlineStr">
        <is>
          <t>What Life Looks Like at Every Income | Broke to Billionaire</t>
        </is>
      </c>
      <c r="D18" s="3" t="inlineStr">
        <is>
          <t>Where Are You?</t>
        </is>
      </c>
      <c r="E18" s="3" t="inlineStr">
        <is>
          <t>Comedy explainer</t>
        </is>
      </c>
      <c r="F18" s="3" t="inlineStr"/>
      <c r="G18" s="3" t="inlineStr">
        <is>
          <t>Your income doesn't just decide what you can buy. It decides what your whole life looks like.</t>
        </is>
      </c>
      <c r="H18" s="3" t="inlineStr">
        <is>
          <t>1) Broke
2) Paycheck to paycheck
3) Middle class
4) Comfortable
5) The top 1%
6) Ultra-rich
7) Billionaires
8) Does money buy happiness?</t>
        </is>
      </c>
      <c r="I18" s="3" t="inlineStr"/>
      <c r="J18" s="3" t="inlineStr"/>
      <c r="K18" s="3" t="inlineStr"/>
      <c r="L18" s="3" t="inlineStr"/>
      <c r="M18" s="3" t="inlineStr">
        <is>
          <t>Levels of wealth (13.5M)</t>
        </is>
      </c>
      <c r="N18" s="3" t="inlineStr">
        <is>
          <t>Outline only</t>
        </is>
      </c>
      <c r="O18" s="3" t="inlineStr"/>
      <c r="P18" s="3" t="inlineStr"/>
    </row>
    <row r="19">
      <c r="A19" s="3" t="n">
        <v>18</v>
      </c>
      <c r="B19" s="3" t="inlineStr">
        <is>
          <t>Money Basics Nobody Taught You in School</t>
        </is>
      </c>
      <c r="C19" s="3" t="inlineStr">
        <is>
          <t>10 Money Rules You Should Know | The Financial Class You Missed</t>
        </is>
      </c>
      <c r="D19" s="3" t="inlineStr">
        <is>
          <t>Nobody Told You.</t>
        </is>
      </c>
      <c r="E19" s="3" t="inlineStr">
        <is>
          <t>List</t>
        </is>
      </c>
      <c r="F19" s="3" t="inlineStr"/>
      <c r="G19" s="3" t="inlineStr">
        <is>
          <t>School taught you the Pythagorean theorem. It didn't teach you how a credit score works.</t>
        </is>
      </c>
      <c r="H19" s="3" t="inlineStr">
        <is>
          <t>1) Taxes
2) Banks
3) Interest &amp; compounding
4) Inflation
5) Credit scores
6) Debt
7) Investing basics
8) Index funds
9) Emergency fund
10) Time</t>
        </is>
      </c>
      <c r="I19" s="3" t="inlineStr"/>
      <c r="J19" s="3" t="inlineStr"/>
      <c r="K19" s="3" t="inlineStr"/>
      <c r="L19" s="3" t="inlineStr"/>
      <c r="M19" s="3" t="inlineStr">
        <is>
          <t>Basic concepts (2.5M), financial questions (1.5M)</t>
        </is>
      </c>
      <c r="N19" s="3" t="inlineStr">
        <is>
          <t>Outline only</t>
        </is>
      </c>
      <c r="O19" s="3" t="inlineStr"/>
      <c r="P19" s="3" t="inlineStr"/>
    </row>
    <row r="20">
      <c r="A20" s="3" t="n">
        <v>19</v>
      </c>
      <c r="B20" s="3" t="inlineStr">
        <is>
          <t>Japan Was the World's ATM. Now It's Closing.</t>
        </is>
      </c>
      <c r="C20" s="3" t="inlineStr">
        <is>
          <t>The Yen Carry Trade Explained | Why Japan Matters to Your Mortgage</t>
        </is>
      </c>
      <c r="D20" s="3" t="inlineStr">
        <is>
          <t>The Money Is Leaving.</t>
        </is>
      </c>
      <c r="E20" s="3" t="inlineStr">
        <is>
          <t>Current</t>
        </is>
      </c>
      <c r="F20" s="3" t="inlineStr"/>
      <c r="G20" s="3" t="inlineStr">
        <is>
          <t>For 30 years, Japan lent the world almost free money. That's ending, and America feels it first.</t>
        </is>
      </c>
      <c r="H20" s="3" t="inlineStr">
        <is>
          <t>1) Japan's lost decades
2) Zero and negative rates
3) The carry trade (Bob example, our own)
4) Japan as top holder of US Treasuries
5) Rate hikes and Aug 2024 market drop
6) What it means for long-term US rates</t>
        </is>
      </c>
      <c r="I20" s="3" t="inlineStr"/>
      <c r="J20" s="3" t="inlineStr"/>
      <c r="K20" s="3" t="inlineStr"/>
      <c r="L20" s="3" t="inlineStr"/>
      <c r="M20" s="3" t="inlineStr">
        <is>
          <t>Brace For Impact (2.0M), Japan bailout (0.77M)</t>
        </is>
      </c>
      <c r="N20" s="3" t="inlineStr">
        <is>
          <t>Outline only</t>
        </is>
      </c>
      <c r="O20" s="3" t="inlineStr"/>
      <c r="P20" s="3" t="inlineStr"/>
    </row>
    <row r="21">
      <c r="A21" s="3" t="n">
        <v>20</v>
      </c>
      <c r="B21" s="3" t="inlineStr">
        <is>
          <t>Every Financial Bubble in History Explained</t>
        </is>
      </c>
      <c r="C21" s="3" t="inlineStr">
        <is>
          <t>Every Financial Bubble in History Explained | From Tulips to AI: Why Bubbles Always Pop | The Last Buyer: 400 Years of Bubbles</t>
        </is>
      </c>
      <c r="D21" s="3" t="inlineStr">
        <is>
          <t>It Always Pops. — a large D29 bubble character floating over the real FRED Nasdaq chart around the 2000 peak, a tiny H09 last buyer reaching up to it, small worried narrator bottom-left</t>
        </is>
      </c>
      <c r="E21" s="3" t="inlineStr">
        <is>
          <t>List/Story</t>
        </is>
      </c>
      <c r="F21" s="3" t="inlineStr">
        <is>
          <t>The last buyer: the ordinary person who buys at the very top. We meet him in every bubble, from a tulip bulb in 1637 to a coin in 2021.</t>
        </is>
      </c>
      <c r="G21" s="3" t="inlineStr">
        <is>
          <t>It is the winter of 1637, in the Dutch city of Haarlem. A man is about to pay more for one tulip bulb than a skilled craftsman earns in ten years.</t>
        </is>
      </c>
      <c r="H21" s="3" t="inlineStr">
        <is>
          <t>CHAPTER 1: A Flower Worth Ten Years of Pay
CHAPTER 2: The Company That Bought a Country's Debt
CHAPTER 3: Railway Fever
CHAPTER 4: America Buys on Credit, 1929
CHAPTER 5: Japan, 1989
CHAPTER 6: The Dot-Com Dream
CHAPTER 7: Houses, Then Coins
CHAPTER 8: The Pattern</t>
        </is>
      </c>
      <c r="I21" s="3" t="n">
        <v>1684</v>
      </c>
      <c r="J21" s="3" t="n">
        <v>11.2</v>
      </c>
      <c r="K21" s="3" t="n">
        <v>25</v>
      </c>
      <c r="L21" s="3" t="n">
        <v>1</v>
      </c>
      <c r="M21" s="3" t="inlineStr">
        <is>
          <t>Bubbles (1.1M)</t>
        </is>
      </c>
      <c r="N21" s="3" t="inlineStr">
        <is>
          <t>Full script ready</t>
        </is>
      </c>
      <c r="O21" s="3" t="inlineStr"/>
      <c r="P21" s="3" t="inlineStr"/>
    </row>
    <row r="22">
      <c r="A22" s="3" t="n">
        <v>21</v>
      </c>
      <c r="B22" s="3" t="inlineStr">
        <is>
          <t>Where Does Money Actually Come From?</t>
        </is>
      </c>
      <c r="C22" s="3" t="inlineStr">
        <is>
          <t>How Banks Create Money | The Money Myth</t>
        </is>
      </c>
      <c r="D22" s="3" t="inlineStr">
        <is>
          <t>Banks Make It Up.</t>
        </is>
      </c>
      <c r="E22" s="3" t="inlineStr">
        <is>
          <t>Explainer</t>
        </is>
      </c>
      <c r="F22" s="3" t="inlineStr"/>
      <c r="G22" s="3" t="inlineStr">
        <is>
          <t>Most of the money in America was never printed. It was typed into existence by a bank.</t>
        </is>
      </c>
      <c r="H22" s="3" t="inlineStr">
        <is>
          <t>1) Cash vs bank money
2) Loans create deposits
3) The Fed's role
4) Reserves and rates
5) Why it matters (credit booms)</t>
        </is>
      </c>
      <c r="I22" s="3" t="inlineStr"/>
      <c r="J22" s="3" t="inlineStr"/>
      <c r="K22" s="3" t="inlineStr"/>
      <c r="L22" s="3" t="inlineStr"/>
      <c r="M22" s="3" t="inlineStr">
        <is>
          <t>How money is created (5.9M search result)</t>
        </is>
      </c>
      <c r="N22" s="3" t="inlineStr">
        <is>
          <t>Outline only</t>
        </is>
      </c>
      <c r="O22" s="3" t="inlineStr"/>
      <c r="P22" s="3" t="inlineStr"/>
    </row>
    <row r="23">
      <c r="A23" s="3" t="n">
        <v>22</v>
      </c>
      <c r="B23" s="3" t="inlineStr">
        <is>
          <t>Bitcoin, Honestly Explained</t>
        </is>
      </c>
      <c r="C23" s="3" t="inlineStr">
        <is>
          <t>What Bitcoin Actually Is | No Hype Bitcoin Guide</t>
        </is>
      </c>
      <c r="D23" s="3" t="inlineStr">
        <is>
          <t>What Is It Really?</t>
        </is>
      </c>
      <c r="E23" s="3" t="inlineStr">
        <is>
          <t>Explainer</t>
        </is>
      </c>
      <c r="F23" s="3" t="inlineStr"/>
      <c r="G23" s="3" t="inlineStr">
        <is>
          <t>Bitcoin is either the future of money or digital tulips. Let's look at what it actually is.</t>
        </is>
      </c>
      <c r="H23" s="3" t="inlineStr">
        <is>
          <t>1) The 2008 white paper
2) Blockchain in plain English
3) Mining
4) Why the price swings
5) ETFs and Wall Street
6) Scams and FTX
7) The honest bull and bear case</t>
        </is>
      </c>
      <c r="I23" s="3" t="inlineStr"/>
      <c r="J23" s="3" t="inlineStr"/>
      <c r="K23" s="3" t="inlineStr"/>
      <c r="L23" s="3" t="inlineStr"/>
      <c r="M23" s="3" t="inlineStr">
        <is>
          <t>Bitcoin (2.3M), crypto (1.3M)</t>
        </is>
      </c>
      <c r="N23" s="3" t="inlineStr">
        <is>
          <t>Outline only</t>
        </is>
      </c>
      <c r="O23" s="3" t="inlineStr"/>
      <c r="P23" s="3" t="inlineStr"/>
    </row>
    <row r="24">
      <c r="A24" s="3" t="n">
        <v>23</v>
      </c>
      <c r="B24" s="3" t="inlineStr">
        <is>
          <t>Theranos: The $9 Billion Blood Test That Didn't Work</t>
        </is>
      </c>
      <c r="C24" s="3" t="inlineStr">
        <is>
          <t>Elizabeth Holmes Explained | Fake It Till You Make It</t>
        </is>
      </c>
      <c r="D24" s="3" t="inlineStr">
        <is>
          <t>It Never Worked.</t>
        </is>
      </c>
      <c r="E24" s="3" t="inlineStr">
        <is>
          <t>Story</t>
        </is>
      </c>
      <c r="F24" s="3" t="inlineStr"/>
      <c r="G24" s="3" t="inlineStr">
        <is>
          <t>She convinced generals, presidents and billionaires that one drop of blood could run hundreds of tests. It couldn't.</t>
        </is>
      </c>
      <c r="H24" s="3" t="inlineStr">
        <is>
          <t>1) Stanford dropout
2) The pitch
3) The board of famous names
4) The machine that didn't work
5) The whistleblowers
6) WSJ exposé
7) Trial and prison</t>
        </is>
      </c>
      <c r="I24" s="3" t="inlineStr"/>
      <c r="J24" s="3" t="inlineStr"/>
      <c r="K24" s="3" t="inlineStr"/>
      <c r="L24" s="3" t="inlineStr"/>
      <c r="M24" s="3" t="inlineStr">
        <is>
          <t>Theranos (0.7M)</t>
        </is>
      </c>
      <c r="N24" s="3" t="inlineStr">
        <is>
          <t>Outline only</t>
        </is>
      </c>
      <c r="O24" s="3" t="inlineStr"/>
      <c r="P24" s="3" t="inlineStr"/>
    </row>
    <row r="25">
      <c r="A25" s="3" t="n">
        <v>24</v>
      </c>
      <c r="B25" s="3" t="inlineStr">
        <is>
          <t>How Tiny Countries Got Insanely Rich</t>
        </is>
      </c>
      <c r="C25" s="3" t="inlineStr">
        <is>
          <t>Singapore, Switzerland, Dubai | Small Countries, Big Money</t>
        </is>
      </c>
      <c r="D25" s="3" t="inlineStr">
        <is>
          <t>No Resources. Rich Anyway.</t>
        </is>
      </c>
      <c r="E25" s="3" t="inlineStr">
        <is>
          <t>Story</t>
        </is>
      </c>
      <c r="F25" s="3" t="inlineStr"/>
      <c r="G25" s="3" t="inlineStr">
        <is>
          <t>Singapore has no oil, no farmland and barely any water. Its people are richer than Americans.</t>
        </is>
      </c>
      <c r="H25" s="3" t="inlineStr">
        <is>
          <t>1) Singapore's crisis in 1965
2) Lee Kuan Yew's playbook
3) Switzerland: banking and neutrality
4) Dubai: from pearls to hub
5) What they have in common
6) The trade-offs</t>
        </is>
      </c>
      <c r="I25" s="3" t="inlineStr"/>
      <c r="J25" s="3" t="inlineStr"/>
      <c r="K25" s="3" t="inlineStr"/>
      <c r="L25" s="3" t="inlineStr"/>
      <c r="M25" s="3" t="inlineStr">
        <is>
          <t>Singapore (1.1M), Switzerland (0.81M)</t>
        </is>
      </c>
      <c r="N25" s="3" t="inlineStr">
        <is>
          <t>Outline only</t>
        </is>
      </c>
      <c r="O25" s="3" t="inlineStr"/>
      <c r="P25" s="3" t="inlineStr"/>
    </row>
    <row r="26">
      <c r="A26" s="3" t="n">
        <v>25</v>
      </c>
      <c r="B26" s="3" t="inlineStr">
        <is>
          <t>'Entry Level, 5 Years Experience': Why You Can't Get Hired</t>
        </is>
      </c>
      <c r="C26" s="3" t="inlineStr">
        <is>
          <t>The Job Market Makes No Sense | Ghost Jobs Explained</t>
        </is>
      </c>
      <c r="D26" s="3" t="inlineStr">
        <is>
          <t>Nobody's Hiring?</t>
        </is>
      </c>
      <c r="E26" s="3" t="inlineStr">
        <is>
          <t>Current</t>
        </is>
      </c>
      <c r="F26" s="3" t="inlineStr"/>
      <c r="G26" s="3" t="inlineStr">
        <is>
          <t>Companies say they can't find workers. Workers say they can't find jobs. Both are telling the truth.</t>
        </is>
      </c>
      <c r="H26" s="3" t="inlineStr">
        <is>
          <t>1) The numbers: openings vs hires (JOLTS)
2) Ghost job postings
3) Entry-level squeeze
4) AI as excuse vs reality
5) What actually gets people hired</t>
        </is>
      </c>
      <c r="I26" s="3" t="inlineStr"/>
      <c r="J26" s="3" t="inlineStr"/>
      <c r="K26" s="3" t="inlineStr"/>
      <c r="L26" s="3" t="inlineStr"/>
      <c r="M26" s="3" t="inlineStr">
        <is>
          <t>Finding a job (4.5M), 'If everyone's hiring' (0.37M)</t>
        </is>
      </c>
      <c r="N26" s="3" t="inlineStr">
        <is>
          <t>Outline only</t>
        </is>
      </c>
      <c r="O26" s="3" t="inlineStr"/>
      <c r="P26" s="3" t="inlineStr"/>
    </row>
    <row r="27">
      <c r="A27" s="3" t="n">
        <v>26</v>
      </c>
      <c r="B27" s="3" t="inlineStr">
        <is>
          <t>The Stock Market Explained for People Who Think It's Gambling</t>
        </is>
      </c>
      <c r="C27" s="3" t="inlineStr">
        <is>
          <t>How the Stock Market Actually Works | Investing vs Gambling</t>
        </is>
      </c>
      <c r="D27" s="3" t="inlineStr">
        <is>
          <t>It's Not a Casino.</t>
        </is>
      </c>
      <c r="E27" s="3" t="inlineStr">
        <is>
          <t>Explainer</t>
        </is>
      </c>
      <c r="F27" s="3" t="inlineStr"/>
      <c r="G27" s="3" t="inlineStr">
        <is>
          <t>Most people think the stock market is a casino. For some people, it is. Here's the difference.</t>
        </is>
      </c>
      <c r="H27" s="3" t="inlineStr">
        <is>
          <t>1) What a share is
2) Who's trading (types of players)
3) Index funds
4) Long-term returns vs timing
5) Common traps
6) How to start (not advice)</t>
        </is>
      </c>
      <c r="I27" s="3" t="inlineStr"/>
      <c r="J27" s="3" t="inlineStr"/>
      <c r="K27" s="3" t="inlineStr"/>
      <c r="L27" s="3" t="inlineStr"/>
      <c r="M27" s="3" t="inlineStr">
        <is>
          <t>Stock market people (5.4M), read the market (2.9M)</t>
        </is>
      </c>
      <c r="N27" s="3" t="inlineStr">
        <is>
          <t>Outline only</t>
        </is>
      </c>
      <c r="O27" s="3" t="inlineStr"/>
      <c r="P27" s="3" t="inlineStr"/>
    </row>
    <row r="28">
      <c r="A28" s="3" t="n">
        <v>27</v>
      </c>
      <c r="B28" s="3" t="inlineStr">
        <is>
          <t>Palantir: The Company That Watches Everything</t>
        </is>
      </c>
      <c r="C28" s="3" t="inlineStr">
        <is>
          <t>How Palantir Works | The CIA-Funded Data Company</t>
        </is>
      </c>
      <c r="D28" s="3" t="inlineStr">
        <is>
          <t>It Sees Everything.</t>
        </is>
      </c>
      <c r="E28" s="3" t="inlineStr">
        <is>
          <t>Story</t>
        </is>
      </c>
      <c r="F28" s="3" t="inlineStr"/>
      <c r="G28" s="3" t="inlineStr">
        <is>
          <t>It started after 9/11 with money from the CIA. Now it helps run armies, hospitals and corporations.</t>
        </is>
      </c>
      <c r="H28" s="3" t="inlineStr">
        <is>
          <t>1) Founded after 9/11, In-Q-Tel money
2) Gotham for war zones
3) Suing the Army and winning
4) ICE and the privacy fight
5) Foundry for companies
6) Going public
7) AI and the questions</t>
        </is>
      </c>
      <c r="I28" s="3" t="inlineStr"/>
      <c r="J28" s="3" t="inlineStr"/>
      <c r="K28" s="3" t="inlineStr"/>
      <c r="L28" s="3" t="inlineStr"/>
      <c r="M28" s="3" t="inlineStr">
        <is>
          <t>Palantir (1.0M)</t>
        </is>
      </c>
      <c r="N28" s="3" t="inlineStr">
        <is>
          <t>Outline only</t>
        </is>
      </c>
      <c r="O28" s="3" t="inlineStr"/>
      <c r="P28" s="3" t="inlineStr"/>
    </row>
    <row r="29">
      <c r="A29" s="3" t="n">
        <v>28</v>
      </c>
      <c r="B29" s="3" t="inlineStr">
        <is>
          <t>How Jeff Bezos Actually Built Amazon</t>
        </is>
      </c>
      <c r="C29" s="3" t="inlineStr">
        <is>
          <t>From a Garage to Everything | The Amazon Story</t>
        </is>
      </c>
      <c r="D29" s="3" t="inlineStr">
        <is>
          <t>He Lost Money for Years.</t>
        </is>
      </c>
      <c r="E29" s="3" t="inlineStr">
        <is>
          <t>Story</t>
        </is>
      </c>
      <c r="F29" s="3" t="inlineStr"/>
      <c r="G29" s="3" t="inlineStr">
        <is>
          <t>Amazon lost money for years on purpose. Wall Street called it 'Amazon.toast'. Then it ate retail.</t>
        </is>
      </c>
      <c r="H29" s="3" t="inlineStr">
        <is>
          <t>1) Leaving a hedge fund
2) The garage and 'get big fast'
3) The dot-com crash
4) Prime and Marketplace
5) AWS by accident
6) Warehouses and criticism
7) Stepping down</t>
        </is>
      </c>
      <c r="I29" s="3" t="inlineStr"/>
      <c r="J29" s="3" t="inlineStr"/>
      <c r="K29" s="3" t="inlineStr"/>
      <c r="L29" s="3" t="inlineStr"/>
      <c r="M29" s="3" t="inlineStr">
        <is>
          <t>Bezos (1.1M)</t>
        </is>
      </c>
      <c r="N29" s="3" t="inlineStr">
        <is>
          <t>Outline only</t>
        </is>
      </c>
      <c r="O29" s="3" t="inlineStr"/>
      <c r="P29" s="3" t="inlineStr"/>
    </row>
    <row r="30">
      <c r="A30" s="3" t="n">
        <v>29</v>
      </c>
      <c r="B30" s="3" t="inlineStr">
        <is>
          <t>Your Retirement Is About to Buy the AI Giants</t>
        </is>
      </c>
      <c r="C30" s="3" t="inlineStr">
        <is>
          <t>Your Retirement Just Bought SpaceX | Index Funds and Mega IPOs: Who Buys at the Top? | How SpaceX Got Into Your 401k in Three Weeks</t>
        </is>
      </c>
      <c r="D30" s="3" t="inlineStr">
        <is>
          <t>Guess Who's Buying. — small retiree C13 holding a retirement document, a big rocket E26 with an IPO bell G12 behind it, a red arrow from the retiree's wallet to the rocket</t>
        </is>
      </c>
      <c r="E30" s="3" t="inlineStr">
        <is>
          <t>Current</t>
        </is>
      </c>
      <c r="F30" s="3" t="inlineStr">
        <is>
          <t>One dollar from Maria's paycheck, going into her 401k index fund, followed from payday to SpaceX and back</t>
        </is>
      </c>
      <c r="G30" s="3" t="inlineStr">
        <is>
          <t>On June twelfth, twenty twenty-six, SpaceX sold its first shares to the public. It was the biggest stock market debut in history.</t>
        </is>
      </c>
      <c r="H30" s="3" t="inlineStr">
        <is>
          <t>CHAPTER 1: One Dollar on Payday
CHAPTER 2: The Guest List
CHAPTER 3: The Biggest IPO Ever
CHAPTER 4: Changing the Rules
CHAPTER 5: The Day the Funds Bought
CHAPTER 6: Who Sells, Who Buys
CHAPTER 7: What It Means for Your 401k</t>
        </is>
      </c>
      <c r="I30" s="3" t="n">
        <v>1762</v>
      </c>
      <c r="J30" s="3" t="n">
        <v>11.7</v>
      </c>
      <c r="K30" s="3" t="n">
        <v>25</v>
      </c>
      <c r="L30" s="3" t="n">
        <v>4</v>
      </c>
      <c r="M30" s="3" t="inlineStr">
        <is>
          <t>SpaceX IPO (1.7M, 1.0M), dumping ground (1.4M)</t>
        </is>
      </c>
      <c r="N30" s="3" t="inlineStr">
        <is>
          <t>Full script ready</t>
        </is>
      </c>
      <c r="O30" s="3" t="inlineStr"/>
      <c r="P30" s="3" t="inlineStr"/>
    </row>
    <row r="31">
      <c r="A31" s="3" t="n">
        <v>30</v>
      </c>
      <c r="B31" s="3" t="inlineStr">
        <is>
          <t>How Money Laundering Actually Works</t>
        </is>
      </c>
      <c r="C31" s="3" t="inlineStr">
        <is>
          <t>Dirty Money Explained | How Criminals Clean Cash</t>
        </is>
      </c>
      <c r="D31" s="3" t="inlineStr">
        <is>
          <t>Clean Money, Dirty Past.</t>
        </is>
      </c>
      <c r="E31" s="3" t="inlineStr">
        <is>
          <t>Explainer</t>
        </is>
      </c>
      <c r="F31" s="3" t="inlineStr"/>
      <c r="G31" s="3" t="inlineStr">
        <is>
          <t>Criminals can't just put a million dollars in cash into a bank. So they wash it, in three steps.</t>
        </is>
      </c>
      <c r="H31" s="3" t="inlineStr">
        <is>
          <t>1) Placement
2) Layering
3) Integration
4) Famous real cases (HSBC, Danske)
5) How banks catch it
6) Why it still works</t>
        </is>
      </c>
      <c r="I31" s="3" t="inlineStr"/>
      <c r="J31" s="3" t="inlineStr"/>
      <c r="K31" s="3" t="inlineStr"/>
      <c r="L31" s="3" t="inlineStr"/>
      <c r="M31" s="3" t="inlineStr">
        <is>
          <t>Money laundering (0.4M, 0.31M)</t>
        </is>
      </c>
      <c r="N31" s="3" t="inlineStr">
        <is>
          <t>Outline only</t>
        </is>
      </c>
      <c r="O31" s="3" t="inlineStr"/>
      <c r="P31" s="3" t="inlineStr"/>
    </row>
  </sheetData>
  <dataValidations count="1">
    <dataValidation sqref="O2:O31" showDropDown="0" showInputMessage="0" showErrorMessage="0" allowBlank="1" type="list">
      <formula1>"Approve,Change,Reject"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40" customWidth="1" min="3" max="3"/>
  </cols>
  <sheetData>
    <row r="1">
      <c r="A1" s="2" t="inlineStr">
        <is>
          <t>Day</t>
        </is>
      </c>
      <c r="B1" s="2" t="inlineStr">
        <is>
          <t>Title</t>
        </is>
      </c>
      <c r="C1" s="2" t="inlineStr">
        <is>
          <t>Whole spoken script for Voice Studio (copy the cell)</t>
        </is>
      </c>
    </row>
    <row r="2">
      <c r="A2" s="3" t="n">
        <v>1</v>
      </c>
      <c r="B2" s="3" t="inlineStr">
        <is>
          <t>The Crash That Broke America</t>
        </is>
      </c>
      <c r="C2" s="3" t="inlineStr">
        <is>
          <t>"[serious] If you put a thousand dollars into the American stock market in September 1929, you would not see your thousand dollars again until 1954. Twenty-five years. And that's not because you picked a bad stock. You bought the whole market. The safest bet in America. [dramatic] In the space of three years, the market lost almost ninety percent of its value. One in four workers lost their job. Nine thousand banks shut their doors, and the people's savings went with them. [calm] But here's the part they skip in school. The crash didn't cause the Great Depression on its own. It was the spark. What turned a bad week on Wall Street into the worst ten years in American history was a chain of very human decisions. And a few of those decisions sound… uncomfortably familiar. So let's go back to the party, before anyone knew it was ending. It's 1922. The war is over, America won, and everyone has decided that the future is going to be amazing. And honestly, it was. For the first time, ordinary families could buy things that felt like science fiction. Electric refrigerators. Vacuum cleaners. And the radio, which was basically the iPhone of the 1920s. Everybody had to have one, and nobody fully understood how it worked. Then there was Henry Ford. His moving assembly line took the price of a Model T from about eight hundred and fifty dollars down to two hundred and sixty. A car went from a rich man's toy to something a factory worker could actually own. [sarcastic] But there was a small problem. Most families still didn't have two hundred and sixty dollars lying around. So America invented a brand new idea… buy now, pay later. The installment plan. A little down, a little every month. Radios on credit, furniture on credit, cars on credit. By the late twenties, most cars in America were bought on credit. [calm] And it worked, for a while. Factories made more, workers earned more, people bought more. Prices were stable, wages were going up, and the economy felt like a machine that only had one gear: forward. But underneath the party, two groups of people weren't invited. The first was farmers. During the war, Europe needed American food, so farmers borrowed money to buy more land and more tractors. When the war ended, Europe started growing its own food again, prices collapsed, and farmers were stuck with the debt. A quarter of Americans still lived on farms. That's a lot of people quietly going broke during the 'Roaring' Twenties. The second group was everyone who looked closely at the numbers. Because the money wasn't just going into radios and Fords anymore. It was going somewhere much more exciting. Before the 1920s, the stock market was mostly for rich people in top hats. By 1929, it was for everyone. [sarcastic] Teachers, nurses, factory workers, your barber. There's a famous story, maybe true, maybe not, that a rich investor named Joseph Kennedy got a stock tip from the boy shining his shoes… and decided it was time to sell everything. When the shoeshine boy is giving stock tips, the party might be ending. And here's the thing that made it truly dangerous. You didn't need much money to play. You could buy stocks on margin. [serious] Here's how margin worked. You want a hundred dollars of stock. You put down ten dollars of your own money, and your broker lends you the other ninety. If the stock goes up ten percent, you've made ten dollars on a ten-dollar bet. You just doubled your money. [dramatic] But if the stock drops ten percent, your ten dollars is gone. And if it drops more, you owe the broker money you don't have. By 1929, Americans had borrowed around eight and a half billion dollars just to buy stocks. For context, that was more than all the cash circulating in the entire country at the time. [sarcastic] Wall Street had its own tricks too. Groups of wealthy traders formed 'pools'. They'd quietly buy a stock, trade it back and forth among themselves to make it look popular, let the newspapers hype it up… then sell to everyone who came running. Totally illegal today. Totally normal back then. [calm] And the market went up. Then up again. From 1921 to its peak in September 1929, the Dow Jones went up about six times. People started believing the line could only go one way. Even the experts agreed. One of the most famous economists in America, a Yale professor named Irving Fisher, said stock prices had reached… quote… 'a permanently high plateau.' [sarcastic] He said that about two weeks before the crash. Not his best work. There were warnings. In September, an investor named Roger Babson stood up and said, 'Sooner or later a crash is coming, and it may be terrific.' That day, the market dropped. People called it the 'Babson Break'… and then they went right back to buying. [calm] Even the new president, Herbert Hoover, had promised America was 'nearer to the final triumph over poverty than ever before in the history of any land.' Everyone was a genius. Everyone was rich, on paper. And almost nobody asked what would happen if the line went down. [serious] Thursday, October 24th, 1929. The market opened, and the selling started. And then it didn't stop. Prices fell so fast that the ticker tape, the machine that printed stock prices, fell more than an hour behind. People were selling stocks without knowing what the price even was. [calm] Crowds gathered outside the New York Stock Exchange. Police were sent to Wall Street. Around noon, the biggest bankers in New York met in secret and decided to rescue the market. They sent one man onto the trading floor, Richard Whitney, the vice president of the exchange. He walked up and loudly offered to buy U.S. Steel way above the market price. Then he did the same with stock after stock. [sarcastic] And it worked! Prices bounced. The newspapers relaxed. Crisis over. [dramatic] For about three days. On Monday, the Dow fell almost thirteen percent. On Tuesday, October 29th, it fell almost twelve percent more. Sixteen million shares changed hands, a record that stood for decades. And this time, nobody came to the rescue. [serious] Remember margin? This is where it turned deadly. As prices dropped, brokers called their customers and demanded more money: 'margin calls'. People who didn't have the money had their stocks sold automatically, which pushed prices down further, which triggered more margin calls. In a few weeks, the market lost about forty percent. Paper fortunes that took years to build disappeared before lunch. [calm] But here's the strange part. By the spring of 1930, the market had actually recovered some of its losses. A lot of people thought the worst was over. It wasn't. The worst hadn't even started. [MID-VIDEO: sponsor slot if we have one; otherwise a 5-second subscribe ask:] Quick thing: if you're enjoying this, hit subscribe. These take a ridiculous amount of research, and it genuinely helps. Okay. Back to 1930. [serious] The crash hurt investors. What happened next hurt everyone. And it started with the banks. In 1930, there was no such thing as deposit insurance. If your bank failed, your savings were simply… gone. No government guarantee. No phone number to call. And a lot of small banks had done exactly what everyone else did. They'd lent money to people buying stocks, or invested in stocks themselves. When the market crashed, those loans went bad. So people did the only logical thing. They ran. If you hear your bank might be in trouble, you don't wait to find out. You go get your money right now. And when everybody does that at once, even a healthy bank collapses, because banks don't keep all your money in the building. It's lent out. [dramatic] In December 1930, a rumor spread in New York about a bank with a very official-sounding name: the Bank of United States. Thousands of people lined up to pull their money out. Within days, the bank closed. Around four hundred thousand depositors were locked out of their savings. [sarcastic] It wasn't even a government bank. It just sounded like one, which made the panic so much worse. [serious] Then it spread. Wave after wave of bank runs, city after city. Over the next few years, about nine thousand American banks failed. [calm] And here's where it turned from bad to catastrophic. When banks fail and people hide cash under the mattress, the amount of money moving through the economy shrinks. Between 1930 and 1933, America's money supply fell by nearly thirty percent. Less money means prices fall. That sounds nice… cheaper groceries! But think about it from the other side. If you're a farmer, your crops sell for less, but your mortgage payment stays exactly the same. If you're a factory, your products sell for less, so you cut wages, or you cut workers. Every falling price is somebody's falling paycheck. [serious] And the Federal Reserve, the one institution built to stop exactly this kind of panic, mostly stood back and watched. Decades later, a future Fed chairman, Ben Bernanke, publicly admitted it: 'Regarding the Great Depression… we did it. We're very sorry.' [sarcastic] Washington also had some ideas. Unfortunately. In June 1930, Congress passed the Smoot-Hawley Tariff, big new taxes on imported goods, to protect American farmers and factories. More than a thousand economists signed a letter begging President Hoover not to sign it. He signed it anyway. [calm] Other countries did exactly what you'd expect. They put their own tariffs on American goods. World trade fell by about two-thirds over the next few years. American farmers, the people the tariff was supposed to help, lost the customers they had left. Then, in 1932, with the economy already on the floor, the government raised taxes sharply to balance the budget. Squeezing an economy that was already struggling to breathe. [serious] By 1932, the stock market had lost eighty-nine percent of its value from the peak. A share that was worth a hundred dollars was now worth about eleven. [calm] By 1933, one in four American workers had no job. There was no unemployment insurance. No food stamps. Just lines. Breadlines stretching around city blocks. Men in suits, men who used to be bankers and salesmen, waiting for a bowl of soup. Families who lost their homes built shacks out of scrap wood and cardboard. People called them 'Hoovervilles'. [dramatic] And then nature joined in. In the Great Plains, years of drought and over-plowed soil turned the farmland to dust. Storms of black dust rolled across Oklahoma, Kansas and Texas, so thick they blocked out the sun. Millions of people left the Plains, many heading west to California, looking for any kind of work. [serious] In the summer of 1932, around twenty thousand World War I veterans marched on Washington. They'd been promised a bonus for their service, payable in 1945. They needed it now. They camped near the Capitol, peacefully, for weeks. In the end, the army was sent in to clear them out. Soldiers, using tear gas, against the soldiers of the last war. Americans saw the photos, and something broke. [calm] In March 1933, Franklin Roosevelt took office and said the most famous line of the whole era: 'The only thing we have to fear is fear itself.' Two days later, he closed every bank in the country. A 'bank holiday'. Inspectors checked the books, and only the healthy banks were allowed to reopen. Then he went on the radio and explained, in plain English, why your money would be safer in the bank than under your mattress. [sarcastic] And people believed him, which tells you how good that radio voice must have been. [calm] When the banks reopened, people actually put money back in. The bank runs stopped. Then came the rules we still live with today. The FDIC, so your bank deposits are insured. Today that's up to two hundred and fifty thousand dollars. The SEC, so companies have to tell the truth to investors, and those 'pools' from earlier became illegal. And Social Security. The recovery was slow and bumpy. It took World War Two to finally bring unemployment all the way down. And the stock market? It didn't get back to its 1929 peak until November 1954. A lot of what broke in 1929 has been fixed. Your bank deposits are insured. The Fed now steps in fast instead of watching. Companies have to report their numbers. [serious] But some things can't be fixed with a law. Because they aren't in the banks… they're in us. Borrowed money that feels like free money. Stock tips from people who've never had a bad year. And the most expensive belief in finance: 'this time is different.' [dramatic] Every bubble in history has had all three. [calm] So the next time everyone around you is getting rich on something they can't explain… remember the guy who bought in September 1929. Not because he was stupid. Because he was sure. In the next video, we're looking at the other side of that story: who America actually owes all its debt to. The answer might surprise you. Subscribe so you don't miss it."</t>
        </is>
      </c>
    </row>
    <row r="3">
      <c r="A3" s="3" t="n">
        <v>11</v>
      </c>
      <c r="B3" s="3" t="inlineStr">
        <is>
          <t>How Credit Card Companies Make Money Off You</t>
        </is>
      </c>
      <c r="C3" s="3" t="inlineStr">
        <is>
          <t>"[calm] This is Maya. She just got a new credit card, and it came with a gift: enough points for a free flight home. Banks hand out gifts like this every day. In 2024, American cardholders earned about forty-seven and a half billion dollars in rewards. But a bank is a business. It does not give away billions because it is kind. So in this video we will follow Maya, and one simple dinner she pays for with that card. We will watch where every dollar goes. And by the end, we will know who is really paying for her free flight. It starts with something that takes about two seconds. The swipe. Friday night, Maya takes a friend to dinner. The bill is fifty dollars. She taps her card, and the waiter says thank you. To Maya, it costs fifty dollars. But the restaurant does not get fifty dollars. A small slice goes to the bank that gave Maya her card. That slice is called the interchange fee. Think of it as a toll the shop pays every time a card is used. Visa publishes these tolls. For a restaurant, a basic Visa credit card costs two point one percent of the bill. But Maya's card is a fancy rewards card. For that one, the same restaurant pays two point six percent. So the fancier the card in your wallet, the bigger the toll the shop pays. On her dinner, that is about a dollar thirty. A dollar thirty sounds tiny. But the restaurant pays it on almost every meal, so it quietly builds it into the menu prices. For everyone. Still, these fees are only the small coins in this story. The real money starts the day Maya cannot pay her bill in full. For a while, Maya does everything right. Each month she pays the full balance, and she pays zero interest. That is thanks to the grace period. It is the gap between the end of the billing month and the due date. Pay everything by then, and purchases cost no interest. Then, one Tuesday, her car breaks down. The repair is five thousand dollars, and it goes on the card. Now she cannot pay it all at once. And the moment a balance is left over, interest starts. How much? The Federal Reserve tracks this. For card accounts that were charged interest, the average rate in the spring of 2026 was about twenty-two percent a year. For Maya, that means about ninety dollars of interest in the very first month. And next month, interest is charged on the new total, including last month's interest. That is compounding. It is like a snowball rolling downhill, picking up snow that is made of earlier snow. Across America, this adds up. In 2024, people were charged about one hundred sixty billion dollars in credit card interest. Maya's statement arrives. And right there, in friendly big numbers, the bank offers her an easy way out. The easy way out is the minimum payment. It is the smallest amount you can pay this month without being late. Most big banks set it at about one percent of the balance, plus that month's interest and fees. The most common floor is forty dollars. For Maya's five thousand dollars, the first minimum is about one hundred forty dollars. That feels doable. But we ran the numbers. If she pays only the minimum every month and never buys anything else, it takes her about fifteen years to clear the debt. And she pays about seven thousand five hundred dollars in interest. More than the car repair itself. If she pays a steady two hundred dollars a month instead, she is done in under three years, with about eighteen hundred dollars of interest. The law actually makes banks show this. Every statement must have a box that says how long the minimum would take, and what you would need to pay to finish in three years. Still, more people are paying only the minimum. In 2024, about fifteen percent of regular cardholders did, the highest since at least 2015. Maya decides to pay a bit more than the minimum. But one busy month, she forgets the due date entirely. The next morning, there is a new line on her account. A late fee. For years, a typical late fee at big card companies was about thirty-two dollars. In 2024, the government's consumer bureau wrote a rule to cut that to eight dollars for the largest banks. But bank groups sued. In April 2025, a federal court in Texas threw the rule out, and the bureau itself agreed it should go. So the fees stayed. In 2024, cardholders paid about thirty-one billion dollars in fees, and seventeen billion of that was late fees alone. And here is the quiet part. Late fees do not fall on everyone equally. People with the best credit scores hold fifty-nine percent of card accounts, but pay less than eight percent of the late fees. People with the lowest scores hold about fourteen percent of accounts, and pay forty percent of the late fees. Which brings us back to Maya's free flight. Because now we can finally see who pays for it. Card companies make money in three main ways: the swipe toll, interest, and fees. The rewards are paid out of that pile. Now think about two kinds of people. Some pay the full bill every month. Banks call them transactors. Others carry a balance from month to month. Banks call them revolvers. A transactor pays no interest, but still earns the points. The bank still collects the swipe toll from the shop. A revolver earns the same points, but often pays far more in interest than the points are worth. And there is a third person in this story, one who never even uses a credit card. Remember the restaurant building the toll into its menu prices? The cash customer pays those higher prices too, but earns no points at all. Economists at the Boston Fed measured this. They estimated that each household paying cash sends about one hundred fifty dollars a year to card users, through higher prices. They also found it runs uphill. The lowest-income households lose a little, and the highest-income households gain the most. So Maya's free flight is paid for by many hands. Shops, cash payers, and, in the months she carried that balance, Maya herself. But Maya is just one person. What happens when you add up the whole country? As of the summer of 2026, Americans owed about one point two six trillion dollars on their credit cards. Rates have climbed too. A new card opened in 2024 charged about twenty-seven and a half percent on average. Ten years earlier, it was under twenty. In January 2026, the President called for a one-year cap of ten percent on card interest. Experts noted that a real cap would need Congress. The Fed's own numbers tell us what happened next. In the spring of 2026, the average rate on cards charging interest was still about twenty-two percent. So the system is not changing soon. The good news is that you do not need it to change. You just need to know how it works. Here is how Maya turns things around. None of this is financial advice, just how the machine works. First, she pays the full statement balance every month. That keeps her grace period, so purchases cost no interest at all. Second, she turns on autopay for at least the minimum. So a busy week can never turn into a late fee again. Third, while she still has the car debt, she pays a fixed amount far above the minimum. She uses the three-year box on her statement as her target. And fourth, she stops chasing points. A reward is only free if you never pay interest to earn it. Three years later, the repair is paid off. And this time, her free flight really is free. Mostly. A credit card is a tool. Used one way, it pays you. Used the other way, it pays the bank, a little every single month. In the next video, we follow a very different kind of borrower: billionaires who borrow against their stock, and how that helps them pay less tax than you. Legally."</t>
        </is>
      </c>
    </row>
    <row r="4">
      <c r="A4" s="3" t="n">
        <v>14</v>
      </c>
      <c r="B4" s="3" t="inlineStr">
        <is>
          <t>Why $1 Isn't Worth €1 or ¥1</t>
        </is>
      </c>
      <c r="C4" s="3" t="inlineStr">
        <is>
          <t>"[calm] Sam is standing at a currency counter in an American airport, holding one hundred dollars. He is flying to Tokyo first, then to Paris. He looks at the board. His one hundred dollars would buy him about fifteen thousand eight hundred yen. But it would buy him only about eighty-nine euros. So Sam asks a simple question. If a dollar, a euro and a yen are all just paper, why is one worth a hundred and fifty of another? That number on the board is called an exchange rate. It is simply the price of one country's money, paid in another country's money. Think of it like the price of apples. An apple costs a few cents or a dollar, depending on where you are. A yen is just a product with a price tag. And here is the first surprise. The big number for the yen does not mean Japan is poor. It mostly comes from history and the size of the unit. After World War Two, Japan's money was set at three hundred and sixty yen to one dollar. A yen was always meant to be a small coin, more like a penny than a dollar. So the size of the number tells you very little. What matters is how the price moves. And that is where our story really begins. Because Sam's yen were not always this cheap. Just five years ago, his one hundred dollars would have bought him far fewer of them. So who changed the price of a yen? To answer that, we need to see who is buying it, and who is selling. Every day, people around the world swap one currency for another. Most of them are not tourists like Sam. They are companies paying for parts, investors buying stocks and bonds, and banks moving money for their customers. Like anything with a price, a currency gets more expensive when more people want it, and cheaper when more people want to get rid of it. Here is an everyday example. When an American car dealer buys cars from Japan, the Japanese maker wants to be paid in yen in the end. So the dealer's dollars get swapped into yen somewhere along the way. That swap is a little bit of demand for yen. Now flip it around. When a Japanese family buys an American phone or flies to New York, they sell yen and buy dollars. Millions of swaps like these happen every second. Each one pushes the price a tiny bit up or a tiny bit down. And notice one thing on that page. The dollar is on one side of almost nine out of ten currency trades in the world. Trade matters. Tourists matter. But for a few years now, the biggest force pushing the yen down has not been cars or travelers at all. It has been something much quieter. The price of borrowing money. An interest rate is what money earns when you lend it out. If your bank pays you four percent, every hundred dollars grows to one hundred and four in a year. Now imagine you are a big investor with money to park. Where would you put it? In the country that pays more, of course. As of October 2026, America's central bank, the Federal Reserve, has set its key rate between three and three quarters and four percent. In Europe, the main rate is two and a half percent. And in Japan, even after a raise in September, it is about one and a quarter percent. So picture the money as water. It flows downhill from the place that pays the least to the place that pays the most. For years, Japan paid almost nothing. Investors borrowed cheap yen, sold them, and bought dollars that earned more. Traders call this the carry trade. Every time someone did that, they sold yen. And when a lot of people keep selling something, its price falls. By the summer of 2026, one dollar bought almost one hundred and sixty-four yen. Sam's trip to Tokyo had become a bargain. But for Japan, a cheap yen is not all good news. Japan buys much of its oil, gas and food from abroad, and pays for most of it in dollars. So Japan's government has stepped in several times since 2022, selling dollars from its savings and buying yen to slow the fall. In one month in 2024 alone, it spent about nine point eight trillion yen, around sixty-two billion dollars, doing exactly that. It helps for a while. But you cannot fight interest rates forever with your savings. And Japan is not the only country that has tried to hold its price still. Some countries do much more than try. They lock their money to the dollar for decades. But to understand why anyone would do that, we first need to see why the dollar is so special. In 1944, near the end of World War Two, leaders from forty-four countries met at a hotel in Bretton Woods, New Hampshire. They agreed on a simple plan. Other currencies would be tied to the dollar, and the dollar would be tied to gold at thirty-five dollars an ounce. This is when the yen got its three hundred and sixty. The dollar became the center of the whole system. Then, on August 15, 1971, President Nixon closed the gold window. Foreign governments could no longer swap their dollars for American gold. Within a couple of years, most big currencies began to float. That means their prices were set by buying and selling every day, the way we saw in chapter two. You might expect the dollar to lose its crown after that. But it found a new anchor. Oil. Oil is mostly bought and sold in dollars. So almost every country needs dollars to keep its lights on and its cars running. In 1974, after the first oil shock, US Treasury Secretary William Simon flew to Saudi Arabia. Reporting by Bloomberg decades later described the deal that followed. Saudi Arabia would put a large share of its oil dollars into US government bonds. Those dollars flowed back into America instead of leaving for good. Today, central banks around the world keep their savings in many currencies. As of mid-2026, about fifty-seven percent of those savings are in dollars. About twenty-one percent are in euros. And only about five percent are in yen. The euro is young. It was launched in 1999, and today it is the money of twenty-one European Union countries. So when Sam's dollar buys only eighty-nine euro cents, that is not a weak dollar. It is a strong euro, backed by a huge trading bloc and its own popular savings currency. Because the dollar matters this much, some countries decided not to float at all. They tied themselves to the dollar on purpose. Sam's flight to Tokyo has a stopover in Hong Kong. At the airport shop, he notices something odd. The price of the Hong Kong dollar barely ever moves. Since October 1983, Hong Kong has kept its money between seven dollars seventy-five and seven dollars eighty-five for each US dollar. This is called a peg. A peg works like a promise. The central bank says, if the price ever reaches the edge of the band, we will buy or sell as much as needed to push it back. On the October 9 Federal Reserve table, the Hong Kong dollar sat at about seven point eight five. Right at the edge, and still holding. Saudi Arabia does the same thing. Its riyal has been held at three point seven five to the dollar since 1986. For an oil seller, this makes sense. Its oil is sold in dollars, so a fixed price for its own money keeps life simple and predictable. But a peg has a hidden cost. If your money is tied to the dollar, your interest rates have to follow America's, whether that suits you or not. If America raises rates while your own economy is weak, you raise rates too. You have handed the steering wheel to someone else. And if investors ever stop believing the promise, the central bank has to spend its savings fast to defend it. So every country makes a choice. Let the price float, like Japan and Europe, or lock it, like Hong Kong. Either way, someone wins and someone pays. And that brings us to the question Sam never thought to ask. When the dollar is strong, who exactly is winning? For Sam, a strong dollar is wonderful. His hotel in Tokyo, his train tickets and his ramen all cost less in dollars than they did a few years ago. Americans who buy imported things win too. A strong dollar can make some foreign cars, electronics and clothes a little cheaper. But now meet a different American. She works at a factory in Ohio that sells machines to Japan. When the dollar is strong, her machines cost more in yen. Japanese buyers start looking at cheaper machines from somewhere else. Fewer sales can mean fewer shifts and smaller raises. That is the hidden side of a strong dollar. In Japan, it works the other way around. Japanese families pay more for imported fuel and food, because those are priced in dollars. But Japan's big exporters, the companies that sell cars and machines abroad, often earn more yen for every dollar they bring home. So there is no simple good or bad. A strong currency helps the people who buy from abroad. A weak one helps the people who sell abroad. Even the dollar itself rises and falls. Against a basket of many currencies, it peaked in January 2025, and as of October 2026 it is about seven percent lower. And the euro has swung a lot too. In 2000, one euro cost about eighty-three cents. By 2008, it cost about a dollar sixty. So the price on Sam's board is never final. It is a snapshot of millions of decisions, made by people chasing trade, safety and the best interest rate. Which brings us back to the airport, and to the one hundred dollars still in Sam's hand. Sam finally changes his money. Fifteen thousand eight hundred yen for Tokyo, and the rest kept for Paris. He now knows that the big yen number is mostly history. Japan chose a small unit long ago, and it never mattered as much as people think. He knows the real driver is demand. Who wants the money, for trade, for travel and, most of all, for the interest it can earn. He knows the dollar sits at the center because the world prices oil in it, saves in it and trades in it, even after it left gold behind. And he knows that this center is slowly shifting. The dollar's share of world savings is still the biggest by far, but it has been drifting lower for years. None of this means you should trade currencies. It means the price of a vacation, a car or a tank of gas is linked to decisions made far away. So the next time you see an exchange rate, read it as a story. Someone, somewhere, wanted that money a little more, or a little less, than yesterday. And remember 1971, the year the dollar left gold. Two years later, with prices rising and oil about to explode, American investors were about to learn a hard lesson. In the next video, we go back to 1973, to fifty stocks everyone said you could buy and never sell. It is a crash almost everyone has forgotten."</t>
        </is>
      </c>
    </row>
    <row r="5">
      <c r="A5" s="3" t="n">
        <v>20</v>
      </c>
      <c r="B5" s="3" t="inlineStr">
        <is>
          <t>Every Financial Bubble in History Explained</t>
        </is>
      </c>
      <c r="C5" s="3" t="inlineStr">
        <is>
          <t>"[calm] It is the winter of 1637, in the Dutch city of Haarlem. A man is about to pay more for one tulip bulb than a skilled craftsman earns in ten years. He is not a fool. Everyone he knows has made money on tulips. He just wants his turn. Let's call him the last buyer. In this video, we will meet him again and again, across almost four hundred years. Tulips, railroads, dot-coms, houses. Every bubble felt different. Every one ended the same way. So let's start with the flower, and with a strange little secret inside it. In the Dutch Republic of the sixteen-thirties, the most wanted tulips had wild stripes, like flames painted on the petals. Nobody knew it then, but those stripes came from a virus. And the same virus made the bulb slow to produce new baby bulbs. So the most beautiful tulips were also the rarest. And when something is rare and beautiful, people will pay almost anything. Traders met in taverns to buy and sell. Often they signed a paper promising to buy a bulb at the end of the season, without ever seeing it. At the peak, a single rare bulb sold for more than ten times what a skilled worker earned in a year. Then, in early February 1637, at an auction in Haarlem, the buyers simply did not show up. Within days, the trade stopped. Most of those paper promises were never paid at all. Now, to be fair, modern historians think the damage was smaller than the old stories say. Only a handful of big traders went broke. But the lesson stuck. A price can climb far above what a thing is worth, just because everyone expects someone else to pay more. And less than a hundred years later, in London, the same idea came back, this time wearing a powdered wig. In 1720, Britain owed a lot of money from its wars. A trading firm called the South Sea Company made the government an offer. The deal was simple. People who held government debt could swap it for shares in the company. If the share price went up, everyone won. So the company had one big reason to make the price go up. And it did. In January 1720, one share cost about one hundred and twenty-eight pounds. By early August, it was about one thousand. Lords, servants, and shopkeepers all jumped in. New companies popped up everywhere, some with no clear business at all. Even Isaac Newton, one of the smartest people who ever lived, owned South Sea stock. Then the price turned. By the end of September it was down to about one hundred and fifty pounds. Records show Newton lost at least ten thousand pounds, a fortune at the time. And our last buyer? He bought in the summer, at the top, with the whole town cheering. But here's what makes the next bubble different. This time, the thing people were buying was real, useful, and about to change the world. In the eighteen-forties, Britain fell in love with the steam train. And for good reason. A trip that took days by horse now took hours. Every town wanted a station. Every investor wanted a railway share. In 1846 alone, Parliament passed two hundred and sixty-three acts to create new railway companies. The routes planned during the mania added up to about nine and a half thousand miles of track. The most famous railway boss was George Hudson. People called him the Railway King. His companies paid big dividends. A dividend is the share of profit a company pays its owners, like rent from a house you own. But many of those payments did not come from profit. They came from new investors' money. In late 1845, the Bank of England raised interest rates. Borrowing got more expensive, and money started flowing out of railway shares. Prices leveled off, then fell. New investment stopped almost overnight. By 1849, Hudson's tricks were exposed and he resigned. But here's the twist. The investors lost money, yet Britain kept the trains. Thousands of miles of track were built and used for generations. So a bubble can sit on top of something real. That idea will matter a lot when we reach the internet. But first, America had its own party. In the nineteen-twenties, cars, radios, and electric lights changed American life. And the stock market climbed with them. Many buyers did not pay full price for their stocks. They put down about ten percent and borrowed the rest. That's called buying on margin. On September third, 1929, the Dow Jones index closed at a record. Then, in October, the selling began. When prices fall and you bought with borrowed money, the lender wants cash. If you can't pay, your stock gets sold, and that pushes prices down even more. By July 1932, the Dow was down eighty-nine percent from its peak. It did not get back to its 1929 high until November 1954. Twenty-five years. We told that whole story in our very first video. Here, just notice the new ingredient: borrowed money. Sixty years later, on the other side of the world, borrowed money would build the biggest bubble of them all. In the nineteen-eighties, Japan was the rising star of the world economy. Its cars and electronics were everywhere. Banks lent freely, and land and stock prices soared. At the peak, people said the land under the Imperial Palace in Tokyo was worth more than all the real estate in California. On December twenty-ninth, 1989, Japan's main stock index, the Nikkei, closed at about thirty-eight thousand, nine hundred. Then the Bank of Japan began raising interest rates, step by step, to cool things down. Within a year, the Nikkei had lost more than forty percent. Land prices sank in the years after. The years that followed became known as the Lost Decade. And then, more or less, the lost twenty years. Here's how long it took. The Nikkei did not close above its 1989 record until February twenty-second, 2024. More than thirty-four years. Back in America, the Federal Reserve chairman was watching closely. And he started asking a famous question. In December 1996, Fed chairman Alan Greenspan asked how anyone could know when 'irrational exuberance' had pushed prices too high. He even pointed to Japan as a warning. Exuberance just means wild excitement. And the excitement was about something real: the internet. Any company with dot-com in its name seemed to get money. Some had big plans and very little profit. In January 2000, a dozen or more dot-com companies bought ads during the Super Bowl, at around two million dollars for thirty seconds. On March tenth, 2000, the Nasdaq index, full of tech stocks, closed at about five thousand and forty-eight. By October 2002, it was down almost seventy-eight percent. Pets.com, famous for its sock-puppet ads, shut down in November 2000, just nine months after selling its shares to the public. But remember the railways. The internet was real. Amazon, Google, and online shopping all grew from the ruins. The Nasdaq got back above its old peak in April 2015. As of mid-October 2026, it is more than five times higher than that 2000 top. But the money that left tech went looking for a new home. And it found one that felt even safer: a house. In the early two-thousands, everyone 'knew' one thing. House prices only go up. Lenders gave mortgages to people who could not really afford them. Rising prices made people expect more rises, and that pushed prices higher still. Our last buyer finally got his own home in the summer of 2006, right at the national peak. Then prices turned. By early 2012, the national home price index was down by more than a quarter. Millions of owners owed more than their homes were worth. And the banks that made the loans nearly fell with them. A little over a decade later came the newest bubble. Not a flower, not a train, not a house. A digital coin. In November 2021, bitcoin traded near sixty-seven thousand dollars. Celebrities promoted coins. Apps made buying them as easy as ordering food. Then, in 2022, the Federal Reserve began raising interest rates. Cheap money became expensive money. By late November 2022, after a big crypto exchange collapsed, bitcoin was under sixteen thousand. Down about three-quarters. Eight bubbles, four hundred years. Different places, different things. So what do they all have in common? Look closely, and every bubble follows the same five steps. Step one, a real new thing. A rare flower, the steam train, the internet. Something that truly feels like the future. Step two, easy money. Tavern contracts, margin loans, cheap mortgages. Borrowed money lets people buy more than they can afford. Step three, new buyers and a story. Servants in London. Shopkeepers in Haarlem. Friends sending screenshots of their gains. Step four, the sentence 'this time is different.' Rates don't matter. Houses never fall. The old rules are gone. And step five, a trigger. Very often, it is borrowing getting more expensive. Then everyone runs for the same small door. And think about who gets hurt most. It's rarely the person who started the boom. It's the last buyer. He bought last because the price had already gone up so much. The rise itself was the reason he trusted it. So, is today a bubble? Many people are asking that about artificial intelligence. Here's the honest answer. Nobody knows ahead of time. But remember the railways and the internet. A thing can be real and useful, and its price can still run too far. So instead of guessing, watch for the five steps. Borrowed money. New buyers who just want their turn. And the sentence 'this time is different.' The man in Haarlem was not stupid. Neither was Newton. They were simply sure. And being sure is the most expensive feeling in finance. Next time, we'll look at where money itself comes from. Because most of the dollars behind these bubbles were never printed at all."</t>
        </is>
      </c>
    </row>
    <row r="6">
      <c r="A6" s="3" t="n">
        <v>29</v>
      </c>
      <c r="B6" s="3" t="inlineStr">
        <is>
          <t>Your Retirement Is About to Buy the AI Giants</t>
        </is>
      </c>
      <c r="C6" s="3" t="inlineStr">
        <is>
          <t>"[calm] On June twelfth, twenty twenty-six, SpaceX sold its first shares to the public. It was the biggest stock market debut in history. Most people watching did not buy a single share. But within about three weeks, many of them owned some anyway. This is the story of how that happened. To follow it, we'll follow one dollar. Meet Maria. She is not a real person, but her situation is very real. She is a school nurse, and every two weeks a slice of her paycheck goes into her four-oh-one-k at work. She never picked any stocks. When she signed up, the plan put her into a target-date fund, and she never changed it. She is far from alone. Vanguard says that at the end of twenty twenty-four, fifty-nine percent of people in the work plans it runs were in a single target-date fund. A target-date fund is like a meal kit. You get one box, and inside are other funds. Most of those are index funds. So let's ask a simple question. When Maria's dollar lands in an index fund, who decides where it goes next? The answer is not a fund manager. It's a list. And in twenty twenty-six, the people who write that list changed some of the rules. An index fund doesn't try to be clever. It just buys every company on a list, in the same sizes as the list. The idea is old. In August nineteen seventy-six, Vanguard launched the first index mutual fund for regular investors. Critics laughed at it. They stopped laughing. By the end of twenty twenty-three, more money sat in passive funds in America than in actively managed ones. So the list really matters. If a company gets on the list, millions of savers like Maria buy it automatically. Nobody has to press a button. Each list has its own rules, a bit like a club with a door policy. The most famous list, the S and P five hundred, has strict ones. A new company must trade for at least twelve months first. It must be profitable, both over its last four quarters and in its latest quarter. And enough of its shares must be freely traded. These rules have made famous companies wait. Tesla was already worth hundreds of billions before the S and P five hundred finally let it in. It joined in December twenty twenty. S and P said it would create one of the largest funding trades in the index's history. A funding trade means the funds have to raise money for the new stock. So they sell a little of everything else to buy it. Keep that idea in your pocket. We'll need it later. For years, that system was slow and boring. Then a company arrived that was too big to wait in line. An IPO, or initial public offering, is the day a private company first sells shares to the public. It's like a family restaurant opening its books and selling slices to strangers. SpaceX filed its paperwork for an IPO with the Securities and Exchange Commission on May twentieth, twenty twenty-six. By then it was no longer only a rocket company. In February it had merged with xAI, Elon Musk's artificial intelligence company, the maker of the Grok chatbot. The filing also showed something the S and P rules care about a lot. SpaceX was losing money. It lost about four point nine billion dollars in twenty twenty-five. On June eleventh, the price was set at one hundred thirty-five dollars a share. SpaceX raised about seventy-five billion dollars. The next day it started trading on the Nasdaq under the ticker S P C X. It closed its first day up nineteen percent. But here is the detail that matters for Maria. Seventy-five billion dollars sounds huge, yet it was only around five percent of the whole company. That slice is called the float. Think of a giant pizza where only one slice is on the counter for sale. The rest stays in the kitchen with insiders. Index rules usually count only the slice on the counter. And many had a minimum size for that slice. SpaceX's slice was too small for some of them. So the index makers faced a choice. Wait, as the old rules said. Or open the door early. Nasdaq moved first. It runs the stock exchange, and it also runs the Nasdaq one hundred index. On March thirtieth, Nasdaq announced a new 'fast entry' rule. It took effect on May first. Under it, a newly listed giant can join the Nasdaq one hundred after just fifteen trading days. The old rules made a new company wait about three months. Nasdaq also dropped its minimum float rule. Instead, a company with a small float is counted at up to three times the value of its float. In late May, FTSE Russell, the company behind the Russell one thousand, approved a fast entry rule too. Big newcomers could get in after five trading days. The index behind many total stock market funds, run with Morningstar, also had a fast route for giant newcomers. Then came the one that said no. On April thirtieth, S and P asked the market whether giant companies should get a shortcut into the S and P five hundred. On June fourth, it gave its answer. No changes. In its words, exceptions 'should not be granted solely based on market capitalization.' Some big savers were worried. Public pension funds from New York, Maryland and Illinois wrote to FTSE Russell, warning about a 'race to the bottom.' They also pointed out that Nasdaq runs both the exchange and the index, and they worried the index side was helping the exchange side. So the stage was set. Three doors were open, one was shut, and Maria's dollar was standing in the hallway. The first doors opened fast. Within days of the debut, SpaceX was being added to total market indexes and the Russell one thousand. On June twenty-sixth, Nasdaq announced that SpaceX would join the Nasdaq one hundred before the market opened on July seventh. So how much did Maria end up owning? Vanguard published the numbers for its own funds. At the end of June, its Total Stock Market Index Fund held about three point two billion dollars of SpaceX. That was about zero point one four percent of the fund. In plain terms, for every thousand dollars in that fund, about one dollar and forty cents was SpaceX. From Maria's single dollar, a small fraction of one cent. Tiny. But here is the part people tend to miss. The index funds did not get to choose the price. They bought because the rules said 'now'. And the price moved a lot. On June sixteenth, just days after the debut, SpaceX closed at a record of about two hundred eleven dollars. By mid-July it had fallen below its one hundred thirty-five dollar IPO price. And as of mid-October twenty twenty-six, it trades around one hundred forty-six dollars. That's a little above the IPO price, and roughly a third below the June high. So who was on the other side of all that buying? Who was selling to the funds near the top? In any trade, there's a buyer and a seller. In an IPO, the first sellers are the company itself, and sometimes its early owners. After that, anyone holding shares can sell to anyone who wants them. And an index fund on its joining day is the most patient, most predictable buyer in the room. Professional traders know the dates in advance. Some buy early, hoping to sell to the funds on the day. That is legal, and it's been happening for decades. Remember the funding trade? When a fund buys a new stock without new money, it sells a little of every other stock to pay for it. Nasdaq's fast entry adds the new company without kicking anyone out. So the other members of the list each give up a small share of the space. Then there are the insiders, the people holding the rest of the pizza in the kitchen. After an IPO, they usually agree not to sell for a while. That promise is called a lock-up. SpaceX made its lock-ups end in stages, starting in August. Elon Musk's own shares are locked for about a year. Each time a lock-up ends, more shares can trade. The float gets bigger. And index funds that count the float may need to buy more. Nobody here is breaking the law. Insiders selling after a lock-up is normal. Index funds buying on schedule is their whole job. But it does mean something simple. Maria's fund is a buyer that never says 'too expensive'. That's usually fine over thirty years. It's worth knowing on the way in. So should Maria be worried? Let's look at what this really means for her four-oh-one-k, and for yours. First, the size. For most index funds, SpaceX is a small slice. Vanguard said it expected about zero point three percent or less in most of its index funds. Second, the rules. Your index fund follows a rulebook, and in twenty twenty-six several rulebooks changed for one kind of company. That's not a reason to panic. It's a reason to know which index your fund follows. The fund's fact sheet tells you in one line. Third, the holdout. The S and P five hundred still requires twelve months of trading and real profits. SpaceX can't join before June twenty twenty-seven, and only if it makes money. Fourth, small floats can swing hard. When only a thin slice trades, a wave of buyers or sellers moves the price a lot. We watched that happen this summer. And this probably won't be the last time. In June twenty twenty-six, two more artificial intelligence companies, OpenAI and Anthropic, filed confidentially for IPOs. As of mid-October, neither has set a date. But if they do list, the new fast lanes are already built. So let's go back to Maria's dollar. It didn't choose SpaceX. It followed a list, and the list changed its rules. For most people, owning the whole market is still a sensible, low-cost way to save. The lesson is not to run from index funds. The lesson is to know who writes your list, how they write it, and when they change it. Maria's dollar went on a quiet trip this summer. Next time, we follow money that goes on a trip on purpose, to hide where it came from. How dirty money gets washed."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70" customWidth="1" min="4" max="4"/>
    <col width="50" customWidth="1" min="5" max="5"/>
    <col width="50" customWidth="1" min="6" max="6"/>
  </cols>
  <sheetData>
    <row r="1">
      <c r="A1" s="2" t="inlineStr">
        <is>
          <t>#</t>
        </is>
      </c>
      <c r="B1" s="2" t="inlineStr">
        <is>
          <t>Chapter</t>
        </is>
      </c>
      <c r="C1" s="2" t="inlineStr">
        <is>
          <t>Emotion</t>
        </is>
      </c>
      <c r="D1" s="2" t="inlineStr">
        <is>
          <t>What the voice says</t>
        </is>
      </c>
      <c r="E1" s="2" t="inlineStr">
        <is>
          <t>What moves on screen</t>
        </is>
      </c>
      <c r="F1" s="2" t="inlineStr">
        <is>
          <t>Real screenshot (source | URL | highlight)</t>
        </is>
      </c>
    </row>
    <row r="2">
      <c r="A2" s="3" t="n">
        <v>1</v>
      </c>
      <c r="B2" s="3" t="inlineStr">
        <is>
          <t>COLD OPEN (0:00–0:50)</t>
        </is>
      </c>
      <c r="C2" s="3" t="inlineStr">
        <is>
          <t>serious</t>
        </is>
      </c>
      <c r="D2" s="3" t="inlineStr">
        <is>
          <t>If you put a thousand dollars into the American stock market in September 1929, you would not see your thousand dollars again until 1954.</t>
        </is>
      </c>
      <c r="E2" s="3" t="inlineStr">
        <is>
          <t>real Dow chart 1925–1955, small narrator at bottom right; red handwritten "25 YEARS" with an arrow across the gap</t>
        </is>
      </c>
      <c r="F2" s="3" t="inlineStr"/>
    </row>
    <row r="3">
      <c r="A3" s="3" t="n">
        <v>2</v>
      </c>
      <c r="B3" s="3" t="inlineStr">
        <is>
          <t>COLD OPEN (0:00–0:50)</t>
        </is>
      </c>
      <c r="C3" s="3" t="inlineStr"/>
      <c r="D3" s="3" t="inlineStr">
        <is>
          <t>Twenty-five years.</t>
        </is>
      </c>
      <c r="E3" s="3" t="inlineStr">
        <is>
          <t>close-up of the narrator's head, dead-inside face</t>
        </is>
      </c>
      <c r="F3" s="3" t="inlineStr"/>
    </row>
    <row r="4">
      <c r="A4" s="3" t="n">
        <v>3</v>
      </c>
      <c r="B4" s="3" t="inlineStr">
        <is>
          <t>COLD OPEN (0:00–0:50)</t>
        </is>
      </c>
      <c r="C4" s="3" t="inlineStr"/>
      <c r="D4" s="3" t="inlineStr">
        <is>
          <t>And that's not because you picked a bad stock. You bought the whole market. The safest bet in America.</t>
        </is>
      </c>
      <c r="E4" s="3" t="inlineStr"/>
      <c r="F4" s="3" t="inlineStr"/>
    </row>
    <row r="5">
      <c r="A5" s="3" t="n">
        <v>4</v>
      </c>
      <c r="B5" s="3" t="inlineStr">
        <is>
          <t>COLD OPEN (0:00–0:50)</t>
        </is>
      </c>
      <c r="C5" s="3" t="inlineStr">
        <is>
          <t>dramatic</t>
        </is>
      </c>
      <c r="D5" s="3" t="inlineStr">
        <is>
          <t>In the space of three years, the market lost almost ninety percent of its value. One in four workers lost their job. Nine thousand banks shut their doors, and the people's savings went with them.</t>
        </is>
      </c>
      <c r="E5" s="3" t="inlineStr">
        <is>
          <t>the scene builds up: stock line falling → crowd of small figures → row of bank icons closing one by one, each with a red X</t>
        </is>
      </c>
      <c r="F5" s="3" t="inlineStr"/>
    </row>
    <row r="6">
      <c r="A6" s="3" t="n">
        <v>5</v>
      </c>
      <c r="B6" s="3" t="inlineStr">
        <is>
          <t>COLD OPEN (0:00–0:50)</t>
        </is>
      </c>
      <c r="C6" s="3" t="inlineStr">
        <is>
          <t>calm</t>
        </is>
      </c>
      <c r="D6" s="3" t="inlineStr">
        <is>
          <t>But here's the part they skip in school. The crash didn't cause the Great Depression on its own. It was the spark. What turned a bad week on Wall Street into the worst ten years in American history was a chain of very human decisions. And a few of those decisions sound… uncomfortably familiar.</t>
        </is>
      </c>
      <c r="E6" s="3" t="inlineStr">
        <is>
          <t>newspaper prop with the headline "STOCKS CRASH"; narrator suspicious</t>
        </is>
      </c>
      <c r="F6" s="3" t="inlineStr"/>
    </row>
    <row r="7">
      <c r="A7" s="3" t="n">
        <v>6</v>
      </c>
      <c r="B7" s="3" t="inlineStr">
        <is>
          <t>COLD OPEN (0:00–0:50)</t>
        </is>
      </c>
      <c r="C7" s="3" t="inlineStr"/>
      <c r="D7" s="3" t="inlineStr">
        <is>
          <t>So let's go back to the party, before anyone knew it was ending.</t>
        </is>
      </c>
      <c r="E7" s="3" t="inlineStr">
        <is>
          <t>small red section title "The party" top-left</t>
        </is>
      </c>
      <c r="F7" s="3" t="inlineStr"/>
    </row>
    <row r="8">
      <c r="A8" s="3" t="n">
        <v>7</v>
      </c>
      <c r="B8" s="3" t="inlineStr">
        <is>
          <t>CHAPTER 1: THE PARTY (0:50–3:00)</t>
        </is>
      </c>
      <c r="C8" s="3" t="inlineStr">
        <is>
          <t>calm</t>
        </is>
      </c>
      <c r="D8" s="3" t="inlineStr">
        <is>
          <t>It's 1922. The war is over, America won, and everyone has decided that the future is going to be amazing.</t>
        </is>
      </c>
      <c r="E8" s="3" t="inlineStr">
        <is>
          <t>title "The party"; narrator in a flat cap waving; small skyline</t>
        </is>
      </c>
      <c r="F8" s="3" t="inlineStr"/>
    </row>
    <row r="9">
      <c r="A9" s="3" t="n">
        <v>8</v>
      </c>
      <c r="B9" s="3" t="inlineStr">
        <is>
          <t>CHAPTER 1: THE PARTY (0:50–3:00)</t>
        </is>
      </c>
      <c r="C9" s="3" t="inlineStr"/>
      <c r="D9" s="3" t="inlineStr">
        <is>
          <t>And honestly, it was. For the first time, ordinary families could buy things that felt like science fiction. Electric refrigerators. Vacuum cleaners. And the radio, which was basically the iPhone of the 1920s. Everybody had to have one, and nobody fully understood how it worked.</t>
        </is>
      </c>
      <c r="E9" s="3" t="inlineStr">
        <is>
          <t>icons appear one by one around a happy family: fridge, vacuum, radio; label "the iPhone of 1925"</t>
        </is>
      </c>
      <c r="F9" s="3" t="inlineStr"/>
    </row>
    <row r="10">
      <c r="A10" s="3" t="n">
        <v>9</v>
      </c>
      <c r="B10" s="3" t="inlineStr">
        <is>
          <t>CHAPTER 1: THE PARTY (0:50–3:00)</t>
        </is>
      </c>
      <c r="C10" s="3" t="inlineStr"/>
      <c r="D10" s="3" t="inlineStr">
        <is>
          <t>Then there was Henry Ford. His moving assembly line took the price of a Model T from about eight hundred and fifty dollars down to two hundred and sixty. A car went from a rich man's toy to something a factory worker could actually own.</t>
        </is>
      </c>
      <c r="E10" s="3" t="inlineStr">
        <is>
          <t>price tag props $850 → $260 with a red arrow down; small car; assembly-line drawing</t>
        </is>
      </c>
      <c r="F10" s="3" t="inlineStr"/>
    </row>
    <row r="11">
      <c r="A11" s="3" t="n">
        <v>10</v>
      </c>
      <c r="B11" s="3" t="inlineStr">
        <is>
          <t>CHAPTER 1: THE PARTY (0:50–3:00)</t>
        </is>
      </c>
      <c r="C11" s="3" t="inlineStr">
        <is>
          <t>sarcastic</t>
        </is>
      </c>
      <c r="D11" s="3" t="inlineStr">
        <is>
          <t>But there was a small problem. Most families still didn't have two hundred and sixty dollars lying around. So America invented a brand new idea… buy now, pay later.</t>
        </is>
      </c>
      <c r="E11" s="3" t="inlineStr">
        <is>
          <t>narrator smug; sign prop "BUY NOW, PAY LATER"</t>
        </is>
      </c>
      <c r="F11" s="3" t="inlineStr"/>
    </row>
    <row r="12">
      <c r="A12" s="3" t="n">
        <v>11</v>
      </c>
      <c r="B12" s="3" t="inlineStr">
        <is>
          <t>CHAPTER 1: THE PARTY (0:50–3:00)</t>
        </is>
      </c>
      <c r="C12" s="3" t="inlineStr"/>
      <c r="D12" s="3" t="inlineStr">
        <is>
          <t>The installment plan. A little down, a little every month. Radios on credit, furniture on credit, cars on credit. By the late twenties, most cars in America were bought on credit.</t>
        </is>
      </c>
      <c r="E12" s="3" t="inlineStr">
        <is>
          <t>a row of small items, each with a tiny credit-card tag</t>
        </is>
      </c>
      <c r="F12" s="3" t="inlineStr"/>
    </row>
    <row r="13">
      <c r="A13" s="3" t="n">
        <v>12</v>
      </c>
      <c r="B13" s="3" t="inlineStr">
        <is>
          <t>CHAPTER 1: THE PARTY (0:50–3:00)</t>
        </is>
      </c>
      <c r="C13" s="3" t="inlineStr">
        <is>
          <t>calm</t>
        </is>
      </c>
      <c r="D13" s="3" t="inlineStr">
        <is>
          <t>And it worked, for a while. Factories made more, workers earned more, people bought more. Prices were stable, wages were going up, and the economy felt like a machine that only had one gear: forward.</t>
        </is>
      </c>
      <c r="E13" s="3" t="inlineStr">
        <is>
          <t>simple machine diagram with arrows: factories → wages → shopping → factories</t>
        </is>
      </c>
      <c r="F13" s="3" t="inlineStr"/>
    </row>
    <row r="14">
      <c r="A14" s="3" t="n">
        <v>13</v>
      </c>
      <c r="B14" s="3" t="inlineStr">
        <is>
          <t>CHAPTER 1: THE PARTY (0:50–3:00)</t>
        </is>
      </c>
      <c r="C14" s="3" t="inlineStr"/>
      <c r="D14" s="3" t="inlineStr">
        <is>
          <t>But underneath the party, two groups of people weren't invited.</t>
        </is>
      </c>
      <c r="E14" s="3" t="inlineStr">
        <is>
          <t>party scene on the left; two small sad groups on the right</t>
        </is>
      </c>
      <c r="F14" s="3" t="inlineStr"/>
    </row>
    <row r="15">
      <c r="A15" s="3" t="n">
        <v>14</v>
      </c>
      <c r="B15" s="3" t="inlineStr">
        <is>
          <t>CHAPTER 1: THE PARTY (0:50–3:00)</t>
        </is>
      </c>
      <c r="C15" s="3" t="inlineStr"/>
      <c r="D15" s="3" t="inlineStr">
        <is>
          <t>The first was farmers. During the war, Europe needed American food, so farmers borrowed money to buy more land and more tractors. When the war ended, Europe started growing its own food again, prices collapsed, and farmers were stuck with the debt. A quarter of Americans still lived on farms. That's a lot of people quietly going broke during the "Roaring" Twenties.</t>
        </is>
      </c>
      <c r="E15" s="3" t="inlineStr">
        <is>
          <t>farmer character with a tractor and a debt-monster prop; label "25% of Americans"</t>
        </is>
      </c>
      <c r="F15" s="3" t="inlineStr"/>
    </row>
    <row r="16">
      <c r="A16" s="3" t="n">
        <v>15</v>
      </c>
      <c r="B16" s="3" t="inlineStr">
        <is>
          <t>CHAPTER 1: THE PARTY (0:50–3:00)</t>
        </is>
      </c>
      <c r="C16" s="3" t="inlineStr"/>
      <c r="D16" s="3" t="inlineStr">
        <is>
          <t>The second group was everyone who looked closely at the numbers. Because the money wasn't just going into radios and Fords anymore. It was going somewhere much more exciting.</t>
        </is>
      </c>
      <c r="E16" s="3" t="inlineStr">
        <is>
          <t>dollar bills flying toward a stock-exchange building red title "The casino"</t>
        </is>
      </c>
      <c r="F16" s="3" t="inlineStr"/>
    </row>
    <row r="17">
      <c r="A17" s="3" t="n">
        <v>16</v>
      </c>
      <c r="B17" s="3" t="inlineStr">
        <is>
          <t>CHAPTER 2: THE CASINO (3:00–5:30)</t>
        </is>
      </c>
      <c r="C17" s="3" t="inlineStr">
        <is>
          <t>calm</t>
        </is>
      </c>
      <c r="D17" s="3" t="inlineStr">
        <is>
          <t>Before the 1920s, the stock market was mostly for rich people in top hats. By 1929, it was for everyone.</t>
        </is>
      </c>
      <c r="E17" s="3" t="inlineStr">
        <is>
          <t>top-hat banker character, then a crowd of small regular people pushing in</t>
        </is>
      </c>
      <c r="F17" s="3" t="inlineStr"/>
    </row>
    <row r="18">
      <c r="A18" s="3" t="n">
        <v>17</v>
      </c>
      <c r="B18" s="3" t="inlineStr">
        <is>
          <t>CHAPTER 2: THE CASINO (3:00–5:30)</t>
        </is>
      </c>
      <c r="C18" s="3" t="inlineStr">
        <is>
          <t>sarcastic</t>
        </is>
      </c>
      <c r="D18" s="3" t="inlineStr">
        <is>
          <t>Teachers, nurses, factory workers, your barber. There's a famous story, maybe true, maybe not, that a rich investor named Joseph Kennedy got a stock tip from the boy shining his shoes… and decided it was time to sell everything. When the shoeshine boy is giving stock tips, the party might be ending.</t>
        </is>
      </c>
      <c r="E18" s="3" t="inlineStr">
        <is>
          <t>shoeshine scene; speech bubble "Buy RCA, mister!"; narrator side-eye</t>
        </is>
      </c>
      <c r="F18" s="3" t="inlineStr"/>
    </row>
    <row r="19">
      <c r="A19" s="3" t="n">
        <v>18</v>
      </c>
      <c r="B19" s="3" t="inlineStr">
        <is>
          <t>CHAPTER 2: THE CASINO (3:00–5:30)</t>
        </is>
      </c>
      <c r="C19" s="3" t="inlineStr"/>
      <c r="D19" s="3" t="inlineStr">
        <is>
          <t>And here's the thing that made it truly dangerous. You didn't need much money to play. You could buy stocks on margin.</t>
        </is>
      </c>
      <c r="E19" s="3" t="inlineStr">
        <is>
          <t>label "margin" in red handwriting</t>
        </is>
      </c>
      <c r="F19" s="3" t="inlineStr"/>
    </row>
    <row r="20">
      <c r="A20" s="3" t="n">
        <v>19</v>
      </c>
      <c r="B20" s="3" t="inlineStr">
        <is>
          <t>CHAPTER 2: THE CASINO (3:00–5:30)</t>
        </is>
      </c>
      <c r="C20" s="3" t="inlineStr">
        <is>
          <t>serious</t>
        </is>
      </c>
      <c r="D20" s="3" t="inlineStr">
        <is>
          <t>Here's how margin worked. You want a hundred dollars of stock. You put down ten dollars of your own money, and your broker lends you the other ninety. If the stock goes up ten percent, you've made ten dollars on a ten-dollar bet. You just doubled your money.</t>
        </is>
      </c>
      <c r="E20" s="3" t="inlineStr">
        <is>
          <t>bar: $10 yours (green) + $90 borrowed (grey); stock +10% → "+100% for you!"</t>
        </is>
      </c>
      <c r="F20" s="3" t="inlineStr"/>
    </row>
    <row r="21">
      <c r="A21" s="3" t="n">
        <v>20</v>
      </c>
      <c r="B21" s="3" t="inlineStr">
        <is>
          <t>CHAPTER 2: THE CASINO (3:00–5:30)</t>
        </is>
      </c>
      <c r="C21" s="3" t="inlineStr">
        <is>
          <t>dramatic</t>
        </is>
      </c>
      <c r="D21" s="3" t="inlineStr">
        <is>
          <t>But if the stock drops ten percent, your ten dollars is gone. And if it drops more, you owe the broker money you don't have.</t>
        </is>
      </c>
      <c r="E21" s="3" t="inlineStr">
        <is>
          <t>same bar, red; "−100%"; narrator panicking</t>
        </is>
      </c>
      <c r="F21" s="3" t="inlineStr"/>
    </row>
    <row r="22">
      <c r="A22" s="3" t="n">
        <v>21</v>
      </c>
      <c r="B22" s="3" t="inlineStr">
        <is>
          <t>CHAPTER 2: THE CASINO (3:00–5:30)</t>
        </is>
      </c>
      <c r="C22" s="3" t="inlineStr"/>
      <c r="D22" s="3" t="inlineStr">
        <is>
          <t>By 1929, Americans had borrowed around eight and a half billion dollars just to buy stocks. For context, that was more than all the cash circulating in the entire country at the time.</t>
        </is>
      </c>
      <c r="E22" s="3" t="inlineStr">
        <is>
          <t>two stacks of money: "loans to buy stocks" vs "all US cash"; red circle around the bigger one</t>
        </is>
      </c>
      <c r="F22" s="3" t="inlineStr"/>
    </row>
    <row r="23">
      <c r="A23" s="3" t="n">
        <v>22</v>
      </c>
      <c r="B23" s="3" t="inlineStr">
        <is>
          <t>CHAPTER 2: THE CASINO (3:00–5:30)</t>
        </is>
      </c>
      <c r="C23" s="3" t="inlineStr">
        <is>
          <t>sarcastic</t>
        </is>
      </c>
      <c r="D23" s="3" t="inlineStr">
        <is>
          <t>Wall Street had its own tricks too. Groups of wealthy traders formed "pools". They'd quietly buy a stock, trade it back and forth among themselves to make it look popular, let the newspapers hype it up… then sell to everyone who came running. Totally illegal today. Totally normal back then.</t>
        </is>
      </c>
      <c r="E23" s="3" t="inlineStr">
        <is>
          <t>three smug figures passing one stock certificate in a circle; crowd running in; label "pump… and dump"</t>
        </is>
      </c>
      <c r="F23" s="3" t="inlineStr"/>
    </row>
    <row r="24">
      <c r="A24" s="3" t="n">
        <v>23</v>
      </c>
      <c r="B24" s="3" t="inlineStr">
        <is>
          <t>CHAPTER 2: THE CASINO (3:00–5:30)</t>
        </is>
      </c>
      <c r="C24" s="3" t="inlineStr">
        <is>
          <t>calm</t>
        </is>
      </c>
      <c r="D24" s="3" t="inlineStr">
        <is>
          <t>And the market went up. Then up again. From 1921 to its peak in September 1929, the Dow Jones went up about six times. People started believing the line could only go one way.</t>
        </is>
      </c>
      <c r="E24" s="3" t="inlineStr">
        <is>
          <t>line chart building up step by step; small character riding the line like a rollercoaster</t>
        </is>
      </c>
      <c r="F24" s="3" t="inlineStr"/>
    </row>
    <row r="25">
      <c r="A25" s="3" t="n">
        <v>24</v>
      </c>
      <c r="B25" s="3" t="inlineStr">
        <is>
          <t>CHAPTER 2: THE CASINO (3:00–5:30)</t>
        </is>
      </c>
      <c r="C25" s="3" t="inlineStr"/>
      <c r="D25" s="3" t="inlineStr">
        <is>
          <t>Even the experts agreed. One of the most famous economists in America, a Yale professor named Irving Fisher, said stock prices had reached… quote… "a permanently high plateau."</t>
        </is>
      </c>
      <c r="E25" s="3" t="inlineStr">
        <is>
          <t>professor figure at a podium; quote box with the words underlined in yellow</t>
        </is>
      </c>
      <c r="F25" s="3" t="inlineStr"/>
    </row>
    <row r="26">
      <c r="A26" s="3" t="n">
        <v>25</v>
      </c>
      <c r="B26" s="3" t="inlineStr">
        <is>
          <t>CHAPTER 2: THE CASINO (3:00–5:30)</t>
        </is>
      </c>
      <c r="C26" s="3" t="inlineStr">
        <is>
          <t>sarcastic</t>
        </is>
      </c>
      <c r="D26" s="3" t="inlineStr">
        <is>
          <t>He said that about two weeks before the crash. Not his best work.</t>
        </is>
      </c>
      <c r="E26" s="3" t="inlineStr">
        <is>
          <t>close-up of the narrator, cringing</t>
        </is>
      </c>
      <c r="F26" s="3" t="inlineStr"/>
    </row>
    <row r="27">
      <c r="A27" s="3" t="n">
        <v>26</v>
      </c>
      <c r="B27" s="3" t="inlineStr">
        <is>
          <t>CHAPTER 2: THE CASINO (3:00–5:30)</t>
        </is>
      </c>
      <c r="C27" s="3" t="inlineStr"/>
      <c r="D27" s="3" t="inlineStr">
        <is>
          <t>There were warnings. In September, an investor named Roger Babson stood up and said, "Sooner or later a crash is coming, and it may be terrific." That day, the market dropped. People called it the "Babson Break"… and then they went right back to buying.</t>
        </is>
      </c>
      <c r="E27" s="3" t="inlineStr">
        <is>
          <t>Babson figure with a warning sign; crowd covering their ears; "Babson Break" label</t>
        </is>
      </c>
      <c r="F27" s="3" t="inlineStr"/>
    </row>
    <row r="28">
      <c r="A28" s="3" t="n">
        <v>27</v>
      </c>
      <c r="B28" s="3" t="inlineStr">
        <is>
          <t>CHAPTER 2: THE CASINO (3:00–5:30)</t>
        </is>
      </c>
      <c r="C28" s="3" t="inlineStr">
        <is>
          <t>calm</t>
        </is>
      </c>
      <c r="D28" s="3" t="inlineStr">
        <is>
          <t>Even the new president, Herbert Hoover, had promised America was "nearer to the final triumph over poverty than ever before in the history of any land."</t>
        </is>
      </c>
      <c r="E28" s="3" t="inlineStr">
        <is>
          <t>politician at podium, speech bubble; tiny calendar "1928"</t>
        </is>
      </c>
      <c r="F28" s="3" t="inlineStr"/>
    </row>
    <row r="29">
      <c r="A29" s="3" t="n">
        <v>28</v>
      </c>
      <c r="B29" s="3" t="inlineStr">
        <is>
          <t>CHAPTER 2: THE CASINO (3:00–5:30)</t>
        </is>
      </c>
      <c r="C29" s="3" t="inlineStr"/>
      <c r="D29" s="3" t="inlineStr">
        <is>
          <t>Everyone was a genius. Everyone was rich, on paper. And almost nobody asked what would happen if the line went down.</t>
        </is>
      </c>
      <c r="E29" s="3" t="inlineStr">
        <is>
          <t>red title "The crash"; no sting music, a short pause instead</t>
        </is>
      </c>
      <c r="F29" s="3" t="inlineStr"/>
    </row>
    <row r="30">
      <c r="A30" s="3" t="n">
        <v>29</v>
      </c>
      <c r="B30" s="3" t="inlineStr">
        <is>
          <t>CHAPTER 3: THE CRASH (5:30–7:15)</t>
        </is>
      </c>
      <c r="C30" s="3" t="inlineStr">
        <is>
          <t>serious</t>
        </is>
      </c>
      <c r="D30" s="3" t="inlineStr">
        <is>
          <t>Thursday, October 24th, 1929.</t>
        </is>
      </c>
      <c r="E30" s="3" t="inlineStr">
        <is>
          <t>calendar prop "THU OCT 24, 1929"</t>
        </is>
      </c>
      <c r="F30" s="3" t="inlineStr"/>
    </row>
    <row r="31">
      <c r="A31" s="3" t="n">
        <v>30</v>
      </c>
      <c r="B31" s="3" t="inlineStr">
        <is>
          <t>CHAPTER 3: THE CRASH (5:30–7:15)</t>
        </is>
      </c>
      <c r="C31" s="3" t="inlineStr"/>
      <c r="D31" s="3" t="inlineStr">
        <is>
          <t>The market opened, and the selling started. And then it didn't stop. Prices fell so fast that the ticker tape, the machine that printed stock prices, fell more than an hour behind. People were selling stocks without knowing what the price even was.</t>
        </is>
      </c>
      <c r="E31" s="3" t="inlineStr">
        <is>
          <t>ticker-tape machine drawing with a clock; label "1 hour behind"; traders' heads with question marks</t>
        </is>
      </c>
      <c r="F31" s="3" t="inlineStr"/>
    </row>
    <row r="32">
      <c r="A32" s="3" t="n">
        <v>31</v>
      </c>
      <c r="B32" s="3" t="inlineStr">
        <is>
          <t>CHAPTER 3: THE CRASH (5:30–7:15)</t>
        </is>
      </c>
      <c r="C32" s="3" t="inlineStr">
        <is>
          <t>calm</t>
        </is>
      </c>
      <c r="D32" s="3" t="inlineStr">
        <is>
          <t>Crowds gathered outside the New York Stock Exchange. Police were sent to Wall Street.</t>
        </is>
      </c>
      <c r="E32" s="3" t="inlineStr">
        <is>
          <t>crowd of small figures outside the exchange building; police figure</t>
        </is>
      </c>
      <c r="F32" s="3" t="inlineStr"/>
    </row>
    <row r="33">
      <c r="A33" s="3" t="n">
        <v>32</v>
      </c>
      <c r="B33" s="3" t="inlineStr">
        <is>
          <t>CHAPTER 3: THE CRASH (5:30–7:15)</t>
        </is>
      </c>
      <c r="C33" s="3" t="inlineStr"/>
      <c r="D33" s="3" t="inlineStr">
        <is>
          <t>Around noon, the biggest bankers in New York met in secret and decided to rescue the market. They sent one man onto the trading floor, Richard Whitney, the vice president of the exchange. He walked up and loudly offered to buy U.S. Steel way above the market price. Then he did the same with stock after stock.</t>
        </is>
      </c>
      <c r="E33" s="3" t="inlineStr">
        <is>
          <t>banker character walking through a crowd, big speech bubble "U.S. Steel, 205!"</t>
        </is>
      </c>
      <c r="F33" s="3" t="inlineStr"/>
    </row>
    <row r="34">
      <c r="A34" s="3" t="n">
        <v>33</v>
      </c>
      <c r="B34" s="3" t="inlineStr">
        <is>
          <t>CHAPTER 3: THE CRASH (5:30–7:15)</t>
        </is>
      </c>
      <c r="C34" s="3" t="inlineStr">
        <is>
          <t>sarcastic</t>
        </is>
      </c>
      <c r="D34" s="3" t="inlineStr">
        <is>
          <t>And it worked! Prices bounced. The newspapers relaxed. Crisis over.</t>
        </is>
      </c>
      <c r="E34" s="3" t="inlineStr">
        <is>
          <t>thumbs-up narrator; newspaper "Bankers halt panic"</t>
        </is>
      </c>
      <c r="F34" s="3" t="inlineStr"/>
    </row>
    <row r="35">
      <c r="A35" s="3" t="n">
        <v>34</v>
      </c>
      <c r="B35" s="3" t="inlineStr">
        <is>
          <t>CHAPTER 3: THE CRASH (5:30–7:15)</t>
        </is>
      </c>
      <c r="C35" s="3" t="inlineStr">
        <is>
          <t>dramatic</t>
        </is>
      </c>
      <c r="D35" s="3" t="inlineStr">
        <is>
          <t>For about three days.</t>
        </is>
      </c>
      <c r="E35" s="3" t="inlineStr">
        <is>
          <t>hard cut; narrator's face drops</t>
        </is>
      </c>
      <c r="F35" s="3" t="inlineStr"/>
    </row>
    <row r="36">
      <c r="A36" s="3" t="n">
        <v>35</v>
      </c>
      <c r="B36" s="3" t="inlineStr">
        <is>
          <t>CHAPTER 3: THE CRASH (5:30–7:15)</t>
        </is>
      </c>
      <c r="C36" s="3" t="inlineStr"/>
      <c r="D36" s="3" t="inlineStr">
        <is>
          <t>On Monday, the Dow fell almost thirteen percent. On Tuesday, October 29th, it fell almost twelve percent more. Sixteen million shares changed hands, a record that stood for decades. And this time, nobody came to the rescue.</t>
        </is>
      </c>
      <c r="E36" s="3" t="inlineStr">
        <is>
          <t>the chart cliff; "−13%", "−12%" in red marker; small figures falling off the line</t>
        </is>
      </c>
      <c r="F36" s="3" t="inlineStr"/>
    </row>
    <row r="37">
      <c r="A37" s="3" t="n">
        <v>36</v>
      </c>
      <c r="B37" s="3" t="inlineStr">
        <is>
          <t>CHAPTER 3: THE CRASH (5:30–7:15)</t>
        </is>
      </c>
      <c r="C37" s="3" t="inlineStr">
        <is>
          <t>serious</t>
        </is>
      </c>
      <c r="D37" s="3" t="inlineStr">
        <is>
          <t>Remember margin? This is where it turned deadly. As prices dropped, brokers called their customers and demanded more money: "margin calls". People who didn't have the money had their stocks sold automatically, which pushed prices down further, which triggered more margin calls.</t>
        </is>
      </c>
      <c r="E37" s="3" t="inlineStr">
        <is>
          <t>loop diagram drawn arrow by arrow: price falls → margin call → forced selling → price falls</t>
        </is>
      </c>
      <c r="F37" s="3" t="inlineStr"/>
    </row>
    <row r="38">
      <c r="A38" s="3" t="n">
        <v>37</v>
      </c>
      <c r="B38" s="3" t="inlineStr">
        <is>
          <t>CHAPTER 3: THE CRASH (5:30–7:15)</t>
        </is>
      </c>
      <c r="C38" s="3" t="inlineStr"/>
      <c r="D38" s="3" t="inlineStr">
        <is>
          <t>In a few weeks, the market lost about forty percent. Paper fortunes that took years to build disappeared before lunch.</t>
        </is>
      </c>
      <c r="E38" s="3" t="inlineStr"/>
      <c r="F38" s="3" t="inlineStr"/>
    </row>
    <row r="39">
      <c r="A39" s="3" t="n">
        <v>38</v>
      </c>
      <c r="B39" s="3" t="inlineStr">
        <is>
          <t>CHAPTER 3: THE CRASH (5:30–7:15)</t>
        </is>
      </c>
      <c r="C39" s="3" t="inlineStr">
        <is>
          <t>calm</t>
        </is>
      </c>
      <c r="D39" s="3" t="inlineStr">
        <is>
          <t>But here's the strange part. By the spring of 1930, the market had actually recovered some of its losses. A lot of people thought the worst was over.</t>
        </is>
      </c>
      <c r="E39" s="3" t="inlineStr">
        <is>
          <t>small bounce on the chart; narrator relieved</t>
        </is>
      </c>
      <c r="F39" s="3" t="inlineStr"/>
    </row>
    <row r="40">
      <c r="A40" s="3" t="n">
        <v>39</v>
      </c>
      <c r="B40" s="3" t="inlineStr">
        <is>
          <t>CHAPTER 3: THE CRASH (5:30–7:15)</t>
        </is>
      </c>
      <c r="C40" s="3" t="inlineStr"/>
      <c r="D40" s="3" t="inlineStr">
        <is>
          <t>It wasn't. The worst hadn't even started.</t>
        </is>
      </c>
      <c r="E40" s="3" t="inlineStr"/>
      <c r="F40" s="3" t="inlineStr"/>
    </row>
    <row r="41">
      <c r="A41" s="3" t="n">
        <v>40</v>
      </c>
      <c r="B41" s="3" t="inlineStr">
        <is>
          <t>CHAPTER 3: THE CRASH (5:30–7:15)</t>
        </is>
      </c>
      <c r="C41" s="3" t="inlineStr"/>
      <c r="D41" s="3" t="inlineStr">
        <is>
          <t>[MID-VIDEO: sponsor slot if we have one; otherwise a 5-second subscribe ask:]</t>
        </is>
      </c>
      <c r="E41" s="3" t="inlineStr"/>
      <c r="F41" s="3" t="inlineStr"/>
    </row>
    <row r="42">
      <c r="A42" s="3" t="n">
        <v>41</v>
      </c>
      <c r="B42" s="3" t="inlineStr">
        <is>
          <t>CHAPTER 3: THE CRASH (5:30–7:15)</t>
        </is>
      </c>
      <c r="C42" s="3" t="inlineStr">
        <is>
          <t>calm</t>
        </is>
      </c>
      <c r="D42" s="3" t="inlineStr">
        <is>
          <t>Quick thing: if you're enjoying this, hit subscribe. These take a ridiculous amount of research, and it genuinely helps. Okay. Back to 1930.</t>
        </is>
      </c>
      <c r="E42" s="3" t="inlineStr">
        <is>
          <t>narrator waving; small subscribe button prop red title "The banks"</t>
        </is>
      </c>
      <c r="F42" s="3" t="inlineStr"/>
    </row>
    <row r="43">
      <c r="A43" s="3" t="n">
        <v>42</v>
      </c>
      <c r="B43" s="3" t="inlineStr">
        <is>
          <t>CHAPTER 4: THE REAL DISASTER (7:15–9:40)</t>
        </is>
      </c>
      <c r="C43" s="3" t="inlineStr">
        <is>
          <t>serious</t>
        </is>
      </c>
      <c r="D43" s="3" t="inlineStr">
        <is>
          <t>The crash hurt investors. What happened next hurt everyone. And it started with the banks.</t>
        </is>
      </c>
      <c r="E43" s="3" t="inlineStr">
        <is>
          <t>bank-building character, nervous</t>
        </is>
      </c>
      <c r="F43" s="3" t="inlineStr"/>
    </row>
    <row r="44">
      <c r="A44" s="3" t="n">
        <v>43</v>
      </c>
      <c r="B44" s="3" t="inlineStr">
        <is>
          <t>CHAPTER 4: THE REAL DISASTER (7:15–9:40)</t>
        </is>
      </c>
      <c r="C44" s="3" t="inlineStr"/>
      <c r="D44" s="3" t="inlineStr">
        <is>
          <t>In 1930, there was no such thing as deposit insurance. If your bank failed, your savings were simply… gone. No government guarantee. No phone number to call.</t>
        </is>
      </c>
      <c r="E44" s="3" t="inlineStr">
        <is>
          <t>savings book prop with a red X; label "no insurance"</t>
        </is>
      </c>
      <c r="F44" s="3" t="inlineStr"/>
    </row>
    <row r="45">
      <c r="A45" s="3" t="n">
        <v>44</v>
      </c>
      <c r="B45" s="3" t="inlineStr">
        <is>
          <t>CHAPTER 4: THE REAL DISASTER (7:15–9:40)</t>
        </is>
      </c>
      <c r="C45" s="3" t="inlineStr"/>
      <c r="D45" s="3" t="inlineStr">
        <is>
          <t>And a lot of small banks had done exactly what everyone else did. They'd lent money to people buying stocks, or invested in stocks themselves. When the market crashed, those loans went bad.</t>
        </is>
      </c>
      <c r="E45" s="3" t="inlineStr">
        <is>
          <t>bank → arrow to stock chart → red arrow down</t>
        </is>
      </c>
      <c r="F45" s="3" t="inlineStr"/>
    </row>
    <row r="46">
      <c r="A46" s="3" t="n">
        <v>45</v>
      </c>
      <c r="B46" s="3" t="inlineStr">
        <is>
          <t>CHAPTER 4: THE REAL DISASTER (7:15–9:40)</t>
        </is>
      </c>
      <c r="C46" s="3" t="inlineStr"/>
      <c r="D46" s="3" t="inlineStr">
        <is>
          <t>So people did the only logical thing. They ran. If you hear your bank might be in trouble, you don't wait to find out. You go get your money right now. And when everybody does that at once, even a healthy bank collapses, because banks don't keep all your money in the building. It's lent out.</t>
        </is>
      </c>
      <c r="E46" s="3" t="inlineStr">
        <is>
          <t>crowd running to a bank door; inside, a small vault with only a few coins; label "most of it is lent out"</t>
        </is>
      </c>
      <c r="F46" s="3" t="inlineStr"/>
    </row>
    <row r="47">
      <c r="A47" s="3" t="n">
        <v>46</v>
      </c>
      <c r="B47" s="3" t="inlineStr">
        <is>
          <t>CHAPTER 4: THE REAL DISASTER (7:15–9:40)</t>
        </is>
      </c>
      <c r="C47" s="3" t="inlineStr">
        <is>
          <t>dramatic</t>
        </is>
      </c>
      <c r="D47" s="3" t="inlineStr">
        <is>
          <t>In December 1930, a rumor spread in New York about a bank with a very official-sounding name: the Bank of United States. Thousands of people lined up to pull their money out. Within days, the bank closed. Around four hundred thousand depositors were locked out of their savings.</t>
        </is>
      </c>
      <c r="E47" s="3" t="inlineStr">
        <is>
          <t>long queue of small figures; bank sign "BANK OF UNITED STATES"; door slams; "400,000 people"</t>
        </is>
      </c>
      <c r="F47" s="3" t="inlineStr"/>
    </row>
    <row r="48">
      <c r="A48" s="3" t="n">
        <v>47</v>
      </c>
      <c r="B48" s="3" t="inlineStr">
        <is>
          <t>CHAPTER 4: THE REAL DISASTER (7:15–9:40)</t>
        </is>
      </c>
      <c r="C48" s="3" t="inlineStr">
        <is>
          <t>sarcastic</t>
        </is>
      </c>
      <c r="D48" s="3" t="inlineStr">
        <is>
          <t>It wasn't even a government bank. It just sounded like one, which made the panic so much worse.</t>
        </is>
      </c>
      <c r="E48" s="3" t="inlineStr"/>
      <c r="F48" s="3" t="inlineStr"/>
    </row>
    <row r="49">
      <c r="A49" s="3" t="n">
        <v>48</v>
      </c>
      <c r="B49" s="3" t="inlineStr">
        <is>
          <t>CHAPTER 4: THE REAL DISASTER (7:15–9:40)</t>
        </is>
      </c>
      <c r="C49" s="3" t="inlineStr">
        <is>
          <t>serious</t>
        </is>
      </c>
      <c r="D49" s="3" t="inlineStr">
        <is>
          <t>Then it spread. Wave after wave of bank runs, city after city. Over the next few years, about nine thousand American banks failed.</t>
        </is>
      </c>
      <c r="E49" s="3" t="inlineStr">
        <is>
          <t>map of the US filling with small bank icons turning red one by one</t>
        </is>
      </c>
      <c r="F49" s="3" t="inlineStr"/>
    </row>
    <row r="50">
      <c r="A50" s="3" t="n">
        <v>49</v>
      </c>
      <c r="B50" s="3" t="inlineStr">
        <is>
          <t>CHAPTER 4: THE REAL DISASTER (7:15–9:40)</t>
        </is>
      </c>
      <c r="C50" s="3" t="inlineStr">
        <is>
          <t>calm</t>
        </is>
      </c>
      <c r="D50" s="3" t="inlineStr">
        <is>
          <t>And here's where it turned from bad to catastrophic. When banks fail and people hide cash under the mattress, the amount of money moving through the economy shrinks. Between 1930 and 1933, America's money supply fell by nearly thirty percent.</t>
        </is>
      </c>
      <c r="E50" s="3" t="inlineStr">
        <is>
          <t>pile of money shrinking by a third; mattress with cash under it</t>
        </is>
      </c>
      <c r="F50" s="3" t="inlineStr"/>
    </row>
    <row r="51">
      <c r="A51" s="3" t="n">
        <v>50</v>
      </c>
      <c r="B51" s="3" t="inlineStr">
        <is>
          <t>CHAPTER 4: THE REAL DISASTER (7:15–9:40)</t>
        </is>
      </c>
      <c r="C51" s="3" t="inlineStr"/>
      <c r="D51" s="3" t="inlineStr">
        <is>
          <t>Less money means prices fall. That sounds nice… cheaper groceries! But think about it from the other side. If you're a farmer, your crops sell for less, but your mortgage payment stays exactly the same. If you're a factory, your products sell for less, so you cut wages, or you cut workers. Every falling price is somebody's falling paycheck.</t>
        </is>
      </c>
      <c r="E51" s="3" t="inlineStr">
        <is>
          <t>price tags going down; farmer with an unchanged mortgage bill "$500/month" in red; factory with workers being removed one at a time</t>
        </is>
      </c>
      <c r="F51" s="3" t="inlineStr"/>
    </row>
    <row r="52">
      <c r="A52" s="3" t="n">
        <v>51</v>
      </c>
      <c r="B52" s="3" t="inlineStr">
        <is>
          <t>CHAPTER 4: THE REAL DISASTER (7:15–9:40)</t>
        </is>
      </c>
      <c r="C52" s="3" t="inlineStr">
        <is>
          <t>serious</t>
        </is>
      </c>
      <c r="D52" s="3" t="inlineStr">
        <is>
          <t>And the Federal Reserve, the one institution built to stop exactly this kind of panic, mostly stood back and watched. Decades later, a future Fed chairman, Ben Bernanke, publicly admitted it: "Regarding the Great Depression… we did it. We're very sorry."</t>
        </is>
      </c>
      <c r="E52" s="3" t="inlineStr">
        <is>
          <t>Fed building; quote box with yellow highlight on "we did it" red title "Making it worse"</t>
        </is>
      </c>
      <c r="F52" s="3" t="inlineStr"/>
    </row>
    <row r="53">
      <c r="A53" s="3" t="n">
        <v>52</v>
      </c>
      <c r="B53" s="3" t="inlineStr">
        <is>
          <t>CHAPTER 5: HOW TO MAKE IT WORSE (9:40–10:50)</t>
        </is>
      </c>
      <c r="C53" s="3" t="inlineStr">
        <is>
          <t>sarcastic</t>
        </is>
      </c>
      <c r="D53" s="3" t="inlineStr">
        <is>
          <t>Washington also had some ideas. Unfortunately.</t>
        </is>
      </c>
      <c r="E53" s="3" t="inlineStr">
        <is>
          <t>Capitol building; narrator facepalm</t>
        </is>
      </c>
      <c r="F53" s="3" t="inlineStr"/>
    </row>
    <row r="54">
      <c r="A54" s="3" t="n">
        <v>53</v>
      </c>
      <c r="B54" s="3" t="inlineStr">
        <is>
          <t>CHAPTER 5: HOW TO MAKE IT WORSE (9:40–10:50)</t>
        </is>
      </c>
      <c r="C54" s="3" t="inlineStr"/>
      <c r="D54" s="3" t="inlineStr">
        <is>
          <t>In June 1930, Congress passed the Smoot-Hawley Tariff, big new taxes on imported goods, to protect American farmers and factories. More than a thousand economists signed a letter begging President Hoover not to sign it.</t>
        </is>
      </c>
      <c r="E54" s="3" t="inlineStr">
        <is>
          <t>stack of paper with "1,028 signatures"; politician ignoring it</t>
        </is>
      </c>
      <c r="F54" s="3" t="inlineStr"/>
    </row>
    <row r="55">
      <c r="A55" s="3" t="n">
        <v>54</v>
      </c>
      <c r="B55" s="3" t="inlineStr">
        <is>
          <t>CHAPTER 5: HOW TO MAKE IT WORSE (9:40–10:50)</t>
        </is>
      </c>
      <c r="C55" s="3" t="inlineStr"/>
      <c r="D55" s="3" t="inlineStr">
        <is>
          <t>He signed it anyway.</t>
        </is>
      </c>
      <c r="E55" s="3" t="inlineStr"/>
      <c r="F55" s="3" t="inlineStr"/>
    </row>
    <row r="56">
      <c r="A56" s="3" t="n">
        <v>55</v>
      </c>
      <c r="B56" s="3" t="inlineStr">
        <is>
          <t>CHAPTER 5: HOW TO MAKE IT WORSE (9:40–10:50)</t>
        </is>
      </c>
      <c r="C56" s="3" t="inlineStr">
        <is>
          <t>calm</t>
        </is>
      </c>
      <c r="D56" s="3" t="inlineStr">
        <is>
          <t>Other countries did exactly what you'd expect. They put their own tariffs on American goods. World trade fell by about two-thirds over the next few years. American farmers, the people the tariff was supposed to help, lost the customers they had left.</t>
        </is>
      </c>
      <c r="E56" s="3" t="inlineStr">
        <is>
          <t>two maps throwing tariff walls at each other; trade arrows shrinking</t>
        </is>
      </c>
      <c r="F56" s="3" t="inlineStr"/>
    </row>
    <row r="57">
      <c r="A57" s="3" t="n">
        <v>56</v>
      </c>
      <c r="B57" s="3" t="inlineStr">
        <is>
          <t>CHAPTER 5: HOW TO MAKE IT WORSE (9:40–10:50)</t>
        </is>
      </c>
      <c r="C57" s="3" t="inlineStr"/>
      <c r="D57" s="3" t="inlineStr">
        <is>
          <t>Then, in 1932, with the economy already on the floor, the government raised taxes sharply to balance the budget. Squeezing an economy that was already struggling to breathe.</t>
        </is>
      </c>
      <c r="E57" s="3" t="inlineStr">
        <is>
          <t>hand squeezing a tiny economy character red title "The bottom"; a real 1930s photo (public domain, Library of Congress), slow fade-in, no zoom</t>
        </is>
      </c>
      <c r="F57" s="3" t="inlineStr"/>
    </row>
    <row r="58">
      <c r="A58" s="3" t="n">
        <v>57</v>
      </c>
      <c r="B58" s="3" t="inlineStr">
        <is>
          <t>CHAPTER 6: THE BOTTOM (10:50–12:20)</t>
        </is>
      </c>
      <c r="C58" s="3" t="inlineStr">
        <is>
          <t>serious</t>
        </is>
      </c>
      <c r="D58" s="3" t="inlineStr">
        <is>
          <t>By 1932, the stock market had lost eighty-nine percent of its value from the peak. A share that was worth a hundred dollars was now worth about eleven.</t>
        </is>
      </c>
      <c r="E58" s="3" t="inlineStr">
        <is>
          <t>price tag "$100" crossed out → "$11"</t>
        </is>
      </c>
      <c r="F58" s="3" t="inlineStr"/>
    </row>
    <row r="59">
      <c r="A59" s="3" t="n">
        <v>58</v>
      </c>
      <c r="B59" s="3" t="inlineStr">
        <is>
          <t>CHAPTER 6: THE BOTTOM (10:50–12:20)</t>
        </is>
      </c>
      <c r="C59" s="3" t="inlineStr">
        <is>
          <t>calm</t>
        </is>
      </c>
      <c r="D59" s="3" t="inlineStr">
        <is>
          <t>By 1933, one in four American workers had no job. There was no unemployment insurance. No food stamps. Just lines. Breadlines stretching around city blocks. Men in suits, men who used to be bankers and salesmen, waiting for a bowl of soup.</t>
        </is>
      </c>
      <c r="E59" s="3" t="inlineStr">
        <is>
          <t>long breadline of small figures in hats; one with a briefcase</t>
        </is>
      </c>
      <c r="F59" s="3" t="inlineStr"/>
    </row>
    <row r="60">
      <c r="A60" s="3" t="n">
        <v>59</v>
      </c>
      <c r="B60" s="3" t="inlineStr">
        <is>
          <t>CHAPTER 6: THE BOTTOM (10:50–12:20)</t>
        </is>
      </c>
      <c r="C60" s="3" t="inlineStr"/>
      <c r="D60" s="3" t="inlineStr">
        <is>
          <t>Families who lost their homes built shacks out of scrap wood and cardboard. People called them "Hoovervilles".</t>
        </is>
      </c>
      <c r="E60" s="3" t="inlineStr">
        <is>
          <t>shack town drawing; label "Hooverville"; small politician looking away</t>
        </is>
      </c>
      <c r="F60" s="3" t="inlineStr"/>
    </row>
    <row r="61">
      <c r="A61" s="3" t="n">
        <v>60</v>
      </c>
      <c r="B61" s="3" t="inlineStr">
        <is>
          <t>CHAPTER 6: THE BOTTOM (10:50–12:20)</t>
        </is>
      </c>
      <c r="C61" s="3" t="inlineStr">
        <is>
          <t>dramatic</t>
        </is>
      </c>
      <c r="D61" s="3" t="inlineStr">
        <is>
          <t>And then nature joined in. In the Great Plains, years of drought and over-plowed soil turned the farmland to dust. Storms of black dust rolled across Oklahoma, Kansas and Texas, so thick they blocked out the sun. Millions of people left the Plains, many heading west to California, looking for any kind of work.</t>
        </is>
      </c>
      <c r="E61" s="3" t="inlineStr">
        <is>
          <t>storm cloud prop, dust wall; car loaded with furniture driving west; real Dust Bowl photo (public domain)</t>
        </is>
      </c>
      <c r="F61" s="3" t="inlineStr"/>
    </row>
    <row r="62">
      <c r="A62" s="3" t="n">
        <v>61</v>
      </c>
      <c r="B62" s="3" t="inlineStr">
        <is>
          <t>CHAPTER 6: THE BOTTOM (10:50–12:20)</t>
        </is>
      </c>
      <c r="C62" s="3" t="inlineStr">
        <is>
          <t>serious</t>
        </is>
      </c>
      <c r="D62" s="3" t="inlineStr">
        <is>
          <t>In the summer of 1932, around twenty thousand World War I veterans marched on Washington. They'd been promised a bonus for their service, payable in 1945. They needed it now. They camped near the Capitol, peacefully, for weeks.</t>
        </is>
      </c>
      <c r="E62" s="3" t="inlineStr">
        <is>
          <t>tent camp with veterans; sign "PAY THE BONUS"</t>
        </is>
      </c>
      <c r="F62" s="3" t="inlineStr"/>
    </row>
    <row r="63">
      <c r="A63" s="3" t="n">
        <v>62</v>
      </c>
      <c r="B63" s="3" t="inlineStr">
        <is>
          <t>CHAPTER 6: THE BOTTOM (10:50–12:20)</t>
        </is>
      </c>
      <c r="C63" s="3" t="inlineStr"/>
      <c r="D63" s="3" t="inlineStr">
        <is>
          <t>In the end, the army was sent in to clear them out. Soldiers, using tear gas, against the soldiers of the last war. Americans saw the photos, and something broke.</t>
        </is>
      </c>
      <c r="E63" s="3" t="inlineStr">
        <is>
          <t>a real 1932 Bonus Army newspaper or photo (public domain); narrator silent, close-up red title "The way back"</t>
        </is>
      </c>
      <c r="F63" s="3" t="inlineStr"/>
    </row>
    <row r="64">
      <c r="A64" s="3" t="n">
        <v>63</v>
      </c>
      <c r="B64" s="3" t="inlineStr">
        <is>
          <t>CHAPTER 7: THE WAY BACK (12:20–13:30)</t>
        </is>
      </c>
      <c r="C64" s="3" t="inlineStr">
        <is>
          <t>calm</t>
        </is>
      </c>
      <c r="D64" s="3" t="inlineStr">
        <is>
          <t>In March 1933, Franklin Roosevelt took office and said the most famous line of the whole era: "The only thing we have to fear is fear itself."</t>
        </is>
      </c>
      <c r="E64" s="3" t="inlineStr">
        <is>
          <t>politician at podium; quote box</t>
        </is>
      </c>
      <c r="F64" s="3" t="inlineStr"/>
    </row>
    <row r="65">
      <c r="A65" s="3" t="n">
        <v>64</v>
      </c>
      <c r="B65" s="3" t="inlineStr">
        <is>
          <t>CHAPTER 7: THE WAY BACK (12:20–13:30)</t>
        </is>
      </c>
      <c r="C65" s="3" t="inlineStr"/>
      <c r="D65" s="3" t="inlineStr">
        <is>
          <t>Two days later, he closed every bank in the country. A "bank holiday". Inspectors checked the books, and only the healthy banks were allowed to reopen. Then he went on the radio and explained, in plain English, why your money would be safer in the bank than under your mattress.</t>
        </is>
      </c>
      <c r="E65" s="3" t="inlineStr">
        <is>
          <t>bank with a "CLOSED" sign → "OPEN" sign; family around a radio</t>
        </is>
      </c>
      <c r="F65" s="3" t="inlineStr"/>
    </row>
    <row r="66">
      <c r="A66" s="3" t="n">
        <v>65</v>
      </c>
      <c r="B66" s="3" t="inlineStr">
        <is>
          <t>CHAPTER 7: THE WAY BACK (12:20–13:30)</t>
        </is>
      </c>
      <c r="C66" s="3" t="inlineStr">
        <is>
          <t>sarcastic</t>
        </is>
      </c>
      <c r="D66" s="3" t="inlineStr">
        <is>
          <t>And people believed him, which tells you how good that radio voice must have been.</t>
        </is>
      </c>
      <c r="E66" s="3" t="inlineStr"/>
      <c r="F66" s="3" t="inlineStr"/>
    </row>
    <row r="67">
      <c r="A67" s="3" t="n">
        <v>66</v>
      </c>
      <c r="B67" s="3" t="inlineStr">
        <is>
          <t>CHAPTER 7: THE WAY BACK (12:20–13:30)</t>
        </is>
      </c>
      <c r="C67" s="3" t="inlineStr">
        <is>
          <t>calm</t>
        </is>
      </c>
      <c r="D67" s="3" t="inlineStr">
        <is>
          <t>When the banks reopened, people actually put money back in. The bank runs stopped.</t>
        </is>
      </c>
      <c r="E67" s="3" t="inlineStr">
        <is>
          <t>line of people now depositing; green arrow</t>
        </is>
      </c>
      <c r="F67" s="3" t="inlineStr"/>
    </row>
    <row r="68">
      <c r="A68" s="3" t="n">
        <v>67</v>
      </c>
      <c r="B68" s="3" t="inlineStr">
        <is>
          <t>CHAPTER 7: THE WAY BACK (12:20–13:30)</t>
        </is>
      </c>
      <c r="C68" s="3" t="inlineStr"/>
      <c r="D68" s="3" t="inlineStr">
        <is>
          <t>Then came the rules we still live with today. The FDIC, so your bank deposits are insured. Today that's up to two hundred and fifty thousand dollars. The SEC, so companies have to tell the truth to investors, and those "pools" from earlier became illegal. And Social Security.</t>
        </is>
      </c>
      <c r="E68" s="3" t="inlineStr">
        <is>
          <t>three props appear one by one with labels: shield "FDIC $250K", document "SEC", envelope "Social Security"</t>
        </is>
      </c>
      <c r="F68" s="3" t="inlineStr"/>
    </row>
    <row r="69">
      <c r="A69" s="3" t="n">
        <v>68</v>
      </c>
      <c r="B69" s="3" t="inlineStr">
        <is>
          <t>CHAPTER 7: THE WAY BACK (12:20–13:30)</t>
        </is>
      </c>
      <c r="C69" s="3" t="inlineStr"/>
      <c r="D69" s="3" t="inlineStr">
        <is>
          <t>The recovery was slow and bumpy. It took World War Two to finally bring unemployment all the way down. And the stock market? It didn't get back to its 1929 peak until November 1954.</t>
        </is>
      </c>
      <c r="E69" s="3" t="inlineStr">
        <is>
          <t>red title "Could it happen again?"</t>
        </is>
      </c>
      <c r="F69" s="3" t="inlineStr"/>
    </row>
    <row r="70">
      <c r="A70" s="3" t="n">
        <v>69</v>
      </c>
      <c r="B70" s="3" t="inlineStr">
        <is>
          <t>CHAPTER 8: SO, COULD IT HAPPEN AGAIN? (13:30–14:30)</t>
        </is>
      </c>
      <c r="C70" s="3" t="inlineStr">
        <is>
          <t>calm</t>
        </is>
      </c>
      <c r="D70" s="3" t="inlineStr">
        <is>
          <t>A lot of what broke in 1929 has been fixed. Your bank deposits are insured. The Fed now steps in fast instead of watching. Companies have to report their numbers.</t>
        </is>
      </c>
      <c r="E70" s="3" t="inlineStr">
        <is>
          <t>three green check marks next to the three props</t>
        </is>
      </c>
      <c r="F70" s="3" t="inlineStr"/>
    </row>
    <row r="71">
      <c r="A71" s="3" t="n">
        <v>70</v>
      </c>
      <c r="B71" s="3" t="inlineStr">
        <is>
          <t>CHAPTER 8: SO, COULD IT HAPPEN AGAIN? (13:30–14:30)</t>
        </is>
      </c>
      <c r="C71" s="3" t="inlineStr">
        <is>
          <t>serious</t>
        </is>
      </c>
      <c r="D71" s="3" t="inlineStr">
        <is>
          <t>But some things can't be fixed with a law. Because they aren't in the banks… they're in us.</t>
        </is>
      </c>
      <c r="E71" s="3" t="inlineStr">
        <is>
          <t>narrator pointing at his own head</t>
        </is>
      </c>
      <c r="F71" s="3" t="inlineStr"/>
    </row>
    <row r="72">
      <c r="A72" s="3" t="n">
        <v>71</v>
      </c>
      <c r="B72" s="3" t="inlineStr">
        <is>
          <t>CHAPTER 8: SO, COULD IT HAPPEN AGAIN? (13:30–14:30)</t>
        </is>
      </c>
      <c r="C72" s="3" t="inlineStr"/>
      <c r="D72" s="3" t="inlineStr">
        <is>
          <t>Borrowed money that feels like free money. Stock tips from people who've never had a bad year. And the most expensive belief in finance: "this time is different."</t>
        </is>
      </c>
      <c r="E72" s="3" t="inlineStr">
        <is>
          <t>three red-circled items, written by hand: "borrowed money", "everyone's a genius", "this time is different"</t>
        </is>
      </c>
      <c r="F72" s="3" t="inlineStr"/>
    </row>
    <row r="73">
      <c r="A73" s="3" t="n">
        <v>72</v>
      </c>
      <c r="B73" s="3" t="inlineStr">
        <is>
          <t>CHAPTER 8: SO, COULD IT HAPPEN AGAIN? (13:30–14:30)</t>
        </is>
      </c>
      <c r="C73" s="3" t="inlineStr">
        <is>
          <t>dramatic</t>
        </is>
      </c>
      <c r="D73" s="3" t="inlineStr">
        <is>
          <t>Every bubble in history has had all three.</t>
        </is>
      </c>
      <c r="E73" s="3" t="inlineStr">
        <is>
          <t>wide shot: all props from the video, small, gathered around the narrator</t>
        </is>
      </c>
      <c r="F73" s="3" t="inlineStr"/>
    </row>
    <row r="74">
      <c r="A74" s="3" t="n">
        <v>73</v>
      </c>
      <c r="B74" s="3" t="inlineStr">
        <is>
          <t>CHAPTER 8: SO, COULD IT HAPPEN AGAIN? (13:30–14:30)</t>
        </is>
      </c>
      <c r="C74" s="3" t="inlineStr">
        <is>
          <t>calm</t>
        </is>
      </c>
      <c r="D74" s="3" t="inlineStr">
        <is>
          <t>So the next time everyone around you is getting rich on something they can't explain… remember the guy who bought in September 1929. Not because he was stupid. Because he was sure.</t>
        </is>
      </c>
      <c r="E74" s="3" t="inlineStr">
        <is>
          <t>the real Dow chart from the opening again, with "25 YEARS" in red</t>
        </is>
      </c>
      <c r="F74" s="3" t="inlineStr"/>
    </row>
    <row r="75">
      <c r="A75" s="3" t="n">
        <v>74</v>
      </c>
      <c r="B75" s="3" t="inlineStr">
        <is>
          <t>CHAPTER 8: SO, COULD IT HAPPEN AGAIN? (13:30–14:30)</t>
        </is>
      </c>
      <c r="C75" s="3" t="inlineStr"/>
      <c r="D75" s="3" t="inlineStr">
        <is>
          <t>In the next video, we're looking at the other side of that story: who America actually owes all its debt to. The answer might surprise you. Subscribe so you don't miss it.</t>
        </is>
      </c>
      <c r="E75" s="3" t="inlineStr">
        <is>
          <t>end screen, 10 s</t>
        </is>
      </c>
      <c r="F75" s="3" t="inlineStr"/>
    </row>
    <row r="76">
      <c r="A76" s="3" t="n"/>
      <c r="B76" s="3" t="n"/>
      <c r="C76" s="3" t="n"/>
      <c r="D76" s="3" t="n"/>
      <c r="E76" s="3" t="n"/>
      <c r="F76" s="3" t="n"/>
    </row>
    <row r="77">
      <c r="A77" s="3" t="inlineStr"/>
      <c r="B77" s="4" t="inlineStr">
        <is>
          <t>SOURCES</t>
        </is>
      </c>
      <c r="C77" s="3" t="n"/>
      <c r="D77" s="3" t="n"/>
      <c r="E77" s="3" t="n"/>
      <c r="F77" s="3" t="n"/>
    </row>
    <row r="78">
      <c r="A78" s="3" t="inlineStr"/>
      <c r="B78" s="3" t="inlineStr"/>
      <c r="C78" s="3" t="inlineStr"/>
      <c r="D78" s="3" t="inlineStr">
        <is>
          <t>Dow Jones daily closes 1929–1954: FRED / S&amp;P Dow Jones Indices historical data.</t>
        </is>
      </c>
      <c r="E78" s="3" t="n"/>
      <c r="F78" s="3" t="n"/>
    </row>
    <row r="79">
      <c r="A79" s="3" t="inlineStr"/>
      <c r="B79" s="3" t="inlineStr"/>
      <c r="C79" s="3" t="inlineStr"/>
      <c r="D79" s="3" t="inlineStr">
        <is>
          <t>Federal Reserve History, "The Great Depression" and "Stock Market Crash of 1929" (federalreservehistory.org).</t>
        </is>
      </c>
      <c r="E79" s="3" t="n"/>
      <c r="F79" s="3" t="n"/>
    </row>
    <row r="80">
      <c r="A80" s="3" t="inlineStr"/>
      <c r="B80" s="3" t="inlineStr"/>
      <c r="C80" s="3" t="inlineStr"/>
      <c r="D80" s="3" t="inlineStr">
        <is>
          <t>Bernanke, remarks at Milton Friedman's 90th birthday, 8 Nov 2002 (federalreserve.gov).</t>
        </is>
      </c>
      <c r="E80" s="3" t="n"/>
      <c r="F80" s="3" t="n"/>
    </row>
    <row r="81">
      <c r="A81" s="3" t="inlineStr"/>
      <c r="B81" s="3" t="inlineStr"/>
      <c r="C81" s="3" t="inlineStr"/>
      <c r="D81" s="3" t="inlineStr">
        <is>
          <t>Friedman &amp; Schwartz, A Monetary History of the United States (money supply −1/3).</t>
        </is>
      </c>
      <c r="E81" s="3" t="n"/>
      <c r="F81" s="3" t="n"/>
    </row>
    <row r="82">
      <c r="A82" s="3" t="inlineStr"/>
      <c r="B82" s="3" t="inlineStr"/>
      <c r="C82" s="3" t="inlineStr"/>
      <c r="D82" s="3" t="inlineStr">
        <is>
          <t>FDIC, "A Brief History of Deposit Insurance"; FDIC limit $250,000.</t>
        </is>
      </c>
      <c r="E82" s="3" t="n"/>
      <c r="F82" s="3" t="n"/>
    </row>
    <row r="83">
      <c r="A83" s="3" t="inlineStr"/>
      <c r="B83" s="3" t="inlineStr"/>
      <c r="C83" s="3" t="inlineStr"/>
      <c r="D83" s="3" t="inlineStr">
        <is>
          <t>Library of Congress (loc.gov) for public-domain 1929–1936 photos and newspaper front pages (Chronicling America).</t>
        </is>
      </c>
      <c r="E83" s="3" t="n"/>
      <c r="F83" s="3" t="n"/>
    </row>
    <row r="84">
      <c r="A84" s="3" t="inlineStr"/>
      <c r="B84" s="3" t="inlineStr"/>
      <c r="C84" s="3" t="inlineStr"/>
      <c r="D84" s="3" t="inlineStr">
        <is>
          <t>Smoot-Hawley economists' petition: New York Times, 5 May 1930.</t>
        </is>
      </c>
      <c r="E84" s="3" t="n"/>
      <c r="F84"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70" customWidth="1" min="4" max="4"/>
    <col width="50" customWidth="1" min="5" max="5"/>
    <col width="50" customWidth="1" min="6" max="6"/>
  </cols>
  <sheetData>
    <row r="1">
      <c r="A1" s="2" t="inlineStr">
        <is>
          <t>#</t>
        </is>
      </c>
      <c r="B1" s="2" t="inlineStr">
        <is>
          <t>Chapter</t>
        </is>
      </c>
      <c r="C1" s="2" t="inlineStr">
        <is>
          <t>Emotion</t>
        </is>
      </c>
      <c r="D1" s="2" t="inlineStr">
        <is>
          <t>What the voice says</t>
        </is>
      </c>
      <c r="E1" s="2" t="inlineStr">
        <is>
          <t>What moves on screen</t>
        </is>
      </c>
      <c r="F1" s="2" t="inlineStr">
        <is>
          <t>Real screenshot (source | URL | highlight)</t>
        </is>
      </c>
    </row>
    <row r="2">
      <c r="A2" s="3" t="n">
        <v>1</v>
      </c>
      <c r="B2" s="3" t="inlineStr">
        <is>
          <t>CHAPTER 1: The Free Flight</t>
        </is>
      </c>
      <c r="C2" s="3" t="inlineStr">
        <is>
          <t>calm</t>
        </is>
      </c>
      <c r="D2" s="3" t="inlineStr">
        <is>
          <t>This is Maya. She just got a new credit card, and it came with a gift: enough points for a free flight home.</t>
        </is>
      </c>
      <c r="E2" s="3" t="inlineStr">
        <is>
          <t>F04 city street fades in; C11 (Maya) walks in from the left; D18 credit card drops in from the top into her hand; E42 airplane slides in from the right with a sticky note H16 "FREE"</t>
        </is>
      </c>
      <c r="F2" s="3" t="inlineStr">
        <is>
          <t>CFPB, The Consumer Credit Card Market (Dec 2025) | https://www.consumerfinance.gov/data-research/research-reports/the-consumer-credit-card-market-2025/ | report title and "seventh biennial review"; slow zoom on the title</t>
        </is>
      </c>
    </row>
    <row r="3">
      <c r="A3" s="3" t="n">
        <v>2</v>
      </c>
      <c r="B3" s="3" t="inlineStr">
        <is>
          <t>CHAPTER 1: The Free Flight</t>
        </is>
      </c>
      <c r="C3" s="3" t="inlineStr"/>
      <c r="D3" s="3" t="inlineStr">
        <is>
          <t>Banks hand out gifts like this every day. In 2024, American cardholders earned about forty-seven and a half billion dollars in rewards.</t>
        </is>
      </c>
      <c r="E3" s="3" t="inlineStr">
        <is>
          <t>A18 narrator slides in from the right presenting; E04 coin pile grows in three steps; H17 price tag drops in reading "47.5 BILLION"; small label "2024"</t>
        </is>
      </c>
      <c r="F3" s="3" t="inlineStr">
        <is>
          <t>CFPB credit card market report 2025 (PDF) | https://files.consumerfinance.gov/f/documents/cfpb_consumer-credit-card-market-report_2025.pdf | "In 2024, consumers earned $47.5 billion in credit card rewards"</t>
        </is>
      </c>
    </row>
    <row r="4">
      <c r="A4" s="3" t="n">
        <v>3</v>
      </c>
      <c r="B4" s="3" t="inlineStr">
        <is>
          <t>CHAPTER 1: The Free Flight</t>
        </is>
      </c>
      <c r="C4" s="3" t="inlineStr"/>
      <c r="D4" s="3" t="inlineStr">
        <is>
          <t>But a bank is a business. It does not give away billions because it is kind.</t>
        </is>
      </c>
      <c r="E4" s="3" t="inlineStr">
        <is>
          <t>D15 bank building slides in from the left; C04 banker with money bag steps out of the door; A05 narrator suspicious peeks in from the right</t>
        </is>
      </c>
      <c r="F4" s="3" t="inlineStr"/>
    </row>
    <row r="5">
      <c r="A5" s="3" t="n">
        <v>4</v>
      </c>
      <c r="B5" s="3" t="inlineStr">
        <is>
          <t>CHAPTER 1: The Free Flight</t>
        </is>
      </c>
      <c r="C5" s="3" t="inlineStr"/>
      <c r="D5" s="3" t="inlineStr">
        <is>
          <t>So in this video we will follow Maya, and one simple dinner she pays for with that card. We will watch where every dollar goes.</t>
        </is>
      </c>
      <c r="E5" s="3" t="inlineStr">
        <is>
          <t>E40 coffee cup and E39 grocery bag hop in one by one beside Maya; a red dotted arrow draws from the card toward the right edge</t>
        </is>
      </c>
      <c r="F5" s="3" t="inlineStr"/>
    </row>
    <row r="6">
      <c r="A6" s="3" t="n">
        <v>5</v>
      </c>
      <c r="B6" s="3" t="inlineStr">
        <is>
          <t>CHAPTER 1: The Free Flight</t>
        </is>
      </c>
      <c r="C6" s="3" t="inlineStr">
        <is>
          <t>calm</t>
        </is>
      </c>
      <c r="D6" s="3" t="inlineStr">
        <is>
          <t>And by the end, we will know who is really paying for her free flight.</t>
        </is>
      </c>
      <c r="E6" s="3" t="inlineStr">
        <is>
          <t>E42 airplane flies slowly across the top; E48 question marks pop up one by one above it; red section title "The free flight" top-left</t>
        </is>
      </c>
      <c r="F6" s="3" t="inlineStr"/>
    </row>
    <row r="7">
      <c r="A7" s="3" t="n">
        <v>6</v>
      </c>
      <c r="B7" s="3" t="inlineStr">
        <is>
          <t>CHAPTER 1: The Free Flight</t>
        </is>
      </c>
      <c r="C7" s="3" t="inlineStr"/>
      <c r="D7" s="3" t="inlineStr">
        <is>
          <t>It starts with something that takes about two seconds. The swipe.</t>
        </is>
      </c>
      <c r="E7" s="3" t="inlineStr">
        <is>
          <t>close-up of D18 credit card sliding in from the right; E24 clock ticks in the corner</t>
        </is>
      </c>
      <c r="F7" s="3" t="inlineStr"/>
    </row>
    <row r="8">
      <c r="A8" s="3" t="n">
        <v>7</v>
      </c>
      <c r="B8" s="3" t="inlineStr">
        <is>
          <t>CHAPTER 2: The Swipe</t>
        </is>
      </c>
      <c r="C8" s="3" t="inlineStr">
        <is>
          <t>calm</t>
        </is>
      </c>
      <c r="D8" s="3" t="inlineStr">
        <is>
          <t>Friday night, Maya takes a friend to dinner. The bill is fifty dollars. She taps her card, and the waiter says thank you.</t>
        </is>
      </c>
      <c r="E8" s="3" t="inlineStr">
        <is>
          <t>F02 office background swapped for F04 street at night; C11 Maya and H11 friend walk in from the left; H17 price tag drops in "$50"; D18 card slides to the right</t>
        </is>
      </c>
      <c r="F8" s="3" t="inlineStr"/>
    </row>
    <row r="9">
      <c r="A9" s="3" t="n">
        <v>8</v>
      </c>
      <c r="B9" s="3" t="inlineStr">
        <is>
          <t>CHAPTER 2: The Swipe</t>
        </is>
      </c>
      <c r="C9" s="3" t="inlineStr"/>
      <c r="D9" s="3" t="inlineStr">
        <is>
          <t>To Maya, it costs fifty dollars. But the restaurant does not get fifty dollars.</t>
        </is>
      </c>
      <c r="E9" s="3" t="inlineStr">
        <is>
          <t>H18 sign "RESTAURANT" slides down from the top; E01 cash stack moves toward it, then a small slice breaks off and floats away</t>
        </is>
      </c>
      <c r="F9" s="3" t="inlineStr"/>
    </row>
    <row r="10">
      <c r="A10" s="3" t="n">
        <v>9</v>
      </c>
      <c r="B10" s="3" t="inlineStr">
        <is>
          <t>CHAPTER 2: The Swipe</t>
        </is>
      </c>
      <c r="C10" s="3" t="inlineStr"/>
      <c r="D10" s="3" t="inlineStr">
        <is>
          <t>A small slice goes to the bank that gave Maya her card. That slice is called the interchange fee. Think of it as a toll the shop pays every time a card is used.</t>
        </is>
      </c>
      <c r="E10" s="3" t="inlineStr">
        <is>
          <t>D15 bank building slides in from the right; the slice of cash lands on it; label "interchange fee" in red handwriting; E29 ladder-like toll arm (H18 sign "TOLL") drops in</t>
        </is>
      </c>
      <c r="F10" s="3" t="inlineStr"/>
    </row>
    <row r="11">
      <c r="A11" s="3" t="n">
        <v>10</v>
      </c>
      <c r="B11" s="3" t="inlineStr">
        <is>
          <t>CHAPTER 2: The Swipe</t>
        </is>
      </c>
      <c r="C11" s="3" t="inlineStr"/>
      <c r="D11" s="3" t="inlineStr">
        <is>
          <t>Visa publishes these tolls. For a restaurant, a basic Visa credit card costs two point one percent of the bill.</t>
        </is>
      </c>
      <c r="E11" s="3" t="inlineStr">
        <is>
          <t>A38 narrator with teacher pointer walks in from the left; E12 easel board drops in; red underline appears under "2.10%"</t>
        </is>
      </c>
      <c r="F11" s="3" t="inlineStr">
        <is>
          <t>Visa USA Interchange Reimbursement Fees (18 April 2026) | https://usa.visa.com/content/dam/VCOM/download/merchants/visa-usa-interchange-reimbursement-fees.pdf | Consumer credit table, "Restaurant" row: Traditional 2.10%, Visa Infinite 2.60%</t>
        </is>
      </c>
    </row>
    <row r="12">
      <c r="A12" s="3" t="n">
        <v>11</v>
      </c>
      <c r="B12" s="3" t="inlineStr">
        <is>
          <t>CHAPTER 2: The Swipe</t>
        </is>
      </c>
      <c r="C12" s="3" t="inlineStr"/>
      <c r="D12" s="3" t="inlineStr">
        <is>
          <t>But Maya's card is a fancy rewards card. For that one, the same restaurant pays two point six percent.</t>
        </is>
      </c>
      <c r="E12" s="3" t="inlineStr">
        <is>
          <t>D18 card gets a small E27 crown dropped onto it; G05 percent angry slides in from the right; H17 price tag flips from "2.10%" to "2.60%"</t>
        </is>
      </c>
      <c r="F12" s="3" t="inlineStr"/>
    </row>
    <row r="13">
      <c r="A13" s="3" t="n">
        <v>12</v>
      </c>
      <c r="B13" s="3" t="inlineStr">
        <is>
          <t>CHAPTER 2: The Swipe</t>
        </is>
      </c>
      <c r="C13" s="3" t="inlineStr"/>
      <c r="D13" s="3" t="inlineStr">
        <is>
          <t>So the fancier the card in your wallet, the bigger the toll the shop pays. On her dinner, that is about a dollar thirty.</t>
        </is>
      </c>
      <c r="E13" s="3" t="inlineStr">
        <is>
          <t>E22 scale drops in; plain card on one side, crowned card on the other; the crowned side sinks; D06 coin rolls in "$1.30"</t>
        </is>
      </c>
      <c r="F13" s="3" t="inlineStr">
        <is>
          <t>Federal Reserve Bank of Kansas City, Credit and Debit Card Interchange Fees, August 2026 Update | https://www.kansascityfed.org/documents/18007/US-IF-August_2026_final.pdf | chart "$40 transaction at small supermarkets": premium card bars higher than basic</t>
        </is>
      </c>
    </row>
    <row r="14">
      <c r="A14" s="3" t="n">
        <v>13</v>
      </c>
      <c r="B14" s="3" t="inlineStr">
        <is>
          <t>CHAPTER 2: The Swipe</t>
        </is>
      </c>
      <c r="C14" s="3" t="inlineStr"/>
      <c r="D14" s="3" t="inlineStr">
        <is>
          <t>A dollar thirty sounds tiny. But the restaurant pays it on almost every meal, so it quietly builds it into the menu prices. For everyone.</t>
        </is>
      </c>
      <c r="E14" s="3" t="inlineStr">
        <is>
          <t>C28 small crowd walks in from the left; each person gets a small H17 price tag that ticks up by one step; E45 arrow up big rises behind them</t>
        </is>
      </c>
      <c r="F14" s="3" t="inlineStr"/>
    </row>
    <row r="15">
      <c r="A15" s="3" t="n">
        <v>14</v>
      </c>
      <c r="B15" s="3" t="inlineStr">
        <is>
          <t>CHAPTER 2: The Swipe</t>
        </is>
      </c>
      <c r="C15" s="3" t="inlineStr">
        <is>
          <t>calm</t>
        </is>
      </c>
      <c r="D15" s="3" t="inlineStr">
        <is>
          <t>Still, these fees are only the small coins in this story. The real money starts the day Maya cannot pay her bill in full.</t>
        </is>
      </c>
      <c r="E15" s="3" t="inlineStr">
        <is>
          <t>D06 coin shrinks; D28 debt monster slowly rises from the bottom edge; red section title "The swipe" fades out</t>
        </is>
      </c>
      <c r="F15" s="3" t="inlineStr"/>
    </row>
    <row r="16">
      <c r="A16" s="3" t="n">
        <v>15</v>
      </c>
      <c r="B16" s="3" t="inlineStr">
        <is>
          <t>CHAPTER 3: The Interest</t>
        </is>
      </c>
      <c r="C16" s="3" t="inlineStr">
        <is>
          <t>calm</t>
        </is>
      </c>
      <c r="D16" s="3" t="inlineStr">
        <is>
          <t>For a while, Maya does everything right. Each month she pays the full balance, and she pays zero interest.</t>
        </is>
      </c>
      <c r="E16" s="3" t="inlineStr">
        <is>
          <t>F01 living room; C11 Maya with E07 laptop at E15 desk; E25 calendar flips three pages; green check marks drop in one per page</t>
        </is>
      </c>
      <c r="F16" s="3" t="inlineStr"/>
    </row>
    <row r="17">
      <c r="A17" s="3" t="n">
        <v>16</v>
      </c>
      <c r="B17" s="3" t="inlineStr">
        <is>
          <t>CHAPTER 3: The Interest</t>
        </is>
      </c>
      <c r="C17" s="3" t="inlineStr"/>
      <c r="D17" s="3" t="inlineStr">
        <is>
          <t>That is thanks to the grace period. It is the gap between the end of the billing month and the due date. Pay everything by then, and purchases cost no interest.</t>
        </is>
      </c>
      <c r="E17" s="3" t="inlineStr">
        <is>
          <t>E25 calendar slides in from the left; red bracket draws between two dates; label "grace period"; A21 narrator thumbs up walks in from the right</t>
        </is>
      </c>
      <c r="F17" s="3" t="inlineStr">
        <is>
          <t>CFPB, What is a grace period for a credit card? | https://www.consumerfinance.gov/ask-cfpb/what-is-a-grace-period-for-a-credit-card-en-47/ | sentence about not being charged interest if you pay your balance in full by the due date</t>
        </is>
      </c>
    </row>
    <row r="18">
      <c r="A18" s="3" t="n">
        <v>17</v>
      </c>
      <c r="B18" s="3" t="inlineStr">
        <is>
          <t>CHAPTER 3: The Interest</t>
        </is>
      </c>
      <c r="C18" s="3" t="inlineStr"/>
      <c r="D18" s="3" t="inlineStr">
        <is>
          <t>Then, one Tuesday, her car breaks down. The repair is five thousand dollars, and it goes on the card.</t>
        </is>
      </c>
      <c r="E18" s="3" t="inlineStr">
        <is>
          <t>E41 car rolls in from the right and stops with E50 sweat drops; C10 Maya stressed walks in; H17 price tag drops on the car "$5,000"; D18 card slides under it</t>
        </is>
      </c>
      <c r="F18" s="3" t="inlineStr"/>
    </row>
    <row r="19">
      <c r="A19" s="3" t="n">
        <v>18</v>
      </c>
      <c r="B19" s="3" t="inlineStr">
        <is>
          <t>CHAPTER 3: The Interest</t>
        </is>
      </c>
      <c r="C19" s="3" t="inlineStr"/>
      <c r="D19" s="3" t="inlineStr">
        <is>
          <t>Now she cannot pay it all at once. And the moment a balance is left over, interest starts.</t>
        </is>
      </c>
      <c r="E19" s="3" t="inlineStr">
        <is>
          <t>E23 hourglass drops in from the top and flips; G05 percent angry walks in from the right and sits on the D18 card</t>
        </is>
      </c>
      <c r="F19" s="3" t="inlineStr"/>
    </row>
    <row r="20">
      <c r="A20" s="3" t="n">
        <v>19</v>
      </c>
      <c r="B20" s="3" t="inlineStr">
        <is>
          <t>CHAPTER 3: The Interest</t>
        </is>
      </c>
      <c r="C20" s="3" t="inlineStr"/>
      <c r="D20" s="3" t="inlineStr">
        <is>
          <t>How much? The Federal Reserve tracks this. For card accounts that were charged interest, the average rate in the spring of 2026 was about twenty-two percent a year.</t>
        </is>
      </c>
      <c r="E20" s="3" t="inlineStr">
        <is>
          <t>G10 central bank building slides in from the left; E12 easel board shows "22.15%"; red circle draws around it; small label "Q2 2026"</t>
        </is>
      </c>
      <c r="F20" s="3" t="inlineStr">
        <is>
          <t>Federal Reserve G.19 Consumer Credit release (7 Oct 2026) | https://www.federalreserve.gov/releases/g19/current/default.htm | "Interest rate on credit card plans, accounts assessed interest": 22.15 (2026 Q2)</t>
        </is>
      </c>
    </row>
    <row r="21">
      <c r="A21" s="3" t="n">
        <v>20</v>
      </c>
      <c r="B21" s="3" t="inlineStr">
        <is>
          <t>CHAPTER 3: The Interest</t>
        </is>
      </c>
      <c r="C21" s="3" t="inlineStr"/>
      <c r="D21" s="3" t="inlineStr">
        <is>
          <t>For Maya, that means about ninety dollars of interest in the very first month. And next month, interest is charged on the new total, including last month's interest.</t>
        </is>
      </c>
      <c r="E21" s="3" t="inlineStr">
        <is>
          <t>D27 calculator shocked drops in; E04 coin pile grows "$92"; a small second pile appears on top of the first; red arrow loops from the top pile back into the balance</t>
        </is>
      </c>
      <c r="F21" s="3" t="inlineStr"/>
    </row>
    <row r="22">
      <c r="A22" s="3" t="n">
        <v>21</v>
      </c>
      <c r="B22" s="3" t="inlineStr">
        <is>
          <t>CHAPTER 3: The Interest</t>
        </is>
      </c>
      <c r="C22" s="3" t="inlineStr"/>
      <c r="D22" s="3" t="inlineStr">
        <is>
          <t>That is compounding. It is like a snowball rolling downhill, picking up snow that is made of earlier snow.</t>
        </is>
      </c>
      <c r="E22" s="3" t="inlineStr">
        <is>
          <t>E46 arrow down big as a slope; a white circle (H15 paper note crumpled) rolls down and grows in three steps; A06 narrator thinking watches from the left</t>
        </is>
      </c>
      <c r="F22" s="3" t="inlineStr"/>
    </row>
    <row r="23">
      <c r="A23" s="3" t="n">
        <v>22</v>
      </c>
      <c r="B23" s="3" t="inlineStr">
        <is>
          <t>CHAPTER 3: The Interest</t>
        </is>
      </c>
      <c r="C23" s="3" t="inlineStr"/>
      <c r="D23" s="3" t="inlineStr">
        <is>
          <t>Across America, this adds up. In 2024, people were charged about one hundred sixty billion dollars in credit card interest.</t>
        </is>
      </c>
      <c r="E23" s="3" t="inlineStr">
        <is>
          <t>G13 map of USA slides up from the bottom; E03 money rain falls on it; H17 price tag drops "160 BILLION"</t>
        </is>
      </c>
      <c r="F23" s="3" t="inlineStr">
        <is>
          <t>CFPB credit card market report 2025 (PDF) | https://files.consumerfinance.gov/f/documents/cfpb_consumer-credit-card-market-report_2025.pdf | "consumers were assessed $160 billion in interest charges, up from $105 billion in 2022"</t>
        </is>
      </c>
    </row>
    <row r="24">
      <c r="A24" s="3" t="n">
        <v>23</v>
      </c>
      <c r="B24" s="3" t="inlineStr">
        <is>
          <t>CHAPTER 3: The Interest</t>
        </is>
      </c>
      <c r="C24" s="3" t="inlineStr">
        <is>
          <t>calm</t>
        </is>
      </c>
      <c r="D24" s="3" t="inlineStr">
        <is>
          <t>Maya's statement arrives. And right there, in friendly big numbers, the bank offers her an easy way out.</t>
        </is>
      </c>
      <c r="E24" s="3" t="inlineStr">
        <is>
          <t>E09 newspaper-style statement drops in from the top; C11 Maya relieved; a yellow box glows on the paper; red section title "The interest"</t>
        </is>
      </c>
      <c r="F24" s="3" t="inlineStr"/>
    </row>
    <row r="25">
      <c r="A25" s="3" t="n">
        <v>24</v>
      </c>
      <c r="B25" s="3" t="inlineStr">
        <is>
          <t>CHAPTER 4: The Minimum Payment</t>
        </is>
      </c>
      <c r="C25" s="3" t="inlineStr">
        <is>
          <t>calm</t>
        </is>
      </c>
      <c r="D25" s="3" t="inlineStr">
        <is>
          <t>The easy way out is the minimum payment. It is the smallest amount you can pay this month without being late.</t>
        </is>
      </c>
      <c r="E25" s="3" t="inlineStr">
        <is>
          <t>H16 sticky note "MINIMUM DUE" slides in from the right; A15 narrator points at it; E54 snail crawls in along the bottom</t>
        </is>
      </c>
      <c r="F25" s="3" t="inlineStr"/>
    </row>
    <row r="26">
      <c r="A26" s="3" t="n">
        <v>25</v>
      </c>
      <c r="B26" s="3" t="inlineStr">
        <is>
          <t>CHAPTER 4: The Minimum Payment</t>
        </is>
      </c>
      <c r="C26" s="3" t="inlineStr"/>
      <c r="D26" s="3" t="inlineStr">
        <is>
          <t>Most big banks set it at about one percent of the balance, plus that month's interest and fees. The most common floor is forty dollars.</t>
        </is>
      </c>
      <c r="E26" s="3" t="inlineStr">
        <is>
          <t>E10 chalkboard drops in; chalk lines appear one by one: "1% of balance", "+ interest", "+ fees", "at least $40"</t>
        </is>
      </c>
      <c r="F26" s="3" t="inlineStr">
        <is>
          <t>CFPB credit card market report 2025 (PDF) | https://files.consumerfinance.gov/f/documents/cfpb_consumer-credit-card-market-report_2025.pdf | section 4.1.1: "Most issuers set minimum payment at 1 percent of the balance" and "the most common floor was $40"</t>
        </is>
      </c>
    </row>
    <row r="27">
      <c r="A27" s="3" t="n">
        <v>26</v>
      </c>
      <c r="B27" s="3" t="inlineStr">
        <is>
          <t>CHAPTER 4: The Minimum Payment</t>
        </is>
      </c>
      <c r="C27" s="3" t="inlineStr"/>
      <c r="D27" s="3" t="inlineStr">
        <is>
          <t>For Maya's five thousand dollars, the first minimum is about one hundred forty dollars. That feels doable.</t>
        </is>
      </c>
      <c r="E27" s="3" t="inlineStr">
        <is>
          <t>C11 Maya nods; E01 cash stack slides in small "$142"; A21 narrator thumbs up from the right, then slowly lowers it</t>
        </is>
      </c>
      <c r="F27" s="3" t="inlineStr"/>
    </row>
    <row r="28">
      <c r="A28" s="3" t="n">
        <v>27</v>
      </c>
      <c r="B28" s="3" t="inlineStr">
        <is>
          <t>CHAPTER 4: The Minimum Payment</t>
        </is>
      </c>
      <c r="C28" s="3" t="inlineStr"/>
      <c r="D28" s="3" t="inlineStr">
        <is>
          <t>But we ran the numbers. If she pays only the minimum every month and never buys anything else, it takes her about fifteen years to clear the debt.</t>
        </is>
      </c>
      <c r="E28" s="3" t="inlineStr">
        <is>
          <t>E25 calendar pages fly off one by one; small year labels count up; C10 Maya ages into C13 retiree neutral walking across the screen left to right</t>
        </is>
      </c>
      <c r="F28" s="3" t="inlineStr"/>
    </row>
    <row r="29">
      <c r="A29" s="3" t="n">
        <v>28</v>
      </c>
      <c r="B29" s="3" t="inlineStr">
        <is>
          <t>CHAPTER 4: The Minimum Payment</t>
        </is>
      </c>
      <c r="C29" s="3" t="inlineStr"/>
      <c r="D29" s="3" t="inlineStr">
        <is>
          <t>And she pays about seven thousand five hundred dollars in interest. More than the car repair itself.</t>
        </is>
      </c>
      <c r="E29" s="3" t="inlineStr">
        <is>
          <t>E22 scale drops in; "$5,000 repair" on the left, "$7,500 interest" on the right; the right side sinks hard; A08 narrator shocked peeks from the bottom</t>
        </is>
      </c>
      <c r="F29" s="3" t="inlineStr"/>
    </row>
    <row r="30">
      <c r="A30" s="3" t="n">
        <v>29</v>
      </c>
      <c r="B30" s="3" t="inlineStr">
        <is>
          <t>CHAPTER 4: The Minimum Payment</t>
        </is>
      </c>
      <c r="C30" s="3" t="inlineStr"/>
      <c r="D30" s="3" t="inlineStr">
        <is>
          <t>If she pays a steady two hundred dollars a month instead, she is done in under three years, with about eighteen hundred dollars of interest.</t>
        </is>
      </c>
      <c r="E30" s="3" t="inlineStr">
        <is>
          <t>second E22 scale slides in beside the first, much more balanced; E28 trophy drops in next to it; label "$200 a month: under 3 years"</t>
        </is>
      </c>
      <c r="F30" s="3" t="inlineStr"/>
    </row>
    <row r="31">
      <c r="A31" s="3" t="n">
        <v>30</v>
      </c>
      <c r="B31" s="3" t="inlineStr">
        <is>
          <t>CHAPTER 4: The Minimum Payment</t>
        </is>
      </c>
      <c r="C31" s="3" t="inlineStr"/>
      <c r="D31" s="3" t="inlineStr">
        <is>
          <t>The law actually makes banks show this. Every statement must have a box that says how long the minimum would take, and what you would need to pay to finish in three years.</t>
        </is>
      </c>
      <c r="E31" s="3" t="inlineStr">
        <is>
          <t>G09 capitol building slides in from the left; E09 statement drops in; yellow highlighter sweeps across a box; E44 warning sign pops up</t>
        </is>
      </c>
      <c r="F31" s="3" t="inlineStr">
        <is>
          <t>CFPB, A box on my credit card bill says I will pay off the balance in three years | https://www.consumerfinance.gov/ask-cfpb/a-box-on-my-credit-card-bill-says-that-i-will-pay-off-the-balance-in-three-years-if-i-pay-a-certain-amount-what-does-that-mean-do-i-have-to-pay-that-much-if-i-pay-that-much-and-make-new-purchases-will-i-still-owe-nothing-after-three-years-en-36/ | "how long it will take you to pay off your current balance" and "36 months"
CFPB, Regulation Z section 1026.7, Periodic statement | https://www.consumerfinance.gov/rules-policy/regulations/1026/7/ | the bold "Minimum Payment Warning" wording</t>
        </is>
      </c>
    </row>
    <row r="32">
      <c r="A32" s="3" t="n">
        <v>31</v>
      </c>
      <c r="B32" s="3" t="inlineStr">
        <is>
          <t>CHAPTER 4: The Minimum Payment</t>
        </is>
      </c>
      <c r="C32" s="3" t="inlineStr"/>
      <c r="D32" s="3" t="inlineStr">
        <is>
          <t>Still, more people are paying only the minimum. In 2024, about fifteen percent of regular cardholders did, the highest since at least 2015.</t>
        </is>
      </c>
      <c r="E32" s="3" t="inlineStr">
        <is>
          <t>C28 crowd walks in from the right; three figures turn red one at a time; H17 tag "15%"; small label "highest since 2015"</t>
        </is>
      </c>
      <c r="F32" s="3" t="inlineStr">
        <is>
          <t>CFPB credit card market report 2025 (PDF) | https://files.consumerfinance.gov/f/documents/cfpb_consumer-credit-card-market-report_2025.pdf | "About 15 percent of general purpose cardholders made only the minimum payment"</t>
        </is>
      </c>
    </row>
    <row r="33">
      <c r="A33" s="3" t="n">
        <v>32</v>
      </c>
      <c r="B33" s="3" t="inlineStr">
        <is>
          <t>CHAPTER 4: The Minimum Payment</t>
        </is>
      </c>
      <c r="C33" s="3" t="inlineStr">
        <is>
          <t>calm</t>
        </is>
      </c>
      <c r="D33" s="3" t="inlineStr">
        <is>
          <t>Maya decides to pay a bit more than the minimum. But one busy month, she forgets the due date entirely.</t>
        </is>
      </c>
      <c r="E33" s="3" t="inlineStr">
        <is>
          <t>C10 Maya with E28-free hands holding E08 phone; E24 clock spins fast to past midnight; E25 calendar shows a red X; red section title "The minimum"</t>
        </is>
      </c>
      <c r="F33" s="3" t="inlineStr"/>
    </row>
    <row r="34">
      <c r="A34" s="3" t="n">
        <v>33</v>
      </c>
      <c r="B34" s="3" t="inlineStr">
        <is>
          <t>CHAPTER 5: The Fees</t>
        </is>
      </c>
      <c r="C34" s="3" t="inlineStr">
        <is>
          <t>calm</t>
        </is>
      </c>
      <c r="D34" s="3" t="inlineStr">
        <is>
          <t>The next morning, there is a new line on her account. A late fee.</t>
        </is>
      </c>
      <c r="E34" s="3" t="inlineStr">
        <is>
          <t>E08 phone slides in close-up; H16 sticky note drops on it "LATE FEE"; C12 Maya shocked peeks in from the right</t>
        </is>
      </c>
      <c r="F34" s="3" t="inlineStr"/>
    </row>
    <row r="35">
      <c r="A35" s="3" t="n">
        <v>34</v>
      </c>
      <c r="B35" s="3" t="inlineStr">
        <is>
          <t>CHAPTER 5: The Fees</t>
        </is>
      </c>
      <c r="C35" s="3" t="inlineStr"/>
      <c r="D35" s="3" t="inlineStr">
        <is>
          <t>For years, a typical late fee at big card companies was about thirty-two dollars.</t>
        </is>
      </c>
      <c r="E35" s="3" t="inlineStr">
        <is>
          <t>H17 price tag drops in "$32"; D18 card frowns behind it; A27 narrator with newspaper walks in from the left</t>
        </is>
      </c>
      <c r="F35" s="3" t="inlineStr">
        <is>
          <t>CFPB press release, 5 March 2024 | https://www.consumerfinance.gov/about-us/newsroom/cfpb-bans-excessive-credit-card-late-fees-lowers-typical-fee-from-32-to-8/ | headline "Lowers Typical Fee from $32 to $8" and "more than $14 billion a year"</t>
        </is>
      </c>
    </row>
    <row r="36">
      <c r="A36" s="3" t="n">
        <v>35</v>
      </c>
      <c r="B36" s="3" t="inlineStr">
        <is>
          <t>CHAPTER 5: The Fees</t>
        </is>
      </c>
      <c r="C36" s="3" t="inlineStr"/>
      <c r="D36" s="3" t="inlineStr">
        <is>
          <t>In 2024, the government's consumer bureau wrote a rule to cut that to eight dollars for the largest banks.</t>
        </is>
      </c>
      <c r="E36" s="3" t="inlineStr">
        <is>
          <t>G09 capitol building slides in; C05 politician at podium walks in; the "$32" tag shrinks to "$8"; E21-style small celebration with A34 narrator jumping</t>
        </is>
      </c>
      <c r="F36" s="3" t="inlineStr"/>
    </row>
    <row r="37">
      <c r="A37" s="3" t="n">
        <v>36</v>
      </c>
      <c r="B37" s="3" t="inlineStr">
        <is>
          <t>CHAPTER 5: The Fees</t>
        </is>
      </c>
      <c r="C37" s="3" t="inlineStr"/>
      <c r="D37" s="3" t="inlineStr">
        <is>
          <t>But bank groups sued. In April 2025, a federal court in Texas threw the rule out, and the bureau itself agreed it should go.</t>
        </is>
      </c>
      <c r="E37" s="3" t="inlineStr">
        <is>
          <t>E14 podium turns into a judge's bench; E55 handcuffs-free gavel substitute: H18 sign "VACATED" drops in red; the "$8" tag grows back to "$32"</t>
        </is>
      </c>
      <c r="F37" s="3" t="inlineStr">
        <is>
          <t>ABA Banking Journal, 15 April 2025 | https://bankingjournal.aba.com/2025/04/court-vacates-cfpb-credit-card-late-fee-rule/ | "court vacates CFPB credit card late fee rule" headline and first paragraph</t>
        </is>
      </c>
    </row>
    <row r="38">
      <c r="A38" s="3" t="n">
        <v>37</v>
      </c>
      <c r="B38" s="3" t="inlineStr">
        <is>
          <t>CHAPTER 5: The Fees</t>
        </is>
      </c>
      <c r="C38" s="3" t="inlineStr"/>
      <c r="D38" s="3" t="inlineStr">
        <is>
          <t>So the fees stayed. In 2024, cardholders paid about thirty-one billion dollars in fees, and seventeen billion of that was late fees alone.</t>
        </is>
      </c>
      <c r="E38" s="3" t="inlineStr">
        <is>
          <t>E04 coin pile slides in labeled "fees $31.3B"; a big slice glows yellow "late fees $17B"; D16 bank building scared? no — D15 bank building smiles in the background</t>
        </is>
      </c>
      <c r="F38" s="3" t="inlineStr">
        <is>
          <t>CFPB credit card market report 2025 (PDF) | https://files.consumerfinance.gov/f/documents/cfpb_consumer-credit-card-market-report_2025.pdf | section 3.3: "$31.3 billion in fees" and "Late fees comprised the largest category at $17 billion"</t>
        </is>
      </c>
    </row>
    <row r="39">
      <c r="A39" s="3" t="n">
        <v>38</v>
      </c>
      <c r="B39" s="3" t="inlineStr">
        <is>
          <t>CHAPTER 5: The Fees</t>
        </is>
      </c>
      <c r="C39" s="3" t="inlineStr"/>
      <c r="D39" s="3" t="inlineStr">
        <is>
          <t>And here is the quiet part. Late fees do not fall on everyone equally.</t>
        </is>
      </c>
      <c r="E39" s="3" t="inlineStr">
        <is>
          <t>C28 crowd splits into two groups that walk apart, one left, one right; E22 scale drops between them</t>
        </is>
      </c>
      <c r="F39" s="3" t="inlineStr"/>
    </row>
    <row r="40">
      <c r="A40" s="3" t="n">
        <v>39</v>
      </c>
      <c r="B40" s="3" t="inlineStr">
        <is>
          <t>CHAPTER 5: The Fees</t>
        </is>
      </c>
      <c r="C40" s="3" t="inlineStr"/>
      <c r="D40" s="3" t="inlineStr">
        <is>
          <t>People with the best credit scores hold fifty-nine percent of card accounts, but pay less than eight percent of the late fees.</t>
        </is>
      </c>
      <c r="E40" s="3" t="inlineStr">
        <is>
          <t>left group gets a small E27 crown each; H17 tag "59% of accounts"; a tiny coin "7.8% of late fees" rolls toward them</t>
        </is>
      </c>
      <c r="F40" s="3" t="inlineStr"/>
    </row>
    <row r="41">
      <c r="A41" s="3" t="n">
        <v>40</v>
      </c>
      <c r="B41" s="3" t="inlineStr">
        <is>
          <t>CHAPTER 5: The Fees</t>
        </is>
      </c>
      <c r="C41" s="3" t="inlineStr"/>
      <c r="D41" s="3" t="inlineStr">
        <is>
          <t>People with the lowest scores hold about fourteen percent of accounts, and pay forty percent of the late fees.</t>
        </is>
      </c>
      <c r="E41" s="3" t="inlineStr">
        <is>
          <t>right group looks tired (C10 poses); H17 tag "14% of accounts"; a large E02 money bag "40% of late fees" drops on their side; the scale tips right</t>
        </is>
      </c>
      <c r="F41" s="3" t="inlineStr">
        <is>
          <t>CFPB credit card market report 2025 (PDF) | https://files.consumerfinance.gov/f/documents/cfpb_consumer-credit-card-market-report_2025.pdf | section 3.3.2: "59 percent of card accounts but pay only 7.8 percent" and "14 percent of card accounts but generate 40 percent of late fees"</t>
        </is>
      </c>
    </row>
    <row r="42">
      <c r="A42" s="3" t="n">
        <v>41</v>
      </c>
      <c r="B42" s="3" t="inlineStr">
        <is>
          <t>CHAPTER 5: The Fees</t>
        </is>
      </c>
      <c r="C42" s="3" t="inlineStr">
        <is>
          <t>calm</t>
        </is>
      </c>
      <c r="D42" s="3" t="inlineStr">
        <is>
          <t>Which brings us back to Maya's free flight. Because now we can finally see who pays for it.</t>
        </is>
      </c>
      <c r="E42" s="3" t="inlineStr">
        <is>
          <t>E42 airplane glides back in from the right; the two groups look up at it; red section title "The fees"</t>
        </is>
      </c>
      <c r="F42" s="3" t="inlineStr"/>
    </row>
    <row r="43">
      <c r="A43" s="3" t="n">
        <v>42</v>
      </c>
      <c r="B43" s="3" t="inlineStr">
        <is>
          <t>CHAPTER 6: Who Pays for the Rewards</t>
        </is>
      </c>
      <c r="C43" s="3" t="inlineStr">
        <is>
          <t>calm</t>
        </is>
      </c>
      <c r="D43" s="3" t="inlineStr">
        <is>
          <t>Card companies make money in three main ways: the swipe toll, interest, and fees. The rewards are paid out of that pile.</t>
        </is>
      </c>
      <c r="E43" s="3" t="inlineStr">
        <is>
          <t>three streams of coins slide in from the left labeled "tolls", "interest", "fees"; they pour into E21 safe vault; from the vault a thin stream goes to E42 airplane</t>
        </is>
      </c>
      <c r="F43" s="3" t="inlineStr"/>
    </row>
    <row r="44">
      <c r="A44" s="3" t="n">
        <v>43</v>
      </c>
      <c r="B44" s="3" t="inlineStr">
        <is>
          <t>CHAPTER 6: Who Pays for the Rewards</t>
        </is>
      </c>
      <c r="C44" s="3" t="inlineStr"/>
      <c r="D44" s="3" t="inlineStr">
        <is>
          <t>Now think about two kinds of people. Some pay the full bill every month. Banks call them transactors.</t>
        </is>
      </c>
      <c r="E44" s="3" t="inlineStr">
        <is>
          <t>C11 happy figure walks in from the left with D18 card; label "transactor" handwritten above</t>
        </is>
      </c>
      <c r="F44" s="3" t="inlineStr"/>
    </row>
    <row r="45">
      <c r="A45" s="3" t="n">
        <v>44</v>
      </c>
      <c r="B45" s="3" t="inlineStr">
        <is>
          <t>CHAPTER 6: Who Pays for the Rewards</t>
        </is>
      </c>
      <c r="C45" s="3" t="inlineStr"/>
      <c r="D45" s="3" t="inlineStr">
        <is>
          <t>Others carry a balance from month to month. Banks call them revolvers.</t>
        </is>
      </c>
      <c r="E45" s="3" t="inlineStr">
        <is>
          <t>C10 stressed figure walks in from the right dragging D28 debt monster on a rope; label "revolver"</t>
        </is>
      </c>
      <c r="F45" s="3" t="inlineStr"/>
    </row>
    <row r="46">
      <c r="A46" s="3" t="n">
        <v>45</v>
      </c>
      <c r="B46" s="3" t="inlineStr">
        <is>
          <t>CHAPTER 6: Who Pays for the Rewards</t>
        </is>
      </c>
      <c r="C46" s="3" t="inlineStr"/>
      <c r="D46" s="3" t="inlineStr">
        <is>
          <t>A transactor pays no interest, but still earns the points. The bank still collects the swipe toll from the shop.</t>
        </is>
      </c>
      <c r="E46" s="3" t="inlineStr">
        <is>
          <t>transactor collects E42 airplane and E28 trophy; small coins flow from H18 "RESTAURANT" sign to D15 bank</t>
        </is>
      </c>
      <c r="F46" s="3" t="inlineStr"/>
    </row>
    <row r="47">
      <c r="A47" s="3" t="n">
        <v>46</v>
      </c>
      <c r="B47" s="3" t="inlineStr">
        <is>
          <t>CHAPTER 6: Who Pays for the Rewards</t>
        </is>
      </c>
      <c r="C47" s="3" t="inlineStr"/>
      <c r="D47" s="3" t="inlineStr">
        <is>
          <t>A revolver earns the same points, but often pays far more in interest than the points are worth.</t>
        </is>
      </c>
      <c r="E47" s="3" t="inlineStr">
        <is>
          <t>revolver gets a tiny airplane while coins pour out of her pocket into the bank; A32 narrator empty pockets walks in sadly</t>
        </is>
      </c>
      <c r="F47" s="3" t="inlineStr"/>
    </row>
    <row r="48">
      <c r="A48" s="3" t="n">
        <v>47</v>
      </c>
      <c r="B48" s="3" t="inlineStr">
        <is>
          <t>CHAPTER 6: Who Pays for the Rewards</t>
        </is>
      </c>
      <c r="C48" s="3" t="inlineStr"/>
      <c r="D48" s="3" t="inlineStr">
        <is>
          <t>And there is a third person in this story, one who never even uses a credit card.</t>
        </is>
      </c>
      <c r="E48" s="3" t="inlineStr">
        <is>
          <t>C13 retiree neutral walks slowly in from the left holding E01 cash; E48 question marks above</t>
        </is>
      </c>
      <c r="F48" s="3" t="inlineStr"/>
    </row>
    <row r="49">
      <c r="A49" s="3" t="n">
        <v>48</v>
      </c>
      <c r="B49" s="3" t="inlineStr">
        <is>
          <t>CHAPTER 6: Who Pays for the Rewards</t>
        </is>
      </c>
      <c r="C49" s="3" t="inlineStr"/>
      <c r="D49" s="3" t="inlineStr">
        <is>
          <t>Remember the restaurant building the toll into its menu prices? The cash customer pays those higher prices too, but earns no points at all.</t>
        </is>
      </c>
      <c r="E49" s="3" t="inlineStr">
        <is>
          <t>the retiree hands cash to the "RESTAURANT" sign; the H17 price tag on the menu is slightly higher; a coin quietly drifts from the restaurant toward the transactor's airplane</t>
        </is>
      </c>
      <c r="F49" s="3" t="inlineStr"/>
    </row>
    <row r="50">
      <c r="A50" s="3" t="n">
        <v>49</v>
      </c>
      <c r="B50" s="3" t="inlineStr">
        <is>
          <t>CHAPTER 6: Who Pays for the Rewards</t>
        </is>
      </c>
      <c r="C50" s="3" t="inlineStr"/>
      <c r="D50" s="3" t="inlineStr">
        <is>
          <t>Economists at the Boston Fed measured this. They estimated that each household paying cash sends about one hundred fifty dollars a year to card users, through higher prices.</t>
        </is>
      </c>
      <c r="E50" s="3" t="inlineStr">
        <is>
          <t>G10 central bank building slides in; E12 easel board shows two houses (E35 small house) with an arrow "$149 a year" between them</t>
        </is>
      </c>
      <c r="F50" s="3" t="inlineStr">
        <is>
          <t>Federal Reserve Bank of Boston, Who Gains and Who Loses from Credit Card Payments? (2010) | https://www.bostonfed.org/publications/public-policy-discussion-paper/2010/who-gains-and-who-loses-from-credit-card-payments-theory-and-calibrations.aspx | abstract: "each cash-using household pays $149 to card-using households"</t>
        </is>
      </c>
    </row>
    <row r="51">
      <c r="A51" s="3" t="n">
        <v>50</v>
      </c>
      <c r="B51" s="3" t="inlineStr">
        <is>
          <t>CHAPTER 6: Who Pays for the Rewards</t>
        </is>
      </c>
      <c r="C51" s="3" t="inlineStr"/>
      <c r="D51" s="3" t="inlineStr">
        <is>
          <t>They also found it runs uphill. The lowest-income households lose a little, and the highest-income households gain the most.</t>
        </is>
      </c>
      <c r="E51" s="3" t="inlineStr">
        <is>
          <t>E29 ladder drops in; small coins climb the ladder from the bottom rung to the top; C21 billionaire neutral waits at the top with an open bag</t>
        </is>
      </c>
      <c r="F51" s="3" t="inlineStr">
        <is>
          <t>Federal Reserve Bank of Boston, discussion paper 10-03 abstract | https://www.bostonfed.org/publications/public-policy-discussion-paper/2010/who-gains-and-who-loses-from-credit-card-payments-theory-and-calibrations.aspx | "the lowest-income household ($20,000 or less annually) pays $21" and "the highest-income household ($150,000 or more annually) receives $750"</t>
        </is>
      </c>
    </row>
    <row r="52">
      <c r="A52" s="3" t="n">
        <v>51</v>
      </c>
      <c r="B52" s="3" t="inlineStr">
        <is>
          <t>CHAPTER 6: Who Pays for the Rewards</t>
        </is>
      </c>
      <c r="C52" s="3" t="inlineStr">
        <is>
          <t>calm</t>
        </is>
      </c>
      <c r="D52" s="3" t="inlineStr">
        <is>
          <t>So Maya's free flight is paid for by many hands. Shops, cash payers, and, in the months she carried that balance, Maya herself.</t>
        </is>
      </c>
      <c r="E52" s="3" t="inlineStr">
        <is>
          <t>E42 airplane in the center; small hands (C28 crowd) lift it from below; C10 Maya is among them; red section title "Who pays"</t>
        </is>
      </c>
      <c r="F52" s="3" t="inlineStr"/>
    </row>
    <row r="53">
      <c r="A53" s="3" t="n">
        <v>52</v>
      </c>
      <c r="B53" s="3" t="inlineStr">
        <is>
          <t>CHAPTER 6: Who Pays for the Rewards</t>
        </is>
      </c>
      <c r="C53" s="3" t="inlineStr"/>
      <c r="D53" s="3" t="inlineStr">
        <is>
          <t>But Maya is just one person. What happens when you add up the whole country?</t>
        </is>
      </c>
      <c r="E53" s="3" t="inlineStr">
        <is>
          <t>camera pulls back; Maya becomes a tiny dot; G13 map of USA slides in behind her</t>
        </is>
      </c>
      <c r="F53" s="3" t="inlineStr"/>
    </row>
    <row r="54">
      <c r="A54" s="3" t="n">
        <v>53</v>
      </c>
      <c r="B54" s="3" t="inlineStr">
        <is>
          <t>CHAPTER 7: The Whole Country</t>
        </is>
      </c>
      <c r="C54" s="3" t="inlineStr">
        <is>
          <t>calm</t>
        </is>
      </c>
      <c r="D54" s="3" t="inlineStr">
        <is>
          <t>As of the summer of 2026, Americans owed about one point two six trillion dollars on their credit cards.</t>
        </is>
      </c>
      <c r="E54" s="3" t="inlineStr">
        <is>
          <t>G13 map of USA; D28 debt monster grows on top of it in three steps; H17 tag drops "$1.26 TRILLION"; small label "June 2026"</t>
        </is>
      </c>
      <c r="F54" s="3" t="inlineStr">
        <is>
          <t>New York Fed, Household Debt and Credit press release (11 Aug 2026) | https://www.newyorkfed.org/newsevents/news/research/2026/20260811 | "Credit card balances rose by $21 billion and stood at $1.26 trillion"</t>
        </is>
      </c>
    </row>
    <row r="55">
      <c r="A55" s="3" t="n">
        <v>54</v>
      </c>
      <c r="B55" s="3" t="inlineStr">
        <is>
          <t>CHAPTER 7: The Whole Country</t>
        </is>
      </c>
      <c r="C55" s="3" t="inlineStr"/>
      <c r="D55" s="3" t="inlineStr">
        <is>
          <t>Rates have climbed too. A new card opened in 2024 charged about twenty-seven and a half percent on average. Ten years earlier, it was under twenty.</t>
        </is>
      </c>
      <c r="E55" s="3" t="inlineStr">
        <is>
          <t>D13 chart arrow up draws itself left to right; two dots appear: "19.8% (2014)" and "27.5% (2024)"; G05 percent angry climbs the line</t>
        </is>
      </c>
      <c r="F55" s="3" t="inlineStr">
        <is>
          <t>CFPB credit card market report 2025 (PDF) | https://files.consumerfinance.gov/f/documents/cfpb_consumer-credit-card-market-report_2025.pdf | "Average APR for new general purpose accounts opened in 2024 was 27.5 percent, compared to 19.8 percent ten years ago"</t>
        </is>
      </c>
    </row>
    <row r="56">
      <c r="A56" s="3" t="n">
        <v>55</v>
      </c>
      <c r="B56" s="3" t="inlineStr">
        <is>
          <t>CHAPTER 7: The Whole Country</t>
        </is>
      </c>
      <c r="C56" s="3" t="inlineStr"/>
      <c r="D56" s="3" t="inlineStr">
        <is>
          <t>In January 2026, the President called for a one-year cap of ten percent on card interest. Experts noted that a real cap would need Congress.</t>
        </is>
      </c>
      <c r="E56" s="3" t="inlineStr">
        <is>
          <t>C05 politician podium slides in from the right; E51 speech bubble "10% CAP"; G09 capitol building fades in behind with E48 question marks</t>
        </is>
      </c>
      <c r="F56" s="3" t="inlineStr">
        <is>
          <t>NPR, Trump calls for a 10% cap on credit card interest rates (12 Jan 2026) | https://www.npr.org/2026/01/12/nx-s1-5675151/trump-credit-card-interest-rate-cap | headline and the line about whether he has the authority without Congress</t>
        </is>
      </c>
    </row>
    <row r="57">
      <c r="A57" s="3" t="n">
        <v>56</v>
      </c>
      <c r="B57" s="3" t="inlineStr">
        <is>
          <t>CHAPTER 7: The Whole Country</t>
        </is>
      </c>
      <c r="C57" s="3" t="inlineStr"/>
      <c r="D57" s="3" t="inlineStr">
        <is>
          <t>The Fed's own numbers tell us what happened next. In the spring of 2026, the average rate on cards charging interest was still about twenty-two percent.</t>
        </is>
      </c>
      <c r="E57" s="3" t="inlineStr">
        <is>
          <t>E13 tv screen slides in; the "10%" speech bubble floats up and pops; "22.15%" stays on the screen; A14 narrator shrug walks in</t>
        </is>
      </c>
      <c r="F57" s="3" t="inlineStr">
        <is>
          <t>Federal Reserve G.19 (7 Oct 2026) | https://www.federalreserve.gov/releases/g19/current/default.htm | 2026 Q2 rows: 20.94 (all accounts) and 22.15 (accounts assessed interest)</t>
        </is>
      </c>
    </row>
    <row r="58">
      <c r="A58" s="3" t="n">
        <v>57</v>
      </c>
      <c r="B58" s="3" t="inlineStr">
        <is>
          <t>CHAPTER 7: The Whole Country</t>
        </is>
      </c>
      <c r="C58" s="3" t="inlineStr">
        <is>
          <t>calm</t>
        </is>
      </c>
      <c r="D58" s="3" t="inlineStr">
        <is>
          <t>So the system is not changing soon. The good news is that you do not need it to change. You just need to know how it works.</t>
        </is>
      </c>
      <c r="E58" s="3" t="inlineStr">
        <is>
          <t>A01 narrator walks to the center; D18 card slides into his hand; E17 light bulb switches on above; red section title "The whole country"</t>
        </is>
      </c>
      <c r="F58" s="3" t="inlineStr"/>
    </row>
    <row r="59">
      <c r="A59" s="3" t="n">
        <v>58</v>
      </c>
      <c r="B59" s="3" t="inlineStr">
        <is>
          <t>CHAPTER 8: Using a Card Without Losing</t>
        </is>
      </c>
      <c r="C59" s="3" t="inlineStr">
        <is>
          <t>calm</t>
        </is>
      </c>
      <c r="D59" s="3" t="inlineStr">
        <is>
          <t>Here is how Maya turns things around. None of this is financial advice, just how the machine works.</t>
        </is>
      </c>
      <c r="E59" s="3" t="inlineStr">
        <is>
          <t>F01 living room; C11 Maya sits at E15 desk; H16 sticky notes drop in one by one on a E11 corkboard</t>
        </is>
      </c>
      <c r="F59" s="3" t="inlineStr"/>
    </row>
    <row r="60">
      <c r="A60" s="3" t="n">
        <v>59</v>
      </c>
      <c r="B60" s="3" t="inlineStr">
        <is>
          <t>CHAPTER 8: Using a Card Without Losing</t>
        </is>
      </c>
      <c r="C60" s="3" t="inlineStr"/>
      <c r="D60" s="3" t="inlineStr">
        <is>
          <t>First, she pays the full statement balance every month. That keeps her grace period, so purchases cost no interest at all.</t>
        </is>
      </c>
      <c r="E60" s="3" t="inlineStr">
        <is>
          <t>sticky note 1 "PAY IN FULL" glows; E25 calendar with a green check; G05 percent angry walks off the screen to the right</t>
        </is>
      </c>
      <c r="F60" s="3" t="inlineStr">
        <is>
          <t>CFPB, What is a grace period for a credit card? | https://www.consumerfinance.gov/ask-cfpb/what-is-a-grace-period-for-a-credit-card-en-47/ | paragraph on losing the grace period and getting it back</t>
        </is>
      </c>
    </row>
    <row r="61">
      <c r="A61" s="3" t="n">
        <v>60</v>
      </c>
      <c r="B61" s="3" t="inlineStr">
        <is>
          <t>CHAPTER 8: Using a Card Without Losing</t>
        </is>
      </c>
      <c r="C61" s="3" t="inlineStr"/>
      <c r="D61" s="3" t="inlineStr">
        <is>
          <t>Second, she turns on autopay for at least the minimum. So a busy week can never turn into a late fee again.</t>
        </is>
      </c>
      <c r="E61" s="3" t="inlineStr">
        <is>
          <t>sticky note 2 "AUTOPAY"; E08 phone slides in with a check mark; E24 clock spins past midnight and nothing happens; C11 Maya smiles</t>
        </is>
      </c>
      <c r="F61" s="3" t="inlineStr"/>
    </row>
    <row r="62">
      <c r="A62" s="3" t="n">
        <v>61</v>
      </c>
      <c r="B62" s="3" t="inlineStr">
        <is>
          <t>CHAPTER 8: Using a Card Without Losing</t>
        </is>
      </c>
      <c r="C62" s="3" t="inlineStr"/>
      <c r="D62" s="3" t="inlineStr">
        <is>
          <t>Third, while she still has the car debt, she pays a fixed amount far above the minimum. She uses the three-year box on her statement as her target.</t>
        </is>
      </c>
      <c r="E62" s="3" t="inlineStr">
        <is>
          <t>sticky note 3 "FIXED $200"; D28 debt monster shrinks in three steps; E09 statement with the yellow-highlighted box slides in</t>
        </is>
      </c>
      <c r="F62" s="3" t="inlineStr"/>
    </row>
    <row r="63">
      <c r="A63" s="3" t="n">
        <v>62</v>
      </c>
      <c r="B63" s="3" t="inlineStr">
        <is>
          <t>CHAPTER 8: Using a Card Without Losing</t>
        </is>
      </c>
      <c r="C63" s="3" t="inlineStr"/>
      <c r="D63" s="3" t="inlineStr">
        <is>
          <t>And fourth, she stops chasing points. A reward is only free if you never pay interest to earn it.</t>
        </is>
      </c>
      <c r="E63" s="3" t="inlineStr">
        <is>
          <t>sticky note 4 "POINTS ARE NOT FREE"; E42 airplane lands gently; E22 scale with points on one side and interest on the other, balanced at zero interest</t>
        </is>
      </c>
      <c r="F63" s="3" t="inlineStr"/>
    </row>
    <row r="64">
      <c r="A64" s="3" t="n">
        <v>63</v>
      </c>
      <c r="B64" s="3" t="inlineStr">
        <is>
          <t>CHAPTER 8: Using a Card Without Losing</t>
        </is>
      </c>
      <c r="C64" s="3" t="inlineStr"/>
      <c r="D64" s="3" t="inlineStr">
        <is>
          <t>Three years later, the repair is paid off. And this time, her free flight really is free. Mostly.</t>
        </is>
      </c>
      <c r="E64" s="3" t="inlineStr">
        <is>
          <t>E25 calendar flips quickly; D28 debt monster pops and disappears; C11 Maya walks to E42 airplane with a small bag; A23 narrator waves from the right</t>
        </is>
      </c>
      <c r="F64" s="3" t="inlineStr"/>
    </row>
    <row r="65">
      <c r="A65" s="3" t="n">
        <v>64</v>
      </c>
      <c r="B65" s="3" t="inlineStr">
        <is>
          <t>CHAPTER 8: Using a Card Without Losing</t>
        </is>
      </c>
      <c r="C65" s="3" t="inlineStr">
        <is>
          <t>calm</t>
        </is>
      </c>
      <c r="D65" s="3" t="inlineStr">
        <is>
          <t>A credit card is a tool. Used one way, it pays you. Used the other way, it pays the bank, a little every single month.</t>
        </is>
      </c>
      <c r="E65" s="3" t="inlineStr">
        <is>
          <t>E22 scale centered; D18 card on one side, D15 bank building on the other; the scale levels out slowly; A01 narrator in the middle</t>
        </is>
      </c>
      <c r="F65" s="3" t="inlineStr"/>
    </row>
    <row r="66">
      <c r="A66" s="3" t="n">
        <v>65</v>
      </c>
      <c r="B66" s="3" t="inlineStr">
        <is>
          <t>CHAPTER 8: Using a Card Without Losing</t>
        </is>
      </c>
      <c r="C66" s="3" t="inlineStr"/>
      <c r="D66" s="3" t="inlineStr">
        <is>
          <t>In the next video, we follow a very different kind of borrower: billionaires who borrow against their stock, and how that helps them pay less tax than you. Legally.</t>
        </is>
      </c>
      <c r="E66" s="3" t="inlineStr">
        <is>
          <t>C21 billionaire neutral slides in from the right sitting on E05 gold bars; D26 tax form evil flutters past; end screen box "Next: How the rich pay less tax"</t>
        </is>
      </c>
      <c r="F66" s="3" t="inlineStr"/>
    </row>
    <row r="67">
      <c r="A67" s="3" t="n"/>
      <c r="B67" s="3" t="n"/>
      <c r="C67" s="3" t="n"/>
      <c r="D67" s="3" t="n"/>
      <c r="E67" s="3" t="n"/>
      <c r="F67" s="3" t="n"/>
    </row>
    <row r="68">
      <c r="A68" s="3" t="inlineStr"/>
      <c r="B68" s="4" t="inlineStr">
        <is>
          <t>SOURCES</t>
        </is>
      </c>
      <c r="C68" s="3" t="n"/>
      <c r="D68" s="3" t="n"/>
      <c r="E68" s="3" t="n"/>
      <c r="F68" s="3" t="n"/>
    </row>
    <row r="69">
      <c r="A69" s="3" t="inlineStr"/>
      <c r="B69" s="3" t="inlineStr"/>
      <c r="C69" s="3" t="inlineStr"/>
      <c r="D69" s="3" t="inlineStr">
        <is>
          <t>Rewards earned $47.5B (2024); interest $160B (2024) vs $105B (2022); fees $31.3B, late fees $17B; 15% of general-purpose cardholders paid only the minimum (highest since at least 2015); new-account APR 27.5% (2024) vs 19.8% ten years earlier; minimum payment usually 1% of balance plus interest/fees, most common floor $40; superprime/prime-plus 59% of accounts pay 7.8% of late fees, deep subprime ~14% of accounts generate 40% of late fees; transactor/revolver definitions — CFPB, The Consumer Credit Card Market (30 Dec 2025) — https://files.consumerfinance.gov/f/documents/cfpb_consumer-credit-card-market-report_2025.pdf (landing page: https://www.consumerfinance.gov/data-research/research-reports/the-consumer-credit-card-market-2025/)</t>
        </is>
      </c>
      <c r="E69" s="3" t="n"/>
      <c r="F69" s="3" t="n"/>
    </row>
    <row r="70">
      <c r="A70" s="3" t="inlineStr"/>
      <c r="B70" s="3" t="inlineStr"/>
      <c r="C70" s="3" t="inlineStr"/>
      <c r="D70" s="3" t="inlineStr">
        <is>
          <t>Average rate, accounts assessed interest 22.15%, all accounts 20.94% (2026 Q2) — Federal Reserve G.19, released 7 Oct 2026 — https://www.federalreserve.gov/releases/g19/current/default.htm</t>
        </is>
      </c>
      <c r="E70" s="3" t="n"/>
      <c r="F70" s="3" t="n"/>
    </row>
    <row r="71">
      <c r="A71" s="3" t="inlineStr"/>
      <c r="B71" s="3" t="inlineStr"/>
      <c r="C71" s="3" t="inlineStr"/>
      <c r="D71" s="3" t="inlineStr">
        <is>
          <t>Credit card balances $1.26T, up $21B in Q2 2026; total household debt $18.8T — New York Fed press release, 11 Aug 2026 — https://www.newyorkfed.org/newsevents/news/research/2026/20260811</t>
        </is>
      </c>
      <c r="E71" s="3" t="n"/>
      <c r="F71" s="3" t="n"/>
    </row>
    <row r="72">
      <c r="A72" s="3" t="inlineStr"/>
      <c r="B72" s="3" t="inlineStr"/>
      <c r="C72" s="3" t="inlineStr"/>
      <c r="D72" s="3" t="inlineStr">
        <is>
          <t>Restaurant interchange: Visa Traditional 2.10%, Visa Infinite 2.60% (effective 18 Apr 2026); "Merchants do not pay interchange reimbursement fees; merchants pay merchant discount" (the merchant's bank passes the cost on, so the script says the shop pays it) — Visa USA Interchange Reimbursement Fees — https://usa.visa.com/content/dam/VCOM/download/merchants/visa-usa-interchange-reimbursement-fees.pdf</t>
        </is>
      </c>
      <c r="E72" s="3" t="n"/>
      <c r="F72" s="3" t="n"/>
    </row>
    <row r="73">
      <c r="A73" s="3" t="inlineStr"/>
      <c r="B73" s="3" t="inlineStr"/>
      <c r="C73" s="3" t="inlineStr"/>
      <c r="D73" s="3" t="inlineStr">
        <is>
          <t>Premium cards carry higher interchange than basic cards (charts) — Kansas City Fed, Credit and Debit Card Interchange Fees Assessed to Merchants, August 2026 Update — https://www.kansascityfed.org/documents/18007/US-IF-August_2026_final.pdf</t>
        </is>
      </c>
      <c r="E73" s="3" t="n"/>
      <c r="F73" s="3" t="n"/>
    </row>
    <row r="74">
      <c r="A74" s="3" t="inlineStr"/>
      <c r="B74" s="3" t="inlineStr"/>
      <c r="C74" s="3" t="inlineStr"/>
      <c r="D74" s="3" t="inlineStr">
        <is>
          <t>$1.30 on a $50 dinner = 2.60% x $50 (our arithmetic; Visa's table also has no fixed cents on the restaurant line, minimum $0.04)</t>
        </is>
      </c>
      <c r="E74" s="3" t="n"/>
      <c r="F74" s="3" t="n"/>
    </row>
    <row r="75">
      <c r="A75" s="3" t="inlineStr"/>
      <c r="B75" s="3" t="inlineStr"/>
      <c r="C75" s="3" t="inlineStr"/>
      <c r="D75" s="3" t="inlineStr">
        <is>
          <t>Minimum-payment math for $5,000 at 22.15% APR (min = 1% of balance + interest, $40 floor): first payment about $142, about 184 months (15.3 years), about $7,516 interest; fixed $200/month: 34 months, about $1,768 interest; first-month interest about $92 — our own calculation (monthly compounding, no new purchases, no fees)</t>
        </is>
      </c>
      <c r="E75" s="3" t="n"/>
      <c r="F75" s="3" t="n"/>
    </row>
    <row r="76">
      <c r="A76" s="3" t="inlineStr"/>
      <c r="B76" s="3" t="inlineStr"/>
      <c r="C76" s="3" t="inlineStr"/>
      <c r="D76" s="3" t="inlineStr">
        <is>
          <t>Grace period definition and how it is lost/regained — CFPB Ask CFPB — https://www.consumerfinance.gov/ask-cfpb/what-is-a-grace-period-for-a-credit-card-en-47/</t>
        </is>
      </c>
      <c r="E76" s="3" t="n"/>
      <c r="F76" s="3" t="n"/>
    </row>
    <row r="77">
      <c r="A77" s="3" t="inlineStr"/>
      <c r="B77" s="3" t="inlineStr"/>
      <c r="C77" s="3" t="inlineStr"/>
      <c r="D77" s="3" t="inlineStr">
        <is>
          <t>Statement must show how long minimum payments take and the 36-month payment — CFPB Ask CFPB — https://www.consumerfinance.gov/ask-cfpb/a-box-on-my-credit-card-bill-says-that-i-will-pay-off-the-balance-in-three-years-if-i-pay-a-certain-amount-what-does-that-mean-do-i-have-to-pay-that-much-if-i-pay-that-much-and-make-new-purchases-will-i-still-owe-nothing-after-three-years-en-36/ ; Regulation Z 1026.7 — https://www.consumerfinance.gov/rules-policy/regulations/1026/7/</t>
        </is>
      </c>
      <c r="E77" s="3" t="n"/>
      <c r="F77" s="3" t="n"/>
    </row>
    <row r="78">
      <c r="A78" s="3" t="inlineStr"/>
      <c r="B78" s="3" t="inlineStr"/>
      <c r="C78" s="3" t="inlineStr"/>
      <c r="D78" s="3" t="inlineStr">
        <is>
          <t>Typical late fee $32, rule to cut to $8 for large issuers, $14B a year — CFPB press release, 5 Mar 2024 — https://www.consumerfinance.gov/about-us/newsroom/cfpb-bans-excessive-credit-card-late-fees-lowers-typical-fee-from-32-to-8/</t>
        </is>
      </c>
      <c r="E78" s="3" t="n"/>
      <c r="F78" s="3" t="n"/>
    </row>
    <row r="79">
      <c r="A79" s="3" t="inlineStr"/>
      <c r="B79" s="3" t="inlineStr"/>
      <c r="C79" s="3" t="inlineStr"/>
      <c r="D79" s="3" t="inlineStr">
        <is>
          <t>Rule vacated by U.S. District Court for the Northern District of Texas, 15 Apr 2025, after the CFPB agreed it exceeded its authority — ABA Banking Journal — https://bankingjournal.aba.com/2025/04/court-vacates-cfpb-credit-card-late-fee-rule/</t>
        </is>
      </c>
      <c r="E79" s="3" t="n"/>
      <c r="F79" s="3" t="n"/>
    </row>
    <row r="80">
      <c r="A80" s="3" t="inlineStr"/>
      <c r="B80" s="3" t="inlineStr"/>
      <c r="C80" s="3" t="inlineStr"/>
      <c r="D80" s="3" t="inlineStr">
        <is>
          <t>Cash-using household pays $149/yr to card users; lowest-income pays $21, highest-income receives $750 (abstract figures; a revised Aug 2010 version gives $151 / $23 / $756) — Schuh, Shy, Stavins, Boston Fed Public Policy Discussion Paper 10-03 — https://www.bostonfed.org/publications/public-policy-discussion-paper/2010/who-gains-and-who-loses-from-credit-card-payments-theory-and-calibrations.aspx</t>
        </is>
      </c>
      <c r="E80" s="3" t="n"/>
      <c r="F80" s="3" t="n"/>
    </row>
    <row r="81">
      <c r="A81" s="3" t="inlineStr"/>
      <c r="B81" s="3" t="inlineStr"/>
      <c r="C81" s="3" t="inlineStr"/>
      <c r="D81" s="3" t="inlineStr">
        <is>
          <t>January 2026 call for a one-year 10% cap; unclear authority without Congress — NPR, 12 Jan 2026 — https://www.npr.org/2026/01/12/nx-s1-5675151/trump-credit-card-interest-rate-cap</t>
        </is>
      </c>
      <c r="E81" s="3" t="n"/>
      <c r="F81"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70" customWidth="1" min="4" max="4"/>
    <col width="50" customWidth="1" min="5" max="5"/>
    <col width="50" customWidth="1" min="6" max="6"/>
  </cols>
  <sheetData>
    <row r="1">
      <c r="A1" s="2" t="inlineStr">
        <is>
          <t>#</t>
        </is>
      </c>
      <c r="B1" s="2" t="inlineStr">
        <is>
          <t>Chapter</t>
        </is>
      </c>
      <c r="C1" s="2" t="inlineStr">
        <is>
          <t>Emotion</t>
        </is>
      </c>
      <c r="D1" s="2" t="inlineStr">
        <is>
          <t>What the voice says</t>
        </is>
      </c>
      <c r="E1" s="2" t="inlineStr">
        <is>
          <t>What moves on screen</t>
        </is>
      </c>
      <c r="F1" s="2" t="inlineStr">
        <is>
          <t>Real screenshot (source | URL | highlight)</t>
        </is>
      </c>
    </row>
    <row r="2">
      <c r="A2" s="3" t="n">
        <v>1</v>
      </c>
      <c r="B2" s="3" t="inlineStr">
        <is>
          <t>CHAPTER 1: The Airport Counter</t>
        </is>
      </c>
      <c r="C2" s="3" t="inlineStr">
        <is>
          <t>calm</t>
        </is>
      </c>
      <c r="D2" s="3" t="inlineStr">
        <is>
          <t>Sam is standing at a currency counter in an American airport, holding one hundred dollars. He is flying to Tokyo first, then to Paris.</t>
        </is>
      </c>
      <c r="E2" s="3" t="inlineStr">
        <is>
          <t>F04 city street background fades in; H09 walks in from the left holding E01; E15 desk slides in from the right as the counter; H18 sign drops in above it.</t>
        </is>
      </c>
      <c r="F2" s="3" t="inlineStr">
        <is>
          <t>Federal Reserve H.10 Foreign Exchange Rates | https://www.federalreserve.gov/releases/h10/current/ | highlight the Japan row (158.34 yen per dollar) and the Euro row (1.1193 dollars per euro), dated 9 October 2026</t>
        </is>
      </c>
    </row>
    <row r="3">
      <c r="A3" s="3" t="n">
        <v>2</v>
      </c>
      <c r="B3" s="3" t="inlineStr">
        <is>
          <t>CHAPTER 1: The Airport Counter</t>
        </is>
      </c>
      <c r="C3" s="3" t="inlineStr"/>
      <c r="D3" s="3" t="inlineStr">
        <is>
          <t>He looks at the board. His one hundred dollars would buy him about fifteen thousand eight hundred yen. But it would buy him only about eighty-nine euros.</t>
        </is>
      </c>
      <c r="E3" s="3" t="inlineStr">
        <is>
          <t>H09 looks up; G07 yen coins pour down from the top into a tall pile on the left; G06 euro coin drops in alone on the right; E48 question marks pop over H09.</t>
        </is>
      </c>
      <c r="F3" s="3" t="inlineStr"/>
    </row>
    <row r="4">
      <c r="A4" s="3" t="n">
        <v>3</v>
      </c>
      <c r="B4" s="3" t="inlineStr">
        <is>
          <t>CHAPTER 1: The Airport Counter</t>
        </is>
      </c>
      <c r="C4" s="3" t="inlineStr"/>
      <c r="D4" s="3" t="inlineStr">
        <is>
          <t>So Sam asks a simple question. If a dollar, a euro and a yen are all just paper, why is one worth a hundred and fifty of another?</t>
        </is>
      </c>
      <c r="E4" s="3" t="inlineStr">
        <is>
          <t>D01 slides in from the left, G06 from the right, G07 from the bottom; all three line up; E22 scale drops in behind them and tips back and forth.</t>
        </is>
      </c>
      <c r="F4" s="3" t="inlineStr"/>
    </row>
    <row r="5">
      <c r="A5" s="3" t="n">
        <v>4</v>
      </c>
      <c r="B5" s="3" t="inlineStr">
        <is>
          <t>CHAPTER 1: The Airport Counter</t>
        </is>
      </c>
      <c r="C5" s="3" t="inlineStr"/>
      <c r="D5" s="3" t="inlineStr">
        <is>
          <t>That number on the board is called an exchange rate. It is simply the price of one country's money, paid in another country's money.</t>
        </is>
      </c>
      <c r="E5" s="3" t="inlineStr">
        <is>
          <t>A38 walks in from the right with a pointer; E10 chalkboard slides in; the words "exchange rate = a price" are written on it letter by letter.</t>
        </is>
      </c>
      <c r="F5" s="3" t="inlineStr"/>
    </row>
    <row r="6">
      <c r="A6" s="3" t="n">
        <v>5</v>
      </c>
      <c r="B6" s="3" t="inlineStr">
        <is>
          <t>CHAPTER 1: The Airport Counter</t>
        </is>
      </c>
      <c r="C6" s="3" t="inlineStr"/>
      <c r="D6" s="3" t="inlineStr">
        <is>
          <t>Think of it like the price of apples. An apple costs a few cents or a dollar, depending on where you are. A yen is just a product with a price tag.</t>
        </is>
      </c>
      <c r="E6" s="3" t="inlineStr">
        <is>
          <t>H17 price tag swings in from the top and lands on G07; the tag fills in "about two-thirds of a cent"; A02 nods.</t>
        </is>
      </c>
      <c r="F6" s="3" t="inlineStr"/>
    </row>
    <row r="7">
      <c r="A7" s="3" t="n">
        <v>6</v>
      </c>
      <c r="B7" s="3" t="inlineStr">
        <is>
          <t>CHAPTER 1: The Airport Counter</t>
        </is>
      </c>
      <c r="C7" s="3" t="inlineStr"/>
      <c r="D7" s="3" t="inlineStr">
        <is>
          <t>And here is the first surprise. The big number for the yen does not mean Japan is poor. It mostly comes from history and the size of the unit.</t>
        </is>
      </c>
      <c r="E7" s="3" t="inlineStr">
        <is>
          <t>G15 map of Japan slides in from the right; E34 skyscraper rises from the bottom on the map; A06 thinking face appears beside it.</t>
        </is>
      </c>
      <c r="F7" s="3" t="inlineStr"/>
    </row>
    <row r="8">
      <c r="A8" s="3" t="n">
        <v>7</v>
      </c>
      <c r="B8" s="3" t="inlineStr">
        <is>
          <t>CHAPTER 1: The Airport Counter</t>
        </is>
      </c>
      <c r="C8" s="3" t="inlineStr"/>
      <c r="D8" s="3" t="inlineStr">
        <is>
          <t>After World War Two, Japan's money was set at three hundred and sixty yen to one dollar. A yen was always meant to be a small coin, more like a penny than a dollar.</t>
        </is>
      </c>
      <c r="E8" s="3" t="inlineStr">
        <is>
          <t>E25 calendar flips to 1949; a "360" label drops in; D06 coin rolls in from the left next to G07 to compare sizes.</t>
        </is>
      </c>
      <c r="F8" s="3" t="inlineStr">
        <is>
          <t>FRED, Japanese Yen to U.S. Dollar Spot Exchange Rate (DEXJPUS) | https://fred.stlouisfed.org/series/DEXJPUS | show the full chart from January 1971 at about 358 down to today's 158; circle the starting point</t>
        </is>
      </c>
    </row>
    <row r="9">
      <c r="A9" s="3" t="n">
        <v>8</v>
      </c>
      <c r="B9" s="3" t="inlineStr">
        <is>
          <t>CHAPTER 1: The Airport Counter</t>
        </is>
      </c>
      <c r="C9" s="3" t="inlineStr"/>
      <c r="D9" s="3" t="inlineStr">
        <is>
          <t>So the size of the number tells you very little. What matters is how the price moves. And that is where our story really begins.</t>
        </is>
      </c>
      <c r="E9" s="3" t="inlineStr">
        <is>
          <t>the FRED line draws itself left to right; E45 arrow up and E46 arrow down slide in at the edges; A15 points at the moving line.</t>
        </is>
      </c>
      <c r="F9" s="3" t="inlineStr"/>
    </row>
    <row r="10">
      <c r="A10" s="3" t="n">
        <v>9</v>
      </c>
      <c r="B10" s="3" t="inlineStr">
        <is>
          <t>CHAPTER 1: The Airport Counter</t>
        </is>
      </c>
      <c r="C10" s="3" t="inlineStr"/>
      <c r="D10" s="3" t="inlineStr">
        <is>
          <t>Because Sam's yen were not always this cheap. Just five years ago, his one hundred dollars would have bought him far fewer of them.</t>
        </is>
      </c>
      <c r="E10" s="3" t="inlineStr">
        <is>
          <t>E25 calendar flips back to 2021; H09's pile of G07 coins shrinks to a smaller pile; H09 shrugs as A14.</t>
        </is>
      </c>
      <c r="F10" s="3" t="inlineStr">
        <is>
          <t>FRED, DEXJPUS | https://fred.stlouisfed.org/series/DEXJPUS | zoom on January 2021, about 103 yen per dollar, then on 9 October 2026, about 158</t>
        </is>
      </c>
    </row>
    <row r="11">
      <c r="A11" s="3" t="n">
        <v>10</v>
      </c>
      <c r="B11" s="3" t="inlineStr">
        <is>
          <t>CHAPTER 1: The Airport Counter</t>
        </is>
      </c>
      <c r="C11" s="3" t="inlineStr"/>
      <c r="D11" s="3" t="inlineStr">
        <is>
          <t>So who changed the price of a yen? To answer that, we need to see who is buying it, and who is selling.</t>
        </is>
      </c>
      <c r="E11" s="3" t="inlineStr"/>
      <c r="F11" s="3" t="inlineStr"/>
    </row>
    <row r="12">
      <c r="A12" s="3" t="n">
        <v>11</v>
      </c>
      <c r="B12" s="3" t="inlineStr">
        <is>
          <t>CHAPTER 2: Money Is a Product</t>
        </is>
      </c>
      <c r="C12" s="3" t="inlineStr">
        <is>
          <t>calm</t>
        </is>
      </c>
      <c r="D12" s="3" t="inlineStr">
        <is>
          <t>Every day, people around the world swap one currency for another. Most of them are not tourists like Sam.</t>
        </is>
      </c>
      <c r="E12" s="3" t="inlineStr">
        <is>
          <t>E43 globe spins in the center; small C28 crowds slide in from four sides; E51 speech bubbles with currency coins pop up over each group.</t>
        </is>
      </c>
      <c r="F12" s="3" t="inlineStr"/>
    </row>
    <row r="13">
      <c r="A13" s="3" t="n">
        <v>12</v>
      </c>
      <c r="B13" s="3" t="inlineStr">
        <is>
          <t>CHAPTER 2: Money Is a Product</t>
        </is>
      </c>
      <c r="C13" s="3" t="inlineStr"/>
      <c r="D13" s="3" t="inlineStr">
        <is>
          <t>They are companies paying for parts, investors buying stocks and bonds, and banks moving money for their customers.</t>
        </is>
      </c>
      <c r="E13" s="3" t="inlineStr">
        <is>
          <t>E33 factory slides in from the left; E31 cargo ship sails in from the right; G11 stock exchange drops in from the top; arrows connect them one by one.</t>
        </is>
      </c>
      <c r="F13" s="3" t="inlineStr"/>
    </row>
    <row r="14">
      <c r="A14" s="3" t="n">
        <v>13</v>
      </c>
      <c r="B14" s="3" t="inlineStr">
        <is>
          <t>CHAPTER 2: Money Is a Product</t>
        </is>
      </c>
      <c r="C14" s="3" t="inlineStr"/>
      <c r="D14" s="3" t="inlineStr">
        <is>
          <t>Like anything with a price, a currency gets more expensive when more people want it, and cheaper when more people want to get rid of it.</t>
        </is>
      </c>
      <c r="E14" s="3" t="inlineStr">
        <is>
          <t>A38 at E10; a simple supply and demand cross is drawn; G07 slides up the curve, then down; E45 and E46 flash in turn.</t>
        </is>
      </c>
      <c r="F14" s="3" t="inlineStr"/>
    </row>
    <row r="15">
      <c r="A15" s="3" t="n">
        <v>14</v>
      </c>
      <c r="B15" s="3" t="inlineStr">
        <is>
          <t>CHAPTER 2: Money Is a Product</t>
        </is>
      </c>
      <c r="C15" s="3" t="inlineStr"/>
      <c r="D15" s="3" t="inlineStr">
        <is>
          <t>Here is an everyday example. When an American car dealer buys cars from Japan, the Japanese maker wants to be paid in yen in the end.</t>
        </is>
      </c>
      <c r="E15" s="3" t="inlineStr">
        <is>
          <t>E31 cargo ship docks; D22 car characters drive off the ship one by one; C09 worker woman at a dealership sign H18 waves.</t>
        </is>
      </c>
      <c r="F15" s="3" t="inlineStr"/>
    </row>
    <row r="16">
      <c r="A16" s="3" t="n">
        <v>15</v>
      </c>
      <c r="B16" s="3" t="inlineStr">
        <is>
          <t>CHAPTER 2: Money Is a Product</t>
        </is>
      </c>
      <c r="C16" s="3" t="inlineStr"/>
      <c r="D16" s="3" t="inlineStr">
        <is>
          <t>So the dealer's dollars get swapped into yen somewhere along the way. That swap is a little bit of demand for yen.</t>
        </is>
      </c>
      <c r="E16" s="3" t="inlineStr">
        <is>
          <t>D01 walks to a small booth; it comes out the other side as G07; a small E45 arrow appears over G07.</t>
        </is>
      </c>
      <c r="F16" s="3" t="inlineStr"/>
    </row>
    <row r="17">
      <c r="A17" s="3" t="n">
        <v>16</v>
      </c>
      <c r="B17" s="3" t="inlineStr">
        <is>
          <t>CHAPTER 2: Money Is a Product</t>
        </is>
      </c>
      <c r="C17" s="3" t="inlineStr"/>
      <c r="D17" s="3" t="inlineStr">
        <is>
          <t>Now flip it around. When a Japanese family buys an American phone or flies to New York, they sell yen and buy dollars.</t>
        </is>
      </c>
      <c r="E17" s="3" t="inlineStr">
        <is>
          <t>G15 map on the left, G13 map on the right; E08 phone and E42 airplane fly from right to left; G07 coins walk out of Japan and come back as D01.</t>
        </is>
      </c>
      <c r="F17" s="3" t="inlineStr"/>
    </row>
    <row r="18">
      <c r="A18" s="3" t="n">
        <v>17</v>
      </c>
      <c r="B18" s="3" t="inlineStr">
        <is>
          <t>CHAPTER 2: Money Is a Product</t>
        </is>
      </c>
      <c r="C18" s="3" t="inlineStr"/>
      <c r="D18" s="3" t="inlineStr">
        <is>
          <t>Millions of swaps like these happen every second. Each one pushes the price a tiny bit up or a tiny bit down.</t>
        </is>
      </c>
      <c r="E18" s="3" t="inlineStr">
        <is>
          <t>E13 TV screen slides in with a ticking number; E24 clock spins fast; the number flickers up and down.</t>
        </is>
      </c>
      <c r="F18" s="3" t="inlineStr">
        <is>
          <t>Federal Reserve, The International Role of the U.S. Dollar, 2025 Edition | https://www.federalreserve.gov/econres/notes/feds-notes/the-international-role-of-the-u-s-dollar-2025-edition-20250718.html | highlight the line that the dollar was on one side of about 88 percent of all foreign exchange trades in April 2022</t>
        </is>
      </c>
    </row>
    <row r="19">
      <c r="A19" s="3" t="n">
        <v>18</v>
      </c>
      <c r="B19" s="3" t="inlineStr">
        <is>
          <t>CHAPTER 2: Money Is a Product</t>
        </is>
      </c>
      <c r="C19" s="3" t="inlineStr"/>
      <c r="D19" s="3" t="inlineStr">
        <is>
          <t>And notice one thing on that page. The dollar is on one side of almost nine out of ten currency trades in the world.</t>
        </is>
      </c>
      <c r="E19" s="3" t="inlineStr">
        <is>
          <t>ten small D01 icons line up; nine light up green one after another; A08 shocked face pops in at the bottom right.</t>
        </is>
      </c>
      <c r="F19" s="3" t="inlineStr"/>
    </row>
    <row r="20">
      <c r="A20" s="3" t="n">
        <v>19</v>
      </c>
      <c r="B20" s="3" t="inlineStr">
        <is>
          <t>CHAPTER 2: Money Is a Product</t>
        </is>
      </c>
      <c r="C20" s="3" t="inlineStr"/>
      <c r="D20" s="3" t="inlineStr">
        <is>
          <t>Trade matters. Tourists matter. But for a few years now, the biggest force pushing the yen down has not been cars or travelers at all.</t>
        </is>
      </c>
      <c r="E20" s="3" t="inlineStr">
        <is>
          <t>D22 and E42 slide off screen to the left; an empty stage remains; E52 thought bubble appears over H09.</t>
        </is>
      </c>
      <c r="F20" s="3" t="inlineStr"/>
    </row>
    <row r="21">
      <c r="A21" s="3" t="n">
        <v>20</v>
      </c>
      <c r="B21" s="3" t="inlineStr">
        <is>
          <t>CHAPTER 2: Money Is a Product</t>
        </is>
      </c>
      <c r="C21" s="3" t="inlineStr"/>
      <c r="D21" s="3" t="inlineStr">
        <is>
          <t>It has been something much quieter. The price of borrowing money.</t>
        </is>
      </c>
      <c r="E21" s="3" t="inlineStr"/>
      <c r="F21" s="3" t="inlineStr"/>
    </row>
    <row r="22">
      <c r="A22" s="3" t="n">
        <v>21</v>
      </c>
      <c r="B22" s="3" t="inlineStr">
        <is>
          <t>CHAPTER 3: The Interest Rate Magnet</t>
        </is>
      </c>
      <c r="C22" s="3" t="inlineStr">
        <is>
          <t>calm</t>
        </is>
      </c>
      <c r="D22" s="3" t="inlineStr">
        <is>
          <t>An interest rate is what money earns when you lend it out. If your bank pays you four percent, every hundred dollars grows to one hundred and four in a year.</t>
        </is>
      </c>
      <c r="E22" s="3" t="inlineStr">
        <is>
          <t>F03 bank lobby fades in; H09 hands E01 to C01 banker; G04 percent happy character jumps in from the top with "4".</t>
        </is>
      </c>
      <c r="F22" s="3" t="inlineStr"/>
    </row>
    <row r="23">
      <c r="A23" s="3" t="n">
        <v>22</v>
      </c>
      <c r="B23" s="3" t="inlineStr">
        <is>
          <t>CHAPTER 3: The Interest Rate Magnet</t>
        </is>
      </c>
      <c r="C23" s="3" t="inlineStr"/>
      <c r="D23" s="3" t="inlineStr">
        <is>
          <t>Now imagine you are a big investor with money to park. Where would you put it? In the country that pays more, of course.</t>
        </is>
      </c>
      <c r="E23" s="3" t="inlineStr">
        <is>
          <t>C21 billionaire walks in from the right with E06 briefcase; three doors slide in, each with a G04 sign showing a different number.</t>
        </is>
      </c>
      <c r="F23" s="3" t="inlineStr">
        <is>
          <t>Federal Reserve press release, 16 September 2026 | https://www.federalreserve.gov/newsevents/pressreleases/monetary20260916a.htm | highlight "raise the target range for the federal funds rate by 1/4 percentage point to 3-3/4 to 4 percent"</t>
        </is>
      </c>
    </row>
    <row r="24">
      <c r="A24" s="3" t="n">
        <v>23</v>
      </c>
      <c r="B24" s="3" t="inlineStr">
        <is>
          <t>CHAPTER 3: The Interest Rate Magnet</t>
        </is>
      </c>
      <c r="C24" s="3" t="inlineStr"/>
      <c r="D24" s="3" t="inlineStr">
        <is>
          <t>As of October 2026, America's central bank, the Federal Reserve, has set its key rate between three and three quarters and four percent.</t>
        </is>
      </c>
      <c r="E24" s="3" t="inlineStr">
        <is>
          <t>G10 central bank building with a US flag drops in on the left; G04 lands on top showing "3.75 to 4%".</t>
        </is>
      </c>
      <c r="F24" s="3" t="inlineStr">
        <is>
          <t>European Central Bank, Key ECB interest rates | https://www.ecb.europa.eu/stats/policy_and_exchange_rates/key_ecb_interest_rates/html/index.en.html | highlight the deposit facility rate of 2.50 percent from 16 September 2026</t>
        </is>
      </c>
    </row>
    <row r="25">
      <c r="A25" s="3" t="n">
        <v>24</v>
      </c>
      <c r="B25" s="3" t="inlineStr">
        <is>
          <t>CHAPTER 3: The Interest Rate Magnet</t>
        </is>
      </c>
      <c r="C25" s="3" t="inlineStr"/>
      <c r="D25" s="3" t="inlineStr">
        <is>
          <t>In Europe, the main rate is two and a half percent.</t>
        </is>
      </c>
      <c r="E25" s="3" t="inlineStr">
        <is>
          <t>a second G10 slides in at the center with G16 map behind it; a smaller G04 lands on top showing "2.5%".</t>
        </is>
      </c>
      <c r="F25" s="3" t="inlineStr">
        <is>
          <t>Bank of Japan, Change in the Guideline for Money Market Operations, 18 September 2026 | https://www.boj.or.jp/en/mopo/mpmdeci/mpr_2026/k260918a.pdf | highlight "around 1.25 percent"</t>
        </is>
      </c>
    </row>
    <row r="26">
      <c r="A26" s="3" t="n">
        <v>25</v>
      </c>
      <c r="B26" s="3" t="inlineStr">
        <is>
          <t>CHAPTER 3: The Interest Rate Magnet</t>
        </is>
      </c>
      <c r="C26" s="3" t="inlineStr"/>
      <c r="D26" s="3" t="inlineStr">
        <is>
          <t>And in Japan, even after a raise in September, it is about one and a quarter percent.</t>
        </is>
      </c>
      <c r="E26" s="3" t="inlineStr">
        <is>
          <t>a third G10 slides in on the right with G15 behind it; the smallest G04 lands on top showing "1.25%"; G05 frowns next to it.</t>
        </is>
      </c>
      <c r="F26" s="3" t="inlineStr"/>
    </row>
    <row r="27">
      <c r="A27" s="3" t="n">
        <v>26</v>
      </c>
      <c r="B27" s="3" t="inlineStr">
        <is>
          <t>CHAPTER 3: The Interest Rate Magnet</t>
        </is>
      </c>
      <c r="C27" s="3" t="inlineStr"/>
      <c r="D27" s="3" t="inlineStr">
        <is>
          <t>So picture the money as water. It flows downhill from the place that pays the least to the place that pays the most.</t>
        </is>
      </c>
      <c r="E27" s="3" t="inlineStr">
        <is>
          <t>E43 globe tilts; small G07 coins slide down a ramp from the Japan side into a E21 vault on the US side; arrows show the flow.</t>
        </is>
      </c>
      <c r="F27" s="3" t="inlineStr"/>
    </row>
    <row r="28">
      <c r="A28" s="3" t="n">
        <v>27</v>
      </c>
      <c r="B28" s="3" t="inlineStr">
        <is>
          <t>CHAPTER 3: The Interest Rate Magnet</t>
        </is>
      </c>
      <c r="C28" s="3" t="inlineStr"/>
      <c r="D28" s="3" t="inlineStr">
        <is>
          <t>For years, Japan paid almost nothing. Investors borrowed cheap yen, sold them, and bought dollars that earned more. Traders call this the carry trade.</t>
        </is>
      </c>
      <c r="E28" s="3" t="inlineStr">
        <is>
          <t>C21 walks to the Japan vault, picks up a G07 sack, swaps it at a booth for D01, and carries it to the US vault; label "carry trade" is written on H16 sticky note.</t>
        </is>
      </c>
      <c r="F28" s="3" t="inlineStr"/>
    </row>
    <row r="29">
      <c r="A29" s="3" t="n">
        <v>28</v>
      </c>
      <c r="B29" s="3" t="inlineStr">
        <is>
          <t>CHAPTER 3: The Interest Rate Magnet</t>
        </is>
      </c>
      <c r="C29" s="3" t="inlineStr"/>
      <c r="D29" s="3" t="inlineStr">
        <is>
          <t>Every time someone did that, they sold yen. And when a lot of people keep selling something, its price falls.</t>
        </is>
      </c>
      <c r="E29" s="3" t="inlineStr">
        <is>
          <t>the G07 pile shrinks step by step; E46 arrow down drops in; the FRED line on E13 bends upward.</t>
        </is>
      </c>
      <c r="F29" s="3" t="inlineStr">
        <is>
          <t>FRED, DEXJPUS | https://fred.stlouisfed.org/series/DEXJPUS | mark July 2026 at about 164 yen per dollar, the weakest point for the yen in the chart since 1990</t>
        </is>
      </c>
    </row>
    <row r="30">
      <c r="A30" s="3" t="n">
        <v>29</v>
      </c>
      <c r="B30" s="3" t="inlineStr">
        <is>
          <t>CHAPTER 3: The Interest Rate Magnet</t>
        </is>
      </c>
      <c r="C30" s="3" t="inlineStr"/>
      <c r="D30" s="3" t="inlineStr">
        <is>
          <t>By the summer of 2026, one dollar bought almost one hundred and sixty-four yen. Sam's trip to Tokyo had become a bargain.</t>
        </is>
      </c>
      <c r="E30" s="3" t="inlineStr">
        <is>
          <t>H09 walks back in with A34-style celebration pose; E39 grocery bag and E40 coffee cup drop into his arms with small price tags.</t>
        </is>
      </c>
      <c r="F30" s="3" t="inlineStr"/>
    </row>
    <row r="31">
      <c r="A31" s="3" t="n">
        <v>30</v>
      </c>
      <c r="B31" s="3" t="inlineStr">
        <is>
          <t>CHAPTER 3: The Interest Rate Magnet</t>
        </is>
      </c>
      <c r="C31" s="3" t="inlineStr"/>
      <c r="D31" s="3" t="inlineStr">
        <is>
          <t>But for Japan, a cheap yen is not all good news. Japan buys much of its oil, gas and food from abroad, and pays for most of it in dollars.</t>
        </is>
      </c>
      <c r="E31" s="3" t="inlineStr">
        <is>
          <t>E32 oil rig and D17 oil barrel slide in from the right; E39 grocery bag joins; each gets a H17 price tag that climbs upward.</t>
        </is>
      </c>
      <c r="F31" s="3" t="inlineStr"/>
    </row>
    <row r="32">
      <c r="A32" s="3" t="n">
        <v>31</v>
      </c>
      <c r="B32" s="3" t="inlineStr">
        <is>
          <t>CHAPTER 3: The Interest Rate Magnet</t>
        </is>
      </c>
      <c r="C32" s="3" t="inlineStr"/>
      <c r="D32" s="3" t="inlineStr">
        <is>
          <t>So Japan's government has stepped in several times since 2022, selling dollars from its savings and buying yen to slow the fall.</t>
        </is>
      </c>
      <c r="E32" s="3" t="inlineStr">
        <is>
          <t>C05 politician at E14 podium; E21 vault opens; D01 bills fly out and G07 coins fly in; E44 warning sign blinks.</t>
        </is>
      </c>
      <c r="F32" s="3" t="inlineStr">
        <is>
          <t>Japan Ministry of Finance, Foreign Exchange Intervention Operations | https://www.mof.go.jp/english/policy/international_policy/reference/feio/index.html | highlight the list of monthly and quarterly releases, including 2024 and 2026</t>
        </is>
      </c>
    </row>
    <row r="33">
      <c r="A33" s="3" t="n">
        <v>32</v>
      </c>
      <c r="B33" s="3" t="inlineStr">
        <is>
          <t>CHAPTER 3: The Interest Rate Magnet</t>
        </is>
      </c>
      <c r="C33" s="3" t="inlineStr"/>
      <c r="D33" s="3" t="inlineStr">
        <is>
          <t>In one month in 2024 alone, it spent about nine point eight trillion yen, around sixty-two billion dollars, doing exactly that.</t>
        </is>
      </c>
      <c r="E33" s="3" t="inlineStr">
        <is>
          <t>E02 money bags stack up one by one to form a tower; a label "about 62 billion dollars" slides in; A08 watches.</t>
        </is>
      </c>
      <c r="F33" s="3" t="inlineStr"/>
    </row>
    <row r="34">
      <c r="A34" s="3" t="n">
        <v>33</v>
      </c>
      <c r="B34" s="3" t="inlineStr">
        <is>
          <t>CHAPTER 3: The Interest Rate Magnet</t>
        </is>
      </c>
      <c r="C34" s="3" t="inlineStr"/>
      <c r="D34" s="3" t="inlineStr">
        <is>
          <t>It helps for a while. But you cannot fight interest rates forever with your savings. And Japan is not the only country that has tried to hold its price still.</t>
        </is>
      </c>
      <c r="E34" s="3" t="inlineStr">
        <is>
          <t>the money tower wobbles; A06 thinking face; a dotted line leads off the right edge of the screen.</t>
        </is>
      </c>
      <c r="F34" s="3" t="inlineStr"/>
    </row>
    <row r="35">
      <c r="A35" s="3" t="n">
        <v>34</v>
      </c>
      <c r="B35" s="3" t="inlineStr">
        <is>
          <t>CHAPTER 3: The Interest Rate Magnet</t>
        </is>
      </c>
      <c r="C35" s="3" t="inlineStr"/>
      <c r="D35" s="3" t="inlineStr">
        <is>
          <t>Some countries do much more than try. They lock their money to the dollar for decades. But to understand why anyone would do that, we first need to see why the dollar is so special.</t>
        </is>
      </c>
      <c r="E35" s="3" t="inlineStr"/>
      <c r="F35" s="3" t="inlineStr"/>
    </row>
    <row r="36">
      <c r="A36" s="3" t="n">
        <v>35</v>
      </c>
      <c r="B36" s="3" t="inlineStr">
        <is>
          <t>CHAPTER 4: The World's Favorite Money</t>
        </is>
      </c>
      <c r="C36" s="3" t="inlineStr">
        <is>
          <t>calm</t>
        </is>
      </c>
      <c r="D36" s="3" t="inlineStr">
        <is>
          <t>In 1944, near the end of World War Two, leaders from forty-four countries met at a hotel in Bretton Woods, New Hampshire.</t>
        </is>
      </c>
      <c r="E36" s="3" t="inlineStr">
        <is>
          <t>E25 calendar flips to 1944; G13 map slides in; a small hotel E35 drops onto New Hampshire; C28 crowd walks in from both sides.</t>
        </is>
      </c>
      <c r="F36" s="3" t="inlineStr">
        <is>
          <t>Federal Reserve History, Creation of the Bretton Woods System | https://www.federalreservehistory.org/essays/bretton-woods-created | highlight the paragraph on fixed exchange rates tied to the dollar and gold</t>
        </is>
      </c>
    </row>
    <row r="37">
      <c r="A37" s="3" t="n">
        <v>36</v>
      </c>
      <c r="B37" s="3" t="inlineStr">
        <is>
          <t>CHAPTER 4: The World's Favorite Money</t>
        </is>
      </c>
      <c r="C37" s="3" t="inlineStr"/>
      <c r="D37" s="3" t="inlineStr">
        <is>
          <t>They agreed on a simple plan. Other currencies would be tied to the dollar, and the dollar would be tied to gold at thirty-five dollars an ounce.</t>
        </is>
      </c>
      <c r="E37" s="3" t="inlineStr">
        <is>
          <t>E05 gold bars drop in at the center; D01 attaches to them with a chain E55; G06-style coins and G07 attach to D01 with smaller chains, one by one.</t>
        </is>
      </c>
      <c r="F37" s="3" t="inlineStr"/>
    </row>
    <row r="38">
      <c r="A38" s="3" t="n">
        <v>37</v>
      </c>
      <c r="B38" s="3" t="inlineStr">
        <is>
          <t>CHAPTER 4: The World's Favorite Money</t>
        </is>
      </c>
      <c r="C38" s="3" t="inlineStr"/>
      <c r="D38" s="3" t="inlineStr">
        <is>
          <t>This is when the yen got its three hundred and sixty. The dollar became the center of the whole system.</t>
        </is>
      </c>
      <c r="E38" s="3" t="inlineStr">
        <is>
          <t>"360" label from chapter 1 slides back in next to G07; E27 crown drops gently onto D01.</t>
        </is>
      </c>
      <c r="F38" s="3" t="inlineStr">
        <is>
          <t>Federal Reserve History, Nixon Ends Convertibility of U.S. Dollars to Gold | https://www.federalreservehistory.org/essays/gold-convertibility-ends | highlight "On the evening of August 15, 1971, Nixon addressed the nation"</t>
        </is>
      </c>
    </row>
    <row r="39">
      <c r="A39" s="3" t="n">
        <v>38</v>
      </c>
      <c r="B39" s="3" t="inlineStr">
        <is>
          <t>CHAPTER 4: The World's Favorite Money</t>
        </is>
      </c>
      <c r="C39" s="3" t="inlineStr"/>
      <c r="D39" s="3" t="inlineStr">
        <is>
          <t>Then, on August 15, 1971, President Nixon closed the gold window. Foreign governments could no longer swap their dollars for American gold.</t>
        </is>
      </c>
      <c r="E39" s="3" t="inlineStr">
        <is>
          <t>E13 TV screen slides in showing C05 at a podium; the E55 chain between D01 and E05 snaps; gold bars slide off to the left.</t>
        </is>
      </c>
      <c r="F39" s="3" t="inlineStr"/>
    </row>
    <row r="40">
      <c r="A40" s="3" t="n">
        <v>39</v>
      </c>
      <c r="B40" s="3" t="inlineStr">
        <is>
          <t>CHAPTER 4: The World's Favorite Money</t>
        </is>
      </c>
      <c r="C40" s="3" t="inlineStr"/>
      <c r="D40" s="3" t="inlineStr">
        <is>
          <t>Within a couple of years, most big currencies began to float. That means their prices were set by buying and selling every day, the way we saw in chapter two.</t>
        </is>
      </c>
      <c r="E40" s="3" t="inlineStr">
        <is>
          <t>the smaller chains snap one by one; G06 and G07 float up like balloons and bob gently; E24 clock ticks.</t>
        </is>
      </c>
      <c r="F40" s="3" t="inlineStr"/>
    </row>
    <row r="41">
      <c r="A41" s="3" t="n">
        <v>40</v>
      </c>
      <c r="B41" s="3" t="inlineStr">
        <is>
          <t>CHAPTER 4: The World's Favorite Money</t>
        </is>
      </c>
      <c r="C41" s="3" t="inlineStr"/>
      <c r="D41" s="3" t="inlineStr">
        <is>
          <t>You might expect the dollar to lose its crown after that. But it found a new anchor. Oil.</t>
        </is>
      </c>
      <c r="E41" s="3" t="inlineStr">
        <is>
          <t>E27 crown wobbles on D01 and then holds; D17 oil barrel rolls in from the right and stops next to D01.</t>
        </is>
      </c>
      <c r="F41" s="3" t="inlineStr"/>
    </row>
    <row r="42">
      <c r="A42" s="3" t="n">
        <v>41</v>
      </c>
      <c r="B42" s="3" t="inlineStr">
        <is>
          <t>CHAPTER 4: The World's Favorite Money</t>
        </is>
      </c>
      <c r="C42" s="3" t="inlineStr"/>
      <c r="D42" s="3" t="inlineStr">
        <is>
          <t>Oil is mostly bought and sold in dollars. So almost every country needs dollars to keep its lights on and its cars running.</t>
        </is>
      </c>
      <c r="E42" s="3" t="inlineStr">
        <is>
          <t>E32 oil rig rises from the bottom; E31 cargo ship tankers sail out; each country map G14, G15, G16, G17 slides in and holds a small D01.</t>
        </is>
      </c>
      <c r="F42" s="3" t="inlineStr"/>
    </row>
    <row r="43">
      <c r="A43" s="3" t="n">
        <v>42</v>
      </c>
      <c r="B43" s="3" t="inlineStr">
        <is>
          <t>CHAPTER 4: The World's Favorite Money</t>
        </is>
      </c>
      <c r="C43" s="3" t="inlineStr"/>
      <c r="D43" s="3" t="inlineStr">
        <is>
          <t>In 1974, after the first oil shock, US Treasury Secretary William Simon flew to Saudi Arabia. Reporting by Bloomberg decades later described the deal that followed.</t>
        </is>
      </c>
      <c r="E43" s="3" t="inlineStr">
        <is>
          <t>E42 airplane flies across from left to right; E25 calendar shows 1974; C05 and a second figure shake hands in front of D17.</t>
        </is>
      </c>
      <c r="F43" s="3" t="inlineStr"/>
    </row>
    <row r="44">
      <c r="A44" s="3" t="n">
        <v>43</v>
      </c>
      <c r="B44" s="3" t="inlineStr">
        <is>
          <t>CHAPTER 4: The World's Favorite Money</t>
        </is>
      </c>
      <c r="C44" s="3" t="inlineStr"/>
      <c r="D44" s="3" t="inlineStr">
        <is>
          <t>Saudi Arabia would put a large share of its oil dollars into US government bonds. Those dollars flowed back into America instead of leaving for good.</t>
        </is>
      </c>
      <c r="E44" s="3" t="inlineStr">
        <is>
          <t>D01 bills flow from America to an oil barrel, then turn around and drop into a D24 bond document on the US side; a circular arrow is drawn.</t>
        </is>
      </c>
      <c r="F44" s="3" t="inlineStr">
        <is>
          <t>IMF Data Brief on COFER, 30 September 2026 | https://data.imf.org/en/news/imf%20data%20brief%20september%2030 | highlight the US dollar share of 56.70 percent and the euro share of 20.60 percent for 2026 Q2</t>
        </is>
      </c>
    </row>
    <row r="45">
      <c r="A45" s="3" t="n">
        <v>44</v>
      </c>
      <c r="B45" s="3" t="inlineStr">
        <is>
          <t>CHAPTER 4: The World's Favorite Money</t>
        </is>
      </c>
      <c r="C45" s="3" t="inlineStr"/>
      <c r="D45" s="3" t="inlineStr">
        <is>
          <t>Today, central banks around the world keep their savings in many currencies. As of mid-2026, about fifty-seven percent of those savings are in dollars.</t>
        </is>
      </c>
      <c r="E45" s="3" t="inlineStr">
        <is>
          <t>a big pie chart drawn on E12 easel board; the dollar slice grows to just over half; D01 jumps into it happily.</t>
        </is>
      </c>
      <c r="F45" s="3" t="inlineStr"/>
    </row>
    <row r="46">
      <c r="A46" s="3" t="n">
        <v>45</v>
      </c>
      <c r="B46" s="3" t="inlineStr">
        <is>
          <t>CHAPTER 4: The World's Favorite Money</t>
        </is>
      </c>
      <c r="C46" s="3" t="inlineStr"/>
      <c r="D46" s="3" t="inlineStr">
        <is>
          <t>About twenty-one percent are in euros. And only about five percent are in yen.</t>
        </is>
      </c>
      <c r="E46" s="3" t="inlineStr">
        <is>
          <t>G06 hops into a medium slice; G07 into a small slice; A06 nods at the board.</t>
        </is>
      </c>
      <c r="F46" s="3" t="inlineStr">
        <is>
          <t>European Central Bank, Introducing the euro | https://www.ecb.europa.eu/euro/intro/html/index.en.html | highlight "The euro was launched on 1 January 1999" and "legal tender in 21 of the 27 Member States"</t>
        </is>
      </c>
    </row>
    <row r="47">
      <c r="A47" s="3" t="n">
        <v>46</v>
      </c>
      <c r="B47" s="3" t="inlineStr">
        <is>
          <t>CHAPTER 4: The World's Favorite Money</t>
        </is>
      </c>
      <c r="C47" s="3" t="inlineStr"/>
      <c r="D47" s="3" t="inlineStr">
        <is>
          <t>The euro is young. It was launched in 1999, and today it is the money of twenty-one European Union countries.</t>
        </is>
      </c>
      <c r="E47" s="3" t="inlineStr">
        <is>
          <t>G16 map slides in; countries light up one by one with small G06 icons; E25 calendar flips to 1999.</t>
        </is>
      </c>
      <c r="F47" s="3" t="inlineStr"/>
    </row>
    <row r="48">
      <c r="A48" s="3" t="n">
        <v>47</v>
      </c>
      <c r="B48" s="3" t="inlineStr">
        <is>
          <t>CHAPTER 4: The World's Favorite Money</t>
        </is>
      </c>
      <c r="C48" s="3" t="inlineStr"/>
      <c r="D48" s="3" t="inlineStr">
        <is>
          <t>So when Sam's dollar buys only eighty-nine euro cents, that is not a weak dollar. It is a strong euro, backed by a huge trading bloc and its own popular savings currency.</t>
        </is>
      </c>
      <c r="E48" s="3" t="inlineStr">
        <is>
          <t>H09 returns holding D01; G06 stands on a big base labeled with G16; E22 scale shows the two nearly balanced.</t>
        </is>
      </c>
      <c r="F48" s="3" t="inlineStr"/>
    </row>
    <row r="49">
      <c r="A49" s="3" t="n">
        <v>48</v>
      </c>
      <c r="B49" s="3" t="inlineStr">
        <is>
          <t>CHAPTER 4: The World's Favorite Money</t>
        </is>
      </c>
      <c r="C49" s="3" t="inlineStr"/>
      <c r="D49" s="3" t="inlineStr">
        <is>
          <t>Because the dollar matters this much, some countries decided not to float at all. They tied themselves to the dollar on purpose.</t>
        </is>
      </c>
      <c r="E49" s="3" t="inlineStr"/>
      <c r="F49" s="3" t="inlineStr"/>
    </row>
    <row r="50">
      <c r="A50" s="3" t="n">
        <v>49</v>
      </c>
      <c r="B50" s="3" t="inlineStr">
        <is>
          <t>CHAPTER 5: Countries That Hold the Line</t>
        </is>
      </c>
      <c r="C50" s="3" t="inlineStr">
        <is>
          <t>calm</t>
        </is>
      </c>
      <c r="D50" s="3" t="inlineStr">
        <is>
          <t>Sam's flight to Tokyo has a stopover in Hong Kong. At the airport shop, he notices something odd. The price of the Hong Kong dollar barely ever moves.</t>
        </is>
      </c>
      <c r="E50" s="3" t="inlineStr">
        <is>
          <t>E42 airplane lands; F07 city night background with E34 skyscrapers; H09 walks in from the left and stops at E15 desk; E13 shows a flat line.</t>
        </is>
      </c>
      <c r="F50" s="3" t="inlineStr">
        <is>
          <t>Hong Kong Monetary Authority, Linked Exchange Rate System | https://www.hkma.gov.hk/eng/key-functions/money/linked-exchange-rate-system/ | highlight "implemented in Hong Kong since 17 October 1983" and "HK$7.75-7.85"</t>
        </is>
      </c>
    </row>
    <row r="51">
      <c r="A51" s="3" t="n">
        <v>50</v>
      </c>
      <c r="B51" s="3" t="inlineStr">
        <is>
          <t>CHAPTER 5: Countries That Hold the Line</t>
        </is>
      </c>
      <c r="C51" s="3" t="inlineStr"/>
      <c r="D51" s="3" t="inlineStr">
        <is>
          <t>Since October 1983, Hong Kong has kept its money between seven dollars seventy-five and seven dollars eighty-five for each US dollar. This is called a peg.</t>
        </is>
      </c>
      <c r="E51" s="3" t="inlineStr">
        <is>
          <t>E25 calendar flips to 1983; a small HK coin drawn as D06 is tied to D01 with E55 chain; two H18 signs drop in reading "7.75" and "7.85".</t>
        </is>
      </c>
      <c r="F51" s="3" t="inlineStr"/>
    </row>
    <row r="52">
      <c r="A52" s="3" t="n">
        <v>51</v>
      </c>
      <c r="B52" s="3" t="inlineStr">
        <is>
          <t>CHAPTER 5: Countries That Hold the Line</t>
        </is>
      </c>
      <c r="C52" s="3" t="inlineStr"/>
      <c r="D52" s="3" t="inlineStr">
        <is>
          <t>A peg works like a promise. The central bank says, if the price ever reaches the edge of the band, we will buy or sell as much as needed to push it back.</t>
        </is>
      </c>
      <c r="E52" s="3" t="inlineStr">
        <is>
          <t>C01 banker stands at each edge of a narrow road; whenever D06 drifts toward an edge, C01 pushes it back to the middle.</t>
        </is>
      </c>
      <c r="F52" s="3" t="inlineStr">
        <is>
          <t>HKMA, How Does the LERS Work? | https://www.hkma.gov.hk/eng/key-functions/money/linked-exchange-rate-system/how-does-the-lers-work/ | highlight the strong-side and weak-side Convertibility Undertakings at 7.75 and 7.85</t>
        </is>
      </c>
    </row>
    <row r="53">
      <c r="A53" s="3" t="n">
        <v>52</v>
      </c>
      <c r="B53" s="3" t="inlineStr">
        <is>
          <t>CHAPTER 5: Countries That Hold the Line</t>
        </is>
      </c>
      <c r="C53" s="3" t="inlineStr"/>
      <c r="D53" s="3" t="inlineStr">
        <is>
          <t>On the October 9 Federal Reserve table, the Hong Kong dollar sat at about seven point eight five. Right at the edge, and still holding.</t>
        </is>
      </c>
      <c r="E53" s="3" t="inlineStr">
        <is>
          <t>the H.10 page reappears on E13; the Hong Kong row is circled; D06 sits on the "7.85" line while C01 holds it with one hand.</t>
        </is>
      </c>
      <c r="F53" s="3" t="inlineStr"/>
    </row>
    <row r="54">
      <c r="A54" s="3" t="n">
        <v>53</v>
      </c>
      <c r="B54" s="3" t="inlineStr">
        <is>
          <t>CHAPTER 5: Countries That Hold the Line</t>
        </is>
      </c>
      <c r="C54" s="3" t="inlineStr"/>
      <c r="D54" s="3" t="inlineStr">
        <is>
          <t>Saudi Arabia does the same thing. Its riyal has been held at three point seven five to the dollar since 1986.</t>
        </is>
      </c>
      <c r="E54" s="3" t="inlineStr">
        <is>
          <t>D17 oil barrel rolls in; a D06 coin with "3.75" tag is chained to D01; E25 calendar flips to 1986.</t>
        </is>
      </c>
      <c r="F54" s="3" t="inlineStr">
        <is>
          <t>Arab News, Confirmed: Riyal peg to dollar | https://www.arabnews.com/node/930961 | highlight the central bank's reaffirmed commitment to the 3.75 rate</t>
        </is>
      </c>
    </row>
    <row r="55">
      <c r="A55" s="3" t="n">
        <v>54</v>
      </c>
      <c r="B55" s="3" t="inlineStr">
        <is>
          <t>CHAPTER 5: Countries That Hold the Line</t>
        </is>
      </c>
      <c r="C55" s="3" t="inlineStr"/>
      <c r="D55" s="3" t="inlineStr">
        <is>
          <t>For an oil seller, this makes sense. Its oil is sold in dollars, so a fixed price for its own money keeps life simple and predictable.</t>
        </is>
      </c>
      <c r="E55" s="3" t="inlineStr">
        <is>
          <t>E31 cargo ship tankers leave; D01 flows back in; a calm line on E13 stays flat; A21 thumbs up.</t>
        </is>
      </c>
      <c r="F55" s="3" t="inlineStr"/>
    </row>
    <row r="56">
      <c r="A56" s="3" t="n">
        <v>55</v>
      </c>
      <c r="B56" s="3" t="inlineStr">
        <is>
          <t>CHAPTER 5: Countries That Hold the Line</t>
        </is>
      </c>
      <c r="C56" s="3" t="inlineStr"/>
      <c r="D56" s="3" t="inlineStr">
        <is>
          <t>But a peg has a hidden cost. If your money is tied to the dollar, your interest rates have to follow America's, whether that suits you or not.</t>
        </is>
      </c>
      <c r="E56" s="3" t="inlineStr">
        <is>
          <t>G04 from the US G10 building walks across; a smaller G04 in Hong Kong copies its every move like a shadow; A05 suspicious face.</t>
        </is>
      </c>
      <c r="F56" s="3" t="inlineStr"/>
    </row>
    <row r="57">
      <c r="A57" s="3" t="n">
        <v>56</v>
      </c>
      <c r="B57" s="3" t="inlineStr">
        <is>
          <t>CHAPTER 5: Countries That Hold the Line</t>
        </is>
      </c>
      <c r="C57" s="3" t="inlineStr"/>
      <c r="D57" s="3" t="inlineStr">
        <is>
          <t>If America raises rates while your own economy is weak, you raise rates too. You have handed the steering wheel to someone else.</t>
        </is>
      </c>
      <c r="E57" s="3" t="inlineStr">
        <is>
          <t>D22 car character drives in; the steering wheel is held by a hand coming from the US side; H09 in the passenger seat looks worried.</t>
        </is>
      </c>
      <c r="F57" s="3" t="inlineStr"/>
    </row>
    <row r="58">
      <c r="A58" s="3" t="n">
        <v>57</v>
      </c>
      <c r="B58" s="3" t="inlineStr">
        <is>
          <t>CHAPTER 5: Countries That Hold the Line</t>
        </is>
      </c>
      <c r="C58" s="3" t="inlineStr"/>
      <c r="D58" s="3" t="inlineStr">
        <is>
          <t>And if investors ever stop believing the promise, the central bank has to spend its savings fast to defend it.</t>
        </is>
      </c>
      <c r="E58" s="3" t="inlineStr">
        <is>
          <t>E21 vault opens; D01 bills fly out; E44 warning sign drops in; the vault pile shrinks.</t>
        </is>
      </c>
      <c r="F58" s="3" t="inlineStr"/>
    </row>
    <row r="59">
      <c r="A59" s="3" t="n">
        <v>58</v>
      </c>
      <c r="B59" s="3" t="inlineStr">
        <is>
          <t>CHAPTER 5: Countries That Hold the Line</t>
        </is>
      </c>
      <c r="C59" s="3" t="inlineStr"/>
      <c r="D59" s="3" t="inlineStr">
        <is>
          <t>So every country makes a choice. Let the price float, like Japan and Europe, or lock it, like Hong Kong. Either way, someone wins and someone pays.</t>
        </is>
      </c>
      <c r="E59" s="3" t="inlineStr">
        <is>
          <t>E22 scale drops in; on one side G07 and G06 floating on balloons, on the other side D06 with a chain; the scale tilts slowly back and forth.</t>
        </is>
      </c>
      <c r="F59" s="3" t="inlineStr"/>
    </row>
    <row r="60">
      <c r="A60" s="3" t="n">
        <v>59</v>
      </c>
      <c r="B60" s="3" t="inlineStr">
        <is>
          <t>CHAPTER 5: Countries That Hold the Line</t>
        </is>
      </c>
      <c r="C60" s="3" t="inlineStr"/>
      <c r="D60" s="3" t="inlineStr">
        <is>
          <t>And that brings us to the question Sam never thought to ask. When the dollar is strong, who exactly is winning?</t>
        </is>
      </c>
      <c r="E60" s="3" t="inlineStr"/>
      <c r="F60" s="3" t="inlineStr"/>
    </row>
    <row r="61">
      <c r="A61" s="3" t="n">
        <v>60</v>
      </c>
      <c r="B61" s="3" t="inlineStr">
        <is>
          <t>CHAPTER 6: Strong or Weak, Who Wins?</t>
        </is>
      </c>
      <c r="C61" s="3" t="inlineStr">
        <is>
          <t>calm</t>
        </is>
      </c>
      <c r="D61" s="3" t="inlineStr">
        <is>
          <t>For Sam, a strong dollar is wonderful. His hotel in Tokyo, his train tickets and his ramen all cost less in dollars than they did a few years ago.</t>
        </is>
      </c>
      <c r="E61" s="3" t="inlineStr">
        <is>
          <t>F04 city street becomes a Tokyo-style street; H09 walks in with E40 coffee cup; price tags H17 drop in and shrink one by one; A02 happy.</t>
        </is>
      </c>
      <c r="F61" s="3" t="inlineStr"/>
    </row>
    <row r="62">
      <c r="A62" s="3" t="n">
        <v>61</v>
      </c>
      <c r="B62" s="3" t="inlineStr">
        <is>
          <t>CHAPTER 6: Strong or Weak, Who Wins?</t>
        </is>
      </c>
      <c r="C62" s="3" t="inlineStr"/>
      <c r="D62" s="3" t="inlineStr">
        <is>
          <t>Americans who buy imported things win too. A strong dollar can make some foreign cars, electronics and clothes a little cheaper.</t>
        </is>
      </c>
      <c r="E62" s="3" t="inlineStr">
        <is>
          <t>E36 cart full rolls in; D22, E07 laptop and E08 phone hop into it; small E46 arrows appear on their price tags.</t>
        </is>
      </c>
      <c r="F62" s="3" t="inlineStr"/>
    </row>
    <row r="63">
      <c r="A63" s="3" t="n">
        <v>62</v>
      </c>
      <c r="B63" s="3" t="inlineStr">
        <is>
          <t>CHAPTER 6: Strong or Weak, Who Wins?</t>
        </is>
      </c>
      <c r="C63" s="3" t="inlineStr"/>
      <c r="D63" s="3" t="inlineStr">
        <is>
          <t>But now meet a different American. She works at a factory in Ohio that sells machines to Japan.</t>
        </is>
      </c>
      <c r="E63" s="3" t="inlineStr">
        <is>
          <t>C09 worker woman walks in from the right; E33 factory rises behind her; G13 map with Ohio highlighted slides in at the corner.</t>
        </is>
      </c>
      <c r="F63" s="3" t="inlineStr"/>
    </row>
    <row r="64">
      <c r="A64" s="3" t="n">
        <v>63</v>
      </c>
      <c r="B64" s="3" t="inlineStr">
        <is>
          <t>CHAPTER 6: Strong or Weak, Who Wins?</t>
        </is>
      </c>
      <c r="C64" s="3" t="inlineStr"/>
      <c r="D64" s="3" t="inlineStr">
        <is>
          <t>When the dollar is strong, her machines cost more in yen. Japanese buyers start looking at cheaper machines from somewhere else.</t>
        </is>
      </c>
      <c r="E64" s="3" t="inlineStr">
        <is>
          <t>a machine box H19 gets a price tag H17 in yen that grows taller; C13 retiree-like Japanese buyer turns away; C10 stressed face.</t>
        </is>
      </c>
      <c r="F64" s="3" t="inlineStr"/>
    </row>
    <row r="65">
      <c r="A65" s="3" t="n">
        <v>64</v>
      </c>
      <c r="B65" s="3" t="inlineStr">
        <is>
          <t>CHAPTER 6: Strong or Weak, Who Wins?</t>
        </is>
      </c>
      <c r="C65" s="3" t="inlineStr"/>
      <c r="D65" s="3" t="inlineStr">
        <is>
          <t>Fewer sales can mean fewer shifts and smaller raises. That is the hidden side of a strong dollar.</t>
        </is>
      </c>
      <c r="E65" s="3" t="inlineStr">
        <is>
          <t>E25 calendar with fewer marked shifts; D21 factory sad slides in over E33; E50 sweat drops on C10.</t>
        </is>
      </c>
      <c r="F65" s="3" t="inlineStr"/>
    </row>
    <row r="66">
      <c r="A66" s="3" t="n">
        <v>65</v>
      </c>
      <c r="B66" s="3" t="inlineStr">
        <is>
          <t>CHAPTER 6: Strong or Weak, Who Wins?</t>
        </is>
      </c>
      <c r="C66" s="3" t="inlineStr"/>
      <c r="D66" s="3" t="inlineStr">
        <is>
          <t>In Japan, it works the other way around. Japanese families pay more for imported fuel and food, because those are priced in dollars.</t>
        </is>
      </c>
      <c r="E66" s="3" t="inlineStr">
        <is>
          <t>G15 map slides in; E38 almost empty cart rolls in; D17 oil barrel with a rising tag; C14 retiree worried.</t>
        </is>
      </c>
      <c r="F66" s="3" t="inlineStr">
        <is>
          <t>Bank of Japan, Statement on Monetary Policy, 18 September 2026 | https://www.boj.or.jp/en/mopo/mpmdeci/mpr_2026/k260918a.pdf | highlight the lines mentioning exchange rates and the situation in the Middle East among the risks</t>
        </is>
      </c>
    </row>
    <row r="67">
      <c r="A67" s="3" t="n">
        <v>66</v>
      </c>
      <c r="B67" s="3" t="inlineStr">
        <is>
          <t>CHAPTER 6: Strong or Weak, Who Wins?</t>
        </is>
      </c>
      <c r="C67" s="3" t="inlineStr"/>
      <c r="D67" s="3" t="inlineStr">
        <is>
          <t>But Japan's big exporters, the companies that sell cars and machines abroad, often earn more yen for every dollar they bring home.</t>
        </is>
      </c>
      <c r="E67" s="3" t="inlineStr">
        <is>
          <t>E31 cargo ship with D22 cars sails out of Japan; it returns with E02 money bags that turn into G07 piles; C11 happy worker.</t>
        </is>
      </c>
      <c r="F67" s="3" t="inlineStr"/>
    </row>
    <row r="68">
      <c r="A68" s="3" t="n">
        <v>67</v>
      </c>
      <c r="B68" s="3" t="inlineStr">
        <is>
          <t>CHAPTER 6: Strong or Weak, Who Wins?</t>
        </is>
      </c>
      <c r="C68" s="3" t="inlineStr"/>
      <c r="D68" s="3" t="inlineStr">
        <is>
          <t>So there is no simple good or bad. A strong currency helps the people who buy from abroad. A weak one helps the people who sell abroad.</t>
        </is>
      </c>
      <c r="E68" s="3" t="inlineStr">
        <is>
          <t>E22 scale with a shopping bag E39 on one side and E33 factory on the other; it tilts left, then right.</t>
        </is>
      </c>
      <c r="F68" s="3" t="inlineStr">
        <is>
          <t>FRED, Nominal Broad U.S. Dollar Index (DTWEXBGS) | https://fred.stlouisfed.org/series/DTWEXBGS | highlight the January 2025 peak near 130 and the October 2026 level near 121.6</t>
        </is>
      </c>
    </row>
    <row r="69">
      <c r="A69" s="3" t="n">
        <v>68</v>
      </c>
      <c r="B69" s="3" t="inlineStr">
        <is>
          <t>CHAPTER 6: Strong or Weak, Who Wins?</t>
        </is>
      </c>
      <c r="C69" s="3" t="inlineStr"/>
      <c r="D69" s="3" t="inlineStr">
        <is>
          <t>Even the dollar itself rises and falls. Against a basket of many currencies, it peaked in January 2025, and as of October 2026 it is about seven percent lower.</t>
        </is>
      </c>
      <c r="E69" s="3" t="inlineStr">
        <is>
          <t>E13 shows the broad dollar line rising and then easing; D01 climbs a E29 ladder and steps down a few rungs; A15 points.</t>
        </is>
      </c>
      <c r="F69" s="3" t="inlineStr">
        <is>
          <t>FRED, U.S. Dollars to Euro Spot Exchange Rate (DEXUSEU) | https://fred.stlouisfed.org/series/DEXUSEU | highlight October 2000 at about 0.83 and April 2008 at about 1.60</t>
        </is>
      </c>
    </row>
    <row r="70">
      <c r="A70" s="3" t="n">
        <v>69</v>
      </c>
      <c r="B70" s="3" t="inlineStr">
        <is>
          <t>CHAPTER 6: Strong or Weak, Who Wins?</t>
        </is>
      </c>
      <c r="C70" s="3" t="inlineStr"/>
      <c r="D70" s="3" t="inlineStr">
        <is>
          <t>And the euro has swung a lot too. In 2000, one euro cost about eighty-three cents. By 2008, it cost about a dollar sixty.</t>
        </is>
      </c>
      <c r="E70" s="3" t="inlineStr">
        <is>
          <t>G06 rides a seesaw up and down against D01; E25 calendar flips 2000, then 2008; small E45 and E46 arrows appear in turn.</t>
        </is>
      </c>
      <c r="F70" s="3" t="inlineStr"/>
    </row>
    <row r="71">
      <c r="A71" s="3" t="n">
        <v>70</v>
      </c>
      <c r="B71" s="3" t="inlineStr">
        <is>
          <t>CHAPTER 6: Strong or Weak, Who Wins?</t>
        </is>
      </c>
      <c r="C71" s="3" t="inlineStr"/>
      <c r="D71" s="3" t="inlineStr">
        <is>
          <t>So the price on Sam's board is never final. It is a snapshot of millions of decisions, made by people chasing trade, safety and the best interest rate.</t>
        </is>
      </c>
      <c r="E71" s="3" t="inlineStr">
        <is>
          <t>E13 TV screen with numbers flickering; C28 crowd figures, C21 billionaire, C09 worker and H09 all appear in small frames around it.</t>
        </is>
      </c>
      <c r="F71" s="3" t="inlineStr"/>
    </row>
    <row r="72">
      <c r="A72" s="3" t="n">
        <v>71</v>
      </c>
      <c r="B72" s="3" t="inlineStr">
        <is>
          <t>CHAPTER 6: Strong or Weak, Who Wins?</t>
        </is>
      </c>
      <c r="C72" s="3" t="inlineStr"/>
      <c r="D72" s="3" t="inlineStr">
        <is>
          <t>Which brings us back to the airport, and to the one hundred dollars still in Sam's hand.</t>
        </is>
      </c>
      <c r="E72" s="3" t="inlineStr"/>
      <c r="F72" s="3" t="inlineStr"/>
    </row>
    <row r="73">
      <c r="A73" s="3" t="n">
        <v>72</v>
      </c>
      <c r="B73" s="3" t="inlineStr">
        <is>
          <t>CHAPTER 7: Back at the Counter</t>
        </is>
      </c>
      <c r="C73" s="3" t="inlineStr">
        <is>
          <t>calm</t>
        </is>
      </c>
      <c r="D73" s="3" t="inlineStr">
        <is>
          <t>Sam finally changes his money. Fifteen thousand eight hundred yen for Tokyo, and the rest kept for Paris.</t>
        </is>
      </c>
      <c r="E73" s="3" t="inlineStr">
        <is>
          <t>F04 airport street again; H09 at E15 counter; E01 slides across; G07 coins slide back; H09 tucks them in his pocket.</t>
        </is>
      </c>
      <c r="F73" s="3" t="inlineStr"/>
    </row>
    <row r="74">
      <c r="A74" s="3" t="n">
        <v>73</v>
      </c>
      <c r="B74" s="3" t="inlineStr">
        <is>
          <t>CHAPTER 7: Back at the Counter</t>
        </is>
      </c>
      <c r="C74" s="3" t="inlineStr"/>
      <c r="D74" s="3" t="inlineStr">
        <is>
          <t>He now knows that the big yen number is mostly history. Japan chose a small unit long ago, and it never mattered as much as people think.</t>
        </is>
      </c>
      <c r="E74" s="3" t="inlineStr">
        <is>
          <t>"360" label and the E25 1949 calendar float by in a bubble E52 above H09.</t>
        </is>
      </c>
      <c r="F74" s="3" t="inlineStr"/>
    </row>
    <row r="75">
      <c r="A75" s="3" t="n">
        <v>74</v>
      </c>
      <c r="B75" s="3" t="inlineStr">
        <is>
          <t>CHAPTER 7: Back at the Counter</t>
        </is>
      </c>
      <c r="C75" s="3" t="inlineStr"/>
      <c r="D75" s="3" t="inlineStr">
        <is>
          <t>He knows the real driver is demand. Who wants the money, for trade, for travel and, most of all, for the interest it can earn.</t>
        </is>
      </c>
      <c r="E75" s="3" t="inlineStr">
        <is>
          <t>three icons slide in one by one: E31 cargo ship, E42 airplane, G04 percent happy; each gets a check mark.</t>
        </is>
      </c>
      <c r="F75" s="3" t="inlineStr"/>
    </row>
    <row r="76">
      <c r="A76" s="3" t="n">
        <v>75</v>
      </c>
      <c r="B76" s="3" t="inlineStr">
        <is>
          <t>CHAPTER 7: Back at the Counter</t>
        </is>
      </c>
      <c r="C76" s="3" t="inlineStr"/>
      <c r="D76" s="3" t="inlineStr">
        <is>
          <t>He knows the dollar sits at the center because the world prices oil in it, saves in it and trades in it, even after it left gold behind.</t>
        </is>
      </c>
      <c r="E76" s="3" t="inlineStr">
        <is>
          <t>D01 with E27 crown in the middle; D17, E21 vault and E43 globe orbit around it slowly.</t>
        </is>
      </c>
      <c r="F76" s="3" t="inlineStr">
        <is>
          <t>IMF COFER data brief | https://data.imf.org/en/news/imf%20data%20brief%20september%2030 | show the dollar share line once more, with the note that it slipped from 57.18 to 56.70 percent in Q2 2026</t>
        </is>
      </c>
    </row>
    <row r="77">
      <c r="A77" s="3" t="n">
        <v>76</v>
      </c>
      <c r="B77" s="3" t="inlineStr">
        <is>
          <t>CHAPTER 7: Back at the Counter</t>
        </is>
      </c>
      <c r="C77" s="3" t="inlineStr"/>
      <c r="D77" s="3" t="inlineStr">
        <is>
          <t>And he knows that this center is slowly shifting. The dollar's share of world savings is still the biggest by far, but it has been drifting lower for years.</t>
        </is>
      </c>
      <c r="E77" s="3" t="inlineStr">
        <is>
          <t>the pie chart from chapter 4 returns on E12; the dollar slice shrinks by a hair; G06 slice grows a hair; A06 thinking.</t>
        </is>
      </c>
      <c r="F77" s="3" t="inlineStr"/>
    </row>
    <row r="78">
      <c r="A78" s="3" t="n">
        <v>77</v>
      </c>
      <c r="B78" s="3" t="inlineStr">
        <is>
          <t>CHAPTER 7: Back at the Counter</t>
        </is>
      </c>
      <c r="C78" s="3" t="inlineStr"/>
      <c r="D78" s="3" t="inlineStr">
        <is>
          <t>None of this means you should trade currencies. It means the price of a vacation, a car or a tank of gas is linked to decisions made far away.</t>
        </is>
      </c>
      <c r="E78" s="3" t="inlineStr">
        <is>
          <t>A01 calm at the center; E41 car, E42 airplane and D17 slide in around him; thin lines connect each to E43 globe.</t>
        </is>
      </c>
      <c r="F78" s="3" t="inlineStr"/>
    </row>
    <row r="79">
      <c r="A79" s="3" t="n">
        <v>78</v>
      </c>
      <c r="B79" s="3" t="inlineStr">
        <is>
          <t>CHAPTER 7: Back at the Counter</t>
        </is>
      </c>
      <c r="C79" s="3" t="inlineStr"/>
      <c r="D79" s="3" t="inlineStr">
        <is>
          <t>So the next time you see an exchange rate, read it as a story. Someone, somewhere, wanted that money a little more, or a little less, than yesterday.</t>
        </is>
      </c>
      <c r="E79" s="3" t="inlineStr">
        <is>
          <t>E13 TV with the H.10 numbers; one number ticks up by a tiny amount; H09 smiles and walks off to the right with his bag.</t>
        </is>
      </c>
      <c r="F79" s="3" t="inlineStr"/>
    </row>
    <row r="80">
      <c r="A80" s="3" t="n">
        <v>79</v>
      </c>
      <c r="B80" s="3" t="inlineStr">
        <is>
          <t>CHAPTER 7: Back at the Counter</t>
        </is>
      </c>
      <c r="C80" s="3" t="inlineStr"/>
      <c r="D80" s="3" t="inlineStr">
        <is>
          <t>And remember 1971, the year the dollar left gold. Two years later, with prices rising and oil about to explode, American investors were about to learn a hard lesson.</t>
        </is>
      </c>
      <c r="E80" s="3" t="inlineStr">
        <is>
          <t>E25 calendar flips 1971, then 1973; D17 oil barrel rolls in; G11 stock exchange slides in with E46 arrow down appearing over it.</t>
        </is>
      </c>
      <c r="F80" s="3" t="inlineStr"/>
    </row>
    <row r="81">
      <c r="A81" s="3" t="n">
        <v>80</v>
      </c>
      <c r="B81" s="3" t="inlineStr">
        <is>
          <t>CHAPTER 7: Back at the Counter</t>
        </is>
      </c>
      <c r="C81" s="3" t="inlineStr"/>
      <c r="D81" s="3" t="inlineStr">
        <is>
          <t>In the next video, we go back to 1973, to fifty stocks everyone said you could buy and never sell. It is a crash almost everyone has forgotten.</t>
        </is>
      </c>
      <c r="E81" s="3" t="inlineStr">
        <is>
          <t>E09 newspaper drops in with a blank headline; A23 waves; end screen.</t>
        </is>
      </c>
      <c r="F81" s="3" t="inlineStr"/>
    </row>
    <row r="82">
      <c r="A82" s="3" t="n"/>
      <c r="B82" s="3" t="n"/>
      <c r="C82" s="3" t="n"/>
      <c r="D82" s="3" t="n"/>
      <c r="E82" s="3" t="n"/>
      <c r="F82" s="3" t="n"/>
    </row>
    <row r="83">
      <c r="A83" s="3" t="inlineStr"/>
      <c r="B83" s="4" t="inlineStr">
        <is>
          <t>SOURCES</t>
        </is>
      </c>
      <c r="C83" s="3" t="n"/>
      <c r="D83" s="3" t="n"/>
      <c r="E83" s="3" t="n"/>
      <c r="F83" s="3" t="n"/>
    </row>
    <row r="84">
      <c r="A84" s="3" t="inlineStr"/>
      <c r="B84" s="3" t="inlineStr"/>
      <c r="C84" s="3" t="inlineStr"/>
      <c r="D84" s="3" t="inlineStr">
        <is>
          <t>USD/JPY 158.34 and USD per EUR 1.1193 on 9 Oct 2026; HKD 7.8476 — Federal Reserve H.10 release of 13 Oct 2026 — https://www.federalreserve.gov/releases/h10/current/</t>
        </is>
      </c>
      <c r="E84" s="3" t="n"/>
      <c r="F84" s="3" t="n"/>
    </row>
    <row r="85">
      <c r="A85" s="3" t="inlineStr"/>
      <c r="B85" s="3" t="inlineStr"/>
      <c r="C85" s="3" t="inlineStr"/>
      <c r="D85" s="3" t="inlineStr">
        <is>
          <t>Yen about 358 per dollar in Jan 1971; about 103 in Jan 2021; about 163.86 on 29 Jul 2026 (weakest since 1990 in the series); 75.72 strongest on 28 Oct 2011 — FRED DEXJPUS — https://fred.stlouisfed.org/series/DEXJPUS</t>
        </is>
      </c>
      <c r="E85" s="3" t="n"/>
      <c r="F85" s="3" t="n"/>
    </row>
    <row r="86">
      <c r="A86" s="3" t="inlineStr"/>
      <c r="B86" s="3" t="inlineStr"/>
      <c r="C86" s="3" t="inlineStr"/>
      <c r="D86" s="3" t="inlineStr">
        <is>
          <t>Yen fixed at 360 per dollar in 1949 (Dodge Line) — Toyota corporate history; Encyclopaedia Universalis — https://www.toyota-global.com/company/history_of_toyota/75years/text/taking_on_the_automotive_business/chapter2/section6/item6.html</t>
        </is>
      </c>
      <c r="E86" s="3" t="n"/>
      <c r="F86" s="3" t="n"/>
    </row>
    <row r="87">
      <c r="A87" s="3" t="inlineStr"/>
      <c r="B87" s="3" t="inlineStr"/>
      <c r="C87" s="3" t="inlineStr"/>
      <c r="D87" s="3" t="inlineStr">
        <is>
          <t>Dollar on one side of about 88 percent of FX trades (April 2022, BIS Triennial Survey) — Federal Reserve FEDS Note, The International Role of the U.S. Dollar, 2025 Edition — https://www.federalreserve.gov/econres/notes/feds-notes/the-international-role-of-the-u-s-dollar-2025-edition-20250718.html</t>
        </is>
      </c>
      <c r="E87" s="3" t="n"/>
      <c r="F87" s="3" t="n"/>
    </row>
    <row r="88">
      <c r="A88" s="3" t="inlineStr"/>
      <c r="B88" s="3" t="inlineStr"/>
      <c r="C88" s="3" t="inlineStr"/>
      <c r="D88" s="3" t="inlineStr">
        <is>
          <t>Fed funds target 3.75 to 4 percent, raised 16 Sep 2026 — Federal Reserve press release — https://www.federalreserve.gov/newsevents/pressreleases/monetary20260916a.htm</t>
        </is>
      </c>
      <c r="E88" s="3" t="n"/>
      <c r="F88" s="3" t="n"/>
    </row>
    <row r="89">
      <c r="A89" s="3" t="inlineStr"/>
      <c r="B89" s="3" t="inlineStr"/>
      <c r="C89" s="3" t="inlineStr"/>
      <c r="D89" s="3" t="inlineStr">
        <is>
          <t>ECB deposit facility rate 2.50 percent from 16 Sep 2026 — ECB key interest rates — https://www.ecb.europa.eu/stats/policy_and_exchange_rates/key_ecb_interest_rates/html/index.en.html</t>
        </is>
      </c>
      <c r="E89" s="3" t="n"/>
      <c r="F89" s="3" t="n"/>
    </row>
    <row r="90">
      <c r="A90" s="3" t="inlineStr"/>
      <c r="B90" s="3" t="inlineStr"/>
      <c r="C90" s="3" t="inlineStr"/>
      <c r="D90" s="3" t="inlineStr">
        <is>
          <t>BOJ policy rate around 1.25 percent, decided 18 Sep 2026, effective 24 Sep — Bank of Japan — https://www.boj.or.jp/en/mopo/mpmdeci/mpr_2026/k260918a.pdf</t>
        </is>
      </c>
      <c r="E90" s="3" t="n"/>
      <c r="F90" s="3" t="n"/>
    </row>
    <row r="91">
      <c r="A91" s="3" t="inlineStr"/>
      <c r="B91" s="3" t="inlineStr"/>
      <c r="C91" s="3" t="inlineStr"/>
      <c r="D91" s="3" t="inlineStr">
        <is>
          <t>Japan yen-buying interventions since 2022 (2022, 2024, 2026); about 9.79 trillion yen (about 62 billion dollars) from 26 Apr to 29 May 2024 — Japan MOF intervention page; CNBC/NBC report — https://www.mof.go.jp/english/policy/international_policy/reference/feio/index.html ; https://www.nbcwashington.com/news/business/money-report/japan-confirms-first-currency-intervention-since-2022-with-62-billion-in-spending/3629341/</t>
        </is>
      </c>
      <c r="E91" s="3" t="n"/>
      <c r="F91" s="3" t="n"/>
    </row>
    <row r="92">
      <c r="A92" s="3" t="inlineStr"/>
      <c r="B92" s="3" t="inlineStr"/>
      <c r="C92" s="3" t="inlineStr"/>
      <c r="D92" s="3" t="inlineStr">
        <is>
          <t>2026 interventions (Apr–May 2026, coordinated with US on 31 Jul 2026) — press reports only; script says only "several times since 2022, including 2026" (VERIFY the 2026 amounts on the MOF monthly releases before adding any number)</t>
        </is>
      </c>
      <c r="E92" s="3" t="n"/>
      <c r="F92" s="3" t="n"/>
    </row>
    <row r="93">
      <c r="A93" s="3" t="inlineStr"/>
      <c r="B93" s="3" t="inlineStr"/>
      <c r="C93" s="3" t="inlineStr"/>
      <c r="D93" s="3" t="inlineStr">
        <is>
          <t>Bretton Woods 1944, 44 countries, $35 per ounce — Federal Reserve History — https://www.federalreservehistory.org/essays/bretton-woods-created</t>
        </is>
      </c>
      <c r="E93" s="3" t="n"/>
      <c r="F93" s="3" t="n"/>
    </row>
    <row r="94">
      <c r="A94" s="3" t="inlineStr"/>
      <c r="B94" s="3" t="inlineStr"/>
      <c r="C94" s="3" t="inlineStr"/>
      <c r="D94" s="3" t="inlineStr">
        <is>
          <t>Nixon closes the gold window 15 Aug 1971 — Federal Reserve History — https://www.federalreservehistory.org/essays/gold-convertibility-ends</t>
        </is>
      </c>
      <c r="E94" s="3" t="n"/>
      <c r="F94" s="3" t="n"/>
    </row>
    <row r="95">
      <c r="A95" s="3" t="inlineStr"/>
      <c r="B95" s="3" t="inlineStr"/>
      <c r="C95" s="3" t="inlineStr"/>
      <c r="D95" s="3" t="inlineStr">
        <is>
          <t>1974 William Simon trip and Saudi recycling of oil dollars into Treasuries — Bloomberg, Andrea Wong, 30 May 2016 — https://www.bloomberg.com/news/features/2016-05-30/the-untold-story-behind-saudi-arabia-s-41-year-u-s-debt-secret (VERIFY: page blocked our fetch; story confirmed through multiple secondary reports)</t>
        </is>
      </c>
      <c r="E95" s="3" t="n"/>
      <c r="F95" s="3" t="n"/>
    </row>
    <row r="96">
      <c r="A96" s="3" t="inlineStr"/>
      <c r="B96" s="3" t="inlineStr"/>
      <c r="C96" s="3" t="inlineStr"/>
      <c r="D96" s="3" t="inlineStr">
        <is>
          <t>Dollar 56.70 percent, euro 20.60 percent, yen 4.96 percent of allocated reserves, Q2 2026 — IMF COFER data brief, 30 Sep 2026 — https://data.imf.org/en/news/imf%20data%20brief%20september%2030</t>
        </is>
      </c>
      <c r="E96" s="3" t="n"/>
      <c r="F96" s="3" t="n"/>
    </row>
    <row r="97">
      <c r="A97" s="3" t="inlineStr"/>
      <c r="B97" s="3" t="inlineStr"/>
      <c r="C97" s="3" t="inlineStr"/>
      <c r="D97" s="3" t="inlineStr">
        <is>
          <t>Euro launched 1 Jan 1999; legal tender in 21 of 27 EU states — ECB — https://www.ecb.europa.eu/euro/intro/html/index.en.html</t>
        </is>
      </c>
      <c r="E97" s="3" t="n"/>
      <c r="F97" s="3" t="n"/>
    </row>
    <row r="98">
      <c r="A98" s="3" t="inlineStr"/>
      <c r="B98" s="3" t="inlineStr"/>
      <c r="C98" s="3" t="inlineStr"/>
      <c r="D98" s="3" t="inlineStr">
        <is>
          <t>Hong Kong Linked Exchange Rate System since 17 Oct 1983, band 7.75–7.85 — HKMA — https://www.hkma.gov.hk/eng/key-functions/money/linked-exchange-rate-system/</t>
        </is>
      </c>
      <c r="E98" s="3" t="n"/>
      <c r="F98" s="3" t="n"/>
    </row>
    <row r="99">
      <c r="A99" s="3" t="inlineStr"/>
      <c r="B99" s="3" t="inlineStr"/>
      <c r="C99" s="3" t="inlineStr"/>
      <c r="D99" s="3" t="inlineStr">
        <is>
          <t>Saudi riyal at 3.75 per dollar since 1986 — Arab News — https://www.arabnews.com/node/930961 (VERIFY start year 1986 against a SAMA page)</t>
        </is>
      </c>
      <c r="E99" s="3" t="n"/>
      <c r="F99" s="3" t="n"/>
    </row>
    <row r="100">
      <c r="A100" s="3" t="inlineStr"/>
      <c r="B100" s="3" t="inlineStr"/>
      <c r="C100" s="3" t="inlineStr"/>
      <c r="D100" s="3" t="inlineStr">
        <is>
          <t>Broad dollar index peak about 130.04 on 13 Jan 2025; about 121.60 on 9 Oct 2026 (about 7 percent lower) — FRED DTWEXBGS — https://fred.stlouisfed.org/series/DTWEXBGS</t>
        </is>
      </c>
      <c r="E100" s="3" t="n"/>
      <c r="F100" s="3" t="n"/>
    </row>
    <row r="101">
      <c r="A101" s="3" t="inlineStr"/>
      <c r="B101" s="3" t="inlineStr"/>
      <c r="C101" s="3" t="inlineStr"/>
      <c r="D101" s="3" t="inlineStr">
        <is>
          <t>Euro about 0.83 dollars (Oct 2000) and about 1.60 dollars (Apr 2008) — FRED DEXUSEU — https://fred.stlouisfed.org/series/DEXUSEU</t>
        </is>
      </c>
      <c r="E101" s="3" t="n"/>
      <c r="F101"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70" customWidth="1" min="4" max="4"/>
    <col width="50" customWidth="1" min="5" max="5"/>
    <col width="50" customWidth="1" min="6" max="6"/>
  </cols>
  <sheetData>
    <row r="1">
      <c r="A1" s="2" t="inlineStr">
        <is>
          <t>#</t>
        </is>
      </c>
      <c r="B1" s="2" t="inlineStr">
        <is>
          <t>Chapter</t>
        </is>
      </c>
      <c r="C1" s="2" t="inlineStr">
        <is>
          <t>Emotion</t>
        </is>
      </c>
      <c r="D1" s="2" t="inlineStr">
        <is>
          <t>What the voice says</t>
        </is>
      </c>
      <c r="E1" s="2" t="inlineStr">
        <is>
          <t>What moves on screen</t>
        </is>
      </c>
      <c r="F1" s="2" t="inlineStr">
        <is>
          <t>Real screenshot (source | URL | highlight)</t>
        </is>
      </c>
    </row>
    <row r="2">
      <c r="A2" s="3" t="n">
        <v>1</v>
      </c>
      <c r="B2" s="3" t="inlineStr">
        <is>
          <t>CHAPTER 1: A Flower Worth Ten Years of Pay</t>
        </is>
      </c>
      <c r="C2" s="3" t="inlineStr">
        <is>
          <t>calm</t>
        </is>
      </c>
      <c r="D2" s="3" t="inlineStr">
        <is>
          <t>It is the winter of 1637, in the Dutch city of Haarlem. A man is about to pay more for one tulip bulb than a skilled craftsman earns in ten years.</t>
        </is>
      </c>
      <c r="E2" s="3" t="inlineStr">
        <is>
          <t>F04_bg_city_street fades in; E25_calendar drops in top-right reading "1637"; H09_guy_curly_neutral walks in from the left holding H19_box_closed; H17_price_tag_blank slides in from the right reading "10 YEARS OF WAGES".</t>
        </is>
      </c>
      <c r="F2" s="3" t="inlineStr">
        <is>
          <t>Wikimedia Commons, Semper Augustus tulip (17th-century painting) | https://commons.wikimedia.org/wiki/File:Semper_Augustus_Tulip_17th_century.jpg | the red-and-white striped petals; caption "Semper Augustus, the most famous tulip of 1637"</t>
        </is>
      </c>
    </row>
    <row r="3">
      <c r="A3" s="3" t="n">
        <v>2</v>
      </c>
      <c r="B3" s="3" t="inlineStr">
        <is>
          <t>CHAPTER 1: A Flower Worth Ten Years of Pay</t>
        </is>
      </c>
      <c r="C3" s="3" t="inlineStr"/>
      <c r="D3" s="3" t="inlineStr">
        <is>
          <t>He is not a fool. Everyone he knows has made money on tulips. He just wants his turn.</t>
        </is>
      </c>
      <c r="E3" s="3" t="inlineStr">
        <is>
          <t>C28_crowd_small slides in behind him, each figure holding E01_cash_stack; E51_speech_bubble pops up over the crowd with a tulip doodle; H09 nods, then E52_thought_bubble appears over him reading "My turn".</t>
        </is>
      </c>
      <c r="F3" s="3" t="inlineStr"/>
    </row>
    <row r="4">
      <c r="A4" s="3" t="n">
        <v>3</v>
      </c>
      <c r="B4" s="3" t="inlineStr">
        <is>
          <t>CHAPTER 1: A Flower Worth Ten Years of Pay</t>
        </is>
      </c>
      <c r="C4" s="3" t="inlineStr"/>
      <c r="D4" s="3" t="inlineStr">
        <is>
          <t>Let's call him the last buyer. In this video, we will meet him again and again, across almost four hundred years.</t>
        </is>
      </c>
      <c r="E4" s="3" t="inlineStr">
        <is>
          <t>H09 stays center; a timeline bar slides in along the bottom; small labels drop onto it one by one: "1637", "1720", "1845", "1929", "1989", "2000", "2008", "2021"; E23_hourglass flips in the corner.</t>
        </is>
      </c>
      <c r="F4" s="3" t="inlineStr"/>
    </row>
    <row r="5">
      <c r="A5" s="3" t="n">
        <v>4</v>
      </c>
      <c r="B5" s="3" t="inlineStr">
        <is>
          <t>CHAPTER 1: A Flower Worth Ten Years of Pay</t>
        </is>
      </c>
      <c r="C5" s="3" t="inlineStr"/>
      <c r="D5" s="3" t="inlineStr">
        <is>
          <t>Tulips, railroads, dot-coms, houses. Every bubble felt different. Every one ended the same way.</t>
        </is>
      </c>
      <c r="E5" s="3" t="inlineStr">
        <is>
          <t>four small props pop up above the timeline one by one: H17 price tag with a tulip doodle, E41_car labelled "railway", E07_laptop, D09_house_happy; then D29_bubble_character floats up from the middle and grows slightly.</t>
        </is>
      </c>
      <c r="F5" s="3" t="inlineStr"/>
    </row>
    <row r="6">
      <c r="A6" s="3" t="n">
        <v>5</v>
      </c>
      <c r="B6" s="3" t="inlineStr">
        <is>
          <t>CHAPTER 1: A Flower Worth Ten Years of Pay</t>
        </is>
      </c>
      <c r="C6" s="3" t="inlineStr">
        <is>
          <t>calm</t>
        </is>
      </c>
      <c r="D6" s="3" t="inlineStr">
        <is>
          <t>So let's start with the flower, and with a strange little secret inside it.</t>
        </is>
      </c>
      <c r="E6" s="3" t="inlineStr">
        <is>
          <t>A39_narrator_magnifying walks in from the right; E16_magnifying_glass zooms toward the tulip doodle; the other props slide out.</t>
        </is>
      </c>
      <c r="F6" s="3" t="inlineStr"/>
    </row>
    <row r="7">
      <c r="A7" s="3" t="n">
        <v>6</v>
      </c>
      <c r="B7" s="3" t="inlineStr">
        <is>
          <t>CHAPTER 1: A Flower Worth Ten Years of Pay</t>
        </is>
      </c>
      <c r="C7" s="3" t="inlineStr"/>
      <c r="D7" s="3" t="inlineStr">
        <is>
          <t>In the Dutch Republic of the sixteen-thirties, the most wanted tulips had wild stripes, like flames painted on the petals.</t>
        </is>
      </c>
      <c r="E7" s="3" t="inlineStr">
        <is>
          <t>E12_easel_board slides in; the Commons tulip image sits on it; yellow arrows appear one by one pointing at the stripes; H09 leans in from the left.</t>
        </is>
      </c>
      <c r="F7" s="3" t="inlineStr"/>
    </row>
    <row r="8">
      <c r="A8" s="3" t="n">
        <v>7</v>
      </c>
      <c r="B8" s="3" t="inlineStr">
        <is>
          <t>CHAPTER 1: A Flower Worth Ten Years of Pay</t>
        </is>
      </c>
      <c r="C8" s="3" t="inlineStr"/>
      <c r="D8" s="3" t="inlineStr">
        <is>
          <t>Nobody knew it then, but those stripes came from a virus. And the same virus made the bulb slow to produce new baby bulbs.</t>
        </is>
      </c>
      <c r="E8" s="3" t="inlineStr">
        <is>
          <t>A38_narrator_teacher_pointer taps E10_chalkboard; chalk labels appear: "stripes = virus", then "virus = fewer new bulbs"; E44_warning_sign drops in small.</t>
        </is>
      </c>
      <c r="F8" s="3" t="inlineStr">
        <is>
          <t>Wikipedia, "Tulip mania" | https://en.wikipedia.org/wiki/Tulip_mania | the paragraph on "broken" tulips and the tulip breaking virus; highlight "progressively impairs the tulip's production of daughter bulbs"</t>
        </is>
      </c>
    </row>
    <row r="9">
      <c r="A9" s="3" t="n">
        <v>8</v>
      </c>
      <c r="B9" s="3" t="inlineStr">
        <is>
          <t>CHAPTER 1: A Flower Worth Ten Years of Pay</t>
        </is>
      </c>
      <c r="C9" s="3" t="inlineStr"/>
      <c r="D9" s="3" t="inlineStr">
        <is>
          <t>So the most beautiful tulips were also the rarest. And when something is rare and beautiful, people will pay almost anything.</t>
        </is>
      </c>
      <c r="E9" s="3" t="inlineStr">
        <is>
          <t>one striped tulip doodle on a podium E14_podium; C21_billionaire_neutral walks in from the right, then C02_banker_greedy; H17 price tag above the tulip flips upward again and again.</t>
        </is>
      </c>
      <c r="F9" s="3" t="inlineStr"/>
    </row>
    <row r="10">
      <c r="A10" s="3" t="n">
        <v>9</v>
      </c>
      <c r="B10" s="3" t="inlineStr">
        <is>
          <t>CHAPTER 1: A Flower Worth Ten Years of Pay</t>
        </is>
      </c>
      <c r="C10" s="3" t="inlineStr"/>
      <c r="D10" s="3" t="inlineStr">
        <is>
          <t>Traders met in taverns to buy and sell. Often they signed a paper promising to buy a bulb at the end of the season, without ever seeing it.</t>
        </is>
      </c>
      <c r="E10" s="3" t="inlineStr">
        <is>
          <t>F01_bg_living_room tinted warm as a tavern; E15_desk slides in; H15_paper_note_blank drops on it with a quill doodle; two small figures shake hands; E40_coffee_cup sits on the desk; H19_box_closed stays shut with E48_question_marks above it.</t>
        </is>
      </c>
      <c r="F10" s="3" t="inlineStr"/>
    </row>
    <row r="11">
      <c r="A11" s="3" t="n">
        <v>10</v>
      </c>
      <c r="B11" s="3" t="inlineStr">
        <is>
          <t>CHAPTER 1: A Flower Worth Ten Years of Pay</t>
        </is>
      </c>
      <c r="C11" s="3" t="inlineStr">
        <is>
          <t>calm</t>
        </is>
      </c>
      <c r="D11" s="3" t="inlineStr">
        <is>
          <t>At the peak, a single rare bulb sold for more than ten times what a skilled worker earned in a year.</t>
        </is>
      </c>
      <c r="E11" s="3" t="inlineStr">
        <is>
          <t>left side: H17 price tag "1 BULB"; right side: ten small E04_coin_pile stacks slide in one by one labelled "1 YEAR" each; E22_scale tips toward the bulb.</t>
        </is>
      </c>
      <c r="F11" s="3" t="inlineStr">
        <is>
          <t>Wikipedia, "Tulip mania" | https://en.wikipedia.org/wiki/Tulip_mania | the lead paragraph; highlight "more than 10 times the annual income of a skilled artisan"</t>
        </is>
      </c>
    </row>
    <row r="12">
      <c r="A12" s="3" t="n">
        <v>11</v>
      </c>
      <c r="B12" s="3" t="inlineStr">
        <is>
          <t>CHAPTER 1: A Flower Worth Ten Years of Pay</t>
        </is>
      </c>
      <c r="C12" s="3" t="inlineStr"/>
      <c r="D12" s="3" t="inlineStr">
        <is>
          <t>Then, in early February 1637, at an auction in Haarlem, the buyers simply did not show up.</t>
        </is>
      </c>
      <c r="E12" s="3" t="inlineStr">
        <is>
          <t>E25_calendar flips to "FEB 1637"; E14_podium with a small auctioneer; empty chairs slide in one by one; H09 stands alone in the room holding his box; E24_clock ticks.</t>
        </is>
      </c>
      <c r="F12" s="3" t="inlineStr"/>
    </row>
    <row r="13">
      <c r="A13" s="3" t="n">
        <v>12</v>
      </c>
      <c r="B13" s="3" t="inlineStr">
        <is>
          <t>CHAPTER 1: A Flower Worth Ten Years of Pay</t>
        </is>
      </c>
      <c r="C13" s="3" t="inlineStr"/>
      <c r="D13" s="3" t="inlineStr">
        <is>
          <t>Within days, the trade stopped. Most of those paper promises were never paid at all.</t>
        </is>
      </c>
      <c r="E13" s="3" t="inlineStr">
        <is>
          <t>H15 paper notes drop one by one into E20_trash_can; D14_chart_arrow_down slides in; H09 changes to A41_narrator_sitting_sad pose beside the trash can.</t>
        </is>
      </c>
      <c r="F13" s="3" t="inlineStr"/>
    </row>
    <row r="14">
      <c r="A14" s="3" t="n">
        <v>13</v>
      </c>
      <c r="B14" s="3" t="inlineStr">
        <is>
          <t>CHAPTER 1: A Flower Worth Ten Years of Pay</t>
        </is>
      </c>
      <c r="C14" s="3" t="inlineStr">
        <is>
          <t>calm</t>
        </is>
      </c>
      <c r="D14" s="3" t="inlineStr">
        <is>
          <t>Now, to be fair, modern historians think the damage was smaller than the old stories say. Only a handful of big traders went broke.</t>
        </is>
      </c>
      <c r="E14" s="3" t="inlineStr">
        <is>
          <t>H05_narrator_reading_book walks in from the right; H22_book_open shows "1841 story" crossed out lightly; a small label appears "real damage: smaller".</t>
        </is>
      </c>
      <c r="F14" s="3" t="inlineStr"/>
    </row>
    <row r="15">
      <c r="A15" s="3" t="n">
        <v>14</v>
      </c>
      <c r="B15" s="3" t="inlineStr">
        <is>
          <t>CHAPTER 1: A Flower Worth Ten Years of Pay</t>
        </is>
      </c>
      <c r="C15" s="3" t="inlineStr"/>
      <c r="D15" s="3" t="inlineStr">
        <is>
          <t>But the lesson stuck. A price can climb far above what a thing is worth, just because everyone expects someone else to pay more.</t>
        </is>
      </c>
      <c r="E15" s="3" t="inlineStr">
        <is>
          <t>E29_ladder slides in; H17 price tag climbs it rung by rung; at the top, E48_question_marks appear; D29_bubble_character floats beside the ladder.</t>
        </is>
      </c>
      <c r="F15" s="3" t="inlineStr"/>
    </row>
    <row r="16">
      <c r="A16" s="3" t="n">
        <v>15</v>
      </c>
      <c r="B16" s="3" t="inlineStr">
        <is>
          <t>CHAPTER 1: A Flower Worth Ten Years of Pay</t>
        </is>
      </c>
      <c r="C16" s="3" t="inlineStr"/>
      <c r="D16" s="3" t="inlineStr">
        <is>
          <t>And less than a hundred years later, in London, the same idea came back, this time wearing a powdered wig.</t>
        </is>
      </c>
      <c r="E16" s="3" t="inlineStr">
        <is>
          <t>E25_calendar flips from "1637" to "1720"; H49 style: A49_narrator_bow_tie_fancy slides in from the right; F04_bg_city_street changes to a grey London tint.</t>
        </is>
      </c>
      <c r="F16" s="3" t="inlineStr"/>
    </row>
    <row r="17">
      <c r="A17" s="3" t="n">
        <v>16</v>
      </c>
      <c r="B17" s="3" t="inlineStr">
        <is>
          <t>CHAPTER 2: The Company That Bought a Country's Debt</t>
        </is>
      </c>
      <c r="C17" s="3" t="inlineStr">
        <is>
          <t>calm</t>
        </is>
      </c>
      <c r="D17" s="3" t="inlineStr">
        <is>
          <t>In 1720, Britain owed a lot of money from its wars. A trading firm called the South Sea Company made the government an offer.</t>
        </is>
      </c>
      <c r="E17" s="3" t="inlineStr">
        <is>
          <t>G09_capitol_building tinted as Parliament slides in left; D28_debt_monster sits on its steps; E06_briefcase walks in from the right labelled "SOUTH SEA CO."</t>
        </is>
      </c>
      <c r="F17" s="3" t="inlineStr">
        <is>
          <t>Wikimedia Commons, Category: South Sea Bubble | https://commons.wikimedia.org/wiki/Category:South_Sea_Bubble | the gallery of 1720 prints; highlight the folder "Het Groote Tafereel der Dwaasheid, 1720"</t>
        </is>
      </c>
    </row>
    <row r="18">
      <c r="A18" s="3" t="n">
        <v>17</v>
      </c>
      <c r="B18" s="3" t="inlineStr">
        <is>
          <t>CHAPTER 2: The Company That Bought a Country's Debt</t>
        </is>
      </c>
      <c r="C18" s="3" t="inlineStr"/>
      <c r="D18" s="3" t="inlineStr">
        <is>
          <t>The deal was simple. People who held government debt could swap it for shares in the company.</t>
        </is>
      </c>
      <c r="E18" s="3" t="inlineStr">
        <is>
          <t>D24_bond_document slides from the debt monster toward the briefcase; an arrow appears; a share certificate H15_paper_note_blank slides back; G04_percent_happy pops up.</t>
        </is>
      </c>
      <c r="F18" s="3" t="inlineStr"/>
    </row>
    <row r="19">
      <c r="A19" s="3" t="n">
        <v>18</v>
      </c>
      <c r="B19" s="3" t="inlineStr">
        <is>
          <t>CHAPTER 2: The Company That Bought a Country's Debt</t>
        </is>
      </c>
      <c r="C19" s="3" t="inlineStr"/>
      <c r="D19" s="3" t="inlineStr">
        <is>
          <t>If the share price went up, everyone won. So the company had one big reason to make the price go up.</t>
        </is>
      </c>
      <c r="E19" s="3" t="inlineStr">
        <is>
          <t>D13_chart_arrow_up rises in steps; C02_banker_greedy walks in rubbing his hands; E17_light_bulb flicks on above him.</t>
        </is>
      </c>
      <c r="F19" s="3" t="inlineStr"/>
    </row>
    <row r="20">
      <c r="A20" s="3" t="n">
        <v>19</v>
      </c>
      <c r="B20" s="3" t="inlineStr">
        <is>
          <t>CHAPTER 2: The Company That Bought a Country's Debt</t>
        </is>
      </c>
      <c r="C20" s="3" t="inlineStr"/>
      <c r="D20" s="3" t="inlineStr">
        <is>
          <t>And it did. In January 1720, one share cost about one hundred and twenty-eight pounds. By early August, it was about one thousand.</t>
        </is>
      </c>
      <c r="E20" s="3" t="inlineStr">
        <is>
          <t>H17 price tag "£128" drops in; then flips to "£330", "£550", "£890", "£1,000"; D29_bubble_character grows with each flip; E25_calendar pages fly off.</t>
        </is>
      </c>
      <c r="F20" s="3" t="inlineStr">
        <is>
          <t>Wikimedia Commons, South Sea Bubble price chart | https://commons.wikimedia.org/wiki/File:South-sea-bubble-chart.png | the 1720 spike; circle the August peak in red</t>
        </is>
      </c>
    </row>
    <row r="21">
      <c r="A21" s="3" t="n">
        <v>20</v>
      </c>
      <c r="B21" s="3" t="inlineStr">
        <is>
          <t>CHAPTER 2: The Company That Bought a Country's Debt</t>
        </is>
      </c>
      <c r="C21" s="3" t="inlineStr">
        <is>
          <t>calm</t>
        </is>
      </c>
      <c r="D21" s="3" t="inlineStr">
        <is>
          <t>Lords, servants, and shopkeepers all jumped in. New companies popped up everywhere, some with no clear business at all.</t>
        </is>
      </c>
      <c r="E21" s="3" t="inlineStr">
        <is>
          <t>C28_crowd_small walks in from both sides; H09_guy_curly_neutral is in the crowd again, now in a wig doodle; small H18_sign_blank boards pop up reading "NEW COMPANY", "NEW COMPANY", "???".</t>
        </is>
      </c>
      <c r="F21" s="3" t="inlineStr"/>
    </row>
    <row r="22">
      <c r="A22" s="3" t="n">
        <v>21</v>
      </c>
      <c r="B22" s="3" t="inlineStr">
        <is>
          <t>CHAPTER 2: The Company That Bought a Country's Debt</t>
        </is>
      </c>
      <c r="C22" s="3" t="inlineStr"/>
      <c r="D22" s="3" t="inlineStr">
        <is>
          <t>Even Isaac Newton, one of the smartest people who ever lived, owned South Sea stock.</t>
        </is>
      </c>
      <c r="E22" s="3" t="inlineStr">
        <is>
          <t>A06_narrator_thinking in a wig slides in; E10_chalkboard behind him fills with math doodles; a share certificate drops into his hands.</t>
        </is>
      </c>
      <c r="F22" s="3" t="inlineStr">
        <is>
          <t>Wikimedia Commons, Category: Isaac Newton | https://commons.wikimedia.org/wiki/Category:Isaac_Newton | the Godfrey Kneller portrait of Newton</t>
        </is>
      </c>
    </row>
    <row r="23">
      <c r="A23" s="3" t="n">
        <v>22</v>
      </c>
      <c r="B23" s="3" t="inlineStr">
        <is>
          <t>CHAPTER 2: The Company That Bought a Country's Debt</t>
        </is>
      </c>
      <c r="C23" s="3" t="inlineStr"/>
      <c r="D23" s="3" t="inlineStr">
        <is>
          <t>Then the price turned. By the end of September it was down to about one hundred and fifty pounds.</t>
        </is>
      </c>
      <c r="E23" s="3" t="inlineStr">
        <is>
          <t>H17 price tag flips backwards: "£1,000" → "£500" → "£150"; D29_bubble_character pops softly into small dots; D14_chart_arrow_down slides in.</t>
        </is>
      </c>
      <c r="F23" s="3" t="inlineStr"/>
    </row>
    <row r="24">
      <c r="A24" s="3" t="n">
        <v>23</v>
      </c>
      <c r="B24" s="3" t="inlineStr">
        <is>
          <t>CHAPTER 2: The Company That Bought a Country's Debt</t>
        </is>
      </c>
      <c r="C24" s="3" t="inlineStr"/>
      <c r="D24" s="3" t="inlineStr">
        <is>
          <t>Records show Newton lost at least ten thousand pounds, a fortune at the time.</t>
        </is>
      </c>
      <c r="E24" s="3" t="inlineStr">
        <is>
          <t>A41_narrator_sitting_sad in a wig; E04_coin_pile shrinks beside him; label "at least £10,000 lost".</t>
        </is>
      </c>
      <c r="F24" s="3" t="inlineStr">
        <is>
          <t>Wikipedia, "South Sea Company" | https://en.wikipedia.org/wiki/South_Sea_Company | the 1720 share price paragraph and the line on Newton's losses</t>
        </is>
      </c>
    </row>
    <row r="25">
      <c r="A25" s="3" t="n">
        <v>24</v>
      </c>
      <c r="B25" s="3" t="inlineStr">
        <is>
          <t>CHAPTER 2: The Company That Bought a Country's Debt</t>
        </is>
      </c>
      <c r="C25" s="3" t="inlineStr">
        <is>
          <t>calm</t>
        </is>
      </c>
      <c r="D25" s="3" t="inlineStr">
        <is>
          <t>And our last buyer? He bought in the summer, at the top, with the whole town cheering.</t>
        </is>
      </c>
      <c r="E25" s="3" t="inlineStr">
        <is>
          <t>H09 holds a share certificate up proudly; the crowd behind him fades out one by one; he is left alone; E50_sweat_drops appear.</t>
        </is>
      </c>
      <c r="F25" s="3" t="inlineStr"/>
    </row>
    <row r="26">
      <c r="A26" s="3" t="n">
        <v>25</v>
      </c>
      <c r="B26" s="3" t="inlineStr">
        <is>
          <t>CHAPTER 2: The Company That Bought a Country's Debt</t>
        </is>
      </c>
      <c r="C26" s="3" t="inlineStr"/>
      <c r="D26" s="3" t="inlineStr">
        <is>
          <t>But here's what makes the next bubble different. This time, the thing people were buying was real, useful, and about to change the world.</t>
        </is>
      </c>
      <c r="E26" s="3" t="inlineStr">
        <is>
          <t>E25_calendar flips to "1845"; a train doodle E41_car labelled "steam train" slides in from the left with puff clouds; H09 turns to look at it.</t>
        </is>
      </c>
      <c r="F26" s="3" t="inlineStr"/>
    </row>
    <row r="27">
      <c r="A27" s="3" t="n">
        <v>26</v>
      </c>
      <c r="B27" s="3" t="inlineStr">
        <is>
          <t>CHAPTER 3: Railway Fever</t>
        </is>
      </c>
      <c r="C27" s="3" t="inlineStr">
        <is>
          <t>calm</t>
        </is>
      </c>
      <c r="D27" s="3" t="inlineStr">
        <is>
          <t>In the eighteen-forties, Britain fell in love with the steam train. And for good reason.</t>
        </is>
      </c>
      <c r="E27" s="3" t="inlineStr">
        <is>
          <t>F04_bg_city_street; E41_car "steam train" crosses the screen left to right; small houses E35_small_house and factories E33_factory pop up along its track.</t>
        </is>
      </c>
      <c r="F27" s="3" t="inlineStr"/>
    </row>
    <row r="28">
      <c r="A28" s="3" t="n">
        <v>27</v>
      </c>
      <c r="B28" s="3" t="inlineStr">
        <is>
          <t>CHAPTER 3: Railway Fever</t>
        </is>
      </c>
      <c r="C28" s="3" t="inlineStr"/>
      <c r="D28" s="3" t="inlineStr">
        <is>
          <t>A trip that took days by horse now took hours. Every town wanted a station. Every investor wanted a railway share.</t>
        </is>
      </c>
      <c r="E28" s="3" t="inlineStr">
        <is>
          <t>E24_clock spins fast then slows; H18_sign_blank stations pop up reading "STATION" in a row; C28_crowd_small runs in from the right holding E01 cash.</t>
        </is>
      </c>
      <c r="F28" s="3" t="inlineStr"/>
    </row>
    <row r="29">
      <c r="A29" s="3" t="n">
        <v>28</v>
      </c>
      <c r="B29" s="3" t="inlineStr">
        <is>
          <t>CHAPTER 3: Railway Fever</t>
        </is>
      </c>
      <c r="C29" s="3" t="inlineStr"/>
      <c r="D29" s="3" t="inlineStr">
        <is>
          <t>In 1846 alone, Parliament passed two hundred and sixty-three acts to create new railway companies.</t>
        </is>
      </c>
      <c r="E29" s="3" t="inlineStr">
        <is>
          <t>G09_capitol_building slides in; H28_paper_stack grows taller and taller; a counter label climbs to "263".</t>
        </is>
      </c>
      <c r="F29" s="3" t="inlineStr">
        <is>
          <t>Wikipedia, "Railway Mania" | https://en.wikipedia.org/wiki/Railway_Mania | highlight "263 Acts of Parliament" and "9,500 miles"</t>
        </is>
      </c>
    </row>
    <row r="30">
      <c r="A30" s="3" t="n">
        <v>29</v>
      </c>
      <c r="B30" s="3" t="inlineStr">
        <is>
          <t>CHAPTER 3: Railway Fever</t>
        </is>
      </c>
      <c r="C30" s="3" t="inlineStr"/>
      <c r="D30" s="3" t="inlineStr">
        <is>
          <t>The routes planned during the mania added up to about nine and a half thousand miles of track.</t>
        </is>
      </c>
      <c r="E30" s="3" t="inlineStr">
        <is>
          <t>G16_map_europe zooms to Britain; railway lines draw themselves across it one by one; label "9,500 miles planned".</t>
        </is>
      </c>
      <c r="F30" s="3" t="inlineStr"/>
    </row>
    <row r="31">
      <c r="A31" s="3" t="n">
        <v>30</v>
      </c>
      <c r="B31" s="3" t="inlineStr">
        <is>
          <t>CHAPTER 3: Railway Fever</t>
        </is>
      </c>
      <c r="C31" s="3" t="inlineStr">
        <is>
          <t>calm</t>
        </is>
      </c>
      <c r="D31" s="3" t="inlineStr">
        <is>
          <t>The most famous railway boss was George Hudson. People called him the Railway King.</t>
        </is>
      </c>
      <c r="E31" s="3" t="inlineStr">
        <is>
          <t>C21_billionaire_neutral walks in from the right; E27_crown drops onto his head; E34_skyscraper style office slides in behind him.</t>
        </is>
      </c>
      <c r="F31" s="3" t="inlineStr">
        <is>
          <t>Wikimedia Commons, Category: George Hudson | https://commons.wikimedia.org/wiki/Category:George_Hudson | the portrait of Hudson; caption "The Railway King"</t>
        </is>
      </c>
    </row>
    <row r="32">
      <c r="A32" s="3" t="n">
        <v>31</v>
      </c>
      <c r="B32" s="3" t="inlineStr">
        <is>
          <t>CHAPTER 3: Railway Fever</t>
        </is>
      </c>
      <c r="C32" s="3" t="inlineStr"/>
      <c r="D32" s="3" t="inlineStr">
        <is>
          <t>His companies paid big dividends. A dividend is the share of profit a company pays its owners, like rent from a house you own.</t>
        </is>
      </c>
      <c r="E32" s="3" t="inlineStr">
        <is>
          <t>E35_small_house appears with a small coin flying out to a stick figure; label "dividend = profit paid to owners"; then coins fly from Hudson's crown to C28 crowd.</t>
        </is>
      </c>
      <c r="F32" s="3" t="inlineStr"/>
    </row>
    <row r="33">
      <c r="A33" s="3" t="n">
        <v>32</v>
      </c>
      <c r="B33" s="3" t="inlineStr">
        <is>
          <t>CHAPTER 3: Railway Fever</t>
        </is>
      </c>
      <c r="C33" s="3" t="inlineStr"/>
      <c r="D33" s="3" t="inlineStr">
        <is>
          <t>But many of those payments did not come from profit. They came from new investors' money.</t>
        </is>
      </c>
      <c r="E33" s="3" t="inlineStr">
        <is>
          <t>arrows redraw: coins now flow from new C28 investors entering left, through Hudson, to old investors on the right; E44_warning_sign drops in; A05_narrator_suspicious peeks in from the side.</t>
        </is>
      </c>
      <c r="F33" s="3" t="inlineStr"/>
    </row>
    <row r="34">
      <c r="A34" s="3" t="n">
        <v>33</v>
      </c>
      <c r="B34" s="3" t="inlineStr">
        <is>
          <t>CHAPTER 3: Railway Fever</t>
        </is>
      </c>
      <c r="C34" s="3" t="inlineStr">
        <is>
          <t>calm</t>
        </is>
      </c>
      <c r="D34" s="3" t="inlineStr">
        <is>
          <t>In late 1845, the Bank of England raised interest rates. Borrowing got more expensive, and money started flowing out of railway shares.</t>
        </is>
      </c>
      <c r="E34" s="3" t="inlineStr">
        <is>
          <t>G10_central_bank_building slides in left; G05_percent_angry pops up and grows; E02_money_bag walks away from the railway shares on little legs.</t>
        </is>
      </c>
      <c r="F34" s="3" t="inlineStr"/>
    </row>
    <row r="35">
      <c r="A35" s="3" t="n">
        <v>34</v>
      </c>
      <c r="B35" s="3" t="inlineStr">
        <is>
          <t>CHAPTER 3: Railway Fever</t>
        </is>
      </c>
      <c r="C35" s="3" t="inlineStr"/>
      <c r="D35" s="3" t="inlineStr">
        <is>
          <t>Prices leveled off, then fell. New investment stopped almost overnight. By 1849, Hudson's tricks were exposed and he resigned.</t>
        </is>
      </c>
      <c r="E35" s="3" t="inlineStr">
        <is>
          <t>D14_chart_arrow_down; E27_crown falls off Hudson's head and rolls away; E55_handcuffs_chain stays small in the corner as a hint only; H09 last buyer holds a share, looking down.</t>
        </is>
      </c>
      <c r="F35" s="3" t="inlineStr">
        <is>
          <t>Wikipedia, "George Hudson" | https://en.wikipedia.org/wiki/George_Hudson | highlight "paid shareholders out of capital rather than money the company had earned"</t>
        </is>
      </c>
    </row>
    <row r="36">
      <c r="A36" s="3" t="n">
        <v>35</v>
      </c>
      <c r="B36" s="3" t="inlineStr">
        <is>
          <t>CHAPTER 3: Railway Fever</t>
        </is>
      </c>
      <c r="C36" s="3" t="inlineStr"/>
      <c r="D36" s="3" t="inlineStr">
        <is>
          <t>But here's the twist. The investors lost money, yet Britain kept the trains. Thousands of miles of track were built and used for generations.</t>
        </is>
      </c>
      <c r="E36" s="3" t="inlineStr">
        <is>
          <t>the train doodle crosses the map again, slowly and calmly; houses and factories pop up along it; H09 shrugs with A14_narrator_shrug pose.</t>
        </is>
      </c>
      <c r="F36" s="3" t="inlineStr"/>
    </row>
    <row r="37">
      <c r="A37" s="3" t="n">
        <v>36</v>
      </c>
      <c r="B37" s="3" t="inlineStr">
        <is>
          <t>CHAPTER 3: Railway Fever</t>
        </is>
      </c>
      <c r="C37" s="3" t="inlineStr"/>
      <c r="D37" s="3" t="inlineStr">
        <is>
          <t>So a bubble can sit on top of something real. That idea will matter a lot when we reach the internet. But first, America had its own party.</t>
        </is>
      </c>
      <c r="E37" s="3" t="inlineStr">
        <is>
          <t>E25_calendar flips to "1929"; G11_stock_exchange slides in from the right; jazz-age confetti doodles fall; H09 walks toward the exchange.</t>
        </is>
      </c>
      <c r="F37" s="3" t="inlineStr"/>
    </row>
    <row r="38">
      <c r="A38" s="3" t="n">
        <v>37</v>
      </c>
      <c r="B38" s="3" t="inlineStr">
        <is>
          <t>CHAPTER 4: America Buys on Credit, 1929</t>
        </is>
      </c>
      <c r="C38" s="3" t="inlineStr">
        <is>
          <t>calm</t>
        </is>
      </c>
      <c r="D38" s="3" t="inlineStr">
        <is>
          <t>In the nineteen-twenties, cars, radios, and electric lights changed American life. And the stock market climbed with them.</t>
        </is>
      </c>
      <c r="E38" s="3" t="inlineStr">
        <is>
          <t>F04_bg_city_street; E41_car drives in; H21_flat_tv_blank labelled "radio"; E17_light_bulb flicks on; D13_chart_arrow_up rises behind them.</t>
        </is>
      </c>
      <c r="F38" s="3" t="inlineStr"/>
    </row>
    <row r="39">
      <c r="A39" s="3" t="n">
        <v>38</v>
      </c>
      <c r="B39" s="3" t="inlineStr">
        <is>
          <t>CHAPTER 4: America Buys on Credit, 1929</t>
        </is>
      </c>
      <c r="C39" s="3" t="inlineStr"/>
      <c r="D39" s="3" t="inlineStr">
        <is>
          <t>Many buyers did not pay full price for their stocks. They put down about ten percent and borrowed the rest. That's called buying on margin.</t>
        </is>
      </c>
      <c r="E39" s="3" t="inlineStr">
        <is>
          <t>E12_easel_board slides in with a bar: small green part "10% yours", big grey part "90% borrowed"; C01_banker_neutral hands E01 cash to H09.</t>
        </is>
      </c>
      <c r="F39" s="3" t="inlineStr">
        <is>
          <t>Federal Reserve History, "Stock Market Crash of 1929" | https://www.federalreservehistory.org/essays/stock-market-crash-of-1929 | highlight the sentence on buyers paying about 10 percent and borrowing the rest</t>
        </is>
      </c>
    </row>
    <row r="40">
      <c r="A40" s="3" t="n">
        <v>39</v>
      </c>
      <c r="B40" s="3" t="inlineStr">
        <is>
          <t>CHAPTER 4: America Buys on Credit, 1929</t>
        </is>
      </c>
      <c r="C40" s="3" t="inlineStr"/>
      <c r="D40" s="3" t="inlineStr">
        <is>
          <t>On September third, 1929, the Dow Jones index closed at a record. Then, in October, the selling began.</t>
        </is>
      </c>
      <c r="E40" s="3" t="inlineStr">
        <is>
          <t>E25_calendar "SEP 3, 1929"; D13 arrow at its highest; then E25 flips to "OCT 1929"; G11_stock_exchange shakes slightly; C28_crowd_small gathers outside.</t>
        </is>
      </c>
      <c r="F40" s="3" t="inlineStr">
        <is>
          <t>Wikimedia Commons, Category: Wall Street Crash of 1929 | https://commons.wikimedia.org/wiki/Category:Wall_Street_Crash_of_1929 | a public-domain photo of the crowd on Wall Street, October 1929</t>
        </is>
      </c>
    </row>
    <row r="41">
      <c r="A41" s="3" t="n">
        <v>40</v>
      </c>
      <c r="B41" s="3" t="inlineStr">
        <is>
          <t>CHAPTER 4: America Buys on Credit, 1929</t>
        </is>
      </c>
      <c r="C41" s="3" t="inlineStr"/>
      <c r="D41" s="3" t="inlineStr">
        <is>
          <t>When prices fall and you bought with borrowed money, the lender wants cash. If you can't pay, your stock gets sold, and that pushes prices down even more.</t>
        </is>
      </c>
      <c r="E41" s="3" t="inlineStr">
        <is>
          <t>loop diagram draws itself arrow by arrow: D14 price falls → E08_phone rings "pay up" → stocks sold → D14 price falls; H09 runs around the loop in A10_narrator_panic_run pose.</t>
        </is>
      </c>
      <c r="F41" s="3" t="inlineStr"/>
    </row>
    <row r="42">
      <c r="A42" s="3" t="n">
        <v>41</v>
      </c>
      <c r="B42" s="3" t="inlineStr">
        <is>
          <t>CHAPTER 4: America Buys on Credit, 1929</t>
        </is>
      </c>
      <c r="C42" s="3" t="inlineStr">
        <is>
          <t>calm</t>
        </is>
      </c>
      <c r="D42" s="3" t="inlineStr">
        <is>
          <t>By July 1932, the Dow was down eighty-nine percent from its peak.</t>
        </is>
      </c>
      <c r="E42" s="3" t="inlineStr">
        <is>
          <t>H17 price tag "$100" crossed out → "$11"; D14_chart_arrow_down long and slow; F07_bg_city_night fades in.</t>
        </is>
      </c>
      <c r="F42" s="3" t="inlineStr"/>
    </row>
    <row r="43">
      <c r="A43" s="3" t="n">
        <v>42</v>
      </c>
      <c r="B43" s="3" t="inlineStr">
        <is>
          <t>CHAPTER 4: America Buys on Credit, 1929</t>
        </is>
      </c>
      <c r="C43" s="3" t="inlineStr"/>
      <c r="D43" s="3" t="inlineStr">
        <is>
          <t>It did not get back to its 1929 high until November 1954. Twenty-five years.</t>
        </is>
      </c>
      <c r="E43" s="3" t="inlineStr">
        <is>
          <t>E23_hourglass drops in and empties slowly; E25_calendar pages flip from 1929 to 1954; H09 ages into C13_retiree_neutral as the pages flip.</t>
        </is>
      </c>
      <c r="F43" s="3" t="inlineStr">
        <is>
          <t>Federal Reserve History, "Stock Market Crash of 1929" | https://www.federalreservehistory.org/essays/stock-market-crash-of-1929 | highlight "89 percent below the peak" and "November 23, 1954"</t>
        </is>
      </c>
    </row>
    <row r="44">
      <c r="A44" s="3" t="n">
        <v>43</v>
      </c>
      <c r="B44" s="3" t="inlineStr">
        <is>
          <t>CHAPTER 4: America Buys on Credit, 1929</t>
        </is>
      </c>
      <c r="C44" s="3" t="inlineStr"/>
      <c r="D44" s="3" t="inlineStr">
        <is>
          <t>We told that whole story in our very first video. Here, just notice the new ingredient: borrowed money.</t>
        </is>
      </c>
      <c r="E44" s="3" t="inlineStr">
        <is>
          <t>A15_narrator_point_right points at a label "BORROWED MONEY" that drops in red; G20_loan_shark peeks in from the edge, then slides out.</t>
        </is>
      </c>
      <c r="F44" s="3" t="inlineStr"/>
    </row>
    <row r="45">
      <c r="A45" s="3" t="n">
        <v>44</v>
      </c>
      <c r="B45" s="3" t="inlineStr">
        <is>
          <t>CHAPTER 4: America Buys on Credit, 1929</t>
        </is>
      </c>
      <c r="C45" s="3" t="inlineStr"/>
      <c r="D45" s="3" t="inlineStr">
        <is>
          <t>Sixty years later, on the other side of the world, borrowed money would build the biggest bubble of them all.</t>
        </is>
      </c>
      <c r="E45" s="3" t="inlineStr">
        <is>
          <t>E43_globe spins; G13_map_usa_grey slides out left; G15_map_japan slides in right; E25_calendar flips to "1989".</t>
        </is>
      </c>
      <c r="F45" s="3" t="inlineStr"/>
    </row>
    <row r="46">
      <c r="A46" s="3" t="n">
        <v>45</v>
      </c>
      <c r="B46" s="3" t="inlineStr">
        <is>
          <t>CHAPTER 5: Japan, 1989</t>
        </is>
      </c>
      <c r="C46" s="3" t="inlineStr">
        <is>
          <t>calm</t>
        </is>
      </c>
      <c r="D46" s="3" t="inlineStr">
        <is>
          <t>In the nineteen-eighties, Japan was the rising star of the world economy. Its cars and electronics were everywhere.</t>
        </is>
      </c>
      <c r="E46" s="3" t="inlineStr">
        <is>
          <t>G15_map_japan center; E41_car and E07_laptop slide out of it one by one toward a small E43_globe; G07_yen_coin smiles in the corner.</t>
        </is>
      </c>
      <c r="F46" s="3" t="inlineStr"/>
    </row>
    <row r="47">
      <c r="A47" s="3" t="n">
        <v>46</v>
      </c>
      <c r="B47" s="3" t="inlineStr">
        <is>
          <t>CHAPTER 5: Japan, 1989</t>
        </is>
      </c>
      <c r="C47" s="3" t="inlineStr"/>
      <c r="D47" s="3" t="inlineStr">
        <is>
          <t>Banks lent freely, and land and stock prices soared. At the peak, people said the land under the Imperial Palace in Tokyo was worth more than all the real estate in California.</t>
        </is>
      </c>
      <c r="E47" s="3" t="inlineStr">
        <is>
          <t>E34_skyscraper towers rise one by one on the Japan map; D11_house_expensive drops in; a small Imperial Palace label appears; G13_map_usa_grey slides in and points to California; E22_scale tips toward Tokyo.</t>
        </is>
      </c>
      <c r="F47" s="3" t="inlineStr">
        <is>
          <t>Wikimedia Commons, Category: Tokyo Imperial Palace | https://commons.wikimedia.org/wiki/Category:Tokyo_Imperial_Palace | a photo of the palace grounds; caption "once valued above all of California, by one famous estimate"</t>
        </is>
      </c>
    </row>
    <row r="48">
      <c r="A48" s="3" t="n">
        <v>47</v>
      </c>
      <c r="B48" s="3" t="inlineStr">
        <is>
          <t>CHAPTER 5: Japan, 1989</t>
        </is>
      </c>
      <c r="C48" s="3" t="inlineStr"/>
      <c r="D48" s="3" t="inlineStr">
        <is>
          <t>On December twenty-ninth, 1989, Japan's main stock index, the Nikkei, closed at about thirty-eight thousand, nine hundred.</t>
        </is>
      </c>
      <c r="E48" s="3" t="inlineStr">
        <is>
          <t>E25_calendar "DEC 29, 1989"; D13_chart_arrow_up reaches a peak; H09 last buyer stands at the very top in a suit, holding E06_briefcase; D29_bubble_character floats above him, large.</t>
        </is>
      </c>
      <c r="F48" s="3" t="inlineStr">
        <is>
          <t>Wikipedia, "Japanese asset price bubble" | https://en.wikipedia.org/wiki/Japanese_asset_price_bubble | highlight the December 29, 1989 close of 38,915.87</t>
        </is>
      </c>
    </row>
    <row r="49">
      <c r="A49" s="3" t="n">
        <v>48</v>
      </c>
      <c r="B49" s="3" t="inlineStr">
        <is>
          <t>CHAPTER 5: Japan, 1989</t>
        </is>
      </c>
      <c r="C49" s="3" t="inlineStr">
        <is>
          <t>calm</t>
        </is>
      </c>
      <c r="D49" s="3" t="inlineStr">
        <is>
          <t>Then the Bank of Japan began raising interest rates, step by step, to cool things down.</t>
        </is>
      </c>
      <c r="E49" s="3" t="inlineStr">
        <is>
          <t>G10_central_bank_building slides in; G05_percent_angry pops up and steps up: "2.5%" → "4.25%" → "6%".</t>
        </is>
      </c>
      <c r="F49" s="3" t="inlineStr"/>
    </row>
    <row r="50">
      <c r="A50" s="3" t="n">
        <v>49</v>
      </c>
      <c r="B50" s="3" t="inlineStr">
        <is>
          <t>CHAPTER 5: Japan, 1989</t>
        </is>
      </c>
      <c r="C50" s="3" t="inlineStr"/>
      <c r="D50" s="3" t="inlineStr">
        <is>
          <t>Within a year, the Nikkei had lost more than forty percent. Land prices sank in the years after.</t>
        </is>
      </c>
      <c r="E50" s="3" t="inlineStr">
        <is>
          <t>D29_bubble_character shrinks; D14_chart_arrow_down; skyscrapers lose their lights one by one; D10_house_sad replaces D11.</t>
        </is>
      </c>
      <c r="F50" s="3" t="inlineStr"/>
    </row>
    <row r="51">
      <c r="A51" s="3" t="n">
        <v>50</v>
      </c>
      <c r="B51" s="3" t="inlineStr">
        <is>
          <t>CHAPTER 5: Japan, 1989</t>
        </is>
      </c>
      <c r="C51" s="3" t="inlineStr"/>
      <c r="D51" s="3" t="inlineStr">
        <is>
          <t>The years that followed became known as the Lost Decade. And then, more or less, the lost twenty years.</t>
        </is>
      </c>
      <c r="E51" s="3" t="inlineStr">
        <is>
          <t>E25_calendar pages flip slowly through the 1990s and 2000s; E54_snail crawls across the bottom; H09 sits on a bench, A41_narrator_sitting_sad.</t>
        </is>
      </c>
      <c r="F51" s="3" t="inlineStr"/>
    </row>
    <row r="52">
      <c r="A52" s="3" t="n">
        <v>51</v>
      </c>
      <c r="B52" s="3" t="inlineStr">
        <is>
          <t>CHAPTER 5: Japan, 1989</t>
        </is>
      </c>
      <c r="C52" s="3" t="inlineStr">
        <is>
          <t>calm</t>
        </is>
      </c>
      <c r="D52" s="3" t="inlineStr">
        <is>
          <t>Here's how long it took. The Nikkei did not close above its 1989 record until February twenty-second, 2024. More than thirty-four years.</t>
        </is>
      </c>
      <c r="E52" s="3" t="inlineStr">
        <is>
          <t>E23_hourglass empties; E25_calendar flips to "FEB 22, 2024"; a small green check appears; H09 is now C15_retiree_happy, very old, smiling a little.</t>
        </is>
      </c>
      <c r="F52" s="3" t="inlineStr">
        <is>
          <t>Wikipedia, "Nikkei 225" | https://en.wikipedia.org/wiki/Nikkei_225 | highlight "closed at 39,098.68, finally surpassing its 1989 record high"</t>
        </is>
      </c>
    </row>
    <row r="53">
      <c r="A53" s="3" t="n">
        <v>52</v>
      </c>
      <c r="B53" s="3" t="inlineStr">
        <is>
          <t>CHAPTER 5: Japan, 1989</t>
        </is>
      </c>
      <c r="C53" s="3" t="inlineStr"/>
      <c r="D53" s="3" t="inlineStr">
        <is>
          <t>Back in America, the Federal Reserve chairman was watching closely. And he started asking a famous question.</t>
        </is>
      </c>
      <c r="E53" s="3" t="inlineStr">
        <is>
          <t>G15_map_japan slides out right; G10_central_bank_building slides in left; C26_central_banker_worried walks to E14_podium.</t>
        </is>
      </c>
      <c r="F53" s="3" t="inlineStr"/>
    </row>
    <row r="54">
      <c r="A54" s="3" t="n">
        <v>53</v>
      </c>
      <c r="B54" s="3" t="inlineStr">
        <is>
          <t>CHAPTER 6: The Dot-Com Dream</t>
        </is>
      </c>
      <c r="C54" s="3" t="inlineStr">
        <is>
          <t>calm</t>
        </is>
      </c>
      <c r="D54" s="3" t="inlineStr">
        <is>
          <t>In December 1996, Fed chairman Alan Greenspan asked how anyone could know when "irrational exuberance" had pushed prices too high. He even pointed to Japan as a warning.</t>
        </is>
      </c>
      <c r="E54" s="3" t="inlineStr">
        <is>
          <t>C26_central_banker_worried at E14_podium; E51_speech_bubble appears with the words "irrational exuberance"; a small G15_map_japan pops into the bubble.</t>
        </is>
      </c>
      <c r="F54" s="3" t="inlineStr">
        <is>
          <t>Federal Reserve Board, Greenspan speech, 5 December 1996 | https://www.federalreserve.gov/boarddocs/speeches/1996/19961205.htm | highlight "how do we know when irrational exuberance has unduly escalated asset values"</t>
        </is>
      </c>
    </row>
    <row r="55">
      <c r="A55" s="3" t="n">
        <v>54</v>
      </c>
      <c r="B55" s="3" t="inlineStr">
        <is>
          <t>CHAPTER 6: The Dot-Com Dream</t>
        </is>
      </c>
      <c r="C55" s="3" t="inlineStr"/>
      <c r="D55" s="3" t="inlineStr">
        <is>
          <t>Exuberance just means wild excitement. And the excitement was about something real: the internet.</t>
        </is>
      </c>
      <c r="E55" s="3" t="inlineStr">
        <is>
          <t>E07_laptop slides in from the right; E17_light_bulb glows above it; C27_kid_curious and C09_worker_woman_neutral walk in and stare at the screen.</t>
        </is>
      </c>
      <c r="F55" s="3" t="inlineStr"/>
    </row>
    <row r="56">
      <c r="A56" s="3" t="n">
        <v>55</v>
      </c>
      <c r="B56" s="3" t="inlineStr">
        <is>
          <t>CHAPTER 6: The Dot-Com Dream</t>
        </is>
      </c>
      <c r="C56" s="3" t="inlineStr"/>
      <c r="D56" s="3" t="inlineStr">
        <is>
          <t>Any company with dot-com in its name seemed to get money. Some had big plans and very little profit.</t>
        </is>
      </c>
      <c r="E56" s="3" t="inlineStr">
        <is>
          <t>H18_sign_blank boards drop in reading ".com", ".com", ".com"; E03_money_rain falls on them; one sign has a tiny E04_coin_pile labelled "profit" next to a huge E02_money_bag labelled "money raised".</t>
        </is>
      </c>
      <c r="F56" s="3" t="inlineStr"/>
    </row>
    <row r="57">
      <c r="A57" s="3" t="n">
        <v>56</v>
      </c>
      <c r="B57" s="3" t="inlineStr">
        <is>
          <t>CHAPTER 6: The Dot-Com Dream</t>
        </is>
      </c>
      <c r="C57" s="3" t="inlineStr"/>
      <c r="D57" s="3" t="inlineStr">
        <is>
          <t>In January 2000, a dozen or more dot-com companies bought ads during the Super Bowl, at around two million dollars for thirty seconds.</t>
        </is>
      </c>
      <c r="E57" s="3" t="inlineStr">
        <is>
          <t>H21_flat_tv_blank slides in; small ads flash on it one after another; H17 price tag "$2 million / 30 seconds"; C28_crowd_small on a couch F01_bg_living_room.</t>
        </is>
      </c>
      <c r="F57" s="3" t="inlineStr">
        <is>
          <t>Wikipedia, "Dot-com bubble" | https://en.wikipedia.org/wiki/Dot-com_bubble | the Super Bowl XXXIV paragraph; highlight the ad price range</t>
        </is>
      </c>
    </row>
    <row r="58">
      <c r="A58" s="3" t="n">
        <v>57</v>
      </c>
      <c r="B58" s="3" t="inlineStr">
        <is>
          <t>CHAPTER 6: The Dot-Com Dream</t>
        </is>
      </c>
      <c r="C58" s="3" t="inlineStr">
        <is>
          <t>calm</t>
        </is>
      </c>
      <c r="D58" s="3" t="inlineStr">
        <is>
          <t>On March tenth, 2000, the Nasdaq index, full of tech stocks, closed at about five thousand and forty-eight.</t>
        </is>
      </c>
      <c r="E58" s="3" t="inlineStr">
        <is>
          <t>E25_calendar "MAR 10, 2000"; D13_chart_arrow_up hits its peak; H09 last buyer at E07 laptop clicks "BUY"; D29_bubble_character hovers, huge.</t>
        </is>
      </c>
      <c r="F58" s="3" t="inlineStr">
        <is>
          <t>FRED, NASDAQ Composite Index | https://fred.stlouisfed.org/series/NASDAQCOM | the 2000 peak and the 2002 low; mark 5,048.62 and 1,114.11 in red</t>
        </is>
      </c>
    </row>
    <row r="59">
      <c r="A59" s="3" t="n">
        <v>58</v>
      </c>
      <c r="B59" s="3" t="inlineStr">
        <is>
          <t>CHAPTER 6: The Dot-Com Dream</t>
        </is>
      </c>
      <c r="C59" s="3" t="inlineStr"/>
      <c r="D59" s="3" t="inlineStr">
        <is>
          <t>By October 2002, it was down almost seventy-eight percent.</t>
        </is>
      </c>
      <c r="E59" s="3" t="inlineStr">
        <is>
          <t>D14_chart_arrow_down; D29 pops into dots; dot-com signs fall one by one into E20_trash_can; H09 in A42_narrator_lying_defeated pose.</t>
        </is>
      </c>
      <c r="F59" s="3" t="inlineStr"/>
    </row>
    <row r="60">
      <c r="A60" s="3" t="n">
        <v>59</v>
      </c>
      <c r="B60" s="3" t="inlineStr">
        <is>
          <t>CHAPTER 6: The Dot-Com Dream</t>
        </is>
      </c>
      <c r="C60" s="3" t="inlineStr"/>
      <c r="D60" s="3" t="inlineStr">
        <is>
          <t>Pets.com, famous for its sock-puppet ads, shut down in November 2000, just nine months after selling its shares to the public.</t>
        </is>
      </c>
      <c r="E60" s="3" t="inlineStr">
        <is>
          <t>G12_ipo_bell rings; E25_calendar flips nine pages; H20_box_open empty; a ".com" sign slides into E20_trash_can.</t>
        </is>
      </c>
      <c r="F60" s="3" t="inlineStr"/>
    </row>
    <row r="61">
      <c r="A61" s="3" t="n">
        <v>60</v>
      </c>
      <c r="B61" s="3" t="inlineStr">
        <is>
          <t>CHAPTER 6: The Dot-Com Dream</t>
        </is>
      </c>
      <c r="C61" s="3" t="inlineStr">
        <is>
          <t>calm</t>
        </is>
      </c>
      <c r="D61" s="3" t="inlineStr">
        <is>
          <t>But remember the railways. The internet was real. Amazon, Google, and online shopping all grew from the ruins.</t>
        </is>
      </c>
      <c r="E61" s="3" t="inlineStr">
        <is>
          <t>the train doodle from Chapter 3 rolls past for one second; then E07_laptop glows; E36_cart_full and E08_phone slide in; H09 slowly stands up.</t>
        </is>
      </c>
      <c r="F61" s="3" t="inlineStr"/>
    </row>
    <row r="62">
      <c r="A62" s="3" t="n">
        <v>61</v>
      </c>
      <c r="B62" s="3" t="inlineStr">
        <is>
          <t>CHAPTER 6: The Dot-Com Dream</t>
        </is>
      </c>
      <c r="C62" s="3" t="inlineStr"/>
      <c r="D62" s="3" t="inlineStr">
        <is>
          <t>The Nasdaq got back above its old peak in April 2015. As of mid-October 2026, it is more than five times higher than that 2000 top.</t>
        </is>
      </c>
      <c r="E62" s="3" t="inlineStr">
        <is>
          <t>E23_hourglass; E25_calendar "APR 23, 2015"; D13 rises again; label "Oct 2026: about 26,700"; A21_narrator_thumbs_up slides in from the left.</t>
        </is>
      </c>
      <c r="F62" s="3" t="inlineStr"/>
    </row>
    <row r="63">
      <c r="A63" s="3" t="n">
        <v>62</v>
      </c>
      <c r="B63" s="3" t="inlineStr">
        <is>
          <t>CHAPTER 6: The Dot-Com Dream</t>
        </is>
      </c>
      <c r="C63" s="3" t="inlineStr"/>
      <c r="D63" s="3" t="inlineStr">
        <is>
          <t>But the money that left tech went looking for a new home. And it found one that felt even safer: a house.</t>
        </is>
      </c>
      <c r="E63" s="3" t="inlineStr">
        <is>
          <t>E02_money_bag walks from the laptop toward D09_house_happy; E35_small_house rows appear; H09 follows the money bag.</t>
        </is>
      </c>
      <c r="F63" s="3" t="inlineStr"/>
    </row>
    <row r="64">
      <c r="A64" s="3" t="n">
        <v>63</v>
      </c>
      <c r="B64" s="3" t="inlineStr">
        <is>
          <t>CHAPTER 7: Houses, Then Coins</t>
        </is>
      </c>
      <c r="C64" s="3" t="inlineStr">
        <is>
          <t>calm</t>
        </is>
      </c>
      <c r="D64" s="3" t="inlineStr">
        <is>
          <t>In the early two-thousands, everyone "knew" one thing. House prices only go up.</t>
        </is>
      </c>
      <c r="E64" s="3" t="inlineStr">
        <is>
          <t>F04_bg_city_street; D09_house_happy rows slide in; D13_chart_arrow_up rises behind them; E51_speech_bubble from the crowd: "Houses only go up".</t>
        </is>
      </c>
      <c r="F64" s="3" t="inlineStr"/>
    </row>
    <row r="65">
      <c r="A65" s="3" t="n">
        <v>64</v>
      </c>
      <c r="B65" s="3" t="inlineStr">
        <is>
          <t>CHAPTER 7: Houses, Then Coins</t>
        </is>
      </c>
      <c r="C65" s="3" t="inlineStr"/>
      <c r="D65" s="3" t="inlineStr">
        <is>
          <t>Lenders gave mortgages to people who could not really afford them. Rising prices made people expect more rises, and that pushed prices higher still.</t>
        </is>
      </c>
      <c r="E65" s="3" t="inlineStr">
        <is>
          <t>C01_banker_neutral hands E01 cash to C09_worker_woman_neutral; D24_bond_document stamped quickly; a loop arrow draws: "prices up → more buyers → prices up".</t>
        </is>
      </c>
      <c r="F65" s="3" t="inlineStr">
        <is>
          <t>Federal Reserve History, "Subprime Mortgage Crisis, 2007–2010" | https://www.federalreservehistory.org/essays/subprime-mortgage-crisis | highlight "induced expectations of still more house price gains"</t>
        </is>
      </c>
    </row>
    <row r="66">
      <c r="A66" s="3" t="n">
        <v>65</v>
      </c>
      <c r="B66" s="3" t="inlineStr">
        <is>
          <t>CHAPTER 7: Houses, Then Coins</t>
        </is>
      </c>
      <c r="C66" s="3" t="inlineStr"/>
      <c r="D66" s="3" t="inlineStr">
        <is>
          <t>Our last buyer finally got his own home in the summer of 2006, right at the national peak.</t>
        </is>
      </c>
      <c r="E66" s="3" t="inlineStr">
        <is>
          <t>H09 walks to D11_house_expensive holding keys; E25_calendar "JULY 2006"; D29_bubble_character sits on the roof.</t>
        </is>
      </c>
      <c r="F66" s="3" t="inlineStr"/>
    </row>
    <row r="67">
      <c r="A67" s="3" t="n">
        <v>66</v>
      </c>
      <c r="B67" s="3" t="inlineStr">
        <is>
          <t>CHAPTER 7: Houses, Then Coins</t>
        </is>
      </c>
      <c r="C67" s="3" t="inlineStr"/>
      <c r="D67" s="3" t="inlineStr">
        <is>
          <t>Then prices turned. By early 2012, the national home price index was down by more than a quarter.</t>
        </is>
      </c>
      <c r="E67" s="3" t="inlineStr">
        <is>
          <t>D11 changes to D10_house_sad then D12_house_cracked; D14_chart_arrow_down; G22_for_rent_sign pops in on a neighbour's lawn; E25_calendar flips to "2012".</t>
        </is>
      </c>
      <c r="F67" s="3" t="inlineStr">
        <is>
          <t>FRED, S&amp;P CoreLogic Case-Shiller U.S. National Home Price Index | https://fred.stlouisfed.org/series/CSUSHPINSA | the 2006 peak and 2012 low; mark both points</t>
        </is>
      </c>
    </row>
    <row r="68">
      <c r="A68" s="3" t="n">
        <v>67</v>
      </c>
      <c r="B68" s="3" t="inlineStr">
        <is>
          <t>CHAPTER 7: Houses, Then Coins</t>
        </is>
      </c>
      <c r="C68" s="3" t="inlineStr"/>
      <c r="D68" s="3" t="inlineStr">
        <is>
          <t>Millions of owners owed more than their homes were worth. And the banks that made the loans nearly fell with them.</t>
        </is>
      </c>
      <c r="E68" s="3" t="inlineStr">
        <is>
          <t>D16_bank_building_scared shakes; C28_crowd_small with E50_sweat_drops; houses with H17 tags "owes more than worth".</t>
        </is>
      </c>
      <c r="F68" s="3" t="inlineStr">
        <is>
          <t>Wikimedia Commons, Category: Subprime mortgage crisis | https://commons.wikimedia.org/wiki/Category:Subprime_mortgage_crisis | a public-domain photo of a foreclosure sign</t>
        </is>
      </c>
    </row>
    <row r="69">
      <c r="A69" s="3" t="n">
        <v>68</v>
      </c>
      <c r="B69" s="3" t="inlineStr">
        <is>
          <t>CHAPTER 7: Houses, Then Coins</t>
        </is>
      </c>
      <c r="C69" s="3" t="inlineStr">
        <is>
          <t>calm</t>
        </is>
      </c>
      <c r="D69" s="3" t="inlineStr">
        <is>
          <t>A little over a decade later came the newest bubble. Not a flower, not a train, not a house. A digital coin.</t>
        </is>
      </c>
      <c r="E69" s="3" t="inlineStr">
        <is>
          <t>E25_calendar flips to "2021"; D08_bitcoin_nervous drops in from the top; E08_phone slides in with a price ticker doodle.</t>
        </is>
      </c>
      <c r="F69" s="3" t="inlineStr"/>
    </row>
    <row r="70">
      <c r="A70" s="3" t="n">
        <v>69</v>
      </c>
      <c r="B70" s="3" t="inlineStr">
        <is>
          <t>CHAPTER 7: Houses, Then Coins</t>
        </is>
      </c>
      <c r="C70" s="3" t="inlineStr"/>
      <c r="D70" s="3" t="inlineStr">
        <is>
          <t>In November 2021, bitcoin traded near sixty-seven thousand dollars. Celebrities promoted coins. Apps made buying them as easy as ordering food.</t>
        </is>
      </c>
      <c r="E70" s="3" t="inlineStr">
        <is>
          <t>D13 rises; C22_billionaire_rocket flies in on E26_rocket; E08_phone screens pop up "BUY"; H09 holds E08 and taps.</t>
        </is>
      </c>
      <c r="F70" s="3" t="inlineStr">
        <is>
          <t>FRED, Coinbase Bitcoin (CBBTCUSD) | https://fred.stlouisfed.org/series/CBBTCUSD | the November 2021 peak and November 2022 low</t>
        </is>
      </c>
    </row>
    <row r="71">
      <c r="A71" s="3" t="n">
        <v>70</v>
      </c>
      <c r="B71" s="3" t="inlineStr">
        <is>
          <t>CHAPTER 7: Houses, Then Coins</t>
        </is>
      </c>
      <c r="C71" s="3" t="inlineStr"/>
      <c r="D71" s="3" t="inlineStr">
        <is>
          <t>Then, in 2022, the Federal Reserve began raising interest rates. Cheap money became expensive money.</t>
        </is>
      </c>
      <c r="E71" s="3" t="inlineStr">
        <is>
          <t>G10_central_bank_building slides in; G05_percent_angry grows step by step; E02_money_bag walks off screen.</t>
        </is>
      </c>
      <c r="F71" s="3" t="inlineStr">
        <is>
          <t>Federal Reserve, Open Market Operations (rate history table) | https://www.federalreserve.gov/monetarypolicy/openmarket.htm | the rows for 2022 rate increases</t>
        </is>
      </c>
    </row>
    <row r="72">
      <c r="A72" s="3" t="n">
        <v>71</v>
      </c>
      <c r="B72" s="3" t="inlineStr">
        <is>
          <t>CHAPTER 7: Houses, Then Coins</t>
        </is>
      </c>
      <c r="C72" s="3" t="inlineStr"/>
      <c r="D72" s="3" t="inlineStr">
        <is>
          <t>By late November 2022, after a big crypto exchange collapsed, bitcoin was under sixteen thousand. Down about three-quarters.</t>
        </is>
      </c>
      <c r="E72" s="3" t="inlineStr">
        <is>
          <t>D08_bitcoin_nervous shrinks; D14_chart_arrow_down; D29 pops; H09 sits on the floor with E08 phone showing a red number.</t>
        </is>
      </c>
      <c r="F72" s="3" t="inlineStr">
        <is>
          <t>CNBC, "Bitcoin price falls below $19,000 as crypto market drops below $1 trillion" (Sept 2022) | https://www.cnbc.com/amp/2022/09/07/bitcoin-btc-price-falls-as-cryptocurrency-market-drops-below-1-trillion-.html | the headline</t>
        </is>
      </c>
    </row>
    <row r="73">
      <c r="A73" s="3" t="n">
        <v>72</v>
      </c>
      <c r="B73" s="3" t="inlineStr">
        <is>
          <t>CHAPTER 7: Houses, Then Coins</t>
        </is>
      </c>
      <c r="C73" s="3" t="inlineStr">
        <is>
          <t>calm</t>
        </is>
      </c>
      <c r="D73" s="3" t="inlineStr">
        <is>
          <t>Eight bubbles, four hundred years. Different places, different things. So what do they all have in common?</t>
        </is>
      </c>
      <c r="E73" s="3" t="inlineStr">
        <is>
          <t>the timeline from Chapter 1 slides back in along the bottom; small props drop onto each date one by one: tulip tag, wig, train, ticker, skyscraper, laptop, house, coin.</t>
        </is>
      </c>
      <c r="F73" s="3" t="inlineStr"/>
    </row>
    <row r="74">
      <c r="A74" s="3" t="n">
        <v>73</v>
      </c>
      <c r="B74" s="3" t="inlineStr">
        <is>
          <t>CHAPTER 8: The Pattern</t>
        </is>
      </c>
      <c r="C74" s="3" t="inlineStr">
        <is>
          <t>calm</t>
        </is>
      </c>
      <c r="D74" s="3" t="inlineStr">
        <is>
          <t>Look closely, and every bubble follows the same five steps.</t>
        </is>
      </c>
      <c r="E74" s="3" t="inlineStr">
        <is>
          <t>A38_narrator_teacher_pointer walks in from the left; E10_chalkboard slides in; five empty boxes draw themselves on it.</t>
        </is>
      </c>
      <c r="F74" s="3" t="inlineStr"/>
    </row>
    <row r="75">
      <c r="A75" s="3" t="n">
        <v>74</v>
      </c>
      <c r="B75" s="3" t="inlineStr">
        <is>
          <t>CHAPTER 8: The Pattern</t>
        </is>
      </c>
      <c r="C75" s="3" t="inlineStr"/>
      <c r="D75" s="3" t="inlineStr">
        <is>
          <t>Step one, a real new thing. A rare flower, the steam train, the internet. Something that truly feels like the future.</t>
        </is>
      </c>
      <c r="E75" s="3" t="inlineStr">
        <is>
          <t>box 1 fills: E17_light_bulb; small icons slide in under it: tulip tag, train, E07_laptop.</t>
        </is>
      </c>
      <c r="F75" s="3" t="inlineStr"/>
    </row>
    <row r="76">
      <c r="A76" s="3" t="n">
        <v>75</v>
      </c>
      <c r="B76" s="3" t="inlineStr">
        <is>
          <t>CHAPTER 8: The Pattern</t>
        </is>
      </c>
      <c r="C76" s="3" t="inlineStr"/>
      <c r="D76" s="3" t="inlineStr">
        <is>
          <t>Step two, easy money. Tavern contracts, margin loans, cheap mortgages. Borrowed money lets people buy more than they can afford.</t>
        </is>
      </c>
      <c r="E76" s="3" t="inlineStr">
        <is>
          <t>box 2 fills: E01_cash_stack; G20_loan_shark peeks in; label "borrowed money".</t>
        </is>
      </c>
      <c r="F76" s="3" t="inlineStr"/>
    </row>
    <row r="77">
      <c r="A77" s="3" t="n">
        <v>76</v>
      </c>
      <c r="B77" s="3" t="inlineStr">
        <is>
          <t>CHAPTER 8: The Pattern</t>
        </is>
      </c>
      <c r="C77" s="3" t="inlineStr"/>
      <c r="D77" s="3" t="inlineStr">
        <is>
          <t>Step three, new buyers and a story. Servants in London. Shopkeepers in Haarlem. Friends sending screenshots of their gains.</t>
        </is>
      </c>
      <c r="E77" s="3" t="inlineStr">
        <is>
          <t>box 3 fills: C28_crowd_small; E08_phone pops up with a green number; E51_speech_bubble "everyone's doing it".</t>
        </is>
      </c>
      <c r="F77" s="3" t="inlineStr"/>
    </row>
    <row r="78">
      <c r="A78" s="3" t="n">
        <v>77</v>
      </c>
      <c r="B78" s="3" t="inlineStr">
        <is>
          <t>CHAPTER 8: The Pattern</t>
        </is>
      </c>
      <c r="C78" s="3" t="inlineStr"/>
      <c r="D78" s="3" t="inlineStr">
        <is>
          <t>Step four, the sentence "this time is different." Rates don't matter. Houses never fall. The old rules are gone.</t>
        </is>
      </c>
      <c r="E78" s="3" t="inlineStr">
        <is>
          <t>box 4 fills: H18_sign_blank reading "THIS TIME IS DIFFERENT"; E44_warning_sign drops in next to it.</t>
        </is>
      </c>
      <c r="F78" s="3" t="inlineStr"/>
    </row>
    <row r="79">
      <c r="A79" s="3" t="n">
        <v>78</v>
      </c>
      <c r="B79" s="3" t="inlineStr">
        <is>
          <t>CHAPTER 8: The Pattern</t>
        </is>
      </c>
      <c r="C79" s="3" t="inlineStr"/>
      <c r="D79" s="3" t="inlineStr">
        <is>
          <t>And step five, a trigger. Very often, it is borrowing getting more expensive. Then everyone runs for the same small door.</t>
        </is>
      </c>
      <c r="E79" s="3" t="inlineStr">
        <is>
          <t>box 5 fills: G05_percent_angry; then C28 crowd runs toward a tiny door doodle; A10_narrator_panic_run joins them.</t>
        </is>
      </c>
      <c r="F79" s="3" t="inlineStr"/>
    </row>
    <row r="80">
      <c r="A80" s="3" t="n">
        <v>79</v>
      </c>
      <c r="B80" s="3" t="inlineStr">
        <is>
          <t>CHAPTER 8: The Pattern</t>
        </is>
      </c>
      <c r="C80" s="3" t="inlineStr">
        <is>
          <t>calm</t>
        </is>
      </c>
      <c r="D80" s="3" t="inlineStr">
        <is>
          <t>And think about who gets hurt most. It's rarely the person who started the boom. It's the last buyer.</t>
        </is>
      </c>
      <c r="E80" s="3" t="inlineStr">
        <is>
          <t>all boxes fade back; H09_guy_curly_neutral walks into the center alone; the light dims around him except a soft spotlight.</t>
        </is>
      </c>
      <c r="F80" s="3" t="inlineStr"/>
    </row>
    <row r="81">
      <c r="A81" s="3" t="n">
        <v>80</v>
      </c>
      <c r="B81" s="3" t="inlineStr">
        <is>
          <t>CHAPTER 8: The Pattern</t>
        </is>
      </c>
      <c r="C81" s="3" t="inlineStr"/>
      <c r="D81" s="3" t="inlineStr">
        <is>
          <t>He bought last because the price had already gone up so much. The rise itself was the reason he trusted it.</t>
        </is>
      </c>
      <c r="E81" s="3" t="inlineStr">
        <is>
          <t>D13_chart_arrow_up draws itself behind him; H09 looks up at it; E52_thought_bubble "it keeps going up".</t>
        </is>
      </c>
      <c r="F81" s="3" t="inlineStr"/>
    </row>
    <row r="82">
      <c r="A82" s="3" t="n">
        <v>81</v>
      </c>
      <c r="B82" s="3" t="inlineStr">
        <is>
          <t>CHAPTER 8: The Pattern</t>
        </is>
      </c>
      <c r="C82" s="3" t="inlineStr">
        <is>
          <t>calm</t>
        </is>
      </c>
      <c r="D82" s="3" t="inlineStr">
        <is>
          <t>So, is today a bubble? Many people are asking that about artificial intelligence.</t>
        </is>
      </c>
      <c r="E82" s="3" t="inlineStr">
        <is>
          <t>D23_ai_chip slides in from the right; C17_robot_neutral walks in beside it; E48_question_marks float up.</t>
        </is>
      </c>
      <c r="F82" s="3" t="inlineStr"/>
    </row>
    <row r="83">
      <c r="A83" s="3" t="n">
        <v>82</v>
      </c>
      <c r="B83" s="3" t="inlineStr">
        <is>
          <t>CHAPTER 8: The Pattern</t>
        </is>
      </c>
      <c r="C83" s="3" t="inlineStr"/>
      <c r="D83" s="3" t="inlineStr">
        <is>
          <t>Here's the honest answer. Nobody knows ahead of time. But remember the railways and the internet. A thing can be real and useful, and its price can still run too far.</t>
        </is>
      </c>
      <c r="E83" s="3" t="inlineStr">
        <is>
          <t>left: train doodle; middle: E07_laptop; right: D23_ai_chip; all three have a D29 bubble floating above them; E22_scale balances "real" against "too far".</t>
        </is>
      </c>
      <c r="F83" s="3" t="inlineStr"/>
    </row>
    <row r="84">
      <c r="A84" s="3" t="n">
        <v>83</v>
      </c>
      <c r="B84" s="3" t="inlineStr">
        <is>
          <t>CHAPTER 8: The Pattern</t>
        </is>
      </c>
      <c r="C84" s="3" t="inlineStr"/>
      <c r="D84" s="3" t="inlineStr">
        <is>
          <t>So instead of guessing, watch for the five steps. Borrowed money. New buyers who just want their turn. And the sentence "this time is different."</t>
        </is>
      </c>
      <c r="E84" s="3" t="inlineStr">
        <is>
          <t>the five boxes slide back in; three of them light up one by one; A39_narrator_magnifying looks at them closely.</t>
        </is>
      </c>
      <c r="F84" s="3" t="inlineStr"/>
    </row>
    <row r="85">
      <c r="A85" s="3" t="n">
        <v>84</v>
      </c>
      <c r="B85" s="3" t="inlineStr">
        <is>
          <t>CHAPTER 8: The Pattern</t>
        </is>
      </c>
      <c r="C85" s="3" t="inlineStr">
        <is>
          <t>calm</t>
        </is>
      </c>
      <c r="D85" s="3" t="inlineStr">
        <is>
          <t>The man in Haarlem was not stupid. Neither was Newton. They were simply sure. And being sure is the most expensive feeling in finance.</t>
        </is>
      </c>
      <c r="E85" s="3" t="inlineStr">
        <is>
          <t>quick calm montage, one per second: H09 with tulip box, Newton doodle in wig, train, H09 at the laptop, H09 at the house; then back to the tulip.</t>
        </is>
      </c>
      <c r="F85" s="3" t="inlineStr"/>
    </row>
    <row r="86">
      <c r="A86" s="3" t="n">
        <v>85</v>
      </c>
      <c r="B86" s="3" t="inlineStr">
        <is>
          <t>CHAPTER 8: The Pattern</t>
        </is>
      </c>
      <c r="C86" s="3" t="inlineStr"/>
      <c r="D86" s="3" t="inlineStr">
        <is>
          <t>Next time, we'll look at where money itself comes from. Because most of the dollars behind these bubbles were never printed at all.</t>
        </is>
      </c>
      <c r="E86" s="3" t="inlineStr">
        <is>
          <t>D29_bubble_character floats up and out of frame; E01_cash_stack slides in; D15_bank_building appears with a small E48 question mark; A23_narrator_wave waves goodbye.</t>
        </is>
      </c>
      <c r="F86" s="3" t="inlineStr"/>
    </row>
    <row r="87">
      <c r="A87" s="3" t="n"/>
      <c r="B87" s="3" t="n"/>
      <c r="C87" s="3" t="n"/>
      <c r="D87" s="3" t="n"/>
      <c r="E87" s="3" t="n"/>
      <c r="F87" s="3" t="n"/>
    </row>
    <row r="88">
      <c r="A88" s="3" t="inlineStr"/>
      <c r="B88" s="4" t="inlineStr">
        <is>
          <t>SOURCES</t>
        </is>
      </c>
      <c r="C88" s="3" t="n"/>
      <c r="D88" s="3" t="n"/>
      <c r="E88" s="3" t="n"/>
      <c r="F88" s="3" t="n"/>
    </row>
    <row r="89">
      <c r="A89" s="3" t="inlineStr"/>
      <c r="B89" s="3" t="inlineStr"/>
      <c r="C89" s="3" t="inlineStr"/>
      <c r="D89" s="3" t="inlineStr">
        <is>
          <t>Single tulip bulbs sold for more than 10 times a skilled artisan's annual income; crash in early February 1637 (Haarlem); forward contracts signed before notaries; traders met in taverns; most contracts never honoured; Goldgar's view that damage was smaller; striped tulips caused by tulip breaking virus that impairs daughter-bulb production — Wikipedia, "Tulip mania" — https://en.wikipedia.org/wiki/Tulip_mania</t>
        </is>
      </c>
      <c r="E89" s="3" t="n"/>
      <c r="F89" s="3" t="n"/>
    </row>
    <row r="90">
      <c r="A90" s="3" t="inlineStr"/>
      <c r="B90" s="3" t="inlineStr"/>
      <c r="C90" s="3" t="inlineStr"/>
      <c r="D90" s="3" t="inlineStr">
        <is>
          <t>Semper Augustus image — Wikimedia Commons — https://commons.wikimedia.org/wiki/File:Semper_Augustus_Tulip_17th_century.jpg</t>
        </is>
      </c>
      <c r="E90" s="3" t="n"/>
      <c r="F90" s="3" t="n"/>
    </row>
    <row r="91">
      <c r="A91" s="3" t="inlineStr"/>
      <c r="B91" s="3" t="inlineStr"/>
      <c r="C91" s="3" t="inlineStr"/>
      <c r="D91" s="3" t="inlineStr">
        <is>
          <t>South Sea Company 1720: debt-for-shares plan; share about £128 (Jan 1720), about £1,000 (early Aug), £150 (end Sept); Newton lost at least £10,000 — Wikipedia, "South Sea Company" — https://en.wikipedia.org/wiki/South_Sea_Company</t>
        </is>
      </c>
      <c r="E91" s="3" t="n"/>
      <c r="F91" s="3" t="n"/>
    </row>
    <row r="92">
      <c r="A92" s="3" t="inlineStr"/>
      <c r="B92" s="3" t="inlineStr"/>
      <c r="C92" s="3" t="inlineStr"/>
      <c r="D92" s="3" t="inlineStr">
        <is>
          <t>South Sea prints and price chart — Wikimedia Commons — https://commons.wikimedia.org/wiki/Category:South_Sea_Bubble ; https://commons.wikimedia.org/wiki/File:South-sea-bubble-chart.png</t>
        </is>
      </c>
      <c r="E92" s="3" t="n"/>
      <c r="F92" s="3" t="n"/>
    </row>
    <row r="93">
      <c r="A93" s="3" t="inlineStr"/>
      <c r="B93" s="3" t="inlineStr"/>
      <c r="C93" s="3" t="inlineStr"/>
      <c r="D93" s="3" t="inlineStr">
        <is>
          <t>Railway Mania: 263 Acts in 1846; about 9,500 miles proposed; Bank of England raised rates late 1845; investment stopped almost overnight; lasting expansion of the network — Wikipedia, "Railway Mania" — https://en.wikipedia.org/wiki/Railway_Mania</t>
        </is>
      </c>
      <c r="E93" s="3" t="n"/>
      <c r="F93" s="3" t="n"/>
    </row>
    <row r="94">
      <c r="A94" s="3" t="inlineStr"/>
      <c r="B94" s="3" t="inlineStr"/>
      <c r="C94" s="3" t="inlineStr"/>
      <c r="D94" s="3" t="inlineStr">
        <is>
          <t>George Hudson called "The Railway King" (Sydney Smith, 1844); paid dividends out of capital; resigned after 1849 inquiries — Wikipedia, "George Hudson" — https://en.wikipedia.org/wiki/George_Hudson</t>
        </is>
      </c>
      <c r="E94" s="3" t="n"/>
      <c r="F94" s="3" t="n"/>
    </row>
    <row r="95">
      <c r="A95" s="3" t="inlineStr"/>
      <c r="B95" s="3" t="inlineStr"/>
      <c r="C95" s="3" t="inlineStr"/>
      <c r="D95" s="3" t="inlineStr">
        <is>
          <t>1929: buyers paid about 10% and borrowed the rest; Dow 381.17 on 3 Sep 1929; 41.22 on 8 Jul 1932, 89% below peak; regained 23 Nov 1954 — Federal Reserve History — https://www.federalreservehistory.org/essays/stock-market-crash-of-1929</t>
        </is>
      </c>
      <c r="E95" s="3" t="n"/>
      <c r="F95" s="3" t="n"/>
    </row>
    <row r="96">
      <c r="A96" s="3" t="inlineStr"/>
      <c r="B96" s="3" t="inlineStr"/>
      <c r="C96" s="3" t="inlineStr"/>
      <c r="D96" s="3" t="inlineStr">
        <is>
          <t>Japan: Nikkei close 38,915.87 on 29 Dec 1989; Imperial Palace vs California estimate; BOJ discount rate 2.5% → 6% (1989–90); Nikkei down more than 43% within 1990; "Lost Decade" / lost 20 years — Wikipedia, "Japanese asset price bubble" — https://en.wikipedia.org/wiki/Japanese_asset_price_bubble</t>
        </is>
      </c>
      <c r="E96" s="3" t="n"/>
      <c r="F96" s="3" t="n"/>
    </row>
    <row r="97">
      <c r="A97" s="3" t="inlineStr"/>
      <c r="B97" s="3" t="inlineStr"/>
      <c r="C97" s="3" t="inlineStr"/>
      <c r="D97" s="3" t="inlineStr">
        <is>
          <t>Nikkei first closed above 1989 record on 22 Feb 2024 (39,098.68) — Wikipedia, "Nikkei 225" — https://en.wikipedia.org/wiki/Nikkei_225</t>
        </is>
      </c>
      <c r="E97" s="3" t="n"/>
      <c r="F97" s="3" t="n"/>
    </row>
    <row r="98">
      <c r="A98" s="3" t="inlineStr"/>
      <c r="B98" s="3" t="inlineStr"/>
      <c r="C98" s="3" t="inlineStr"/>
      <c r="D98" s="3" t="inlineStr">
        <is>
          <t>Greenspan "irrational exuberance" speech, 5 Dec 1996, which also mentions Japan — Federal Reserve Board — https://www.federalreserve.gov/boarddocs/speeches/1996/19961205.htm</t>
        </is>
      </c>
      <c r="E98" s="3" t="n"/>
      <c r="F98" s="3" t="n"/>
    </row>
    <row r="99">
      <c r="A99" s="3" t="inlineStr"/>
      <c r="B99" s="3" t="inlineStr"/>
      <c r="C99" s="3" t="inlineStr"/>
      <c r="D99" s="3" t="inlineStr">
        <is>
          <t>Super Bowl XXXIV ads (12–19 dot-coms depending on definition; $1.9M–$2.2M per 30 s); Pets.com closed 9 Nov 2000, nine months after IPO — Wikipedia, "Dot-com bubble" — https://en.wikipedia.org/wiki/Dot-com_bubble</t>
        </is>
      </c>
      <c r="E99" s="3" t="n"/>
      <c r="F99" s="3" t="n"/>
    </row>
    <row r="100">
      <c r="A100" s="3" t="inlineStr"/>
      <c r="B100" s="3" t="inlineStr"/>
      <c r="C100" s="3" t="inlineStr"/>
      <c r="D100" s="3" t="inlineStr">
        <is>
          <t>Nasdaq Composite 5,048.62 (10 Mar 2000); 1,114.11 (9 Oct 2002), −77.9%; first close above 2000 peak 23 Apr 2015 (5,056.06); 26,713.03 on 15 Oct 2026 (5.3× the 2000 peak) — FRED NASDAQCOM (data downloaded 18 Oct 2026) — https://fred.stlouisfed.org/series/NASDAQCOM</t>
        </is>
      </c>
      <c r="E100" s="3" t="n"/>
      <c r="F100" s="3" t="n"/>
    </row>
    <row r="101">
      <c r="A101" s="3" t="inlineStr"/>
      <c r="B101" s="3" t="inlineStr"/>
      <c r="C101" s="3" t="inlineStr"/>
      <c r="D101" s="3" t="inlineStr">
        <is>
          <t>House prices "induced expectations of still more house price gains" — Federal Reserve History — https://www.federalreservehistory.org/essays/subprime-mortgage-crisis</t>
        </is>
      </c>
      <c r="E101" s="3" t="n"/>
      <c r="F101" s="3" t="n"/>
    </row>
    <row r="102">
      <c r="A102" s="3" t="inlineStr"/>
      <c r="B102" s="3" t="inlineStr"/>
      <c r="C102" s="3" t="inlineStr"/>
      <c r="D102" s="3" t="inlineStr">
        <is>
          <t>Case-Shiller US national index (NSA) peak 184.608 (Jul 2006), low 133.987 (Feb 2012), −27% — FRED CSUSHPINSA — https://fred.stlouisfed.org/series/CSUSHPINSA</t>
        </is>
      </c>
      <c r="E102" s="3" t="n"/>
      <c r="F102" s="3" t="n"/>
    </row>
    <row r="103">
      <c r="A103" s="3" t="inlineStr"/>
      <c r="B103" s="3" t="inlineStr"/>
      <c r="C103" s="3" t="inlineStr"/>
      <c r="D103" s="3" t="inlineStr">
        <is>
          <t>"Millions of owners owed more than their homes were worth" — widely reported negative-equity figure; not pinned to a single number here (VERIFY wording if a figure is added)</t>
        </is>
      </c>
      <c r="E103" s="3" t="n"/>
      <c r="F103" s="3" t="n"/>
    </row>
    <row r="104">
      <c r="A104" s="3" t="inlineStr"/>
      <c r="B104" s="3" t="inlineStr"/>
      <c r="C104" s="3" t="inlineStr"/>
      <c r="D104" s="3" t="inlineStr">
        <is>
          <t>Bitcoin (Coinbase daily) high 67,510 on 8 Nov 2021; low 15,755 on 21 Nov 2022 (−77%) — FRED CBBTCUSD (downloaded 18 Oct 2026) — https://fred.stlouisfed.org/series/CBBTCUSD</t>
        </is>
      </c>
      <c r="E104" s="3" t="n"/>
      <c r="F104" s="3" t="n"/>
    </row>
    <row r="105">
      <c r="A105" s="3" t="inlineStr"/>
      <c r="B105" s="3" t="inlineStr"/>
      <c r="C105" s="3" t="inlineStr"/>
      <c r="D105" s="3" t="inlineStr">
        <is>
          <t>Crypto market fell below $1 trillion (Sept 2022) — CNBC — https://www.cnbc.com/amp/2022/09/07/bitcoin-btc-price-falls-as-cryptocurrency-market-drops-below-1-trillion-.html</t>
        </is>
      </c>
      <c r="E105" s="3" t="n"/>
      <c r="F105" s="3" t="n"/>
    </row>
    <row r="106">
      <c r="A106" s="3" t="inlineStr"/>
      <c r="B106" s="3" t="inlineStr"/>
      <c r="C106" s="3" t="inlineStr"/>
      <c r="D106" s="3" t="inlineStr">
        <is>
          <t>FTX collapse and bankruptcy filing, 11 Nov 2022 — CNBC — https://www.cnbc.com/2022/11/11/sam-bankman-frieds-cryptocurrency-exchange-ftx-files-for-bankruptcy.html</t>
        </is>
      </c>
      <c r="E106" s="3" t="n"/>
      <c r="F106" s="3" t="n"/>
    </row>
    <row r="107">
      <c r="A107" s="3" t="inlineStr"/>
      <c r="B107" s="3" t="inlineStr"/>
      <c r="C107" s="3" t="inlineStr"/>
      <c r="D107" s="3" t="inlineStr">
        <is>
          <t>Fed rate increases in 2022 — Federal Reserve, Open Market Operations — https://www.federalreserve.gov/monetarypolicy/openmarket.htm</t>
        </is>
      </c>
      <c r="E107" s="3" t="n"/>
      <c r="F107"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70" customWidth="1" min="4" max="4"/>
    <col width="50" customWidth="1" min="5" max="5"/>
    <col width="50" customWidth="1" min="6" max="6"/>
  </cols>
  <sheetData>
    <row r="1">
      <c r="A1" s="2" t="inlineStr">
        <is>
          <t>#</t>
        </is>
      </c>
      <c r="B1" s="2" t="inlineStr">
        <is>
          <t>Chapter</t>
        </is>
      </c>
      <c r="C1" s="2" t="inlineStr">
        <is>
          <t>Emotion</t>
        </is>
      </c>
      <c r="D1" s="2" t="inlineStr">
        <is>
          <t>What the voice says</t>
        </is>
      </c>
      <c r="E1" s="2" t="inlineStr">
        <is>
          <t>What moves on screen</t>
        </is>
      </c>
      <c r="F1" s="2" t="inlineStr">
        <is>
          <t>Real screenshot (source | URL | highlight)</t>
        </is>
      </c>
    </row>
    <row r="2">
      <c r="A2" s="3" t="n">
        <v>1</v>
      </c>
      <c r="B2" s="3" t="inlineStr">
        <is>
          <t>CHAPTER 1: One Dollar on Payday</t>
        </is>
      </c>
      <c r="C2" s="3" t="inlineStr">
        <is>
          <t>calm</t>
        </is>
      </c>
      <c r="D2" s="3" t="inlineStr">
        <is>
          <t>On June twelfth, twenty twenty-six, SpaceX sold its first shares to the public. It was the biggest stock market debut in history.</t>
        </is>
      </c>
      <c r="E2" s="3" t="inlineStr">
        <is>
          <t>F05 trading floor slides in from the left; G11 stock exchange drops in from the top; G12 IPO bell swings in and rings; E26 rocket rises from the bottom edge</t>
        </is>
      </c>
      <c r="F2" s="3" t="inlineStr">
        <is>
          <t>NPR | https://www.npr.org/2026/06/12/nx-s1-5855004/stock-ai-spacex-ipo-elon-musk | headline "SpaceX IPO makes history as largest ever" and the line "close at $160.95"</t>
        </is>
      </c>
    </row>
    <row r="3">
      <c r="A3" s="3" t="n">
        <v>2</v>
      </c>
      <c r="B3" s="3" t="inlineStr">
        <is>
          <t>CHAPTER 1: One Dollar on Payday</t>
        </is>
      </c>
      <c r="C3" s="3" t="inlineStr"/>
      <c r="D3" s="3" t="inlineStr">
        <is>
          <t>Most people watching did not buy a single share. But within about three weeks, many of them owned some anyway.</t>
        </is>
      </c>
      <c r="E3" s="3" t="inlineStr">
        <is>
          <t>C28 small crowd walks in from the right and stops at the edge of the trading floor; E48 question marks pop above their heads one by one; A06 narrator thinking slides in bottom-left</t>
        </is>
      </c>
      <c r="F3" s="3" t="inlineStr"/>
    </row>
    <row r="4">
      <c r="A4" s="3" t="n">
        <v>3</v>
      </c>
      <c r="B4" s="3" t="inlineStr">
        <is>
          <t>CHAPTER 1: One Dollar on Payday</t>
        </is>
      </c>
      <c r="C4" s="3" t="inlineStr"/>
      <c r="D4" s="3" t="inlineStr">
        <is>
          <t>This is the story of how that happened. To follow it, we'll follow one dollar.</t>
        </is>
      </c>
      <c r="E4" s="3" t="inlineStr">
        <is>
          <t>crowd fades; D01 happy dollar drops in at the center and bounces once; A15 narrator points at it</t>
        </is>
      </c>
      <c r="F4" s="3" t="inlineStr"/>
    </row>
    <row r="5">
      <c r="A5" s="3" t="n">
        <v>4</v>
      </c>
      <c r="B5" s="3" t="inlineStr">
        <is>
          <t>CHAPTER 1: One Dollar on Payday</t>
        </is>
      </c>
      <c r="C5" s="3" t="inlineStr"/>
      <c r="D5" s="3" t="inlineStr">
        <is>
          <t>Meet Maria. She is not a real person, but her situation is very real. She is a school nurse, and every two weeks a slice of her paycheck goes into her four-oh-one-k at work.</t>
        </is>
      </c>
      <c r="E5" s="3" t="inlineStr">
        <is>
          <t>C09 worker woman walks in from the left; E35 small house slides in behind her; D25 retirement document drops in beside her; label "Maria (example)"</t>
        </is>
      </c>
      <c r="F5" s="3" t="inlineStr"/>
    </row>
    <row r="6">
      <c r="A6" s="3" t="n">
        <v>5</v>
      </c>
      <c r="B6" s="3" t="inlineStr">
        <is>
          <t>CHAPTER 1: One Dollar on Payday</t>
        </is>
      </c>
      <c r="C6" s="3" t="inlineStr"/>
      <c r="D6" s="3" t="inlineStr">
        <is>
          <t>She never picked any stocks. When she signed up, the plan put her into a target-date fund, and she never changed it.</t>
        </is>
      </c>
      <c r="E6" s="3" t="inlineStr">
        <is>
          <t>H15 paper note slides up from the bottom with "Target-date fund 2055"; C09 shrugs as a small check mark appears</t>
        </is>
      </c>
      <c r="F6" s="3" t="inlineStr"/>
    </row>
    <row r="7">
      <c r="A7" s="3" t="n">
        <v>6</v>
      </c>
      <c r="B7" s="3" t="inlineStr">
        <is>
          <t>CHAPTER 1: One Dollar on Payday</t>
        </is>
      </c>
      <c r="C7" s="3" t="inlineStr"/>
      <c r="D7" s="3" t="inlineStr">
        <is>
          <t>She is far from alone. Vanguard says that at the end of twenty twenty-four, fifty-nine percent of people in the work plans it runs were in a single target-date fund.</t>
        </is>
      </c>
      <c r="E7" s="3" t="inlineStr">
        <is>
          <t>C28 crowd slides in from the right; six of ten figures light up one at a time; E12 easel board drops in with "59%"</t>
        </is>
      </c>
      <c r="F7" s="3" t="inlineStr">
        <is>
          <t>Vanguard | https://institutional.vanguard.com/content/dam/inst/iig-transformation/insights/pdf/2025/251121.01_TL_HAS_COMM_PMA_v7.pdf | "Fifty-nine percent were invested in a single target-date fund"</t>
        </is>
      </c>
    </row>
    <row r="8">
      <c r="A8" s="3" t="n">
        <v>7</v>
      </c>
      <c r="B8" s="3" t="inlineStr">
        <is>
          <t>CHAPTER 1: One Dollar on Payday</t>
        </is>
      </c>
      <c r="C8" s="3" t="inlineStr"/>
      <c r="D8" s="3" t="inlineStr">
        <is>
          <t>A target-date fund is like a meal kit. You get one box, and inside are other funds. Most of those are index funds.</t>
        </is>
      </c>
      <c r="E8" s="3" t="inlineStr">
        <is>
          <t>H19 closed box drops in; it swaps to H20 open box; three small D01 dollars hop out of it one after another, each with a tiny label "index fund"</t>
        </is>
      </c>
      <c r="F8" s="3" t="inlineStr"/>
    </row>
    <row r="9">
      <c r="A9" s="3" t="n">
        <v>8</v>
      </c>
      <c r="B9" s="3" t="inlineStr">
        <is>
          <t>CHAPTER 1: One Dollar on Payday</t>
        </is>
      </c>
      <c r="C9" s="3" t="inlineStr"/>
      <c r="D9" s="3" t="inlineStr">
        <is>
          <t>So let's ask a simple question. When Maria's dollar lands in an index fund, who decides where it goes next?</t>
        </is>
      </c>
      <c r="E9" s="3" t="inlineStr">
        <is>
          <t>D01 dollar walks to a fork in a road; E48 question marks appear; A39 narrator with magnifying glass slides in from the right</t>
        </is>
      </c>
      <c r="F9" s="3" t="inlineStr"/>
    </row>
    <row r="10">
      <c r="A10" s="3" t="n">
        <v>9</v>
      </c>
      <c r="B10" s="3" t="inlineStr">
        <is>
          <t>CHAPTER 1: One Dollar on Payday</t>
        </is>
      </c>
      <c r="C10" s="3" t="inlineStr"/>
      <c r="D10" s="3" t="inlineStr">
        <is>
          <t>The answer is not a fund manager. It's a list. And in twenty twenty-six, the people who write that list changed some of the rules.</t>
        </is>
      </c>
      <c r="E10" s="3" t="inlineStr">
        <is>
          <t>E11 corkboard drops in with H16 sticky notes pinned one by one; one sticky note flips over with a small E44 warning sign</t>
        </is>
      </c>
      <c r="F10" s="3" t="inlineStr"/>
    </row>
    <row r="11">
      <c r="A11" s="3" t="n">
        <v>10</v>
      </c>
      <c r="B11" s="3" t="inlineStr">
        <is>
          <t>CHAPTER 2: The Guest List</t>
        </is>
      </c>
      <c r="C11" s="3" t="inlineStr">
        <is>
          <t>calm</t>
        </is>
      </c>
      <c r="D11" s="3" t="inlineStr">
        <is>
          <t>An index fund doesn't try to be clever. It just buys every company on a list, in the same sizes as the list.</t>
        </is>
      </c>
      <c r="E11" s="3" t="inlineStr">
        <is>
          <t>F06 classroom slides in; A38 narrator with pointer walks in from the left; E10 chalkboard shows a list of five company names appearing one at a time</t>
        </is>
      </c>
      <c r="F11" s="3" t="inlineStr"/>
    </row>
    <row r="12">
      <c r="A12" s="3" t="n">
        <v>11</v>
      </c>
      <c r="B12" s="3" t="inlineStr">
        <is>
          <t>CHAPTER 2: The Guest List</t>
        </is>
      </c>
      <c r="C12" s="3" t="inlineStr"/>
      <c r="D12" s="3" t="inlineStr">
        <is>
          <t>The idea is old. In August nineteen seventy-six, Vanguard launched the first index mutual fund for regular investors. Critics laughed at it.</t>
        </is>
      </c>
      <c r="E12" s="3" t="inlineStr">
        <is>
          <t>E25 calendar drops in showing "1976"; H06 narrator reading paper slides in; C23 laughing billionaire peeks in from the right and fades</t>
        </is>
      </c>
      <c r="F12" s="3" t="inlineStr">
        <is>
          <t>Vanguard | https://www.vanguard.ca/en/insights/50-years-50-facts-indexing-since-1976 | the line about the first index fund launched on August 31, 1976</t>
        </is>
      </c>
    </row>
    <row r="13">
      <c r="A13" s="3" t="n">
        <v>12</v>
      </c>
      <c r="B13" s="3" t="inlineStr">
        <is>
          <t>CHAPTER 2: The Guest List</t>
        </is>
      </c>
      <c r="C13" s="3" t="inlineStr"/>
      <c r="D13" s="3" t="inlineStr">
        <is>
          <t>They stopped laughing. By the end of twenty twenty-three, more money sat in passive funds in America than in actively managed ones.</t>
        </is>
      </c>
      <c r="E13" s="3" t="inlineStr">
        <is>
          <t>G03 bull versus bear slides in; it swaps to E22 scale; one side labelled "passive" sinks slowly lower as coins drop onto it</t>
        </is>
      </c>
      <c r="F13" s="3" t="inlineStr">
        <is>
          <t>Cerulli Associates | https://cerulli.com/press-releases/the-battle-of-passive-vs.-active-reaches-new-milestone | passive assets passing active assets at year-end 2023</t>
        </is>
      </c>
    </row>
    <row r="14">
      <c r="A14" s="3" t="n">
        <v>13</v>
      </c>
      <c r="B14" s="3" t="inlineStr">
        <is>
          <t>CHAPTER 2: The Guest List</t>
        </is>
      </c>
      <c r="C14" s="3" t="inlineStr"/>
      <c r="D14" s="3" t="inlineStr">
        <is>
          <t>So the list really matters. If a company gets on the list, millions of savers like Maria buy it automatically. Nobody has to press a button.</t>
        </is>
      </c>
      <c r="E14" s="3" t="inlineStr">
        <is>
          <t>E11 corkboard returns; a company name is pinned; immediately a row of small D01 dollars walks toward it from the left; C09 Maria stands still, smiling, unaware</t>
        </is>
      </c>
      <c r="F14" s="3" t="inlineStr"/>
    </row>
    <row r="15">
      <c r="A15" s="3" t="n">
        <v>14</v>
      </c>
      <c r="B15" s="3" t="inlineStr">
        <is>
          <t>CHAPTER 2: The Guest List</t>
        </is>
      </c>
      <c r="C15" s="3" t="inlineStr"/>
      <c r="D15" s="3" t="inlineStr">
        <is>
          <t>Each list has its own rules, a bit like a club with a door policy. The most famous list, the S and P five hundred, has strict ones.</t>
        </is>
      </c>
      <c r="E15" s="3" t="inlineStr">
        <is>
          <t>H18 sign drops in reading "S&amp;P 500 club"; A48 narrator stop-hand stands at the door; C21 billionaire walks up and waits</t>
        </is>
      </c>
      <c r="F15" s="3" t="inlineStr"/>
    </row>
    <row r="16">
      <c r="A16" s="3" t="n">
        <v>15</v>
      </c>
      <c r="B16" s="3" t="inlineStr">
        <is>
          <t>CHAPTER 2: The Guest List</t>
        </is>
      </c>
      <c r="C16" s="3" t="inlineStr"/>
      <c r="D16" s="3" t="inlineStr">
        <is>
          <t>A new company must trade for at least twelve months first. It must be profitable, both over its last four quarters and in its latest quarter. And enough of its shares must be freely traded.</t>
        </is>
      </c>
      <c r="E16" s="3" t="inlineStr">
        <is>
          <t>three H16 sticky notes appear one by one beside the door: "12 months", "profits", "enough shares"; E24 clock ticks; D13 chart arrow up for profits</t>
        </is>
      </c>
      <c r="F16" s="3" t="inlineStr">
        <is>
          <t>S&amp;P Dow Jones Indices | https://press.spglobal.com/2026-06-04-S-P-Dow-Jones-Indices-Consultation-on-Treatment-of-MegaCap-Companies-Results | the words "financial viability screens, seasoning period, or minimum IWF"</t>
        </is>
      </c>
    </row>
    <row r="17">
      <c r="A17" s="3" t="n">
        <v>16</v>
      </c>
      <c r="B17" s="3" t="inlineStr">
        <is>
          <t>CHAPTER 2: The Guest List</t>
        </is>
      </c>
      <c r="C17" s="3" t="inlineStr"/>
      <c r="D17" s="3" t="inlineStr">
        <is>
          <t>These rules have made famous companies wait. Tesla was already worth hundreds of billions before the S and P five hundred finally let it in.</t>
        </is>
      </c>
      <c r="E17" s="3" t="inlineStr">
        <is>
          <t>D22 car character drives in from the left and stops at the door; E23 hourglass drops beside it; sand runs; A48 still blocks the door</t>
        </is>
      </c>
      <c r="F17" s="3" t="inlineStr"/>
    </row>
    <row r="18">
      <c r="A18" s="3" t="n">
        <v>17</v>
      </c>
      <c r="B18" s="3" t="inlineStr">
        <is>
          <t>CHAPTER 2: The Guest List</t>
        </is>
      </c>
      <c r="C18" s="3" t="inlineStr"/>
      <c r="D18" s="3" t="inlineStr">
        <is>
          <t>It joined in December twenty twenty. S and P said it would create one of the largest funding trades in the index's history.</t>
        </is>
      </c>
      <c r="E18" s="3" t="inlineStr">
        <is>
          <t>the door opens; D22 drives through; behind it a wave of small D01 dollars follows; E25 calendar shows "Dec 2020"</t>
        </is>
      </c>
      <c r="F18" s="3" t="inlineStr">
        <is>
          <t>Al Jazeera | https://www.aljazeera.com/economy/2020/11/16/tesla-shares-up-12-after-announcement-it-will-zoom-onto-sp-500 | the quote "will generate one of the largest funding trades in S&amp;P 500 history"</t>
        </is>
      </c>
    </row>
    <row r="19">
      <c r="A19" s="3" t="n">
        <v>18</v>
      </c>
      <c r="B19" s="3" t="inlineStr">
        <is>
          <t>CHAPTER 2: The Guest List</t>
        </is>
      </c>
      <c r="C19" s="3" t="inlineStr"/>
      <c r="D19" s="3" t="inlineStr">
        <is>
          <t>A funding trade means the funds have to raise money for the new stock. So they sell a little of everything else to buy it. Keep that idea in your pocket. We'll need it later.</t>
        </is>
      </c>
      <c r="E19" s="3" t="inlineStr">
        <is>
          <t>a row of five small company boxes H19 each lose one coin; the coins roll right into one new box; A37 narrator whispers "funding trade"</t>
        </is>
      </c>
      <c r="F19" s="3" t="inlineStr"/>
    </row>
    <row r="20">
      <c r="A20" s="3" t="n">
        <v>19</v>
      </c>
      <c r="B20" s="3" t="inlineStr">
        <is>
          <t>CHAPTER 2: The Guest List</t>
        </is>
      </c>
      <c r="C20" s="3" t="inlineStr"/>
      <c r="D20" s="3" t="inlineStr">
        <is>
          <t>For years, that system was slow and boring. Then a company arrived that was too big to wait in line.</t>
        </is>
      </c>
      <c r="E20" s="3" t="inlineStr">
        <is>
          <t>the door scene shrinks to the left; a huge shadow slides in from the right; E26 rocket tip appears at the top edge</t>
        </is>
      </c>
      <c r="F20" s="3" t="inlineStr"/>
    </row>
    <row r="21">
      <c r="A21" s="3" t="n">
        <v>20</v>
      </c>
      <c r="B21" s="3" t="inlineStr">
        <is>
          <t>CHAPTER 3: The Biggest IPO Ever</t>
        </is>
      </c>
      <c r="C21" s="3" t="inlineStr">
        <is>
          <t>calm</t>
        </is>
      </c>
      <c r="D21" s="3" t="inlineStr">
        <is>
          <t>An IPO, or initial public offering, is the day a private company first sells shares to the public. It's like a family restaurant opening its books and selling slices to strangers.</t>
        </is>
      </c>
      <c r="E21" s="3" t="inlineStr">
        <is>
          <t>F04 city street slides in; a small shop appears; H17 price tag drops on its door; C28 crowd walks up one by one; G12 IPO bell rings</t>
        </is>
      </c>
      <c r="F21" s="3" t="inlineStr"/>
    </row>
    <row r="22">
      <c r="A22" s="3" t="n">
        <v>21</v>
      </c>
      <c r="B22" s="3" t="inlineStr">
        <is>
          <t>CHAPTER 3: The Biggest IPO Ever</t>
        </is>
      </c>
      <c r="C22" s="3" t="inlineStr"/>
      <c r="D22" s="3" t="inlineStr">
        <is>
          <t>SpaceX filed its paperwork for an IPO with the Securities and Exchange Commission on May twentieth, twenty twenty-six.</t>
        </is>
      </c>
      <c r="E22" s="3" t="inlineStr">
        <is>
          <t>E09 newspaper drops in; it flips to H28 paper stack; A27 narrator with newspaper slides in from the left</t>
        </is>
      </c>
      <c r="F22" s="3" t="inlineStr">
        <is>
          <t>SEC EDGAR | https://www.sec.gov/Archives/edgar/data/1181412/000162828026036936/spaceexplorationtechnologi.htm | cover page "Form S-1 Registration Statement" and "As filed ... on May 20, 2026"</t>
        </is>
      </c>
    </row>
    <row r="23">
      <c r="A23" s="3" t="n">
        <v>22</v>
      </c>
      <c r="B23" s="3" t="inlineStr">
        <is>
          <t>CHAPTER 3: The Biggest IPO Ever</t>
        </is>
      </c>
      <c r="C23" s="3" t="inlineStr"/>
      <c r="D23" s="3" t="inlineStr">
        <is>
          <t>By then it was no longer only a rocket company. In February it had merged with xAI, Elon Musk's artificial intelligence company, the maker of the Grok chatbot.</t>
        </is>
      </c>
      <c r="E23" s="3" t="inlineStr">
        <is>
          <t>E26 rocket slides in from the left; D23 AI chip slides in from the right; they meet in the middle with a small flash; C17 robot pops up beside them</t>
        </is>
      </c>
      <c r="F23" s="3" t="inlineStr">
        <is>
          <t>SEC EDGAR | https://www.sec.gov/Archives/edgar/data/1181412/000162828026036936/spaceexplorationtechnologi.htm | "acquired by SpaceX, effective February 2, 2026 (the 'xAI Merger')"</t>
        </is>
      </c>
    </row>
    <row r="24">
      <c r="A24" s="3" t="n">
        <v>23</v>
      </c>
      <c r="B24" s="3" t="inlineStr">
        <is>
          <t>CHAPTER 3: The Biggest IPO Ever</t>
        </is>
      </c>
      <c r="C24" s="3" t="inlineStr"/>
      <c r="D24" s="3" t="inlineStr">
        <is>
          <t>The filing also showed something the S and P rules care about a lot. SpaceX was losing money. It lost about four point nine billion dollars in twenty twenty-five.</t>
        </is>
      </c>
      <c r="E24" s="3" t="inlineStr">
        <is>
          <t>D14 chart arrow down drops in; D02 sad dollar walks off the right edge; E27 calculator... A35 narrator sweating slides in</t>
        </is>
      </c>
      <c r="F24" s="3" t="inlineStr">
        <is>
          <t>SEC EDGAR | https://www.sec.gov/Archives/edgar/data/1181412/000162828026036936/spaceexplorationtechnologi.htm | "net losses of $(4,937) million ... for the years ended December 31, 2025"</t>
        </is>
      </c>
    </row>
    <row r="25">
      <c r="A25" s="3" t="n">
        <v>24</v>
      </c>
      <c r="B25" s="3" t="inlineStr">
        <is>
          <t>CHAPTER 3: The Biggest IPO Ever</t>
        </is>
      </c>
      <c r="C25" s="3" t="inlineStr"/>
      <c r="D25" s="3" t="inlineStr">
        <is>
          <t>On June eleventh, the price was set at one hundred thirty-five dollars a share. SpaceX raised about seventy-five billion dollars.</t>
        </is>
      </c>
      <c r="E25" s="3" t="inlineStr">
        <is>
          <t>H17 price tag drops in reading "$135"; E01 cash stacks slide in from the left, one, two, three; E03 money rain falls lightly</t>
        </is>
      </c>
      <c r="F25" s="3" t="inlineStr">
        <is>
          <t>NPR | https://www.npr.org/2026/06/12/nx-s1-5855004/stock-ai-spacex-ipo-elon-musk | "raised some $75 billion selling more than 555 million shares at its offer price of $135"</t>
        </is>
      </c>
    </row>
    <row r="26">
      <c r="A26" s="3" t="n">
        <v>25</v>
      </c>
      <c r="B26" s="3" t="inlineStr">
        <is>
          <t>CHAPTER 3: The Biggest IPO Ever</t>
        </is>
      </c>
      <c r="C26" s="3" t="inlineStr"/>
      <c r="D26" s="3" t="inlineStr">
        <is>
          <t>The next day it started trading on the Nasdaq under the ticker S P C X. It closed its first day up nineteen percent.</t>
        </is>
      </c>
      <c r="E26" s="3" t="inlineStr">
        <is>
          <t>G11 stock exchange zooms in; E13 TV screen drops in showing "SPCX"; D13 chart arrow up climbs; G01 happy bull trots across</t>
        </is>
      </c>
      <c r="F26" s="3" t="inlineStr"/>
    </row>
    <row r="27">
      <c r="A27" s="3" t="n">
        <v>26</v>
      </c>
      <c r="B27" s="3" t="inlineStr">
        <is>
          <t>CHAPTER 3: The Biggest IPO Ever</t>
        </is>
      </c>
      <c r="C27" s="3" t="inlineStr"/>
      <c r="D27" s="3" t="inlineStr">
        <is>
          <t>But here is the detail that matters for Maria. Seventy-five billion dollars sounds huge, yet it was only around five percent of the whole company.</t>
        </is>
      </c>
      <c r="E27" s="3" t="inlineStr">
        <is>
          <t>a big round pie made of E04 coin pile appears; a thin five percent slice slides out to the right; A06 narrator thinking walks in</t>
        </is>
      </c>
      <c r="F27" s="3" t="inlineStr"/>
    </row>
    <row r="28">
      <c r="A28" s="3" t="n">
        <v>27</v>
      </c>
      <c r="B28" s="3" t="inlineStr">
        <is>
          <t>CHAPTER 3: The Biggest IPO Ever</t>
        </is>
      </c>
      <c r="C28" s="3" t="inlineStr"/>
      <c r="D28" s="3" t="inlineStr">
        <is>
          <t>That slice is called the float. Think of a giant pizza where only one slice is on the counter for sale. The rest stays in the kitchen with insiders.</t>
        </is>
      </c>
      <c r="E28" s="3" t="inlineStr">
        <is>
          <t>H19 box opens as a pizza-like circle; one slice sits on E15 desk; the rest moves behind a door labelled "insiders"; C21 billionaire stands in the doorway</t>
        </is>
      </c>
      <c r="F28" s="3" t="inlineStr"/>
    </row>
    <row r="29">
      <c r="A29" s="3" t="n">
        <v>28</v>
      </c>
      <c r="B29" s="3" t="inlineStr">
        <is>
          <t>CHAPTER 3: The Biggest IPO Ever</t>
        </is>
      </c>
      <c r="C29" s="3" t="inlineStr"/>
      <c r="D29" s="3" t="inlineStr">
        <is>
          <t>Index rules usually count only the slice on the counter. And many had a minimum size for that slice. SpaceX's slice was too small for some of them.</t>
        </is>
      </c>
      <c r="E29" s="3" t="inlineStr">
        <is>
          <t>E16 magnifying glass slides over the slice; H16 sticky note pops up "too small?"; E44 warning sign drops in</t>
        </is>
      </c>
      <c r="F29" s="3" t="inlineStr"/>
    </row>
    <row r="30">
      <c r="A30" s="3" t="n">
        <v>29</v>
      </c>
      <c r="B30" s="3" t="inlineStr">
        <is>
          <t>CHAPTER 3: The Biggest IPO Ever</t>
        </is>
      </c>
      <c r="C30" s="3" t="inlineStr"/>
      <c r="D30" s="3" t="inlineStr">
        <is>
          <t>So the index makers faced a choice. Wait, as the old rules said. Or open the door early.</t>
        </is>
      </c>
      <c r="E30" s="3" t="inlineStr">
        <is>
          <t>A20 narrator two hands empty; left hand shows E23 hourglass, right hand shows an open door H18; both fade in one after the other</t>
        </is>
      </c>
      <c r="F30" s="3" t="inlineStr"/>
    </row>
    <row r="31">
      <c r="A31" s="3" t="n">
        <v>30</v>
      </c>
      <c r="B31" s="3" t="inlineStr">
        <is>
          <t>CHAPTER 4: Changing the Rules</t>
        </is>
      </c>
      <c r="C31" s="3" t="inlineStr">
        <is>
          <t>calm</t>
        </is>
      </c>
      <c r="D31" s="3" t="inlineStr">
        <is>
          <t>Nasdaq moved first. It runs the stock exchange, and it also runs the Nasdaq one hundred index.</t>
        </is>
      </c>
      <c r="E31" s="3" t="inlineStr">
        <is>
          <t>G11 stock exchange slides in from the left; E11 corkboard with a list slides in from the right; one C01 banker walks between them, wearing both hats</t>
        </is>
      </c>
      <c r="F31" s="3" t="inlineStr"/>
    </row>
    <row r="32">
      <c r="A32" s="3" t="n">
        <v>31</v>
      </c>
      <c r="B32" s="3" t="inlineStr">
        <is>
          <t>CHAPTER 4: Changing the Rules</t>
        </is>
      </c>
      <c r="C32" s="3" t="inlineStr"/>
      <c r="D32" s="3" t="inlineStr">
        <is>
          <t>On March thirtieth, Nasdaq announced a new "fast entry" rule. It took effect on May first.</t>
        </is>
      </c>
      <c r="E32" s="3" t="inlineStr">
        <is>
          <t>E25 calendar flips from "Mar 30" to "May 1"; E26 rocket icon appears on a fast lane arrow E45</t>
        </is>
      </c>
      <c r="F32" s="3" t="inlineStr"/>
    </row>
    <row r="33">
      <c r="A33" s="3" t="n">
        <v>32</v>
      </c>
      <c r="B33" s="3" t="inlineStr">
        <is>
          <t>CHAPTER 4: Changing the Rules</t>
        </is>
      </c>
      <c r="C33" s="3" t="inlineStr"/>
      <c r="D33" s="3" t="inlineStr">
        <is>
          <t>Under it, a newly listed giant can join the Nasdaq one hundred after just fifteen trading days. The old rules made a new company wait about three months.</t>
        </is>
      </c>
      <c r="E33" s="3" t="inlineStr">
        <is>
          <t>E24 clock spins quickly; fifteen small tick marks appear one by one; beside them a slow E54 snail labelled "3 months" crawls and is passed</t>
        </is>
      </c>
      <c r="F33" s="3" t="inlineStr">
        <is>
          <t>Invesco | https://www.invesco.com/apac/en/institutional/insights/etf/nasdaq-100-index-methodology-updates.html | the Fast Entry section: "included after their 15th trading day"</t>
        </is>
      </c>
    </row>
    <row r="34">
      <c r="A34" s="3" t="n">
        <v>33</v>
      </c>
      <c r="B34" s="3" t="inlineStr">
        <is>
          <t>CHAPTER 4: Changing the Rules</t>
        </is>
      </c>
      <c r="C34" s="3" t="inlineStr"/>
      <c r="D34" s="3" t="inlineStr">
        <is>
          <t>Nasdaq also dropped its minimum float rule. Instead, a company with a small float is counted at up to three times the value of its float.</t>
        </is>
      </c>
      <c r="E34" s="3" t="inlineStr">
        <is>
          <t>the pizza slice from Chapter 3 returns; it copies itself, one, two, three times; H16 sticky note "x3" drops on top</t>
        </is>
      </c>
      <c r="F34" s="3" t="inlineStr">
        <is>
          <t>Invesco | https://www.invesco.com/apac/en/institutional/insights/etf/nasdaq-100-index-methodology-updates.html | "the lesser of full eligible listed market cap or three times the value of free-floating shares"</t>
        </is>
      </c>
    </row>
    <row r="35">
      <c r="A35" s="3" t="n">
        <v>34</v>
      </c>
      <c r="B35" s="3" t="inlineStr">
        <is>
          <t>CHAPTER 4: Changing the Rules</t>
        </is>
      </c>
      <c r="C35" s="3" t="inlineStr"/>
      <c r="D35" s="3" t="inlineStr">
        <is>
          <t>In late May, FTSE Russell, the company behind the Russell one thousand, approved a fast entry rule too. Big newcomers could get in after five trading days.</t>
        </is>
      </c>
      <c r="E35" s="3" t="inlineStr">
        <is>
          <t>H18 sign drops in reading "Russell 1000"; its door swings open; five tick marks appear quickly; A14 narrator shrugs</t>
        </is>
      </c>
      <c r="F35" s="3" t="inlineStr"/>
    </row>
    <row r="36">
      <c r="A36" s="3" t="n">
        <v>35</v>
      </c>
      <c r="B36" s="3" t="inlineStr">
        <is>
          <t>CHAPTER 4: Changing the Rules</t>
        </is>
      </c>
      <c r="C36" s="3" t="inlineStr"/>
      <c r="D36" s="3" t="inlineStr">
        <is>
          <t>The index behind many total stock market funds, run with Morningstar, also had a fast route for giant newcomers.</t>
        </is>
      </c>
      <c r="E36" s="3" t="inlineStr">
        <is>
          <t>E43 globe slides in; a big net shape gathers small company boxes H19; a new box rolls in from the right and is caught</t>
        </is>
      </c>
      <c r="F36" s="3" t="inlineStr">
        <is>
          <t>Yahoo Finance (Moneywise) | https://finance.yahoo.com/markets/stocks/articles/spacex-ipo-could-hit-popular-101500534.html | the CRSP and FTSE Russell "fast-track" paragraphs</t>
        </is>
      </c>
    </row>
    <row r="37">
      <c r="A37" s="3" t="n">
        <v>36</v>
      </c>
      <c r="B37" s="3" t="inlineStr">
        <is>
          <t>CHAPTER 4: Changing the Rules</t>
        </is>
      </c>
      <c r="C37" s="3" t="inlineStr"/>
      <c r="D37" s="3" t="inlineStr">
        <is>
          <t>Then came the one that said no. On April thirtieth, S and P asked the market whether giant companies should get a shortcut into the S and P five hundred.</t>
        </is>
      </c>
      <c r="E37" s="3" t="inlineStr">
        <is>
          <t>C05 politician at podium E14 slides up; E51 speech bubble with a question mark; C28 crowd answers with small speech bubbles</t>
        </is>
      </c>
      <c r="F37" s="3" t="inlineStr">
        <is>
          <t>S&amp;P Dow Jones Indices | https://www.spglobal.com/spdji/en/documents/indexnews/announcements/20260430-1483123/1483123_spdji-us-indices-megacaps-consult-20260430.pdf | consultation title and the proposed shorter seasoning period</t>
        </is>
      </c>
    </row>
    <row r="38">
      <c r="A38" s="3" t="n">
        <v>37</v>
      </c>
      <c r="B38" s="3" t="inlineStr">
        <is>
          <t>CHAPTER 4: Changing the Rules</t>
        </is>
      </c>
      <c r="C38" s="3" t="inlineStr"/>
      <c r="D38" s="3" t="inlineStr">
        <is>
          <t>On June fourth, it gave its answer. No changes. In its words, exceptions "should not be granted solely based on market capitalization."</t>
        </is>
      </c>
      <c r="E38" s="3" t="inlineStr">
        <is>
          <t>A48 narrator stop-hand slides in front of the S&amp;P door; the door closes gently; E26 rocket stops outside</t>
        </is>
      </c>
      <c r="F38" s="3" t="inlineStr">
        <is>
          <t>S&amp;P Dow Jones Indices | https://press.spglobal.com/2026-06-04-S-P-Dow-Jones-Indices-Consultation-on-Treatment-of-MegaCap-Companies-Results | "should not be granted solely based on market capitalization"</t>
        </is>
      </c>
    </row>
    <row r="39">
      <c r="A39" s="3" t="n">
        <v>38</v>
      </c>
      <c r="B39" s="3" t="inlineStr">
        <is>
          <t>CHAPTER 4: Changing the Rules</t>
        </is>
      </c>
      <c r="C39" s="3" t="inlineStr"/>
      <c r="D39" s="3" t="inlineStr">
        <is>
          <t>Some big savers were worried. Public pension funds from New York, Maryland and Illinois wrote to FTSE Russell, warning about a "race to the bottom."</t>
        </is>
      </c>
      <c r="E39" s="3" t="inlineStr">
        <is>
          <t>C13 retiree, C14 worried retiree and C15 retiree walk in from the left one by one; H15 paper note letter slides up; G09 capitol building fades in behind</t>
        </is>
      </c>
      <c r="F39" s="3" t="inlineStr">
        <is>
          <t>NYC Comptroller | https://comptroller.nyc.gov/reports/letter-to-the-london-stock-exchange-group-and-ftse-russell-re-spacex/ | "it is a race to the bottom" and "combined assets under management exceeding $600 billion"</t>
        </is>
      </c>
    </row>
    <row r="40">
      <c r="A40" s="3" t="n">
        <v>39</v>
      </c>
      <c r="B40" s="3" t="inlineStr">
        <is>
          <t>CHAPTER 4: Changing the Rules</t>
        </is>
      </c>
      <c r="C40" s="3" t="inlineStr"/>
      <c r="D40" s="3" t="inlineStr">
        <is>
          <t>They also pointed out that Nasdaq runs both the exchange and the index, and they worried the index side was helping the exchange side.</t>
        </is>
      </c>
      <c r="E40" s="3" t="inlineStr">
        <is>
          <t>the banker with two hats from earlier returns; a thin line connects G11 exchange and the index corkboard; A05 narrator suspicious peeks in from the right</t>
        </is>
      </c>
      <c r="F40" s="3" t="inlineStr"/>
    </row>
    <row r="41">
      <c r="A41" s="3" t="n">
        <v>40</v>
      </c>
      <c r="B41" s="3" t="inlineStr">
        <is>
          <t>CHAPTER 4: Changing the Rules</t>
        </is>
      </c>
      <c r="C41" s="3" t="inlineStr"/>
      <c r="D41" s="3" t="inlineStr">
        <is>
          <t>So the stage was set. Three doors were open, one was shut, and Maria's dollar was standing in the hallway.</t>
        </is>
      </c>
      <c r="E41" s="3" t="inlineStr">
        <is>
          <t>three open doors H18 and one closed door slide in one at a time; D01 dollar walks into the hallway and looks left and right</t>
        </is>
      </c>
      <c r="F41" s="3" t="inlineStr"/>
    </row>
    <row r="42">
      <c r="A42" s="3" t="n">
        <v>41</v>
      </c>
      <c r="B42" s="3" t="inlineStr">
        <is>
          <t>CHAPTER 5: The Day the Funds Bought</t>
        </is>
      </c>
      <c r="C42" s="3" t="inlineStr">
        <is>
          <t>calm</t>
        </is>
      </c>
      <c r="D42" s="3" t="inlineStr">
        <is>
          <t>The first doors opened fast. Within days of the debut, SpaceX was being added to total market indexes and the Russell one thousand.</t>
        </is>
      </c>
      <c r="E42" s="3" t="inlineStr">
        <is>
          <t>D01 dollar walks through the first door; a small E26 rocket badge sticks to it; then the second door; another badge</t>
        </is>
      </c>
      <c r="F42" s="3" t="inlineStr">
        <is>
          <t>Yahoo Finance (Moneywise) | https://finance.yahoo.com/markets/stocks/articles/spacex-landed-millions-401-k-214500017.html | the timeline: CRSP June 18, Russell 1000 after the June 26 close</t>
        </is>
      </c>
    </row>
    <row r="43">
      <c r="A43" s="3" t="n">
        <v>42</v>
      </c>
      <c r="B43" s="3" t="inlineStr">
        <is>
          <t>CHAPTER 5: The Day the Funds Bought</t>
        </is>
      </c>
      <c r="C43" s="3" t="inlineStr"/>
      <c r="D43" s="3" t="inlineStr">
        <is>
          <t>On June twenty-sixth, Nasdaq announced that SpaceX would join the Nasdaq one hundred before the market opened on July seventh.</t>
        </is>
      </c>
      <c r="E43" s="3" t="inlineStr">
        <is>
          <t>E13 TV screen slides in with "Nasdaq-100: July 7"; E25 calendar flips; G12 bell rings once</t>
        </is>
      </c>
      <c r="F43" s="3" t="inlineStr">
        <is>
          <t>Finviz (Nasdaq press release) | https://finviz.com/news/364436/space-exploration-technologies-corporation-to-join-the-nasdaq-100-index-beginning-july-7-2026 | "will become a component of the Nasdaq-100 Index" and "prior to market open on Tuesday, July 7, 2026"</t>
        </is>
      </c>
    </row>
    <row r="44">
      <c r="A44" s="3" t="n">
        <v>43</v>
      </c>
      <c r="B44" s="3" t="inlineStr">
        <is>
          <t>CHAPTER 5: The Day the Funds Bought</t>
        </is>
      </c>
      <c r="C44" s="3" t="inlineStr"/>
      <c r="D44" s="3" t="inlineStr">
        <is>
          <t>So how much did Maria end up owning? Vanguard published the numbers for its own funds.</t>
        </is>
      </c>
      <c r="E44" s="3" t="inlineStr">
        <is>
          <t>C09 Maria walks back in from the left; E07 laptop drops on E15 desk; A24 narrator at desk slides in beside her</t>
        </is>
      </c>
      <c r="F44" s="3" t="inlineStr"/>
    </row>
    <row r="45">
      <c r="A45" s="3" t="n">
        <v>44</v>
      </c>
      <c r="B45" s="3" t="inlineStr">
        <is>
          <t>CHAPTER 5: The Day the Funds Bought</t>
        </is>
      </c>
      <c r="C45" s="3" t="inlineStr"/>
      <c r="D45" s="3" t="inlineStr">
        <is>
          <t>At the end of June, its Total Stock Market Index Fund held about three point two billion dollars of SpaceX. That was about zero point one four percent of the fund.</t>
        </is>
      </c>
      <c r="E45" s="3" t="inlineStr">
        <is>
          <t>E12 easel board drops in; two numbers appear one after the other: "$3.2B" then "0.14%"; H11 woman shorthair looks surprised</t>
        </is>
      </c>
      <c r="F45" s="3" t="inlineStr">
        <is>
          <t>Vanguard | https://advisors.vanguard.com/insights/article/a-small-step-for-spacex-not-a-giant-leap-for-indexing | holdings table row "Total Stock Market Index ... 3,202 ... 0.14%"</t>
        </is>
      </c>
    </row>
    <row r="46">
      <c r="A46" s="3" t="n">
        <v>45</v>
      </c>
      <c r="B46" s="3" t="inlineStr">
        <is>
          <t>CHAPTER 5: The Day the Funds Bought</t>
        </is>
      </c>
      <c r="C46" s="3" t="inlineStr"/>
      <c r="D46" s="3" t="inlineStr">
        <is>
          <t>In plain terms, for every thousand dollars in that fund, about one dollar and forty cents was SpaceX. From Maria's single dollar, a small fraction of one cent.</t>
        </is>
      </c>
      <c r="E46" s="3" t="inlineStr">
        <is>
          <t>E01 cash stack of "$1,000" slides in; one tiny coin D06 hops out and rolls to Maria; then D01 dollar appears and a tiny crumb breaks off it</t>
        </is>
      </c>
      <c r="F46" s="3" t="inlineStr"/>
    </row>
    <row r="47">
      <c r="A47" s="3" t="n">
        <v>46</v>
      </c>
      <c r="B47" s="3" t="inlineStr">
        <is>
          <t>CHAPTER 5: The Day the Funds Bought</t>
        </is>
      </c>
      <c r="C47" s="3" t="inlineStr"/>
      <c r="D47" s="3" t="inlineStr">
        <is>
          <t>Tiny. But here is the part people tend to miss. The index funds did not get to choose the price. They bought because the rules said "now".</t>
        </is>
      </c>
      <c r="E47" s="3" t="inlineStr">
        <is>
          <t>E24 clock drops in and strikes; a row of small D01 dollars march forward on the beat; H17 price tag above them keeps changing</t>
        </is>
      </c>
      <c r="F47" s="3" t="inlineStr"/>
    </row>
    <row r="48">
      <c r="A48" s="3" t="n">
        <v>47</v>
      </c>
      <c r="B48" s="3" t="inlineStr">
        <is>
          <t>CHAPTER 5: The Day the Funds Bought</t>
        </is>
      </c>
      <c r="C48" s="3" t="inlineStr"/>
      <c r="D48" s="3" t="inlineStr">
        <is>
          <t>And the price moved a lot. On June sixteenth, just days after the debut, SpaceX closed at a record of about two hundred eleven dollars.</t>
        </is>
      </c>
      <c r="E48" s="3" t="inlineStr">
        <is>
          <t>D13 chart arrow up climbs to a peak; E27 crown drops on top of the peak; G01 bull jumps</t>
        </is>
      </c>
      <c r="F48" s="3" t="inlineStr">
        <is>
          <t>Motley Fool | https://fool.com/investing/2026/10/18/spacex-is-buying-airwaves-to-take-on-the-wireless-carriers-is-the-stock-a-buy | "the record $211.39 close on June 16"</t>
        </is>
      </c>
    </row>
    <row r="49">
      <c r="A49" s="3" t="n">
        <v>48</v>
      </c>
      <c r="B49" s="3" t="inlineStr">
        <is>
          <t>CHAPTER 5: The Day the Funds Bought</t>
        </is>
      </c>
      <c r="C49" s="3" t="inlineStr"/>
      <c r="D49" s="3" t="inlineStr">
        <is>
          <t>By mid-July it had fallen below its one hundred thirty-five dollar IPO price.</t>
        </is>
      </c>
      <c r="E49" s="3" t="inlineStr">
        <is>
          <t>the arrow turns into D14 chart arrow down; the crown slides off; G02 bear walks in from the right and sits on the line</t>
        </is>
      </c>
      <c r="F49" s="3" t="inlineStr">
        <is>
          <t>Fortune | https://fortune.com/2026/07/18/wall-street-analysts-spacex-outlook-stock-predictions/ | the line that shares slid below the $135 IPO price</t>
        </is>
      </c>
    </row>
    <row r="50">
      <c r="A50" s="3" t="n">
        <v>49</v>
      </c>
      <c r="B50" s="3" t="inlineStr">
        <is>
          <t>CHAPTER 5: The Day the Funds Bought</t>
        </is>
      </c>
      <c r="C50" s="3" t="inlineStr"/>
      <c r="D50" s="3" t="inlineStr">
        <is>
          <t>And as of mid-October twenty twenty-six, it trades around one hundred forty-six dollars. That's a little above the IPO price, and roughly a third below the June high.</t>
        </is>
      </c>
      <c r="E50" s="3" t="inlineStr">
        <is>
          <t>E13 TV screen slides in showing a wavy line; a small marker labelled "Oct 2026" settles near the middle; A06 narrator thinking</t>
        </is>
      </c>
      <c r="F50" s="3" t="inlineStr">
        <is>
          <t>Google Finance | https://www.google.com/finance/quote/SPCX:NASDAQ | the October 16, 2026 close near $146</t>
        </is>
      </c>
    </row>
    <row r="51">
      <c r="A51" s="3" t="n">
        <v>50</v>
      </c>
      <c r="B51" s="3" t="inlineStr">
        <is>
          <t>CHAPTER 5: The Day the Funds Bought</t>
        </is>
      </c>
      <c r="C51" s="3" t="inlineStr"/>
      <c r="D51" s="3" t="inlineStr">
        <is>
          <t>So who was on the other side of all that buying? Who was selling to the funds near the top?</t>
        </is>
      </c>
      <c r="E51" s="3" t="inlineStr">
        <is>
          <t>D01 dollar stands at a counter E15; across the counter, a shadow figure slides in from the right; E48 question marks appear</t>
        </is>
      </c>
      <c r="F51" s="3" t="inlineStr"/>
    </row>
    <row r="52">
      <c r="A52" s="3" t="n">
        <v>51</v>
      </c>
      <c r="B52" s="3" t="inlineStr">
        <is>
          <t>CHAPTER 6: Who Sells, Who Buys</t>
        </is>
      </c>
      <c r="C52" s="3" t="inlineStr">
        <is>
          <t>calm</t>
        </is>
      </c>
      <c r="D52" s="3" t="inlineStr">
        <is>
          <t>In any trade, there's a buyer and a seller. In an IPO, the first sellers are the company itself, and sometimes its early owners.</t>
        </is>
      </c>
      <c r="E52" s="3" t="inlineStr">
        <is>
          <t>F03 bank lobby slides in; C21 billionaire stands behind a counter; C28 crowd lines up on the other side; E06 briefcase passes across</t>
        </is>
      </c>
      <c r="F52" s="3" t="inlineStr"/>
    </row>
    <row r="53">
      <c r="A53" s="3" t="n">
        <v>52</v>
      </c>
      <c r="B53" s="3" t="inlineStr">
        <is>
          <t>CHAPTER 6: Who Sells, Who Buys</t>
        </is>
      </c>
      <c r="C53" s="3" t="inlineStr"/>
      <c r="D53" s="3" t="inlineStr">
        <is>
          <t>After that, anyone holding shares can sell to anyone who wants them. And an index fund on its joining day is the most patient, most predictable buyer in the room.</t>
        </is>
      </c>
      <c r="E53" s="3" t="inlineStr">
        <is>
          <t>the crowd thins; one calm C13 retiree remains with a D25 retirement document; small sellers walk up to him one by one with H17 price tags</t>
        </is>
      </c>
      <c r="F53" s="3" t="inlineStr"/>
    </row>
    <row r="54">
      <c r="A54" s="3" t="n">
        <v>53</v>
      </c>
      <c r="B54" s="3" t="inlineStr">
        <is>
          <t>CHAPTER 6: Who Sells, Who Buys</t>
        </is>
      </c>
      <c r="C54" s="3" t="inlineStr"/>
      <c r="D54" s="3" t="inlineStr">
        <is>
          <t>Professional traders know the dates in advance. Some buy early, hoping to sell to the funds on the day. That is legal, and it's been happening for decades.</t>
        </is>
      </c>
      <c r="E54" s="3" t="inlineStr">
        <is>
          <t>E25 calendar with a circled date; H13 bowtie man smug walks in early and waits; then hands a box H19 to the retiree on the circled day</t>
        </is>
      </c>
      <c r="F54" s="3" t="inlineStr"/>
    </row>
    <row r="55">
      <c r="A55" s="3" t="n">
        <v>54</v>
      </c>
      <c r="B55" s="3" t="inlineStr">
        <is>
          <t>CHAPTER 6: Who Sells, Who Buys</t>
        </is>
      </c>
      <c r="C55" s="3" t="inlineStr"/>
      <c r="D55" s="3" t="inlineStr">
        <is>
          <t>Remember the funding trade? When a fund buys a new stock without new money, it sells a little of every other stock to pay for it.</t>
        </is>
      </c>
      <c r="E55" s="3" t="inlineStr">
        <is>
          <t>five H19 boxes from Chapter 2 return; each loses one coin; the coins roll into a box with an E26 rocket sticker</t>
        </is>
      </c>
      <c r="F55" s="3" t="inlineStr"/>
    </row>
    <row r="56">
      <c r="A56" s="3" t="n">
        <v>55</v>
      </c>
      <c r="B56" s="3" t="inlineStr">
        <is>
          <t>CHAPTER 6: Who Sells, Who Buys</t>
        </is>
      </c>
      <c r="C56" s="3" t="inlineStr"/>
      <c r="D56" s="3" t="inlineStr">
        <is>
          <t>Nasdaq's fast entry adds the new company without kicking anyone out. So the other members of the list each give up a small share of the space.</t>
        </is>
      </c>
      <c r="E56" s="3" t="inlineStr">
        <is>
          <t>a row of chairs; a new chair slides in from the right; all other chairs shuffle slightly closer together</t>
        </is>
      </c>
      <c r="F56" s="3" t="inlineStr"/>
    </row>
    <row r="57">
      <c r="A57" s="3" t="n">
        <v>56</v>
      </c>
      <c r="B57" s="3" t="inlineStr">
        <is>
          <t>CHAPTER 6: Who Sells, Who Buys</t>
        </is>
      </c>
      <c r="C57" s="3" t="inlineStr"/>
      <c r="D57" s="3" t="inlineStr">
        <is>
          <t>Then there are the insiders, the people holding the rest of the pizza in the kitchen. After an IPO, they usually agree not to sell for a while. That promise is called a lock-up.</t>
        </is>
      </c>
      <c r="E57" s="3" t="inlineStr">
        <is>
          <t>the kitchen door from Chapter 3 returns with E55 handcuffs chain on the handle; C21 billionaire waits behind it, checking E24 clock</t>
        </is>
      </c>
      <c r="F57" s="3" t="inlineStr"/>
    </row>
    <row r="58">
      <c r="A58" s="3" t="n">
        <v>57</v>
      </c>
      <c r="B58" s="3" t="inlineStr">
        <is>
          <t>CHAPTER 6: Who Sells, Who Buys</t>
        </is>
      </c>
      <c r="C58" s="3" t="inlineStr"/>
      <c r="D58" s="3" t="inlineStr">
        <is>
          <t>SpaceX made its lock-ups end in stages, starting in August. Elon Musk's own shares are locked for about a year.</t>
        </is>
      </c>
      <c r="E58" s="3" t="inlineStr">
        <is>
          <t>E55 chain breaks into links one at a time; small boxes slide out through the door each time; one large box stays locked with a label "about 1 year"</t>
        </is>
      </c>
      <c r="F58" s="3" t="inlineStr">
        <is>
          <t>SEC EDGAR | https://www.sec.gov/Archives/edgar/data/1181412/000162828026036936/spaceexplorationtechnologi.htm | risk factor "Upon the expiration or earlier waiver of the lock-up restrictions ... Mr. Musk will not be subject to any obligation to maintain his ownership interest"</t>
        </is>
      </c>
    </row>
    <row r="59">
      <c r="A59" s="3" t="n">
        <v>58</v>
      </c>
      <c r="B59" s="3" t="inlineStr">
        <is>
          <t>CHAPTER 6: Who Sells, Who Buys</t>
        </is>
      </c>
      <c r="C59" s="3" t="inlineStr"/>
      <c r="D59" s="3" t="inlineStr">
        <is>
          <t>Each time a lock-up ends, more shares can trade. The float gets bigger. And index funds that count the float may need to buy more.</t>
        </is>
      </c>
      <c r="E59" s="3" t="inlineStr">
        <is>
          <t>the pizza slice on the counter grows; the row of small D01 dollars steps forward again; H16 sticky note "float grows = funds buy more"</t>
        </is>
      </c>
      <c r="F59" s="3" t="inlineStr"/>
    </row>
    <row r="60">
      <c r="A60" s="3" t="n">
        <v>59</v>
      </c>
      <c r="B60" s="3" t="inlineStr">
        <is>
          <t>CHAPTER 6: Who Sells, Who Buys</t>
        </is>
      </c>
      <c r="C60" s="3" t="inlineStr"/>
      <c r="D60" s="3" t="inlineStr">
        <is>
          <t>Nobody here is breaking the law. Insiders selling after a lock-up is normal. Index funds buying on schedule is their whole job.</t>
        </is>
      </c>
      <c r="E60" s="3" t="inlineStr">
        <is>
          <t>E22 scale balances in the center; C21 on one side, C13 on the other; A21 narrator thumbs up slides in</t>
        </is>
      </c>
      <c r="F60" s="3" t="inlineStr"/>
    </row>
    <row r="61">
      <c r="A61" s="3" t="n">
        <v>60</v>
      </c>
      <c r="B61" s="3" t="inlineStr">
        <is>
          <t>CHAPTER 6: Who Sells, Who Buys</t>
        </is>
      </c>
      <c r="C61" s="3" t="inlineStr"/>
      <c r="D61" s="3" t="inlineStr">
        <is>
          <t>But it does mean something simple. Maria's fund is a buyer that never says "too expensive". That's usually fine over thirty years. It's worth knowing on the way in.</t>
        </is>
      </c>
      <c r="E61" s="3" t="inlineStr">
        <is>
          <t>C09 Maria walks in; D25 retirement document in her hand; a long road E29 ladder style stretches far right with "30 years" at the end</t>
        </is>
      </c>
      <c r="F61" s="3" t="inlineStr"/>
    </row>
    <row r="62">
      <c r="A62" s="3" t="n">
        <v>61</v>
      </c>
      <c r="B62" s="3" t="inlineStr">
        <is>
          <t>CHAPTER 6: Who Sells, Who Buys</t>
        </is>
      </c>
      <c r="C62" s="3" t="inlineStr"/>
      <c r="D62" s="3" t="inlineStr">
        <is>
          <t>So should Maria be worried? Let's look at what this really means for her four-oh-one-k, and for yours.</t>
        </is>
      </c>
      <c r="E62" s="3" t="inlineStr">
        <is>
          <t>A33 narrator walking slides in from the left; C09 Maria walks beside him; they head toward F01 living room</t>
        </is>
      </c>
      <c r="F62" s="3" t="inlineStr"/>
    </row>
    <row r="63">
      <c r="A63" s="3" t="n">
        <v>62</v>
      </c>
      <c r="B63" s="3" t="inlineStr">
        <is>
          <t>CHAPTER 7: What It Means for Your 401k</t>
        </is>
      </c>
      <c r="C63" s="3" t="inlineStr">
        <is>
          <t>calm</t>
        </is>
      </c>
      <c r="D63" s="3" t="inlineStr">
        <is>
          <t>First, the size. For most index funds, SpaceX is a small slice. Vanguard said it expected about zero point three percent or less in most of its index funds.</t>
        </is>
      </c>
      <c r="E63" s="3" t="inlineStr">
        <is>
          <t>F01 living room; H25 armchair; C09 Maria sits; E12 easel board shows a large pie with a very thin rocket-colored slice</t>
        </is>
      </c>
      <c r="F63" s="3" t="inlineStr">
        <is>
          <t>Vanguard | https://advisors.vanguard.com/insights/article/a-small-step-for-spacex-not-a-giant-leap-for-indexing | the line about SpaceX taking up about 0.30% or less of most index funds</t>
        </is>
      </c>
    </row>
    <row r="64">
      <c r="A64" s="3" t="n">
        <v>63</v>
      </c>
      <c r="B64" s="3" t="inlineStr">
        <is>
          <t>CHAPTER 7: What It Means for Your 401k</t>
        </is>
      </c>
      <c r="C64" s="3" t="inlineStr"/>
      <c r="D64" s="3" t="inlineStr">
        <is>
          <t>Second, the rules. Your index fund follows a rulebook, and in twenty twenty-six several rulebooks changed for one kind of company.</t>
        </is>
      </c>
      <c r="E64" s="3" t="inlineStr">
        <is>
          <t>H22 open book drops in; pages flip; three pages get small stickers "Nasdaq", "Russell", "CRSP"; one page stays clean "S&amp;P"</t>
        </is>
      </c>
      <c r="F64" s="3" t="inlineStr"/>
    </row>
    <row r="65">
      <c r="A65" s="3" t="n">
        <v>64</v>
      </c>
      <c r="B65" s="3" t="inlineStr">
        <is>
          <t>CHAPTER 7: What It Means for Your 401k</t>
        </is>
      </c>
      <c r="C65" s="3" t="inlineStr"/>
      <c r="D65" s="3" t="inlineStr">
        <is>
          <t>That's not a reason to panic. It's a reason to know which index your fund follows. The fund's fact sheet tells you in one line.</t>
        </is>
      </c>
      <c r="E65" s="3" t="inlineStr">
        <is>
          <t>A39 narrator with magnifying glass looks at H15 paper note; one line lights up "Benchmark: ..."; A21 thumbs up</t>
        </is>
      </c>
      <c r="F65" s="3" t="inlineStr"/>
    </row>
    <row r="66">
      <c r="A66" s="3" t="n">
        <v>65</v>
      </c>
      <c r="B66" s="3" t="inlineStr">
        <is>
          <t>CHAPTER 7: What It Means for Your 401k</t>
        </is>
      </c>
      <c r="C66" s="3" t="inlineStr"/>
      <c r="D66" s="3" t="inlineStr">
        <is>
          <t>Third, the holdout. The S and P five hundred still requires twelve months of trading and real profits. SpaceX can't join before June twenty twenty-seven, and only if it makes money.</t>
        </is>
      </c>
      <c r="E66" s="3" t="inlineStr">
        <is>
          <t>the S&amp;P door returns, still closed; E25 calendar flips to "June 2027"; E26 rocket waits outside with E23 hourglass; D13 small arrow labelled "profits?"</t>
        </is>
      </c>
      <c r="F66" s="3" t="inlineStr"/>
    </row>
    <row r="67">
      <c r="A67" s="3" t="n">
        <v>66</v>
      </c>
      <c r="B67" s="3" t="inlineStr">
        <is>
          <t>CHAPTER 7: What It Means for Your 401k</t>
        </is>
      </c>
      <c r="C67" s="3" t="inlineStr"/>
      <c r="D67" s="3" t="inlineStr">
        <is>
          <t>Fourth, small floats can swing hard. When only a thin slice trades, a wave of buyers or sellers moves the price a lot. We watched that happen this summer.</t>
        </is>
      </c>
      <c r="E67" s="3" t="inlineStr">
        <is>
          <t>a small boat on waves; G24 storm cloud drifts in; the boat rocks up and down in rhythm with D13 and D14 arrows</t>
        </is>
      </c>
      <c r="F67" s="3" t="inlineStr"/>
    </row>
    <row r="68">
      <c r="A68" s="3" t="n">
        <v>67</v>
      </c>
      <c r="B68" s="3" t="inlineStr">
        <is>
          <t>CHAPTER 7: What It Means for Your 401k</t>
        </is>
      </c>
      <c r="C68" s="3" t="inlineStr"/>
      <c r="D68" s="3" t="inlineStr">
        <is>
          <t>And this probably won't be the last time. In June twenty twenty-six, two more artificial intelligence companies, OpenAI and Anthropic, filed confidentially for IPOs.</t>
        </is>
      </c>
      <c r="E68" s="3" t="inlineStr">
        <is>
          <t>two C17 robots walk in from the right one after another, each holding H28 paper stack; G12 IPO bell appears faintly above them</t>
        </is>
      </c>
      <c r="F68" s="3" t="inlineStr">
        <is>
          <t>Gulf Business (Reuters) | https://gulfbusiness.com/en/2026/06/anthropic-edges-ahead-of-openai-with-confidential-ipo-filing/ | "Anthropic has confidentially filed for a US initial public offering"</t>
        </is>
      </c>
    </row>
    <row r="69">
      <c r="A69" s="3" t="n">
        <v>68</v>
      </c>
      <c r="B69" s="3" t="inlineStr">
        <is>
          <t>CHAPTER 7: What It Means for Your 401k</t>
        </is>
      </c>
      <c r="C69" s="3" t="inlineStr"/>
      <c r="D69" s="3" t="inlineStr">
        <is>
          <t>As of mid-October, neither has set a date. But if they do list, the new fast lanes are already built.</t>
        </is>
      </c>
      <c r="E69" s="3" t="inlineStr">
        <is>
          <t>E26 rocket's fast lane arrow E45 reappears; it stays empty; a small sign H18 "next?" drops at its start</t>
        </is>
      </c>
      <c r="F69" s="3" t="inlineStr"/>
    </row>
    <row r="70">
      <c r="A70" s="3" t="n">
        <v>69</v>
      </c>
      <c r="B70" s="3" t="inlineStr">
        <is>
          <t>CHAPTER 7: What It Means for Your 401k</t>
        </is>
      </c>
      <c r="C70" s="3" t="inlineStr"/>
      <c r="D70" s="3" t="inlineStr">
        <is>
          <t>So let's go back to Maria's dollar. It didn't choose SpaceX. It followed a list, and the list changed its rules.</t>
        </is>
      </c>
      <c r="E70" s="3" t="inlineStr">
        <is>
          <t>D01 dollar walks back into the center; behind it, the doors from Chapter 4 fade in one by one; Maria watches from the armchair</t>
        </is>
      </c>
      <c r="F70" s="3" t="inlineStr"/>
    </row>
    <row r="71">
      <c r="A71" s="3" t="n">
        <v>70</v>
      </c>
      <c r="B71" s="3" t="inlineStr">
        <is>
          <t>CHAPTER 7: What It Means for Your 401k</t>
        </is>
      </c>
      <c r="C71" s="3" t="inlineStr"/>
      <c r="D71" s="3" t="inlineStr">
        <is>
          <t>For most people, owning the whole market is still a sensible, low-cost way to save. The lesson is not to run from index funds.</t>
        </is>
      </c>
      <c r="E71" s="3" t="inlineStr">
        <is>
          <t>E43 globe surrounded by many small H19 boxes; D01 dollar hops on top; A02 narrator happy slides in</t>
        </is>
      </c>
      <c r="F71" s="3" t="inlineStr"/>
    </row>
    <row r="72">
      <c r="A72" s="3" t="n">
        <v>71</v>
      </c>
      <c r="B72" s="3" t="inlineStr">
        <is>
          <t>CHAPTER 7: What It Means for Your 401k</t>
        </is>
      </c>
      <c r="C72" s="3" t="inlineStr"/>
      <c r="D72" s="3" t="inlineStr">
        <is>
          <t>The lesson is to know who writes your list, how they write it, and when they change it.</t>
        </is>
      </c>
      <c r="E72" s="3" t="inlineStr">
        <is>
          <t>E11 corkboard returns; three H16 sticky notes appear one by one: "who", "how", "when"; A15 narrator points at them</t>
        </is>
      </c>
      <c r="F72" s="3" t="inlineStr"/>
    </row>
    <row r="73">
      <c r="A73" s="3" t="n">
        <v>72</v>
      </c>
      <c r="B73" s="3" t="inlineStr">
        <is>
          <t>CHAPTER 7: What It Means for Your 401k</t>
        </is>
      </c>
      <c r="C73" s="3" t="inlineStr"/>
      <c r="D73" s="3" t="inlineStr">
        <is>
          <t>Maria's dollar went on a quiet trip this summer. Next time, we follow money that goes on a trip on purpose, to hide where it came from. How dirty money gets washed.</t>
        </is>
      </c>
      <c r="E73" s="3" t="inlineStr">
        <is>
          <t>D01 dollar walks off to the right; from the left, a D02 sad dollar with mud spots slides in and looks over its shoulder; end screen</t>
        </is>
      </c>
      <c r="F73" s="3" t="inlineStr"/>
    </row>
    <row r="74">
      <c r="A74" s="3" t="n"/>
      <c r="B74" s="3" t="n"/>
      <c r="C74" s="3" t="n"/>
      <c r="D74" s="3" t="n"/>
      <c r="E74" s="3" t="n"/>
      <c r="F74" s="3" t="n"/>
    </row>
    <row r="75">
      <c r="A75" s="3" t="inlineStr"/>
      <c r="B75" s="4" t="inlineStr">
        <is>
          <t>SOURCES</t>
        </is>
      </c>
      <c r="C75" s="3" t="n"/>
      <c r="D75" s="3" t="n"/>
      <c r="E75" s="3" t="n"/>
      <c r="F75" s="3" t="n"/>
    </row>
    <row r="76">
      <c r="A76" s="3" t="inlineStr"/>
      <c r="B76" s="3" t="inlineStr"/>
      <c r="C76" s="3" t="inlineStr"/>
      <c r="D76" s="3" t="inlineStr">
        <is>
          <t>SpaceX IPO June 12, 2026; priced at $135; raised about $75 billion; more than 555 million shares; closed $160.95 (+19%); largest IPO in history — NPR — https://www.npr.org/2026/06/12/nx-s1-5855004/stock-ai-spacex-ipo-elon-musk</t>
        </is>
      </c>
      <c r="E76" s="3" t="n"/>
      <c r="F76" s="3" t="n"/>
    </row>
    <row r="77">
      <c r="A77" s="3" t="inlineStr"/>
      <c r="B77" s="3" t="inlineStr"/>
      <c r="C77" s="3" t="inlineStr"/>
      <c r="D77" s="3" t="inlineStr">
        <is>
          <t>59% of Vanguard plan participants in a single target-date fund at year-end 2024 — Vanguard, "How America Saves" professionally managed allocations report — https://institutional.vanguard.com/content/dam/inst/iig-transformation/insights/pdf/2025/251121.01_TL_HAS_COMM_PMA_v7.pdf</t>
        </is>
      </c>
      <c r="E77" s="3" t="n"/>
      <c r="F77" s="3" t="n"/>
    </row>
    <row r="78">
      <c r="A78" s="3" t="inlineStr"/>
      <c r="B78" s="3" t="inlineStr"/>
      <c r="C78" s="3" t="inlineStr"/>
      <c r="D78" s="3" t="inlineStr">
        <is>
          <t>First index mutual fund for individual investors launched August 31, 1976 — Vanguard Canada, "50 years, 50 facts" — https://www.vanguard.ca/en/insights/50-years-50-facts-indexing-since-1976</t>
        </is>
      </c>
      <c r="E78" s="3" t="n"/>
      <c r="F78" s="3" t="n"/>
    </row>
    <row r="79">
      <c r="A79" s="3" t="inlineStr"/>
      <c r="B79" s="3" t="inlineStr"/>
      <c r="C79" s="3" t="inlineStr"/>
      <c r="D79" s="3" t="inlineStr">
        <is>
          <t>US passive fund assets passed active at year-end 2023 — Cerulli Associates (Morningstar Direct data) — https://cerulli.com/press-releases/the-battle-of-passive-vs.-active-reaches-new-milestone</t>
        </is>
      </c>
      <c r="E79" s="3" t="n"/>
      <c r="F79" s="3" t="n"/>
    </row>
    <row r="80">
      <c r="A80" s="3" t="inlineStr"/>
      <c r="B80" s="3" t="inlineStr"/>
      <c r="C80" s="3" t="inlineStr"/>
      <c r="D80" s="3" t="inlineStr">
        <is>
          <t>S&amp;P 500 keeps seasoning period, financial viability screens and minimum IWF; quote "should not be granted solely based on market capitalization"; June 4, 2026 — S&amp;P Dow Jones Indices press release — https://press.spglobal.com/2026-06-04-S-P-Dow-Jones-Indices-Consultation-on-Treatment-of-MegaCap-Companies-Results</t>
        </is>
      </c>
      <c r="E80" s="3" t="n"/>
      <c r="F80" s="3" t="n"/>
    </row>
    <row r="81">
      <c r="A81" s="3" t="inlineStr"/>
      <c r="B81" s="3" t="inlineStr"/>
      <c r="C81" s="3" t="inlineStr"/>
      <c r="D81" s="3" t="inlineStr">
        <is>
          <t>S&amp;P 500 profitability test (most recent quarter and sum of last four quarters) — Vanguard Perspective, July 21, 2026 — https://advisors.vanguard.com/insights/article/a-small-step-for-spacex-not-a-giant-leap-for-indexing</t>
        </is>
      </c>
      <c r="E81" s="3" t="n"/>
      <c r="F81" s="3" t="n"/>
    </row>
    <row r="82">
      <c r="A82" s="3" t="inlineStr"/>
      <c r="B82" s="3" t="inlineStr"/>
      <c r="C82" s="3" t="inlineStr"/>
      <c r="D82" s="3" t="inlineStr">
        <is>
          <t>S&amp;P megacap consultation opened April 30, 2026 (proposed 6-month seasoning) — S&amp;P DJI consultation document — https://www.spglobal.com/spdji/en/documents/indexnews/announcements/20260430-1483123/1483123_spdji-us-indices-megacaps-consult-20260430.pdf</t>
        </is>
      </c>
      <c r="E82" s="3" t="n"/>
      <c r="F82" s="3" t="n"/>
    </row>
    <row r="83">
      <c r="A83" s="3" t="inlineStr"/>
      <c r="B83" s="3" t="inlineStr"/>
      <c r="C83" s="3" t="inlineStr"/>
      <c r="D83" s="3" t="inlineStr">
        <is>
          <t>Tesla added to S&amp;P 500 December 21, 2020; "one of the largest funding trades in S&amp;P 500 history" — Al Jazeera, Nov 16, 2020 — https://www.aljazeera.com/economy/2020/11/16/tesla-shares-up-12-after-announcement-it-will-zoom-onto-sp-500</t>
        </is>
      </c>
      <c r="E83" s="3" t="n"/>
      <c r="F83" s="3" t="n"/>
    </row>
    <row r="84">
      <c r="A84" s="3" t="inlineStr"/>
      <c r="B84" s="3" t="inlineStr"/>
      <c r="C84" s="3" t="inlineStr"/>
      <c r="D84" s="3" t="inlineStr">
        <is>
          <t>Tesla added in a single step before the open on Dec 21, 2020 — CNBC — https://www.cnbc.com/2020/11/30/teslas-stock-will-be-added-to-the-sp-500-in-a-single-step-before-the-open-on-dec-21.html</t>
        </is>
      </c>
      <c r="E84" s="3" t="n"/>
      <c r="F84" s="3" t="n"/>
    </row>
    <row r="85">
      <c r="A85" s="3" t="inlineStr"/>
      <c r="B85" s="3" t="inlineStr"/>
      <c r="C85" s="3" t="inlineStr"/>
      <c r="D85" s="3" t="inlineStr">
        <is>
          <t>SpaceX S-1 filed May 20, 2026; xAI Merger effective February 2, 2026; 2025 net loss $4,937 million; lock-up risk factor on Mr. Musk — SEC EDGAR, SpaceX Form S-1 — https://www.sec.gov/Archives/edgar/data/1181412/000162828026036936/spaceexplorationtechnologi.htm</t>
        </is>
      </c>
      <c r="E85" s="3" t="n"/>
      <c r="F85" s="3" t="n"/>
    </row>
    <row r="86">
      <c r="A86" s="3" t="inlineStr"/>
      <c r="B86" s="3" t="inlineStr"/>
      <c r="C86" s="3" t="inlineStr"/>
      <c r="D86" s="3" t="inlineStr">
        <is>
          <t>Float about 5% at IPO — Vanguard Perspective ("only about 5% of shares were released to the public") — https://advisors.vanguard.com/insights/article/a-small-step-for-spacex-not-a-giant-leap-for-indexing</t>
        </is>
      </c>
      <c r="E86" s="3" t="n"/>
      <c r="F86" s="3" t="n"/>
    </row>
    <row r="87">
      <c r="A87" s="3" t="inlineStr"/>
      <c r="B87" s="3" t="inlineStr"/>
      <c r="C87" s="3" t="inlineStr"/>
      <c r="D87" s="3" t="inlineStr">
        <is>
          <t>Nasdaq-100 Fast Entry announced March 30, effective May 1, 2026; inclusion after 15th trading day; no removal of another security; weight = lesser of full cap or 3x float; minimum float (10%) removed; old seasoning about three months — Invesco — https://www.invesco.com/apac/en/institutional/insights/etf/nasdaq-100-index-methodology-updates.html</t>
        </is>
      </c>
      <c r="E87" s="3" t="n"/>
      <c r="F87" s="3" t="n"/>
    </row>
    <row r="88">
      <c r="A88" s="3" t="inlineStr"/>
      <c r="B88" s="3" t="inlineStr"/>
      <c r="C88" s="3" t="inlineStr"/>
      <c r="D88" s="3" t="inlineStr">
        <is>
          <t>FTSE Russell fast entry confirmed May 26, 2026 (five trading days, Russell Top 500 breakpoint); CRSP fast-track — Moneywise via Yahoo Finance, June 1, 2026 — https://finance.yahoo.com/markets/stocks/articles/spacex-ipo-could-hit-popular-101500534.html</t>
        </is>
      </c>
      <c r="E88" s="3" t="n"/>
      <c r="F88" s="3" t="n"/>
    </row>
    <row r="89">
      <c r="A89" s="3" t="inlineStr"/>
      <c r="B89" s="3" t="inlineStr"/>
      <c r="C89" s="3" t="inlineStr"/>
      <c r="D89" s="3" t="inlineStr">
        <is>
          <t>Pension funds of New York State, New York City, Maryland and Illinois letter (June 10, 2026), "race to the bottom", over $600 billion, concern about Nasdaq exchange/index roles — NYC Comptroller — https://comptroller.nyc.gov/reports/letter-to-the-london-stock-exchange-group-and-ftse-russell-re-spacex/</t>
        </is>
      </c>
      <c r="E89" s="3" t="n"/>
      <c r="F89" s="3" t="n"/>
    </row>
    <row r="90">
      <c r="A90" s="3" t="inlineStr"/>
      <c r="B90" s="3" t="inlineStr"/>
      <c r="C90" s="3" t="inlineStr"/>
      <c r="D90" s="3" t="inlineStr">
        <is>
          <t>SpaceX entered CRSP US Total Market June 18 and Russell 1000 after the June 26 close (live June 29) — Moneywise via Yahoo Finance, June 28, 2026 — https://finance.yahoo.com/markets/stocks/articles/spacex-landed-millions-401-k-214500017.html (exact dates VERIFY against CRSP / FTSE Russell notices; script says only "within days")</t>
        </is>
      </c>
      <c r="E90" s="3" t="n"/>
      <c r="F90" s="3" t="n"/>
    </row>
    <row r="91">
      <c r="A91" s="3" t="inlineStr"/>
      <c r="B91" s="3" t="inlineStr"/>
      <c r="C91" s="3" t="inlineStr"/>
      <c r="D91" s="3" t="inlineStr">
        <is>
          <t>Nasdaq announcement June 26, 2026: SPCX joins Nasdaq-100 before market open Tuesday, July 7, 2026 — Nasdaq press release via Finviz — https://finviz.com/news/364436/space-exploration-technologies-corporation-to-join-the-nasdaq-100-index-beginning-july-7-2026</t>
        </is>
      </c>
      <c r="E91" s="3" t="n"/>
      <c r="F91" s="3" t="n"/>
    </row>
    <row r="92">
      <c r="A92" s="3" t="inlineStr"/>
      <c r="B92" s="3" t="inlineStr"/>
      <c r="C92" s="3" t="inlineStr"/>
      <c r="D92" s="3" t="inlineStr">
        <is>
          <t>Vanguard Total Stock Market Index held $3,202M of SpaceX = 0.14% (June 30, 2026); most index funds about 0.30% or less — Vanguard Perspective, July 21, 2026 — https://advisors.vanguard.com/insights/article/a-small-step-for-spacex-not-a-giant-leap-for-indexing</t>
        </is>
      </c>
      <c r="E92" s="3" t="n"/>
      <c r="F92" s="3" t="n"/>
    </row>
    <row r="93">
      <c r="A93" s="3" t="inlineStr"/>
      <c r="B93" s="3" t="inlineStr"/>
      <c r="C93" s="3" t="inlineStr"/>
      <c r="D93" s="3" t="inlineStr">
        <is>
          <t>Record close $211.39 on June 16, 2026 — Motley Fool, Oct 18, 2026 — https://fool.com/investing/2026/10/18/spacex-is-buying-airwaves-to-take-on-the-wireless-carriers-is-the-stock-a-buy</t>
        </is>
      </c>
      <c r="E93" s="3" t="n"/>
      <c r="F93" s="3" t="n"/>
    </row>
    <row r="94">
      <c r="A94" s="3" t="inlineStr"/>
      <c r="B94" s="3" t="inlineStr"/>
      <c r="C94" s="3" t="inlineStr"/>
      <c r="D94" s="3" t="inlineStr">
        <is>
          <t>Shares fell below the $135 IPO price by mid-July 2026 — Fortune, July 18, 2026 — https://fortune.com/2026/07/18/wall-street-analysts-spacex-outlook-stock-predictions/</t>
        </is>
      </c>
      <c r="E94" s="3" t="n"/>
      <c r="F94" s="3" t="n"/>
    </row>
    <row r="95">
      <c r="A95" s="3" t="inlineStr"/>
      <c r="B95" s="3" t="inlineStr"/>
      <c r="C95" s="3" t="inlineStr"/>
      <c r="D95" s="3" t="inlineStr">
        <is>
          <t>SPCX about $146.03 at the October 16, 2026 close — Google Finance — https://www.google.com/finance/quote/SPCX:NASDAQ (re-check on recording day)</t>
        </is>
      </c>
      <c r="E95" s="3" t="n"/>
      <c r="F95" s="3" t="n"/>
    </row>
    <row r="96">
      <c r="A96" s="3" t="inlineStr"/>
      <c r="B96" s="3" t="inlineStr"/>
      <c r="C96" s="3" t="inlineStr"/>
      <c r="D96" s="3" t="inlineStr">
        <is>
          <t>Lock-ups released in stages starting August 6, 2026 — Motley Fool, July 24, 2026 — https://www.fool.com/investing/2026/07/24/what-investors-need-to-know-about-spacex-lockup/ (VERIFY against the 424B4 prospectus)</t>
        </is>
      </c>
      <c r="E96" s="3" t="n"/>
      <c r="F96" s="3" t="n"/>
    </row>
    <row r="97">
      <c r="A97" s="3" t="inlineStr"/>
      <c r="B97" s="3" t="inlineStr"/>
      <c r="C97" s="3" t="inlineStr"/>
      <c r="D97" s="3" t="inlineStr">
        <is>
          <t>Elon Musk lock-up about one year (366 days) — Business Insider — https://www.businessinsider.com/spacex-ipo-spcx-stock-lockup-period-expire-nasdaq-elon-musk-2026-6 (VERIFY against the 424B4 prospectus)</t>
        </is>
      </c>
      <c r="E97" s="3" t="n"/>
      <c r="F97" s="3" t="n"/>
    </row>
    <row r="98">
      <c r="A98" s="3" t="inlineStr"/>
      <c r="B98" s="3" t="inlineStr"/>
      <c r="C98" s="3" t="inlineStr"/>
      <c r="D98" s="3" t="inlineStr">
        <is>
          <t>Anthropic filed confidentially June 1, 2026; OpenAI filed confidentially June 8, 2026 — Gulf Business (Reuters) — https://gulfbusiness.com/en/2026/06/anthropic-edges-ahead-of-openai-with-confidential-ipo-filing/ and Nairametrics — https://nairametrics.com/2026/06/09/openai-files-confidentially-for-ipo-as-ai-rivalry-with-anthropic-heats-up/</t>
        </is>
      </c>
      <c r="E98" s="3" t="n"/>
      <c r="F98" s="3" t="n"/>
    </row>
    <row r="99">
      <c r="A99" s="3" t="inlineStr"/>
      <c r="B99" s="3" t="inlineStr"/>
      <c r="C99" s="3" t="inlineStr"/>
      <c r="D99" s="3" t="inlineStr">
        <is>
          <t>Neither OpenAI nor Anthropic has set an IPO date as of mid-October 2026 — secondary trackers only (VERIFY on recording day)</t>
        </is>
      </c>
      <c r="E99" s="3" t="n"/>
      <c r="F9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2026-10-18T19:11:58Z</dcterms:created>
  <dcterms:modified xmlns:dcterms="http://purl.org/dc/terms/" xmlns:xsi="http://www.w3.org/2001/XMLSchema-instance" xsi:type="dcterms:W3CDTF">2026-10-18T19:11:58Z</dcterms:modified>
</cp:coreProperties>
</file>