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xcel Projects HK\"/>
    </mc:Choice>
  </mc:AlternateContent>
  <xr:revisionPtr revIDLastSave="0" documentId="13_ncr:1_{3E583A47-C5CE-4A57-A5E1-3FDB4F1AECC8}" xr6:coauthVersionLast="47" xr6:coauthVersionMax="47" xr10:uidLastSave="{00000000-0000-0000-0000-000000000000}"/>
  <bookViews>
    <workbookView xWindow="-108" yWindow="-108" windowWidth="23256" windowHeight="12456" firstSheet="1" activeTab="11" xr2:uid="{CFAAC013-6A6C-42A2-89AD-EFD8D2952036}"/>
  </bookViews>
  <sheets>
    <sheet name="Marketing Data" sheetId="1" r:id="rId1"/>
    <sheet name="KPI1" sheetId="2" r:id="rId2"/>
    <sheet name="KPI2" sheetId="3" r:id="rId3"/>
    <sheet name="KPI3" sheetId="4" r:id="rId4"/>
    <sheet name="KPI4" sheetId="5" r:id="rId5"/>
    <sheet name="KPI5" sheetId="6" r:id="rId6"/>
    <sheet name="KPI6" sheetId="7" r:id="rId7"/>
    <sheet name="KPI7" sheetId="8" r:id="rId8"/>
    <sheet name="KPI8" sheetId="9" r:id="rId9"/>
    <sheet name="KPI9" sheetId="11" r:id="rId10"/>
    <sheet name="KPI10" sheetId="12" r:id="rId11"/>
    <sheet name="Dashboard" sheetId="10" r:id="rId12"/>
  </sheets>
  <calcPr calcId="191029"/>
  <pivotCaches>
    <pivotCache cacheId="0" r:id="rId13"/>
    <pivotCache cacheId="1" r:id="rId14"/>
    <pivotCache cacheId="2" r:id="rId15"/>
    <pivotCache cacheId="3" r:id="rId16"/>
    <pivotCache cacheId="4" r:id="rId17"/>
    <pivotCache cacheId="5" r:id="rId18"/>
    <pivotCache cacheId="6" r:id="rId19"/>
    <pivotCache cacheId="7" r:id="rId20"/>
    <pivotCache cacheId="8" r:id="rId21"/>
    <pivotCache cacheId="9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9442D8-F37D-47C2-B173-28825A4001D1}" keepAlive="1" name="Query - KPI1" description="Connection to the 'KPI1' query in the workbook." type="5" refreshedVersion="8" background="1">
    <dbPr connection="Provider=Microsoft.Mashup.OleDb.1;Data Source=$Workbook$;Location=KPI1;Extended Properties=&quot;&quot;" command="SELECT * FROM [KPI1]"/>
  </connection>
  <connection id="2" xr16:uid="{AE2F9C28-ACF0-44F8-AAE9-9626D09DEAEB}" keepAlive="1" name="Query - KPI10" description="Connection to the 'KPI10' query in the workbook." type="5" refreshedVersion="8" background="1">
    <dbPr connection="Provider=Microsoft.Mashup.OleDb.1;Data Source=$Workbook$;Location=KPI10;Extended Properties=&quot;&quot;" command="SELECT * FROM [KPI10]"/>
  </connection>
  <connection id="3" xr16:uid="{3C509907-7DE2-421C-AFB0-51442CA6A8D4}" keepAlive="1" name="Query - KPI2" description="Connection to the 'KPI2' query in the workbook." type="5" refreshedVersion="8" background="1">
    <dbPr connection="Provider=Microsoft.Mashup.OleDb.1;Data Source=$Workbook$;Location=KPI2;Extended Properties=&quot;&quot;" command="SELECT * FROM [KPI2]"/>
  </connection>
  <connection id="4" xr16:uid="{176A5376-97DD-437C-8B3F-0F28F8C71830}" keepAlive="1" name="Query - KPI3" description="Connection to the 'KPI3' query in the workbook." type="5" refreshedVersion="8" background="1">
    <dbPr connection="Provider=Microsoft.Mashup.OleDb.1;Data Source=$Workbook$;Location=KPI3;Extended Properties=&quot;&quot;" command="SELECT * FROM [KPI3]"/>
  </connection>
  <connection id="5" xr16:uid="{BED5823C-4533-4DF0-82BD-754DEC1E85E9}" keepAlive="1" name="Query - KPI4" description="Connection to the 'KPI4' query in the workbook." type="5" refreshedVersion="8" background="1">
    <dbPr connection="Provider=Microsoft.Mashup.OleDb.1;Data Source=$Workbook$;Location=KPI4;Extended Properties=&quot;&quot;" command="SELECT * FROM [KPI4]"/>
  </connection>
  <connection id="6" xr16:uid="{169AFA3C-3F8B-4878-91EA-02D4C0BA903F}" keepAlive="1" name="Query - KPI5" description="Connection to the 'KPI5' query in the workbook." type="5" refreshedVersion="8" background="1">
    <dbPr connection="Provider=Microsoft.Mashup.OleDb.1;Data Source=$Workbook$;Location=KPI5;Extended Properties=&quot;&quot;" command="SELECT * FROM [KPI5]"/>
  </connection>
  <connection id="7" xr16:uid="{088E0D2D-E918-45DD-B207-68F768F45D58}" keepAlive="1" name="Query - KPI6" description="Connection to the 'KPI6' query in the workbook." type="5" refreshedVersion="8" background="1">
    <dbPr connection="Provider=Microsoft.Mashup.OleDb.1;Data Source=$Workbook$;Location=KPI6;Extended Properties=&quot;&quot;" command="SELECT * FROM [KPI6]"/>
  </connection>
  <connection id="8" xr16:uid="{6C02E7AE-6C28-4B40-92A0-7EAE5B1179CF}" keepAlive="1" name="Query - KPI7" description="Connection to the 'KPI7' query in the workbook." type="5" refreshedVersion="8" background="1">
    <dbPr connection="Provider=Microsoft.Mashup.OleDb.1;Data Source=$Workbook$;Location=KPI7;Extended Properties=&quot;&quot;" command="SELECT * FROM [KPI7]"/>
  </connection>
  <connection id="9" xr16:uid="{4A8776B9-D807-42A7-9CDB-8AF42EC4E1E0}" keepAlive="1" name="Query - KPI8" description="Connection to the 'KPI8' query in the workbook." type="5" refreshedVersion="8" background="1">
    <dbPr connection="Provider=Microsoft.Mashup.OleDb.1;Data Source=$Workbook$;Location=KPI8;Extended Properties=&quot;&quot;" command="SELECT * FROM [KPI8]"/>
  </connection>
  <connection id="10" xr16:uid="{EC9BAAED-C673-41D8-B678-FB17FA130D34}" keepAlive="1" name="Query - KPI9" description="Connection to the 'KPI9' query in the workbook." type="5" refreshedVersion="8" background="1">
    <dbPr connection="Provider=Microsoft.Mashup.OleDb.1;Data Source=$Workbook$;Location=KPI9;Extended Properties=&quot;&quot;" command="SELECT * FROM [KPI9]"/>
  </connection>
</connections>
</file>

<file path=xl/sharedStrings.xml><?xml version="1.0" encoding="utf-8"?>
<sst xmlns="http://schemas.openxmlformats.org/spreadsheetml/2006/main" count="1111" uniqueCount="217">
  <si>
    <t>Campaign</t>
  </si>
  <si>
    <t>Channel</t>
  </si>
  <si>
    <t>Impressions</t>
  </si>
  <si>
    <t>Clicks</t>
  </si>
  <si>
    <t>Leads</t>
  </si>
  <si>
    <t>Conversions</t>
  </si>
  <si>
    <t>ROI</t>
  </si>
  <si>
    <t>Camp_184</t>
  </si>
  <si>
    <t>Organic Search</t>
  </si>
  <si>
    <t>Camp_32</t>
  </si>
  <si>
    <t>Google Ads</t>
  </si>
  <si>
    <t>Camp_30</t>
  </si>
  <si>
    <t>Camp_116</t>
  </si>
  <si>
    <t>Camp_93</t>
  </si>
  <si>
    <t>Camp_135</t>
  </si>
  <si>
    <t>Camp_99</t>
  </si>
  <si>
    <t>Camp_131</t>
  </si>
  <si>
    <t>Affiliate</t>
  </si>
  <si>
    <t>Camp_41</t>
  </si>
  <si>
    <t>Email</t>
  </si>
  <si>
    <t>Camp_141</t>
  </si>
  <si>
    <t>Camp_12</t>
  </si>
  <si>
    <t>Offline</t>
  </si>
  <si>
    <t>Camp_44</t>
  </si>
  <si>
    <t>Instagram</t>
  </si>
  <si>
    <t>Camp_145</t>
  </si>
  <si>
    <t>Camp_169</t>
  </si>
  <si>
    <t>Camp_39</t>
  </si>
  <si>
    <t>Facebook Ads</t>
  </si>
  <si>
    <t>Camp_38</t>
  </si>
  <si>
    <t>Camp_197</t>
  </si>
  <si>
    <t>Camp_14</t>
  </si>
  <si>
    <t>Camp_79</t>
  </si>
  <si>
    <t>Camp_187</t>
  </si>
  <si>
    <t>Camp_115</t>
  </si>
  <si>
    <t>Camp_161</t>
  </si>
  <si>
    <t>Camp_31</t>
  </si>
  <si>
    <t>Camp_52</t>
  </si>
  <si>
    <t>Camp_160</t>
  </si>
  <si>
    <t>Camp_65</t>
  </si>
  <si>
    <t>Camp_118</t>
  </si>
  <si>
    <t>Camp_128</t>
  </si>
  <si>
    <t>Camp_2</t>
  </si>
  <si>
    <t>Camp_127</t>
  </si>
  <si>
    <t>Camp_56</t>
  </si>
  <si>
    <t>Camp_117</t>
  </si>
  <si>
    <t>Camp_114</t>
  </si>
  <si>
    <t>Camp_154</t>
  </si>
  <si>
    <t>Camp_159</t>
  </si>
  <si>
    <t>Camp_143</t>
  </si>
  <si>
    <t>Camp_54</t>
  </si>
  <si>
    <t>Camp_48</t>
  </si>
  <si>
    <t>Camp_15</t>
  </si>
  <si>
    <t>Camp_90</t>
  </si>
  <si>
    <t>Camp_9</t>
  </si>
  <si>
    <t>Camp_148</t>
  </si>
  <si>
    <t>Camp_155</t>
  </si>
  <si>
    <t>Camp_85</t>
  </si>
  <si>
    <t>Camp_13</t>
  </si>
  <si>
    <t>Camp_107</t>
  </si>
  <si>
    <t>Camp_42</t>
  </si>
  <si>
    <t>Camp_73</t>
  </si>
  <si>
    <t>Camp_170</t>
  </si>
  <si>
    <t>Camp_180</t>
  </si>
  <si>
    <t>Camp_147</t>
  </si>
  <si>
    <t>Camp_144</t>
  </si>
  <si>
    <t>Camp_149</t>
  </si>
  <si>
    <t>Camp_10</t>
  </si>
  <si>
    <t>Camp_83</t>
  </si>
  <si>
    <t>Camp_98</t>
  </si>
  <si>
    <t>Camp_18</t>
  </si>
  <si>
    <t>Camp_110</t>
  </si>
  <si>
    <t>Camp_75</t>
  </si>
  <si>
    <t>Camp_35</t>
  </si>
  <si>
    <t>Camp_178</t>
  </si>
  <si>
    <t>Camp_71</t>
  </si>
  <si>
    <t>Camp_179</t>
  </si>
  <si>
    <t>Camp_157</t>
  </si>
  <si>
    <t>Camp_28</t>
  </si>
  <si>
    <t>Camp_136</t>
  </si>
  <si>
    <t>Camp_124</t>
  </si>
  <si>
    <t>Camp_177</t>
  </si>
  <si>
    <t>Camp_181</t>
  </si>
  <si>
    <t>Camp_82</t>
  </si>
  <si>
    <t>Camp_34</t>
  </si>
  <si>
    <t>Camp_134</t>
  </si>
  <si>
    <t>Camp_162</t>
  </si>
  <si>
    <t>Camp_47</t>
  </si>
  <si>
    <t>Camp_60</t>
  </si>
  <si>
    <t>Camp_1</t>
  </si>
  <si>
    <t>Camp_7</t>
  </si>
  <si>
    <t>Camp_158</t>
  </si>
  <si>
    <t>Camp_106</t>
  </si>
  <si>
    <t>Camp_86</t>
  </si>
  <si>
    <t>Camp_164</t>
  </si>
  <si>
    <t>Camp_3</t>
  </si>
  <si>
    <t>Camp_77</t>
  </si>
  <si>
    <t>Camp_102</t>
  </si>
  <si>
    <t>Camp_146</t>
  </si>
  <si>
    <t>Camp_8</t>
  </si>
  <si>
    <t>Camp_45</t>
  </si>
  <si>
    <t>Camp_87</t>
  </si>
  <si>
    <t>Camp_123</t>
  </si>
  <si>
    <t>Camp_40</t>
  </si>
  <si>
    <t>Camp_138</t>
  </si>
  <si>
    <t>Camp_119</t>
  </si>
  <si>
    <t>Camp_174</t>
  </si>
  <si>
    <t>Camp_5</t>
  </si>
  <si>
    <t>Camp_91</t>
  </si>
  <si>
    <t>Camp_97</t>
  </si>
  <si>
    <t>Camp_137</t>
  </si>
  <si>
    <t>Camp_43</t>
  </si>
  <si>
    <t>Camp_156</t>
  </si>
  <si>
    <t>Camp_193</t>
  </si>
  <si>
    <t>Camp_81</t>
  </si>
  <si>
    <t>Camp_96</t>
  </si>
  <si>
    <t>Camp_78</t>
  </si>
  <si>
    <t>Camp_88</t>
  </si>
  <si>
    <t>Camp_188</t>
  </si>
  <si>
    <t>Camp_199</t>
  </si>
  <si>
    <t>Camp_37</t>
  </si>
  <si>
    <t>Camp_26</t>
  </si>
  <si>
    <t>Camp_133</t>
  </si>
  <si>
    <t>Camp_186</t>
  </si>
  <si>
    <t>Camp_183</t>
  </si>
  <si>
    <t>Camp_153</t>
  </si>
  <si>
    <t>Camp_23</t>
  </si>
  <si>
    <t>Camp_120</t>
  </si>
  <si>
    <t>Camp_27</t>
  </si>
  <si>
    <t>Camp_191</t>
  </si>
  <si>
    <t>Camp_6</t>
  </si>
  <si>
    <t>Camp_195</t>
  </si>
  <si>
    <t>Camp_50</t>
  </si>
  <si>
    <t>Camp_113</t>
  </si>
  <si>
    <t>Camp_4</t>
  </si>
  <si>
    <t>Camp_139</t>
  </si>
  <si>
    <t>Camp_70</t>
  </si>
  <si>
    <t>Camp_63</t>
  </si>
  <si>
    <t>Camp_19</t>
  </si>
  <si>
    <t>Camp_173</t>
  </si>
  <si>
    <t>Camp_46</t>
  </si>
  <si>
    <t>Camp_92</t>
  </si>
  <si>
    <t>Camp_51</t>
  </si>
  <si>
    <t>Camp_194</t>
  </si>
  <si>
    <t>Camp_25</t>
  </si>
  <si>
    <t>Camp_80</t>
  </si>
  <si>
    <t>Camp_165</t>
  </si>
  <si>
    <t>Camp_121</t>
  </si>
  <si>
    <t>Camp_58</t>
  </si>
  <si>
    <t>Camp_94</t>
  </si>
  <si>
    <t>Camp_171</t>
  </si>
  <si>
    <t>Camp_84</t>
  </si>
  <si>
    <t>Camp_125</t>
  </si>
  <si>
    <t>Camp_17</t>
  </si>
  <si>
    <t>Camp_29</t>
  </si>
  <si>
    <t>Camp_33</t>
  </si>
  <si>
    <t>Camp_152</t>
  </si>
  <si>
    <t>Camp_62</t>
  </si>
  <si>
    <t>Camp_111</t>
  </si>
  <si>
    <t>Camp_112</t>
  </si>
  <si>
    <t>Camp_172</t>
  </si>
  <si>
    <t>Camp_190</t>
  </si>
  <si>
    <t>Camp_24</t>
  </si>
  <si>
    <t>Camp_36</t>
  </si>
  <si>
    <t>Camp_100</t>
  </si>
  <si>
    <t>Camp_175</t>
  </si>
  <si>
    <t>Camp_89</t>
  </si>
  <si>
    <t>Camp_150</t>
  </si>
  <si>
    <t>Camp_104</t>
  </si>
  <si>
    <t>Camp_76</t>
  </si>
  <si>
    <t>Camp_95</t>
  </si>
  <si>
    <t>Camp_55</t>
  </si>
  <si>
    <t>Camp_74</t>
  </si>
  <si>
    <t>Camp_185</t>
  </si>
  <si>
    <t>Camp_109</t>
  </si>
  <si>
    <t>Camp_142</t>
  </si>
  <si>
    <t>Camp_69</t>
  </si>
  <si>
    <t>Camp_140</t>
  </si>
  <si>
    <t>Camp_72</t>
  </si>
  <si>
    <t>Camp_176</t>
  </si>
  <si>
    <t>Camp_200</t>
  </si>
  <si>
    <t>Camp_132</t>
  </si>
  <si>
    <t>Camp_192</t>
  </si>
  <si>
    <t>Camp_16</t>
  </si>
  <si>
    <t>Camp_122</t>
  </si>
  <si>
    <t>Camp_189</t>
  </si>
  <si>
    <t>Camp_20</t>
  </si>
  <si>
    <t>Camp_66</t>
  </si>
  <si>
    <t>Camp_22</t>
  </si>
  <si>
    <t>Camp_103</t>
  </si>
  <si>
    <t>Camp_11</t>
  </si>
  <si>
    <t>Camp_167</t>
  </si>
  <si>
    <t>Camp_168</t>
  </si>
  <si>
    <t>Camp_101</t>
  </si>
  <si>
    <t>Camp_198</t>
  </si>
  <si>
    <t>Camp_151</t>
  </si>
  <si>
    <t>Camp_182</t>
  </si>
  <si>
    <t>Camp_196</t>
  </si>
  <si>
    <t>Camp_67</t>
  </si>
  <si>
    <t>Camp_68</t>
  </si>
  <si>
    <t>Camp_126</t>
  </si>
  <si>
    <t>Cost</t>
  </si>
  <si>
    <t>Revenue</t>
  </si>
  <si>
    <t>CTR %</t>
  </si>
  <si>
    <t>Conversion Rate %</t>
  </si>
  <si>
    <t>Row Labels</t>
  </si>
  <si>
    <t>Grand Total</t>
  </si>
  <si>
    <t>Sum of CTR %</t>
  </si>
  <si>
    <t>Sum of Conversion Rate %</t>
  </si>
  <si>
    <t>Sum of ROI</t>
  </si>
  <si>
    <t>Sum of Impressions</t>
  </si>
  <si>
    <t>Sum of Clicks</t>
  </si>
  <si>
    <t>Sum of Leads</t>
  </si>
  <si>
    <t>Sum of Conversions</t>
  </si>
  <si>
    <t>Count of Cost</t>
  </si>
  <si>
    <t>Sum of Cost</t>
  </si>
  <si>
    <t>Average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</si>
</sst>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1280B"/>
      <color rgb="FF67DFF3"/>
      <color rgb="FF8FF24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0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Data.xlsx]KPI1!PivotTable28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 of</a:t>
            </a:r>
            <a:r>
              <a:rPr lang="en-US" baseline="0"/>
              <a:t> Revenue by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'KPI1'!$B$1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'KPI1'!$A$2:$A$9</c:f>
              <c:strCache>
                <c:ptCount val="7"/>
                <c:pt idx="0">
                  <c:v>Affiliate</c:v>
                </c:pt>
                <c:pt idx="1">
                  <c:v>Email</c:v>
                </c:pt>
                <c:pt idx="2">
                  <c:v>Facebook Ads</c:v>
                </c:pt>
                <c:pt idx="3">
                  <c:v>Google Ads</c:v>
                </c:pt>
                <c:pt idx="4">
                  <c:v>Instagram</c:v>
                </c:pt>
                <c:pt idx="5">
                  <c:v>Offline</c:v>
                </c:pt>
                <c:pt idx="6">
                  <c:v>Organic Search</c:v>
                </c:pt>
              </c:strCache>
            </c:strRef>
          </c:cat>
          <c:val>
            <c:numRef>
              <c:f>'KPI1'!$B$2:$B$9</c:f>
              <c:numCache>
                <c:formatCode>General</c:formatCode>
                <c:ptCount val="7"/>
                <c:pt idx="0">
                  <c:v>6201378.6571428571</c:v>
                </c:pt>
                <c:pt idx="1">
                  <c:v>6262078.3768115938</c:v>
                </c:pt>
                <c:pt idx="2">
                  <c:v>9723949.2678571437</c:v>
                </c:pt>
                <c:pt idx="3">
                  <c:v>17593389.283783782</c:v>
                </c:pt>
                <c:pt idx="4">
                  <c:v>5428639.5890410962</c:v>
                </c:pt>
                <c:pt idx="5">
                  <c:v>6384352.6623376627</c:v>
                </c:pt>
                <c:pt idx="6">
                  <c:v>6035948.2592592593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0-441C-A440-C25327888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80188416"/>
        <c:axId val="781868480"/>
        <c:axId val="0"/>
      </c:bar3DChart>
      <c:catAx>
        <c:axId val="198018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868480"/>
        <c:crosses val="autoZero"/>
        <c:auto val="1"/>
        <c:lblAlgn val="ctr"/>
        <c:lblOffset val="100"/>
        <c:noMultiLvlLbl val="0"/>
      </c:catAx>
      <c:valAx>
        <c:axId val="78186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18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Data.xlsx]KPI2!PivotTable29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Sum of CTR%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cap="none" baseline="0">
              <a:solidFill>
                <a:sysClr val="window" lastClr="FFFFFF">
                  <a:lumMod val="8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'KPI2'!$B$1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'KPI2'!$A$2:$A$9</c:f>
              <c:strCache>
                <c:ptCount val="7"/>
                <c:pt idx="0">
                  <c:v>Affiliate</c:v>
                </c:pt>
                <c:pt idx="1">
                  <c:v>Email</c:v>
                </c:pt>
                <c:pt idx="2">
                  <c:v>Facebook Ads</c:v>
                </c:pt>
                <c:pt idx="3">
                  <c:v>Google Ads</c:v>
                </c:pt>
                <c:pt idx="4">
                  <c:v>Instagram</c:v>
                </c:pt>
                <c:pt idx="5">
                  <c:v>Offline</c:v>
                </c:pt>
                <c:pt idx="6">
                  <c:v>Organic Search</c:v>
                </c:pt>
              </c:strCache>
            </c:strRef>
          </c:cat>
          <c:val>
            <c:numRef>
              <c:f>'KPI2'!$B$2:$B$9</c:f>
              <c:numCache>
                <c:formatCode>General</c:formatCode>
                <c:ptCount val="7"/>
                <c:pt idx="0">
                  <c:v>564.00999999999988</c:v>
                </c:pt>
                <c:pt idx="1">
                  <c:v>543.04</c:v>
                </c:pt>
                <c:pt idx="2">
                  <c:v>440.84999999999985</c:v>
                </c:pt>
                <c:pt idx="3">
                  <c:v>632.42999999999995</c:v>
                </c:pt>
                <c:pt idx="4">
                  <c:v>656.1400000000001</c:v>
                </c:pt>
                <c:pt idx="5">
                  <c:v>625.03000000000009</c:v>
                </c:pt>
                <c:pt idx="6">
                  <c:v>596.14000000000021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A2-4E4B-9350-20A0C77B6C3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5126847"/>
        <c:axId val="82372527"/>
      </c:lineChart>
      <c:catAx>
        <c:axId val="16512684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72527"/>
        <c:crosses val="autoZero"/>
        <c:auto val="1"/>
        <c:lblAlgn val="ctr"/>
        <c:lblOffset val="100"/>
        <c:noMultiLvlLbl val="0"/>
      </c:catAx>
      <c:valAx>
        <c:axId val="823725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26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Data.xlsx]KPI3!PivotTable30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0" i="0" u="none" strike="noStrike" kern="1200" cap="none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Sum of Conversion Rate%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1200" cap="none" baseline="0">
              <a:solidFill>
                <a:sysClr val="window" lastClr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FF24C">
              <a:alpha val="88000"/>
            </a:srgb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  <a:round/>
            </a:ln>
            <a:effectLst>
              <a:outerShdw blurRad="63500" dist="88900" dir="2700000" algn="tl" rotWithShape="0">
                <a:prstClr val="black">
                  <a:alpha val="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'KPI3'!$B$1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FF24C">
                <a:alpha val="88000"/>
              </a:srgb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6">
                  <a:lumMod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  <a:round/>
              </a:ln>
              <a:effectLst>
                <a:outerShdw blurRad="63500" dist="88900" dir="2700000" algn="tl" rotWithShape="0">
                  <a:prstClr val="black">
                    <a:alpha val="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'KPI3'!$A$2:$A$9</c:f>
              <c:strCache>
                <c:ptCount val="7"/>
                <c:pt idx="0">
                  <c:v>Affiliate</c:v>
                </c:pt>
                <c:pt idx="1">
                  <c:v>Email</c:v>
                </c:pt>
                <c:pt idx="2">
                  <c:v>Facebook Ads</c:v>
                </c:pt>
                <c:pt idx="3">
                  <c:v>Google Ads</c:v>
                </c:pt>
                <c:pt idx="4">
                  <c:v>Instagram</c:v>
                </c:pt>
                <c:pt idx="5">
                  <c:v>Offline</c:v>
                </c:pt>
                <c:pt idx="6">
                  <c:v>Organic Search</c:v>
                </c:pt>
              </c:strCache>
            </c:strRef>
          </c:cat>
          <c:val>
            <c:numRef>
              <c:f>'KPI3'!$B$2:$B$9</c:f>
              <c:numCache>
                <c:formatCode>General</c:formatCode>
                <c:ptCount val="7"/>
                <c:pt idx="0">
                  <c:v>1797.75</c:v>
                </c:pt>
                <c:pt idx="1">
                  <c:v>1635.76</c:v>
                </c:pt>
                <c:pt idx="2">
                  <c:v>1409.2799999999997</c:v>
                </c:pt>
                <c:pt idx="3">
                  <c:v>2142.0899999999997</c:v>
                </c:pt>
                <c:pt idx="4">
                  <c:v>1780.7199999999996</c:v>
                </c:pt>
                <c:pt idx="5">
                  <c:v>1757.2599999999993</c:v>
                </c:pt>
                <c:pt idx="6">
                  <c:v>2086.3599999999997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2-4BF8-8A76-3C22E112E6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222961264"/>
        <c:axId val="222958864"/>
        <c:axId val="0"/>
      </c:bar3DChart>
      <c:catAx>
        <c:axId val="222961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958864"/>
        <c:crosses val="autoZero"/>
        <c:auto val="1"/>
        <c:lblAlgn val="ctr"/>
        <c:lblOffset val="100"/>
        <c:noMultiLvlLbl val="0"/>
      </c:catAx>
      <c:valAx>
        <c:axId val="222958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296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Data.xlsx]KPI4!PivotTable31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Sum of Cost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'KPI4'!$B$1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772-4A1C-BC49-82A14C2D99F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772-4A1C-BC49-82A14C2D99F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772-4A1C-BC49-82A14C2D99F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772-4A1C-BC49-82A14C2D99F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772-4A1C-BC49-82A14C2D99F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772-4A1C-BC49-82A14C2D99F4}"/>
              </c:ext>
            </c:extLst>
          </c:dPt>
          <c:dPt>
            <c:idx val="6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51B-45C4-85B9-F05176196F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'KPI4'!$A$2:$A$9</c:f>
              <c:strCache>
                <c:ptCount val="7"/>
                <c:pt idx="0">
                  <c:v>Affiliate</c:v>
                </c:pt>
                <c:pt idx="1">
                  <c:v>Email</c:v>
                </c:pt>
                <c:pt idx="2">
                  <c:v>Facebook Ads</c:v>
                </c:pt>
                <c:pt idx="3">
                  <c:v>Google Ads</c:v>
                </c:pt>
                <c:pt idx="4">
                  <c:v>Instagram</c:v>
                </c:pt>
                <c:pt idx="5">
                  <c:v>Offline</c:v>
                </c:pt>
                <c:pt idx="6">
                  <c:v>Organic Search</c:v>
                </c:pt>
              </c:strCache>
            </c:strRef>
          </c:cat>
          <c:val>
            <c:numRef>
              <c:f>'KPI4'!$B$2:$B$9</c:f>
              <c:numCache>
                <c:formatCode>General</c:formatCode>
                <c:ptCount val="7"/>
                <c:pt idx="0">
                  <c:v>3644155</c:v>
                </c:pt>
                <c:pt idx="1">
                  <c:v>3215981</c:v>
                </c:pt>
                <c:pt idx="2">
                  <c:v>4756795</c:v>
                </c:pt>
                <c:pt idx="3">
                  <c:v>6059527</c:v>
                </c:pt>
                <c:pt idx="4">
                  <c:v>4041149</c:v>
                </c:pt>
                <c:pt idx="5">
                  <c:v>3667307</c:v>
                </c:pt>
                <c:pt idx="6">
                  <c:v>3903663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1B-45C4-85B9-F05176196F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[Marketing Data.xlsx]KPI5!PivotTable32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" lastClr="FFFFFF">
                    <a:lumMod val="8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Sum of Impressions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" lastClr="FFFFFF">
                  <a:lumMod val="85000"/>
                </a:sys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5"/>
              </a:gs>
              <a:gs pos="0">
                <a:schemeClr val="accent5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'KPI5'!$B$1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5"/>
                </a:gs>
                <a:gs pos="0">
                  <a:schemeClr val="accent5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'KPI5'!$A$2:$A$9</c:f>
              <c:strCache>
                <c:ptCount val="7"/>
                <c:pt idx="0">
                  <c:v>Affiliate</c:v>
                </c:pt>
                <c:pt idx="1">
                  <c:v>Email</c:v>
                </c:pt>
                <c:pt idx="2">
                  <c:v>Facebook Ads</c:v>
                </c:pt>
                <c:pt idx="3">
                  <c:v>Google Ads</c:v>
                </c:pt>
                <c:pt idx="4">
                  <c:v>Instagram</c:v>
                </c:pt>
                <c:pt idx="5">
                  <c:v>Offline</c:v>
                </c:pt>
                <c:pt idx="6">
                  <c:v>Organic Search</c:v>
                </c:pt>
              </c:strCache>
            </c:strRef>
          </c:cat>
          <c:val>
            <c:numRef>
              <c:f>'KPI5'!$B$2:$B$9</c:f>
              <c:numCache>
                <c:formatCode>General</c:formatCode>
                <c:ptCount val="7"/>
                <c:pt idx="0">
                  <c:v>1784783</c:v>
                </c:pt>
                <c:pt idx="1">
                  <c:v>1777977</c:v>
                </c:pt>
                <c:pt idx="2">
                  <c:v>3046127</c:v>
                </c:pt>
                <c:pt idx="3">
                  <c:v>3726257</c:v>
                </c:pt>
                <c:pt idx="4">
                  <c:v>1702964</c:v>
                </c:pt>
                <c:pt idx="5">
                  <c:v>1918634</c:v>
                </c:pt>
                <c:pt idx="6">
                  <c:v>2511437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CA-48C5-911D-EF949C47F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88352623"/>
        <c:axId val="2096114816"/>
      </c:areaChart>
      <c:catAx>
        <c:axId val="18835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114816"/>
        <c:crosses val="autoZero"/>
        <c:auto val="1"/>
        <c:lblAlgn val="ctr"/>
        <c:lblOffset val="100"/>
        <c:noMultiLvlLbl val="0"/>
      </c:catAx>
      <c:valAx>
        <c:axId val="20961148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52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Data.xlsx]KPI6!PivotTable33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Sum of Clicks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'KPI6'!$B$1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903-47C8-B321-A62C68B9892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903-47C8-B321-A62C68B9892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903-47C8-B321-A62C68B9892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D903-47C8-B321-A62C68B9892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D903-47C8-B321-A62C68B9892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D903-47C8-B321-A62C68B9892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D903-47C8-B321-A62C68B989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'KPI6'!$A$2:$A$9</c:f>
              <c:strCache>
                <c:ptCount val="7"/>
                <c:pt idx="0">
                  <c:v>Affiliate</c:v>
                </c:pt>
                <c:pt idx="1">
                  <c:v>Email</c:v>
                </c:pt>
                <c:pt idx="2">
                  <c:v>Facebook Ads</c:v>
                </c:pt>
                <c:pt idx="3">
                  <c:v>Google Ads</c:v>
                </c:pt>
                <c:pt idx="4">
                  <c:v>Instagram</c:v>
                </c:pt>
                <c:pt idx="5">
                  <c:v>Offline</c:v>
                </c:pt>
                <c:pt idx="6">
                  <c:v>Organic Search</c:v>
                </c:pt>
              </c:strCache>
            </c:strRef>
          </c:cat>
          <c:val>
            <c:numRef>
              <c:f>'KPI6'!$B$2:$B$9</c:f>
              <c:numCache>
                <c:formatCode>General</c:formatCode>
                <c:ptCount val="7"/>
                <c:pt idx="0">
                  <c:v>147382</c:v>
                </c:pt>
                <c:pt idx="1">
                  <c:v>140760</c:v>
                </c:pt>
                <c:pt idx="2">
                  <c:v>249270</c:v>
                </c:pt>
                <c:pt idx="3">
                  <c:v>311399</c:v>
                </c:pt>
                <c:pt idx="4">
                  <c:v>150945</c:v>
                </c:pt>
                <c:pt idx="5">
                  <c:v>150333</c:v>
                </c:pt>
                <c:pt idx="6">
                  <c:v>195118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A-4F90-B9C9-AAE0F0F7096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Data.xlsx]KPI7!PivotTable34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Sum of Leads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7DFF3">
              <a:alpha val="87843"/>
            </a:srgb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  <a:round/>
            </a:ln>
            <a:effectLst>
              <a:outerShdw blurRad="63500" dist="88900" dir="2700000" algn="tl" rotWithShape="0">
                <a:prstClr val="black">
                  <a:alpha val="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7DFF3">
              <a:alpha val="87843"/>
            </a:srgb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'KPI7'!$B$1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7DFF3">
                <a:alpha val="87843"/>
              </a:srgb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  <a:round/>
              </a:ln>
              <a:effectLst>
                <a:outerShdw blurRad="63500" dist="88900" dir="2700000" algn="tl" rotWithShape="0">
                  <a:prstClr val="black">
                    <a:alpha val="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'KPI7'!$A$2:$A$9</c:f>
              <c:strCache>
                <c:ptCount val="7"/>
                <c:pt idx="0">
                  <c:v>Affiliate</c:v>
                </c:pt>
                <c:pt idx="1">
                  <c:v>Email</c:v>
                </c:pt>
                <c:pt idx="2">
                  <c:v>Facebook Ads</c:v>
                </c:pt>
                <c:pt idx="3">
                  <c:v>Google Ads</c:v>
                </c:pt>
                <c:pt idx="4">
                  <c:v>Instagram</c:v>
                </c:pt>
                <c:pt idx="5">
                  <c:v>Offline</c:v>
                </c:pt>
                <c:pt idx="6">
                  <c:v>Organic Search</c:v>
                </c:pt>
              </c:strCache>
            </c:strRef>
          </c:cat>
          <c:val>
            <c:numRef>
              <c:f>'KPI7'!$B$2:$B$9</c:f>
              <c:numCache>
                <c:formatCode>General</c:formatCode>
                <c:ptCount val="7"/>
                <c:pt idx="0">
                  <c:v>44064</c:v>
                </c:pt>
                <c:pt idx="1">
                  <c:v>49912</c:v>
                </c:pt>
                <c:pt idx="2">
                  <c:v>79198</c:v>
                </c:pt>
                <c:pt idx="3">
                  <c:v>117621</c:v>
                </c:pt>
                <c:pt idx="4">
                  <c:v>43001</c:v>
                </c:pt>
                <c:pt idx="5">
                  <c:v>51278</c:v>
                </c:pt>
                <c:pt idx="6">
                  <c:v>57951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8-442B-8F35-E00512E56F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28612479"/>
        <c:axId val="128612959"/>
        <c:axId val="0"/>
      </c:bar3DChart>
      <c:catAx>
        <c:axId val="12861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12959"/>
        <c:crosses val="autoZero"/>
        <c:auto val="1"/>
        <c:lblAlgn val="ctr"/>
        <c:lblOffset val="100"/>
        <c:noMultiLvlLbl val="0"/>
      </c:catAx>
      <c:valAx>
        <c:axId val="12861295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1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Data.xlsx]KPI8!PivotTable35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Sum of ROI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solidFill>
            <a:srgbClr val="FF00FF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'KPI8'!$B$1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E2B-423A-A433-E77BA63F5FA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E2B-423A-A433-E77BA63F5FA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E2B-423A-A433-E77BA63F5FA1}"/>
              </c:ext>
            </c:extLst>
          </c:dPt>
          <c:dPt>
            <c:idx val="3"/>
            <c:bubble3D val="0"/>
            <c:spPr>
              <a:solidFill>
                <a:srgbClr val="FF00F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9DC-466D-847C-ADE606755D9E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59DC-466D-847C-ADE606755D9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7E2B-423A-A433-E77BA63F5FA1}"/>
              </c:ext>
            </c:extLst>
          </c:dPt>
          <c:dPt>
            <c:idx val="6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59DC-466D-847C-ADE606755D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'KPI8'!$A$2:$A$9</c:f>
              <c:strCache>
                <c:ptCount val="7"/>
                <c:pt idx="0">
                  <c:v>Affiliate</c:v>
                </c:pt>
                <c:pt idx="1">
                  <c:v>Email</c:v>
                </c:pt>
                <c:pt idx="2">
                  <c:v>Facebook Ads</c:v>
                </c:pt>
                <c:pt idx="3">
                  <c:v>Google Ads</c:v>
                </c:pt>
                <c:pt idx="4">
                  <c:v>Instagram</c:v>
                </c:pt>
                <c:pt idx="5">
                  <c:v>Offline</c:v>
                </c:pt>
                <c:pt idx="6">
                  <c:v>Organic Search</c:v>
                </c:pt>
              </c:strCache>
            </c:strRef>
          </c:cat>
          <c:val>
            <c:numRef>
              <c:f>'KPI8'!$B$2:$B$9</c:f>
              <c:numCache>
                <c:formatCode>General</c:formatCode>
                <c:ptCount val="7"/>
                <c:pt idx="0">
                  <c:v>17949.859999999997</c:v>
                </c:pt>
                <c:pt idx="1">
                  <c:v>20020.97</c:v>
                </c:pt>
                <c:pt idx="2">
                  <c:v>21352.629999999997</c:v>
                </c:pt>
                <c:pt idx="3">
                  <c:v>87746.52</c:v>
                </c:pt>
                <c:pt idx="4">
                  <c:v>35988.86</c:v>
                </c:pt>
                <c:pt idx="5">
                  <c:v>17621.880000000008</c:v>
                </c:pt>
                <c:pt idx="6">
                  <c:v>44294.689999999995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C-466D-847C-ADE606755D9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Data.xlsx]KPI9!PivotTable37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Count of Cost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cap="none" baseline="0">
              <a:solidFill>
                <a:sysClr val="window" lastClr="FFFFFF">
                  <a:lumMod val="8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'KPI9'!$B$1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'KPI9'!$A$2:$A$9</c:f>
              <c:strCache>
                <c:ptCount val="7"/>
                <c:pt idx="0">
                  <c:v>Affiliate</c:v>
                </c:pt>
                <c:pt idx="1">
                  <c:v>Email</c:v>
                </c:pt>
                <c:pt idx="2">
                  <c:v>Facebook Ads</c:v>
                </c:pt>
                <c:pt idx="3">
                  <c:v>Google Ads</c:v>
                </c:pt>
                <c:pt idx="4">
                  <c:v>Instagram</c:v>
                </c:pt>
                <c:pt idx="5">
                  <c:v>Offline</c:v>
                </c:pt>
                <c:pt idx="6">
                  <c:v>Organic Search</c:v>
                </c:pt>
              </c:strCache>
            </c:strRef>
          </c:cat>
          <c:val>
            <c:numRef>
              <c:f>'KPI9'!$B$2:$B$9</c:f>
              <c:numCache>
                <c:formatCode>General</c:formatCode>
                <c:ptCount val="7"/>
                <c:pt idx="0">
                  <c:v>70</c:v>
                </c:pt>
                <c:pt idx="1">
                  <c:v>69</c:v>
                </c:pt>
                <c:pt idx="2">
                  <c:v>56</c:v>
                </c:pt>
                <c:pt idx="3">
                  <c:v>74</c:v>
                </c:pt>
                <c:pt idx="4">
                  <c:v>73</c:v>
                </c:pt>
                <c:pt idx="5">
                  <c:v>77</c:v>
                </c:pt>
                <c:pt idx="6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97-4B5C-8AD7-1EF907DE583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34363855"/>
        <c:axId val="534364335"/>
      </c:lineChart>
      <c:catAx>
        <c:axId val="5343638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64335"/>
        <c:crosses val="autoZero"/>
        <c:auto val="1"/>
        <c:lblAlgn val="ctr"/>
        <c:lblOffset val="100"/>
        <c:noMultiLvlLbl val="0"/>
      </c:catAx>
      <c:valAx>
        <c:axId val="53436433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6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Data.xlsx]KPI10!PivotTable38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Sum of Conversion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FF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'KPI10'!$B$1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FF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'KPI10'!$A$2:$A$9</c:f>
              <c:strCache>
                <c:ptCount val="7"/>
                <c:pt idx="0">
                  <c:v>Affiliate</c:v>
                </c:pt>
                <c:pt idx="1">
                  <c:v>Email</c:v>
                </c:pt>
                <c:pt idx="2">
                  <c:v>Facebook Ads</c:v>
                </c:pt>
                <c:pt idx="3">
                  <c:v>Google Ads</c:v>
                </c:pt>
                <c:pt idx="4">
                  <c:v>Instagram</c:v>
                </c:pt>
                <c:pt idx="5">
                  <c:v>Offline</c:v>
                </c:pt>
                <c:pt idx="6">
                  <c:v>Organic Search</c:v>
                </c:pt>
              </c:strCache>
            </c:strRef>
          </c:cat>
          <c:val>
            <c:numRef>
              <c:f>'KPI10'!$B$2:$B$9</c:f>
              <c:numCache>
                <c:formatCode>General</c:formatCode>
                <c:ptCount val="7"/>
                <c:pt idx="0">
                  <c:v>12932</c:v>
                </c:pt>
                <c:pt idx="1">
                  <c:v>12308</c:v>
                </c:pt>
                <c:pt idx="2">
                  <c:v>21007</c:v>
                </c:pt>
                <c:pt idx="3">
                  <c:v>31887</c:v>
                </c:pt>
                <c:pt idx="4">
                  <c:v>10390</c:v>
                </c:pt>
                <c:pt idx="5">
                  <c:v>11623</c:v>
                </c:pt>
                <c:pt idx="6">
                  <c:v>15405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B-49B2-B0AB-B4D8081C2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95077680"/>
        <c:axId val="2095078160"/>
        <c:axId val="0"/>
      </c:bar3DChart>
      <c:catAx>
        <c:axId val="2095077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078160"/>
        <c:crosses val="autoZero"/>
        <c:auto val="1"/>
        <c:lblAlgn val="ctr"/>
        <c:lblOffset val="100"/>
        <c:noMultiLvlLbl val="0"/>
      </c:catAx>
      <c:valAx>
        <c:axId val="209507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07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Data.xlsx]KPI1!PivotTable28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 of</a:t>
            </a:r>
            <a:r>
              <a:rPr lang="en-US" baseline="0"/>
              <a:t> Revenue by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'KPI1'!$B$1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'KPI1'!$A$2:$A$9</c:f>
              <c:strCache>
                <c:ptCount val="7"/>
                <c:pt idx="0">
                  <c:v>Affiliate</c:v>
                </c:pt>
                <c:pt idx="1">
                  <c:v>Email</c:v>
                </c:pt>
                <c:pt idx="2">
                  <c:v>Facebook Ads</c:v>
                </c:pt>
                <c:pt idx="3">
                  <c:v>Google Ads</c:v>
                </c:pt>
                <c:pt idx="4">
                  <c:v>Instagram</c:v>
                </c:pt>
                <c:pt idx="5">
                  <c:v>Offline</c:v>
                </c:pt>
                <c:pt idx="6">
                  <c:v>Organic Search</c:v>
                </c:pt>
              </c:strCache>
            </c:strRef>
          </c:cat>
          <c:val>
            <c:numRef>
              <c:f>'KPI1'!$B$2:$B$9</c:f>
              <c:numCache>
                <c:formatCode>General</c:formatCode>
                <c:ptCount val="7"/>
                <c:pt idx="0">
                  <c:v>6201378.6571428571</c:v>
                </c:pt>
                <c:pt idx="1">
                  <c:v>6262078.3768115938</c:v>
                </c:pt>
                <c:pt idx="2">
                  <c:v>9723949.2678571437</c:v>
                </c:pt>
                <c:pt idx="3">
                  <c:v>17593389.283783782</c:v>
                </c:pt>
                <c:pt idx="4">
                  <c:v>5428639.5890410962</c:v>
                </c:pt>
                <c:pt idx="5">
                  <c:v>6384352.6623376627</c:v>
                </c:pt>
                <c:pt idx="6">
                  <c:v>6035948.2592592593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2-45CC-9645-C15A16138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80188416"/>
        <c:axId val="781868480"/>
        <c:axId val="0"/>
      </c:bar3DChart>
      <c:catAx>
        <c:axId val="198018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868480"/>
        <c:crosses val="autoZero"/>
        <c:auto val="1"/>
        <c:lblAlgn val="ctr"/>
        <c:lblOffset val="100"/>
        <c:noMultiLvlLbl val="0"/>
      </c:catAx>
      <c:valAx>
        <c:axId val="78186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18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61280B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Data.xlsx]KPI2!PivotTable29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Sum of CTR%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cap="none" baseline="0">
              <a:solidFill>
                <a:sysClr val="window" lastClr="FFFFFF">
                  <a:lumMod val="8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'KPI2'!$B$1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'KPI2'!$A$2:$A$9</c:f>
              <c:strCache>
                <c:ptCount val="7"/>
                <c:pt idx="0">
                  <c:v>Affiliate</c:v>
                </c:pt>
                <c:pt idx="1">
                  <c:v>Email</c:v>
                </c:pt>
                <c:pt idx="2">
                  <c:v>Facebook Ads</c:v>
                </c:pt>
                <c:pt idx="3">
                  <c:v>Google Ads</c:v>
                </c:pt>
                <c:pt idx="4">
                  <c:v>Instagram</c:v>
                </c:pt>
                <c:pt idx="5">
                  <c:v>Offline</c:v>
                </c:pt>
                <c:pt idx="6">
                  <c:v>Organic Search</c:v>
                </c:pt>
              </c:strCache>
            </c:strRef>
          </c:cat>
          <c:val>
            <c:numRef>
              <c:f>'KPI2'!$B$2:$B$9</c:f>
              <c:numCache>
                <c:formatCode>General</c:formatCode>
                <c:ptCount val="7"/>
                <c:pt idx="0">
                  <c:v>564.00999999999988</c:v>
                </c:pt>
                <c:pt idx="1">
                  <c:v>543.04</c:v>
                </c:pt>
                <c:pt idx="2">
                  <c:v>440.84999999999985</c:v>
                </c:pt>
                <c:pt idx="3">
                  <c:v>632.42999999999995</c:v>
                </c:pt>
                <c:pt idx="4">
                  <c:v>656.1400000000001</c:v>
                </c:pt>
                <c:pt idx="5">
                  <c:v>625.03000000000009</c:v>
                </c:pt>
                <c:pt idx="6">
                  <c:v>596.14000000000021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2E-44B9-95DD-76723854741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5126847"/>
        <c:axId val="82372527"/>
      </c:lineChart>
      <c:catAx>
        <c:axId val="16512684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72527"/>
        <c:crosses val="autoZero"/>
        <c:auto val="1"/>
        <c:lblAlgn val="ctr"/>
        <c:lblOffset val="100"/>
        <c:noMultiLvlLbl val="0"/>
      </c:catAx>
      <c:valAx>
        <c:axId val="823725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26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61280B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Data.xlsx]KPI3!PivotTable30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0" i="0" u="none" strike="noStrike" kern="1200" cap="none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Sum of Conversion Rate%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1200" cap="none" baseline="0">
              <a:solidFill>
                <a:sysClr val="window" lastClr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FF24C">
              <a:alpha val="88000"/>
            </a:srgb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  <a:round/>
            </a:ln>
            <a:effectLst>
              <a:outerShdw blurRad="63500" dist="88900" dir="2700000" algn="tl" rotWithShape="0">
                <a:prstClr val="black">
                  <a:alpha val="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FF24C">
              <a:alpha val="88000"/>
            </a:srgb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  <a:round/>
            </a:ln>
            <a:effectLst>
              <a:outerShdw blurRad="63500" dist="88900" dir="2700000" algn="tl" rotWithShape="0">
                <a:prstClr val="black">
                  <a:alpha val="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FF24C">
              <a:alpha val="88000"/>
            </a:srgb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  <a:round/>
            </a:ln>
            <a:effectLst>
              <a:outerShdw blurRad="63500" dist="88900" dir="2700000" algn="tl" rotWithShape="0">
                <a:prstClr val="black">
                  <a:alpha val="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'KPI3'!$B$1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FF24C">
                <a:alpha val="88000"/>
              </a:srgb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6">
                  <a:lumMod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  <a:round/>
              </a:ln>
              <a:effectLst>
                <a:outerShdw blurRad="63500" dist="88900" dir="2700000" algn="tl" rotWithShape="0">
                  <a:prstClr val="black">
                    <a:alpha val="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'KPI3'!$A$2:$A$9</c:f>
              <c:strCache>
                <c:ptCount val="7"/>
                <c:pt idx="0">
                  <c:v>Affiliate</c:v>
                </c:pt>
                <c:pt idx="1">
                  <c:v>Email</c:v>
                </c:pt>
                <c:pt idx="2">
                  <c:v>Facebook Ads</c:v>
                </c:pt>
                <c:pt idx="3">
                  <c:v>Google Ads</c:v>
                </c:pt>
                <c:pt idx="4">
                  <c:v>Instagram</c:v>
                </c:pt>
                <c:pt idx="5">
                  <c:v>Offline</c:v>
                </c:pt>
                <c:pt idx="6">
                  <c:v>Organic Search</c:v>
                </c:pt>
              </c:strCache>
            </c:strRef>
          </c:cat>
          <c:val>
            <c:numRef>
              <c:f>'KPI3'!$B$2:$B$9</c:f>
              <c:numCache>
                <c:formatCode>General</c:formatCode>
                <c:ptCount val="7"/>
                <c:pt idx="0">
                  <c:v>1797.75</c:v>
                </c:pt>
                <c:pt idx="1">
                  <c:v>1635.76</c:v>
                </c:pt>
                <c:pt idx="2">
                  <c:v>1409.2799999999997</c:v>
                </c:pt>
                <c:pt idx="3">
                  <c:v>2142.0899999999997</c:v>
                </c:pt>
                <c:pt idx="4">
                  <c:v>1780.7199999999996</c:v>
                </c:pt>
                <c:pt idx="5">
                  <c:v>1757.2599999999993</c:v>
                </c:pt>
                <c:pt idx="6">
                  <c:v>2086.3599999999997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7-4862-AFFF-EA5DB90365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222961264"/>
        <c:axId val="222958864"/>
        <c:axId val="0"/>
      </c:bar3DChart>
      <c:catAx>
        <c:axId val="222961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958864"/>
        <c:crosses val="autoZero"/>
        <c:auto val="1"/>
        <c:lblAlgn val="ctr"/>
        <c:lblOffset val="100"/>
        <c:noMultiLvlLbl val="0"/>
      </c:catAx>
      <c:valAx>
        <c:axId val="222958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296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61280B"/>
    </a:solidFill>
    <a:ln w="635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Data.xlsx]KPI4!PivotTable31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Sum of Cost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'KPI4'!$B$1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8A0-4161-B828-2AFF727D583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8A0-4161-B828-2AFF727D583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8A0-4161-B828-2AFF727D583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8A0-4161-B828-2AFF727D583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8A0-4161-B828-2AFF727D583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8A0-4161-B828-2AFF727D583A}"/>
              </c:ext>
            </c:extLst>
          </c:dPt>
          <c:dPt>
            <c:idx val="6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8A0-4161-B828-2AFF727D58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'KPI4'!$A$2:$A$9</c:f>
              <c:strCache>
                <c:ptCount val="7"/>
                <c:pt idx="0">
                  <c:v>Affiliate</c:v>
                </c:pt>
                <c:pt idx="1">
                  <c:v>Email</c:v>
                </c:pt>
                <c:pt idx="2">
                  <c:v>Facebook Ads</c:v>
                </c:pt>
                <c:pt idx="3">
                  <c:v>Google Ads</c:v>
                </c:pt>
                <c:pt idx="4">
                  <c:v>Instagram</c:v>
                </c:pt>
                <c:pt idx="5">
                  <c:v>Offline</c:v>
                </c:pt>
                <c:pt idx="6">
                  <c:v>Organic Search</c:v>
                </c:pt>
              </c:strCache>
            </c:strRef>
          </c:cat>
          <c:val>
            <c:numRef>
              <c:f>'KPI4'!$B$2:$B$9</c:f>
              <c:numCache>
                <c:formatCode>General</c:formatCode>
                <c:ptCount val="7"/>
                <c:pt idx="0">
                  <c:v>3644155</c:v>
                </c:pt>
                <c:pt idx="1">
                  <c:v>3215981</c:v>
                </c:pt>
                <c:pt idx="2">
                  <c:v>4756795</c:v>
                </c:pt>
                <c:pt idx="3">
                  <c:v>6059527</c:v>
                </c:pt>
                <c:pt idx="4">
                  <c:v>4041149</c:v>
                </c:pt>
                <c:pt idx="5">
                  <c:v>3667307</c:v>
                </c:pt>
                <c:pt idx="6">
                  <c:v>3903663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8A0-4161-B828-2AFF727D583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61280B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[Marketing Data.xlsx]KPI5!PivotTable32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" lastClr="FFFFFF">
                    <a:lumMod val="8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Sum of Impressions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" lastClr="FFFFFF">
                  <a:lumMod val="85000"/>
                </a:sys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5"/>
              </a:gs>
              <a:gs pos="0">
                <a:schemeClr val="accent5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5"/>
              </a:gs>
              <a:gs pos="0">
                <a:schemeClr val="accent5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5"/>
              </a:gs>
              <a:gs pos="0">
                <a:schemeClr val="accent5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'KPI5'!$B$1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5"/>
                </a:gs>
                <a:gs pos="0">
                  <a:schemeClr val="accent5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'KPI5'!$A$2:$A$9</c:f>
              <c:strCache>
                <c:ptCount val="7"/>
                <c:pt idx="0">
                  <c:v>Affiliate</c:v>
                </c:pt>
                <c:pt idx="1">
                  <c:v>Email</c:v>
                </c:pt>
                <c:pt idx="2">
                  <c:v>Facebook Ads</c:v>
                </c:pt>
                <c:pt idx="3">
                  <c:v>Google Ads</c:v>
                </c:pt>
                <c:pt idx="4">
                  <c:v>Instagram</c:v>
                </c:pt>
                <c:pt idx="5">
                  <c:v>Offline</c:v>
                </c:pt>
                <c:pt idx="6">
                  <c:v>Organic Search</c:v>
                </c:pt>
              </c:strCache>
            </c:strRef>
          </c:cat>
          <c:val>
            <c:numRef>
              <c:f>'KPI5'!$B$2:$B$9</c:f>
              <c:numCache>
                <c:formatCode>General</c:formatCode>
                <c:ptCount val="7"/>
                <c:pt idx="0">
                  <c:v>1784783</c:v>
                </c:pt>
                <c:pt idx="1">
                  <c:v>1777977</c:v>
                </c:pt>
                <c:pt idx="2">
                  <c:v>3046127</c:v>
                </c:pt>
                <c:pt idx="3">
                  <c:v>3726257</c:v>
                </c:pt>
                <c:pt idx="4">
                  <c:v>1702964</c:v>
                </c:pt>
                <c:pt idx="5">
                  <c:v>1918634</c:v>
                </c:pt>
                <c:pt idx="6">
                  <c:v>2511437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B-4B9E-8AF6-6B21FC82E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88352623"/>
        <c:axId val="2096114816"/>
      </c:areaChart>
      <c:catAx>
        <c:axId val="18835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114816"/>
        <c:crosses val="autoZero"/>
        <c:auto val="1"/>
        <c:lblAlgn val="ctr"/>
        <c:lblOffset val="100"/>
        <c:noMultiLvlLbl val="0"/>
      </c:catAx>
      <c:valAx>
        <c:axId val="20961148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52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61280B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Data.xlsx]KPI6!PivotTable33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Sum of Clicks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'KPI6'!$B$1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D85-4BF5-A6E4-AF72BDF6683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D85-4BF5-A6E4-AF72BDF6683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3D85-4BF5-A6E4-AF72BDF6683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3D85-4BF5-A6E4-AF72BDF6683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3D85-4BF5-A6E4-AF72BDF6683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3D85-4BF5-A6E4-AF72BDF6683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3D85-4BF5-A6E4-AF72BDF668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'KPI6'!$A$2:$A$9</c:f>
              <c:strCache>
                <c:ptCount val="7"/>
                <c:pt idx="0">
                  <c:v>Affiliate</c:v>
                </c:pt>
                <c:pt idx="1">
                  <c:v>Email</c:v>
                </c:pt>
                <c:pt idx="2">
                  <c:v>Facebook Ads</c:v>
                </c:pt>
                <c:pt idx="3">
                  <c:v>Google Ads</c:v>
                </c:pt>
                <c:pt idx="4">
                  <c:v>Instagram</c:v>
                </c:pt>
                <c:pt idx="5">
                  <c:v>Offline</c:v>
                </c:pt>
                <c:pt idx="6">
                  <c:v>Organic Search</c:v>
                </c:pt>
              </c:strCache>
            </c:strRef>
          </c:cat>
          <c:val>
            <c:numRef>
              <c:f>'KPI6'!$B$2:$B$9</c:f>
              <c:numCache>
                <c:formatCode>General</c:formatCode>
                <c:ptCount val="7"/>
                <c:pt idx="0">
                  <c:v>147382</c:v>
                </c:pt>
                <c:pt idx="1">
                  <c:v>140760</c:v>
                </c:pt>
                <c:pt idx="2">
                  <c:v>249270</c:v>
                </c:pt>
                <c:pt idx="3">
                  <c:v>311399</c:v>
                </c:pt>
                <c:pt idx="4">
                  <c:v>150945</c:v>
                </c:pt>
                <c:pt idx="5">
                  <c:v>150333</c:v>
                </c:pt>
                <c:pt idx="6">
                  <c:v>195118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D85-4BF5-A6E4-AF72BDF6683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61280B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Data.xlsx]KPI7!PivotTable34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Sum of Leads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7DFF3">
              <a:alpha val="87843"/>
            </a:srgb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  <a:round/>
            </a:ln>
            <a:effectLst>
              <a:outerShdw blurRad="63500" dist="88900" dir="2700000" algn="tl" rotWithShape="0">
                <a:prstClr val="black">
                  <a:alpha val="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7DFF3">
              <a:alpha val="87843"/>
            </a:srgb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</c:pivotFmt>
      <c:pivotFmt>
        <c:idx val="2"/>
        <c:spPr>
          <a:solidFill>
            <a:srgbClr val="67DFF3">
              <a:alpha val="87843"/>
            </a:srgb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  <a:round/>
            </a:ln>
            <a:effectLst>
              <a:outerShdw blurRad="63500" dist="88900" dir="2700000" algn="tl" rotWithShape="0">
                <a:prstClr val="black">
                  <a:alpha val="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7DFF3">
              <a:alpha val="87843"/>
            </a:srgb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  <a:round/>
            </a:ln>
            <a:effectLst>
              <a:outerShdw blurRad="63500" dist="88900" dir="2700000" algn="tl" rotWithShape="0">
                <a:prstClr val="black">
                  <a:alpha val="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'KPI7'!$B$1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7DFF3">
                <a:alpha val="87843"/>
              </a:srgb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  <a:round/>
              </a:ln>
              <a:effectLst>
                <a:outerShdw blurRad="63500" dist="88900" dir="2700000" algn="tl" rotWithShape="0">
                  <a:prstClr val="black">
                    <a:alpha val="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'KPI7'!$A$2:$A$9</c:f>
              <c:strCache>
                <c:ptCount val="7"/>
                <c:pt idx="0">
                  <c:v>Affiliate</c:v>
                </c:pt>
                <c:pt idx="1">
                  <c:v>Email</c:v>
                </c:pt>
                <c:pt idx="2">
                  <c:v>Facebook Ads</c:v>
                </c:pt>
                <c:pt idx="3">
                  <c:v>Google Ads</c:v>
                </c:pt>
                <c:pt idx="4">
                  <c:v>Instagram</c:v>
                </c:pt>
                <c:pt idx="5">
                  <c:v>Offline</c:v>
                </c:pt>
                <c:pt idx="6">
                  <c:v>Organic Search</c:v>
                </c:pt>
              </c:strCache>
            </c:strRef>
          </c:cat>
          <c:val>
            <c:numRef>
              <c:f>'KPI7'!$B$2:$B$9</c:f>
              <c:numCache>
                <c:formatCode>General</c:formatCode>
                <c:ptCount val="7"/>
                <c:pt idx="0">
                  <c:v>44064</c:v>
                </c:pt>
                <c:pt idx="1">
                  <c:v>49912</c:v>
                </c:pt>
                <c:pt idx="2">
                  <c:v>79198</c:v>
                </c:pt>
                <c:pt idx="3">
                  <c:v>117621</c:v>
                </c:pt>
                <c:pt idx="4">
                  <c:v>43001</c:v>
                </c:pt>
                <c:pt idx="5">
                  <c:v>51278</c:v>
                </c:pt>
                <c:pt idx="6">
                  <c:v>57951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9-427B-9CBB-25E74F3EB7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28612479"/>
        <c:axId val="128612959"/>
        <c:axId val="0"/>
      </c:bar3DChart>
      <c:catAx>
        <c:axId val="12861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12959"/>
        <c:crosses val="autoZero"/>
        <c:auto val="1"/>
        <c:lblAlgn val="ctr"/>
        <c:lblOffset val="100"/>
        <c:noMultiLvlLbl val="0"/>
      </c:catAx>
      <c:valAx>
        <c:axId val="128612959"/>
        <c:scaling>
          <c:orientation val="minMax"/>
        </c:scaling>
        <c:delete val="0"/>
        <c:axPos val="l"/>
        <c:majorGridlines>
          <c:spPr>
            <a:ln w="9525">
              <a:solidFill>
                <a:schemeClr val="lt1">
                  <a:lumMod val="50000"/>
                </a:schemeClr>
              </a:solidFill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1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61280B"/>
    </a:solidFill>
    <a:ln w="635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Data.xlsx]KPI8!PivotTable35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Sum of ROI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solidFill>
            <a:srgbClr val="FF00FF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"/>
        <c:spPr>
          <a:solidFill>
            <a:srgbClr val="FF00FF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3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8"/>
        <c:spPr>
          <a:solidFill>
            <a:srgbClr val="FF00FF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9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1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'KPI8'!$B$1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471-4ADF-BCD5-1C0E4683383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471-4ADF-BCD5-1C0E4683383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471-4ADF-BCD5-1C0E4683383B}"/>
              </c:ext>
            </c:extLst>
          </c:dPt>
          <c:dPt>
            <c:idx val="3"/>
            <c:bubble3D val="0"/>
            <c:spPr>
              <a:solidFill>
                <a:srgbClr val="FF00F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C471-4ADF-BCD5-1C0E4683383B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C471-4ADF-BCD5-1C0E4683383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C471-4ADF-BCD5-1C0E4683383B}"/>
              </c:ext>
            </c:extLst>
          </c:dPt>
          <c:dPt>
            <c:idx val="6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C471-4ADF-BCD5-1C0E468338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'KPI8'!$A$2:$A$9</c:f>
              <c:strCache>
                <c:ptCount val="7"/>
                <c:pt idx="0">
                  <c:v>Affiliate</c:v>
                </c:pt>
                <c:pt idx="1">
                  <c:v>Email</c:v>
                </c:pt>
                <c:pt idx="2">
                  <c:v>Facebook Ads</c:v>
                </c:pt>
                <c:pt idx="3">
                  <c:v>Google Ads</c:v>
                </c:pt>
                <c:pt idx="4">
                  <c:v>Instagram</c:v>
                </c:pt>
                <c:pt idx="5">
                  <c:v>Offline</c:v>
                </c:pt>
                <c:pt idx="6">
                  <c:v>Organic Search</c:v>
                </c:pt>
              </c:strCache>
            </c:strRef>
          </c:cat>
          <c:val>
            <c:numRef>
              <c:f>'KPI8'!$B$2:$B$9</c:f>
              <c:numCache>
                <c:formatCode>General</c:formatCode>
                <c:ptCount val="7"/>
                <c:pt idx="0">
                  <c:v>17949.859999999997</c:v>
                </c:pt>
                <c:pt idx="1">
                  <c:v>20020.97</c:v>
                </c:pt>
                <c:pt idx="2">
                  <c:v>21352.629999999997</c:v>
                </c:pt>
                <c:pt idx="3">
                  <c:v>87746.52</c:v>
                </c:pt>
                <c:pt idx="4">
                  <c:v>35988.86</c:v>
                </c:pt>
                <c:pt idx="5">
                  <c:v>17621.880000000008</c:v>
                </c:pt>
                <c:pt idx="6">
                  <c:v>44294.689999999995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471-4ADF-BCD5-1C0E4683383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61280B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Data.xlsx]KPI9!PivotTable37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Count of Cost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cap="none" baseline="0">
              <a:solidFill>
                <a:sysClr val="window" lastClr="FFFFFF">
                  <a:lumMod val="8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6"/>
            </a:solidFill>
            <a:miter lim="800000"/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6"/>
            </a:solidFill>
            <a:miter lim="800000"/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'KPI9'!$B$1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'KPI9'!$A$2:$A$9</c:f>
              <c:strCache>
                <c:ptCount val="7"/>
                <c:pt idx="0">
                  <c:v>Affiliate</c:v>
                </c:pt>
                <c:pt idx="1">
                  <c:v>Email</c:v>
                </c:pt>
                <c:pt idx="2">
                  <c:v>Facebook Ads</c:v>
                </c:pt>
                <c:pt idx="3">
                  <c:v>Google Ads</c:v>
                </c:pt>
                <c:pt idx="4">
                  <c:v>Instagram</c:v>
                </c:pt>
                <c:pt idx="5">
                  <c:v>Offline</c:v>
                </c:pt>
                <c:pt idx="6">
                  <c:v>Organic Search</c:v>
                </c:pt>
              </c:strCache>
            </c:strRef>
          </c:cat>
          <c:val>
            <c:numRef>
              <c:f>'KPI9'!$B$2:$B$9</c:f>
              <c:numCache>
                <c:formatCode>General</c:formatCode>
                <c:ptCount val="7"/>
                <c:pt idx="0">
                  <c:v>70</c:v>
                </c:pt>
                <c:pt idx="1">
                  <c:v>69</c:v>
                </c:pt>
                <c:pt idx="2">
                  <c:v>56</c:v>
                </c:pt>
                <c:pt idx="3">
                  <c:v>74</c:v>
                </c:pt>
                <c:pt idx="4">
                  <c:v>73</c:v>
                </c:pt>
                <c:pt idx="5">
                  <c:v>77</c:v>
                </c:pt>
                <c:pt idx="6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8C-47DD-986D-F9FECEE4EC4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34363855"/>
        <c:axId val="534364335"/>
      </c:lineChart>
      <c:catAx>
        <c:axId val="5343638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64335"/>
        <c:crosses val="autoZero"/>
        <c:auto val="1"/>
        <c:lblAlgn val="ctr"/>
        <c:lblOffset val="100"/>
        <c:noMultiLvlLbl val="0"/>
      </c:catAx>
      <c:valAx>
        <c:axId val="53436433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6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61280B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Data.xlsx]KPI10!PivotTable38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Sum of Conversion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FF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FF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FF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'KPI10'!$B$1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FF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'KPI10'!$A$2:$A$9</c:f>
              <c:strCache>
                <c:ptCount val="7"/>
                <c:pt idx="0">
                  <c:v>Affiliate</c:v>
                </c:pt>
                <c:pt idx="1">
                  <c:v>Email</c:v>
                </c:pt>
                <c:pt idx="2">
                  <c:v>Facebook Ads</c:v>
                </c:pt>
                <c:pt idx="3">
                  <c:v>Google Ads</c:v>
                </c:pt>
                <c:pt idx="4">
                  <c:v>Instagram</c:v>
                </c:pt>
                <c:pt idx="5">
                  <c:v>Offline</c:v>
                </c:pt>
                <c:pt idx="6">
                  <c:v>Organic Search</c:v>
                </c:pt>
              </c:strCache>
            </c:strRef>
          </c:cat>
          <c:val>
            <c:numRef>
              <c:f>'KPI10'!$B$2:$B$9</c:f>
              <c:numCache>
                <c:formatCode>General</c:formatCode>
                <c:ptCount val="7"/>
                <c:pt idx="0">
                  <c:v>12932</c:v>
                </c:pt>
                <c:pt idx="1">
                  <c:v>12308</c:v>
                </c:pt>
                <c:pt idx="2">
                  <c:v>21007</c:v>
                </c:pt>
                <c:pt idx="3">
                  <c:v>31887</c:v>
                </c:pt>
                <c:pt idx="4">
                  <c:v>10390</c:v>
                </c:pt>
                <c:pt idx="5">
                  <c:v>11623</c:v>
                </c:pt>
                <c:pt idx="6">
                  <c:v>15405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F-4823-B4D0-C2F0DC65ED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95077680"/>
        <c:axId val="2095078160"/>
        <c:axId val="0"/>
      </c:bar3DChart>
      <c:catAx>
        <c:axId val="2095077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078160"/>
        <c:crosses val="autoZero"/>
        <c:auto val="1"/>
        <c:lblAlgn val="ctr"/>
        <c:lblOffset val="100"/>
        <c:noMultiLvlLbl val="0"/>
      </c:catAx>
      <c:valAx>
        <c:axId val="209507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07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61280B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hyperlink" Target="#Dashboard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hyperlink" Target="#Dashboard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hyperlink" Target="#Dashboard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hyperlink" Target="#Dashboard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hyperlink" Target="#Dashboard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hyperlink" Target="#Dashboard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hyperlink" Target="#Dashboard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hyperlink" Target="#Dashboard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'KPI4'!A1"/><Relationship Id="rId13" Type="http://schemas.openxmlformats.org/officeDocument/2006/relationships/hyperlink" Target="#'KPI9'!A1"/><Relationship Id="rId18" Type="http://schemas.openxmlformats.org/officeDocument/2006/relationships/chart" Target="../charts/chart13.xml"/><Relationship Id="rId3" Type="http://schemas.openxmlformats.org/officeDocument/2006/relationships/hyperlink" Target="#'Marketing Data'!A1"/><Relationship Id="rId21" Type="http://schemas.openxmlformats.org/officeDocument/2006/relationships/chart" Target="../charts/chart16.xml"/><Relationship Id="rId7" Type="http://schemas.openxmlformats.org/officeDocument/2006/relationships/hyperlink" Target="#'KPI3'!A1"/><Relationship Id="rId12" Type="http://schemas.openxmlformats.org/officeDocument/2006/relationships/hyperlink" Target="#'KPI8'!A1"/><Relationship Id="rId17" Type="http://schemas.openxmlformats.org/officeDocument/2006/relationships/chart" Target="../charts/chart12.xml"/><Relationship Id="rId25" Type="http://schemas.openxmlformats.org/officeDocument/2006/relationships/chart" Target="../charts/chart20.xml"/><Relationship Id="rId2" Type="http://schemas.openxmlformats.org/officeDocument/2006/relationships/image" Target="../media/image2.jpeg"/><Relationship Id="rId16" Type="http://schemas.openxmlformats.org/officeDocument/2006/relationships/chart" Target="../charts/chart11.xml"/><Relationship Id="rId20" Type="http://schemas.openxmlformats.org/officeDocument/2006/relationships/chart" Target="../charts/chart15.xml"/><Relationship Id="rId1" Type="http://schemas.openxmlformats.org/officeDocument/2006/relationships/image" Target="../media/image1.jpeg"/><Relationship Id="rId6" Type="http://schemas.openxmlformats.org/officeDocument/2006/relationships/hyperlink" Target="#'KPI2'!A1"/><Relationship Id="rId11" Type="http://schemas.openxmlformats.org/officeDocument/2006/relationships/hyperlink" Target="#'KPI7'!A1"/><Relationship Id="rId24" Type="http://schemas.openxmlformats.org/officeDocument/2006/relationships/chart" Target="../charts/chart19.xml"/><Relationship Id="rId5" Type="http://schemas.openxmlformats.org/officeDocument/2006/relationships/hyperlink" Target="#'KPI1'!A1"/><Relationship Id="rId15" Type="http://schemas.openxmlformats.org/officeDocument/2006/relationships/image" Target="../media/image4.jpeg"/><Relationship Id="rId23" Type="http://schemas.openxmlformats.org/officeDocument/2006/relationships/chart" Target="../charts/chart18.xml"/><Relationship Id="rId10" Type="http://schemas.openxmlformats.org/officeDocument/2006/relationships/hyperlink" Target="#'KPI6'!A1"/><Relationship Id="rId19" Type="http://schemas.openxmlformats.org/officeDocument/2006/relationships/chart" Target="../charts/chart14.xml"/><Relationship Id="rId4" Type="http://schemas.openxmlformats.org/officeDocument/2006/relationships/image" Target="../media/image3.jpeg"/><Relationship Id="rId9" Type="http://schemas.openxmlformats.org/officeDocument/2006/relationships/hyperlink" Target="#'KPI5'!A1"/><Relationship Id="rId14" Type="http://schemas.openxmlformats.org/officeDocument/2006/relationships/hyperlink" Target="#'KPI10'!A1"/><Relationship Id="rId22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3</xdr:row>
      <xdr:rowOff>38100</xdr:rowOff>
    </xdr:from>
    <xdr:to>
      <xdr:col>13</xdr:col>
      <xdr:colOff>381000</xdr:colOff>
      <xdr:row>7</xdr:row>
      <xdr:rowOff>53340</xdr:rowOff>
    </xdr:to>
    <xdr:sp macro="" textlink="">
      <xdr:nvSpPr>
        <xdr:cNvPr id="2" name="Speech Bubble: Ov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6B2AC4-A536-434F-AEBF-AB4D5D586291}"/>
            </a:ext>
          </a:extLst>
        </xdr:cNvPr>
        <xdr:cNvSpPr/>
      </xdr:nvSpPr>
      <xdr:spPr>
        <a:xfrm>
          <a:off x="8564880" y="586740"/>
          <a:ext cx="1371600" cy="746760"/>
        </a:xfrm>
        <a:prstGeom prst="wedgeEllipseCallou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bg1"/>
              </a:solidFill>
            </a:rPr>
            <a:t>Dashboard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160020</xdr:rowOff>
    </xdr:from>
    <xdr:to>
      <xdr:col>12</xdr:col>
      <xdr:colOff>152400</xdr:colOff>
      <xdr:row>6</xdr:row>
      <xdr:rowOff>175260</xdr:rowOff>
    </xdr:to>
    <xdr:sp macro="" textlink="">
      <xdr:nvSpPr>
        <xdr:cNvPr id="2" name="Speech Bubble: Ov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3ABB5D-056F-40BE-A618-F880DFE15565}"/>
            </a:ext>
          </a:extLst>
        </xdr:cNvPr>
        <xdr:cNvSpPr/>
      </xdr:nvSpPr>
      <xdr:spPr>
        <a:xfrm>
          <a:off x="7086600" y="525780"/>
          <a:ext cx="1371600" cy="746760"/>
        </a:xfrm>
        <a:prstGeom prst="wedgeEllipseCallou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bg1"/>
              </a:solidFill>
            </a:rPr>
            <a:t>Dashboard</a:t>
          </a:r>
        </a:p>
      </xdr:txBody>
    </xdr:sp>
    <xdr:clientData/>
  </xdr:twoCellAnchor>
  <xdr:twoCellAnchor>
    <xdr:from>
      <xdr:col>2</xdr:col>
      <xdr:colOff>426720</xdr:colOff>
      <xdr:row>7</xdr:row>
      <xdr:rowOff>11430</xdr:rowOff>
    </xdr:from>
    <xdr:to>
      <xdr:col>10</xdr:col>
      <xdr:colOff>121920</xdr:colOff>
      <xdr:row>22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71DEE3-75F2-E268-1F05-DA872D29D9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518160</xdr:colOff>
      <xdr:row>2</xdr:row>
      <xdr:rowOff>152400</xdr:rowOff>
    </xdr:from>
    <xdr:to>
      <xdr:col>11</xdr:col>
      <xdr:colOff>60960</xdr:colOff>
      <xdr:row>6</xdr:row>
      <xdr:rowOff>167640</xdr:rowOff>
    </xdr:to>
    <xdr:sp macro="" textlink="">
      <xdr:nvSpPr>
        <xdr:cNvPr id="2" name="Speech Bubble: Ov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638014-3CE1-444F-AFC1-7370ACB212B8}"/>
            </a:ext>
          </a:extLst>
        </xdr:cNvPr>
        <xdr:cNvSpPr/>
      </xdr:nvSpPr>
      <xdr:spPr>
        <a:xfrm>
          <a:off x="6057900" y="518160"/>
          <a:ext cx="1371600" cy="746760"/>
        </a:xfrm>
        <a:prstGeom prst="wedgeEllipseCallou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bg1"/>
              </a:solidFill>
            </a:rPr>
            <a:t>Dashboard</a:t>
          </a:r>
        </a:p>
      </xdr:txBody>
    </xdr:sp>
    <xdr:clientData/>
  </xdr:twoCellAnchor>
  <xdr:twoCellAnchor>
    <xdr:from>
      <xdr:col>2</xdr:col>
      <xdr:colOff>91440</xdr:colOff>
      <xdr:row>7</xdr:row>
      <xdr:rowOff>171450</xdr:rowOff>
    </xdr:from>
    <xdr:to>
      <xdr:col>9</xdr:col>
      <xdr:colOff>396240</xdr:colOff>
      <xdr:row>22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DD1D56-1E99-D0A5-3FED-598814AB6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1</xdr:row>
      <xdr:rowOff>137160</xdr:rowOff>
    </xdr:from>
    <xdr:to>
      <xdr:col>11</xdr:col>
      <xdr:colOff>419100</xdr:colOff>
      <xdr:row>5</xdr:row>
      <xdr:rowOff>152400</xdr:rowOff>
    </xdr:to>
    <xdr:sp macro="" textlink="">
      <xdr:nvSpPr>
        <xdr:cNvPr id="3" name="Speech Bubble: Oval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D8D142-2007-4E42-AE23-DF950762B764}"/>
            </a:ext>
          </a:extLst>
        </xdr:cNvPr>
        <xdr:cNvSpPr/>
      </xdr:nvSpPr>
      <xdr:spPr>
        <a:xfrm>
          <a:off x="7132320" y="320040"/>
          <a:ext cx="1371600" cy="746760"/>
        </a:xfrm>
        <a:prstGeom prst="wedgeEllipseCallou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bg1"/>
              </a:solidFill>
            </a:rPr>
            <a:t>Dashboard</a:t>
          </a:r>
        </a:p>
      </xdr:txBody>
    </xdr:sp>
    <xdr:clientData/>
  </xdr:twoCellAnchor>
  <xdr:twoCellAnchor>
    <xdr:from>
      <xdr:col>2</xdr:col>
      <xdr:colOff>518160</xdr:colOff>
      <xdr:row>6</xdr:row>
      <xdr:rowOff>118110</xdr:rowOff>
    </xdr:from>
    <xdr:to>
      <xdr:col>10</xdr:col>
      <xdr:colOff>213360</xdr:colOff>
      <xdr:row>21</xdr:row>
      <xdr:rowOff>118110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A1FC28-4EDB-B912-4AAA-D804373F8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2</xdr:row>
      <xdr:rowOff>0</xdr:rowOff>
    </xdr:from>
    <xdr:to>
      <xdr:col>10</xdr:col>
      <xdr:colOff>160020</xdr:colOff>
      <xdr:row>6</xdr:row>
      <xdr:rowOff>15240</xdr:rowOff>
    </xdr:to>
    <xdr:sp macro="" textlink="">
      <xdr:nvSpPr>
        <xdr:cNvPr id="2" name="Speech Bubble: Ov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625BFC-736F-4276-A4F9-13D1CA34A943}"/>
            </a:ext>
          </a:extLst>
        </xdr:cNvPr>
        <xdr:cNvSpPr/>
      </xdr:nvSpPr>
      <xdr:spPr>
        <a:xfrm>
          <a:off x="4884420" y="365760"/>
          <a:ext cx="1371600" cy="746760"/>
        </a:xfrm>
        <a:prstGeom prst="wedgeEllipseCallou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bg1"/>
              </a:solidFill>
            </a:rPr>
            <a:t>Dashboard</a:t>
          </a:r>
        </a:p>
      </xdr:txBody>
    </xdr:sp>
    <xdr:clientData/>
  </xdr:twoCellAnchor>
  <xdr:twoCellAnchor>
    <xdr:from>
      <xdr:col>2</xdr:col>
      <xdr:colOff>327660</xdr:colOff>
      <xdr:row>6</xdr:row>
      <xdr:rowOff>140970</xdr:rowOff>
    </xdr:from>
    <xdr:to>
      <xdr:col>9</xdr:col>
      <xdr:colOff>502920</xdr:colOff>
      <xdr:row>21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B5FD23-B1D7-DD26-B29D-2E3214BBC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11</xdr:col>
      <xdr:colOff>152400</xdr:colOff>
      <xdr:row>6</xdr:row>
      <xdr:rowOff>15240</xdr:rowOff>
    </xdr:to>
    <xdr:sp macro="" textlink="">
      <xdr:nvSpPr>
        <xdr:cNvPr id="2" name="Speech Bubble: Ov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DAF6B0-8B75-4E5C-91A3-BFD01EF08D78}"/>
            </a:ext>
          </a:extLst>
        </xdr:cNvPr>
        <xdr:cNvSpPr/>
      </xdr:nvSpPr>
      <xdr:spPr>
        <a:xfrm>
          <a:off x="5486400" y="365760"/>
          <a:ext cx="1371600" cy="746760"/>
        </a:xfrm>
        <a:prstGeom prst="wedgeEllipseCallou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bg1"/>
              </a:solidFill>
            </a:rPr>
            <a:t>Dashboard</a:t>
          </a:r>
        </a:p>
      </xdr:txBody>
    </xdr:sp>
    <xdr:clientData/>
  </xdr:twoCellAnchor>
  <xdr:twoCellAnchor>
    <xdr:from>
      <xdr:col>2</xdr:col>
      <xdr:colOff>647700</xdr:colOff>
      <xdr:row>6</xdr:row>
      <xdr:rowOff>156210</xdr:rowOff>
    </xdr:from>
    <xdr:to>
      <xdr:col>9</xdr:col>
      <xdr:colOff>594360</xdr:colOff>
      <xdr:row>21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2935AE-9E06-E041-D233-6F777F30F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525780</xdr:colOff>
      <xdr:row>2</xdr:row>
      <xdr:rowOff>106680</xdr:rowOff>
    </xdr:from>
    <xdr:to>
      <xdr:col>11</xdr:col>
      <xdr:colOff>68580</xdr:colOff>
      <xdr:row>6</xdr:row>
      <xdr:rowOff>121920</xdr:rowOff>
    </xdr:to>
    <xdr:sp macro="" textlink="">
      <xdr:nvSpPr>
        <xdr:cNvPr id="2" name="Speech Bubble: Ov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684140-7170-498E-8BA6-E4FA573F904E}"/>
            </a:ext>
          </a:extLst>
        </xdr:cNvPr>
        <xdr:cNvSpPr/>
      </xdr:nvSpPr>
      <xdr:spPr>
        <a:xfrm>
          <a:off x="6149340" y="472440"/>
          <a:ext cx="1371600" cy="746760"/>
        </a:xfrm>
        <a:prstGeom prst="wedgeEllipseCallou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bg1"/>
              </a:solidFill>
            </a:rPr>
            <a:t>Dashboard</a:t>
          </a:r>
        </a:p>
      </xdr:txBody>
    </xdr:sp>
    <xdr:clientData/>
  </xdr:twoCellAnchor>
  <xdr:twoCellAnchor>
    <xdr:from>
      <xdr:col>2</xdr:col>
      <xdr:colOff>388620</xdr:colOff>
      <xdr:row>7</xdr:row>
      <xdr:rowOff>118110</xdr:rowOff>
    </xdr:from>
    <xdr:to>
      <xdr:col>9</xdr:col>
      <xdr:colOff>487680</xdr:colOff>
      <xdr:row>22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3FC73F-996E-D578-7945-C2D494003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373380</xdr:colOff>
      <xdr:row>2</xdr:row>
      <xdr:rowOff>76200</xdr:rowOff>
    </xdr:from>
    <xdr:to>
      <xdr:col>10</xdr:col>
      <xdr:colOff>525780</xdr:colOff>
      <xdr:row>6</xdr:row>
      <xdr:rowOff>91440</xdr:rowOff>
    </xdr:to>
    <xdr:sp macro="" textlink="">
      <xdr:nvSpPr>
        <xdr:cNvPr id="2" name="Speech Bubble: Ov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9AE924-8D6F-40D4-84B9-4998A6FA22A0}"/>
            </a:ext>
          </a:extLst>
        </xdr:cNvPr>
        <xdr:cNvSpPr/>
      </xdr:nvSpPr>
      <xdr:spPr>
        <a:xfrm>
          <a:off x="5897880" y="441960"/>
          <a:ext cx="1371600" cy="746760"/>
        </a:xfrm>
        <a:prstGeom prst="wedgeEllipseCallou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bg1"/>
              </a:solidFill>
            </a:rPr>
            <a:t>Dashboard</a:t>
          </a:r>
        </a:p>
      </xdr:txBody>
    </xdr:sp>
    <xdr:clientData/>
  </xdr:twoCellAnchor>
  <xdr:twoCellAnchor>
    <xdr:from>
      <xdr:col>2</xdr:col>
      <xdr:colOff>175260</xdr:colOff>
      <xdr:row>7</xdr:row>
      <xdr:rowOff>57150</xdr:rowOff>
    </xdr:from>
    <xdr:to>
      <xdr:col>9</xdr:col>
      <xdr:colOff>480060</xdr:colOff>
      <xdr:row>22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4559AF-4925-B759-C25A-7ADE475F4D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152400</xdr:rowOff>
    </xdr:from>
    <xdr:to>
      <xdr:col>10</xdr:col>
      <xdr:colOff>304800</xdr:colOff>
      <xdr:row>5</xdr:row>
      <xdr:rowOff>167640</xdr:rowOff>
    </xdr:to>
    <xdr:sp macro="" textlink="">
      <xdr:nvSpPr>
        <xdr:cNvPr id="2" name="Speech Bubble: Ov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E89E9B-FA8C-49E3-902D-9DE4B8B309A1}"/>
            </a:ext>
          </a:extLst>
        </xdr:cNvPr>
        <xdr:cNvSpPr/>
      </xdr:nvSpPr>
      <xdr:spPr>
        <a:xfrm>
          <a:off x="5417820" y="335280"/>
          <a:ext cx="1371600" cy="746760"/>
        </a:xfrm>
        <a:prstGeom prst="wedgeEllipseCallou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bg1"/>
              </a:solidFill>
            </a:rPr>
            <a:t>Dashboard</a:t>
          </a:r>
        </a:p>
      </xdr:txBody>
    </xdr:sp>
    <xdr:clientData/>
  </xdr:twoCellAnchor>
  <xdr:twoCellAnchor>
    <xdr:from>
      <xdr:col>2</xdr:col>
      <xdr:colOff>121920</xdr:colOff>
      <xdr:row>6</xdr:row>
      <xdr:rowOff>140970</xdr:rowOff>
    </xdr:from>
    <xdr:to>
      <xdr:col>9</xdr:col>
      <xdr:colOff>426720</xdr:colOff>
      <xdr:row>21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526C7E-5AD0-3BFC-E061-B56E9D716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502920</xdr:colOff>
      <xdr:row>7</xdr:row>
      <xdr:rowOff>80010</xdr:rowOff>
    </xdr:from>
    <xdr:to>
      <xdr:col>9</xdr:col>
      <xdr:colOff>228600</xdr:colOff>
      <xdr:row>22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EB2003-1904-6CB7-7D94-62773F01D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388620</xdr:colOff>
      <xdr:row>2</xdr:row>
      <xdr:rowOff>99060</xdr:rowOff>
    </xdr:from>
    <xdr:to>
      <xdr:col>9</xdr:col>
      <xdr:colOff>541020</xdr:colOff>
      <xdr:row>6</xdr:row>
      <xdr:rowOff>114300</xdr:rowOff>
    </xdr:to>
    <xdr:sp macro="" textlink="">
      <xdr:nvSpPr>
        <xdr:cNvPr id="4" name="Speech Bubble: Oval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D3A259-14CF-4B53-8C09-6A8188A6BB87}"/>
            </a:ext>
          </a:extLst>
        </xdr:cNvPr>
        <xdr:cNvSpPr/>
      </xdr:nvSpPr>
      <xdr:spPr>
        <a:xfrm>
          <a:off x="5882640" y="464820"/>
          <a:ext cx="1371600" cy="746760"/>
        </a:xfrm>
        <a:prstGeom prst="wedgeEllipseCallou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bg1"/>
              </a:solidFill>
            </a:rPr>
            <a:t>Dashboard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129540</xdr:colOff>
      <xdr:row>2</xdr:row>
      <xdr:rowOff>160020</xdr:rowOff>
    </xdr:from>
    <xdr:to>
      <xdr:col>10</xdr:col>
      <xdr:colOff>281940</xdr:colOff>
      <xdr:row>6</xdr:row>
      <xdr:rowOff>175260</xdr:rowOff>
    </xdr:to>
    <xdr:sp macro="" textlink="">
      <xdr:nvSpPr>
        <xdr:cNvPr id="2" name="Speech Bubble: Ov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FDEDEF-2CDF-451E-B484-53E65D07DAC1}"/>
            </a:ext>
          </a:extLst>
        </xdr:cNvPr>
        <xdr:cNvSpPr/>
      </xdr:nvSpPr>
      <xdr:spPr>
        <a:xfrm>
          <a:off x="6027420" y="525780"/>
          <a:ext cx="1371600" cy="746760"/>
        </a:xfrm>
        <a:prstGeom prst="wedgeEllipseCallou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bg1"/>
              </a:solidFill>
            </a:rPr>
            <a:t>Dashboard</a:t>
          </a:r>
        </a:p>
      </xdr:txBody>
    </xdr:sp>
    <xdr:clientData/>
  </xdr:twoCellAnchor>
  <xdr:twoCellAnchor>
    <xdr:from>
      <xdr:col>2</xdr:col>
      <xdr:colOff>182880</xdr:colOff>
      <xdr:row>7</xdr:row>
      <xdr:rowOff>171450</xdr:rowOff>
    </xdr:from>
    <xdr:to>
      <xdr:col>9</xdr:col>
      <xdr:colOff>487680</xdr:colOff>
      <xdr:row>22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C67B9F-5C8C-E1D1-6D58-4660287BF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26</xdr:col>
      <xdr:colOff>0</xdr:colOff>
      <xdr:row>53</xdr:row>
      <xdr:rowOff>165100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CBCFA2D9-D173-BBFA-F8E8-1A6B80B9584C}"/>
            </a:ext>
          </a:extLst>
        </xdr:cNvPr>
        <xdr:cNvSpPr/>
      </xdr:nvSpPr>
      <xdr:spPr>
        <a:xfrm>
          <a:off x="0" y="0"/>
          <a:ext cx="15849600" cy="9588500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96493</xdr:colOff>
      <xdr:row>0</xdr:row>
      <xdr:rowOff>167639</xdr:rowOff>
    </xdr:from>
    <xdr:to>
      <xdr:col>12</xdr:col>
      <xdr:colOff>418773</xdr:colOff>
      <xdr:row>5</xdr:row>
      <xdr:rowOff>20876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74890BF-B61E-4420-2C02-6BA60F8F23C5}"/>
            </a:ext>
          </a:extLst>
        </xdr:cNvPr>
        <xdr:cNvSpPr/>
      </xdr:nvSpPr>
      <xdr:spPr>
        <a:xfrm>
          <a:off x="6207582" y="167639"/>
          <a:ext cx="1544498" cy="758584"/>
        </a:xfrm>
        <a:prstGeom prst="roundRect">
          <a:avLst/>
        </a:prstGeom>
        <a:blipFill>
          <a:blip xmlns:r="http://schemas.openxmlformats.org/officeDocument/2006/relationships" r:embed="rId2"/>
          <a:tile tx="0" ty="0" sx="100000" sy="100000" flip="none" algn="tl"/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 i="1">
              <a:solidFill>
                <a:schemeClr val="bg1"/>
              </a:solidFill>
            </a:rPr>
            <a:t>Marketing Data Dashboard</a:t>
          </a:r>
        </a:p>
      </xdr:txBody>
    </xdr:sp>
    <xdr:clientData/>
  </xdr:twoCellAnchor>
  <xdr:twoCellAnchor>
    <xdr:from>
      <xdr:col>26</xdr:col>
      <xdr:colOff>251460</xdr:colOff>
      <xdr:row>2</xdr:row>
      <xdr:rowOff>129540</xdr:rowOff>
    </xdr:from>
    <xdr:to>
      <xdr:col>27</xdr:col>
      <xdr:colOff>556054</xdr:colOff>
      <xdr:row>5</xdr:row>
      <xdr:rowOff>92675</xdr:rowOff>
    </xdr:to>
    <xdr:sp macro="" textlink="">
      <xdr:nvSpPr>
        <xdr:cNvPr id="3" name="Speech Bubble: Oval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E09D45-18E7-366C-7B7A-C2B16D2ADA30}"/>
            </a:ext>
          </a:extLst>
        </xdr:cNvPr>
        <xdr:cNvSpPr/>
      </xdr:nvSpPr>
      <xdr:spPr>
        <a:xfrm>
          <a:off x="16047514" y="500243"/>
          <a:ext cx="912135" cy="519189"/>
        </a:xfrm>
        <a:prstGeom prst="wedgeEllipseCallout">
          <a:avLst/>
        </a:prstGeom>
        <a:blipFill>
          <a:blip xmlns:r="http://schemas.openxmlformats.org/officeDocument/2006/relationships" r:embed="rId2"/>
          <a:tile tx="0" ty="0" sx="100000" sy="100000" flip="none" algn="tl"/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bg1"/>
              </a:solidFill>
            </a:rPr>
            <a:t>Data</a:t>
          </a:r>
        </a:p>
      </xdr:txBody>
    </xdr:sp>
    <xdr:clientData/>
  </xdr:twoCellAnchor>
  <xdr:twoCellAnchor>
    <xdr:from>
      <xdr:col>0</xdr:col>
      <xdr:colOff>0</xdr:colOff>
      <xdr:row>0</xdr:row>
      <xdr:rowOff>1</xdr:rowOff>
    </xdr:from>
    <xdr:to>
      <xdr:col>1</xdr:col>
      <xdr:colOff>395368</xdr:colOff>
      <xdr:row>53</xdr:row>
      <xdr:rowOff>1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AC813E91-23FA-FE80-B221-A36EF0EB5FEC}"/>
            </a:ext>
          </a:extLst>
        </xdr:cNvPr>
        <xdr:cNvGrpSpPr/>
      </xdr:nvGrpSpPr>
      <xdr:grpSpPr>
        <a:xfrm>
          <a:off x="0" y="1"/>
          <a:ext cx="1003256" cy="9529281"/>
          <a:chOff x="0" y="2"/>
          <a:chExt cx="1004968" cy="8298665"/>
        </a:xfrm>
      </xdr:grpSpPr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905E7208-ECB8-81CE-1570-3BA2473291E5}"/>
              </a:ext>
            </a:extLst>
          </xdr:cNvPr>
          <xdr:cNvSpPr/>
        </xdr:nvSpPr>
        <xdr:spPr>
          <a:xfrm>
            <a:off x="0" y="2"/>
            <a:ext cx="1004968" cy="8298665"/>
          </a:xfrm>
          <a:prstGeom prst="roundRect">
            <a:avLst/>
          </a:prstGeom>
          <a:blipFill>
            <a:blip xmlns:r="http://schemas.openxmlformats.org/officeDocument/2006/relationships" r:embed="rId4"/>
            <a:tile tx="0" ty="0" sx="100000" sy="100000" flip="none" algn="tl"/>
          </a:blip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endParaRPr lang="en-IN" sz="1600" b="1" i="1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" name="Rectangle 5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02D9DAE7-E96E-CE08-1202-BD618AB4CE43}"/>
              </a:ext>
            </a:extLst>
          </xdr:cNvPr>
          <xdr:cNvSpPr/>
        </xdr:nvSpPr>
        <xdr:spPr>
          <a:xfrm>
            <a:off x="142596" y="152220"/>
            <a:ext cx="712502" cy="707202"/>
          </a:xfrm>
          <a:prstGeom prst="rect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IN" sz="1600" b="1" i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KPI1</a:t>
            </a:r>
          </a:p>
        </xdr:txBody>
      </xdr:sp>
      <xdr:sp macro="" textlink="">
        <xdr:nvSpPr>
          <xdr:cNvPr id="7" name="Rectangle 6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A3D00FFB-8597-6722-3A79-A63D28C788D7}"/>
              </a:ext>
            </a:extLst>
          </xdr:cNvPr>
          <xdr:cNvSpPr/>
        </xdr:nvSpPr>
        <xdr:spPr>
          <a:xfrm>
            <a:off x="142596" y="963101"/>
            <a:ext cx="712502" cy="707202"/>
          </a:xfrm>
          <a:prstGeom prst="rect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IN" sz="1600" b="1" i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KPI2</a:t>
            </a:r>
          </a:p>
        </xdr:txBody>
      </xdr:sp>
      <xdr:sp macro="" textlink="">
        <xdr:nvSpPr>
          <xdr:cNvPr id="8" name="Rectangle 7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5B636B62-050C-3307-07AB-CCEC28F4B4EE}"/>
              </a:ext>
            </a:extLst>
          </xdr:cNvPr>
          <xdr:cNvSpPr/>
        </xdr:nvSpPr>
        <xdr:spPr>
          <a:xfrm>
            <a:off x="142596" y="1773982"/>
            <a:ext cx="712502" cy="707202"/>
          </a:xfrm>
          <a:prstGeom prst="rect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IN" sz="1600" b="1" i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KPI3</a:t>
            </a:r>
          </a:p>
        </xdr:txBody>
      </xdr:sp>
      <xdr:sp macro="" textlink="">
        <xdr:nvSpPr>
          <xdr:cNvPr id="9" name="Rectangle 8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519A0C37-DD37-072C-837C-973A356A1BD9}"/>
              </a:ext>
            </a:extLst>
          </xdr:cNvPr>
          <xdr:cNvSpPr/>
        </xdr:nvSpPr>
        <xdr:spPr>
          <a:xfrm>
            <a:off x="142596" y="2584863"/>
            <a:ext cx="712502" cy="707202"/>
          </a:xfrm>
          <a:prstGeom prst="rect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IN" sz="1600" b="1" i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KPI4</a:t>
            </a:r>
          </a:p>
        </xdr:txBody>
      </xdr:sp>
      <xdr:sp macro="" textlink="">
        <xdr:nvSpPr>
          <xdr:cNvPr id="10" name="Rectangle 9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2A799E12-13C4-24C4-84F3-FF1FF1847538}"/>
              </a:ext>
            </a:extLst>
          </xdr:cNvPr>
          <xdr:cNvSpPr/>
        </xdr:nvSpPr>
        <xdr:spPr>
          <a:xfrm>
            <a:off x="142596" y="3395744"/>
            <a:ext cx="712502" cy="707202"/>
          </a:xfrm>
          <a:prstGeom prst="rect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IN" sz="1600" b="1" i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KPI5</a:t>
            </a:r>
          </a:p>
        </xdr:txBody>
      </xdr:sp>
      <xdr:sp macro="" textlink="">
        <xdr:nvSpPr>
          <xdr:cNvPr id="11" name="Rectangle 10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906660A6-5BA4-A054-95C1-E066FE893F81}"/>
              </a:ext>
            </a:extLst>
          </xdr:cNvPr>
          <xdr:cNvSpPr/>
        </xdr:nvSpPr>
        <xdr:spPr>
          <a:xfrm>
            <a:off x="142596" y="4206625"/>
            <a:ext cx="712502" cy="707202"/>
          </a:xfrm>
          <a:prstGeom prst="rect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IN" sz="1600" b="1" i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KPI6</a:t>
            </a:r>
          </a:p>
        </xdr:txBody>
      </xdr:sp>
      <xdr:sp macro="" textlink="">
        <xdr:nvSpPr>
          <xdr:cNvPr id="12" name="Rectangle 11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16A9F3BB-A1FD-74BC-F307-E4EC8BB1C135}"/>
              </a:ext>
            </a:extLst>
          </xdr:cNvPr>
          <xdr:cNvSpPr/>
        </xdr:nvSpPr>
        <xdr:spPr>
          <a:xfrm>
            <a:off x="142596" y="5017506"/>
            <a:ext cx="712502" cy="711721"/>
          </a:xfrm>
          <a:prstGeom prst="rect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IN" sz="1600" b="1" i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KPI7</a:t>
            </a:r>
          </a:p>
        </xdr:txBody>
      </xdr:sp>
      <xdr:sp macro="" textlink="">
        <xdr:nvSpPr>
          <xdr:cNvPr id="13" name="Rectangle 12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D05FD501-A2C4-D48F-2536-61912A9C8D22}"/>
              </a:ext>
            </a:extLst>
          </xdr:cNvPr>
          <xdr:cNvSpPr/>
        </xdr:nvSpPr>
        <xdr:spPr>
          <a:xfrm>
            <a:off x="142596" y="5832906"/>
            <a:ext cx="712502" cy="707202"/>
          </a:xfrm>
          <a:prstGeom prst="rect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IN" sz="1600" b="1" i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KPI8</a:t>
            </a:r>
          </a:p>
        </xdr:txBody>
      </xdr:sp>
      <xdr:sp macro="" textlink="">
        <xdr:nvSpPr>
          <xdr:cNvPr id="34" name="Rectangle 33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9CFFF28D-3A32-4C8B-83F9-AE82693C7BA6}"/>
              </a:ext>
            </a:extLst>
          </xdr:cNvPr>
          <xdr:cNvSpPr/>
        </xdr:nvSpPr>
        <xdr:spPr>
          <a:xfrm>
            <a:off x="142569" y="6643787"/>
            <a:ext cx="712557" cy="707089"/>
          </a:xfrm>
          <a:prstGeom prst="rect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IN" sz="1600" b="1" i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KPI9</a:t>
            </a:r>
          </a:p>
        </xdr:txBody>
      </xdr:sp>
      <xdr:sp macro="" textlink="">
        <xdr:nvSpPr>
          <xdr:cNvPr id="35" name="Rectangle 34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94929C72-AFCE-4145-B244-735A31F1D79F}"/>
              </a:ext>
            </a:extLst>
          </xdr:cNvPr>
          <xdr:cNvSpPr/>
        </xdr:nvSpPr>
        <xdr:spPr>
          <a:xfrm>
            <a:off x="142569" y="7454557"/>
            <a:ext cx="712557" cy="707088"/>
          </a:xfrm>
          <a:prstGeom prst="rect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IN" sz="1600" b="1" i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KPI10</a:t>
            </a:r>
          </a:p>
        </xdr:txBody>
      </xdr:sp>
    </xdr:grpSp>
    <xdr:clientData/>
  </xdr:twoCellAnchor>
  <xdr:twoCellAnchor>
    <xdr:from>
      <xdr:col>1</xdr:col>
      <xdr:colOff>575153</xdr:colOff>
      <xdr:row>6</xdr:row>
      <xdr:rowOff>67850</xdr:rowOff>
    </xdr:from>
    <xdr:to>
      <xdr:col>7</xdr:col>
      <xdr:colOff>188933</xdr:colOff>
      <xdr:row>20</xdr:row>
      <xdr:rowOff>161795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A83E5C77-C839-7F18-D1F0-0A2710E09891}"/>
            </a:ext>
          </a:extLst>
        </xdr:cNvPr>
        <xdr:cNvGrpSpPr/>
      </xdr:nvGrpSpPr>
      <xdr:grpSpPr>
        <a:xfrm>
          <a:off x="1183041" y="1146637"/>
          <a:ext cx="3261105" cy="2611113"/>
          <a:chOff x="1188711" y="1136629"/>
          <a:chExt cx="3295131" cy="2587763"/>
        </a:xfrm>
      </xdr:grpSpPr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A0B446C8-FF5B-AF8F-D44C-54DC889CD9EE}"/>
              </a:ext>
            </a:extLst>
          </xdr:cNvPr>
          <xdr:cNvSpPr/>
        </xdr:nvSpPr>
        <xdr:spPr>
          <a:xfrm>
            <a:off x="1188711" y="1136629"/>
            <a:ext cx="3295131" cy="2587763"/>
          </a:xfrm>
          <a:prstGeom prst="rect">
            <a:avLst/>
          </a:prstGeom>
          <a:blipFill>
            <a:blip xmlns:r="http://schemas.openxmlformats.org/officeDocument/2006/relationships" r:embed="rId15"/>
            <a:tile tx="0" ty="0" sx="100000" sy="100000" flip="none" algn="tl"/>
          </a:blip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aphicFrame macro="">
        <xdr:nvGraphicFramePr>
          <xdr:cNvPr id="48" name="Chart 47">
            <a:extLst>
              <a:ext uri="{FF2B5EF4-FFF2-40B4-BE49-F238E27FC236}">
                <a16:creationId xmlns:a16="http://schemas.microsoft.com/office/drawing/2014/main" id="{02EBE53E-4FCA-4B58-B795-2B8F434756E1}"/>
              </a:ext>
            </a:extLst>
          </xdr:cNvPr>
          <xdr:cNvGraphicFramePr>
            <a:graphicFrameLocks/>
          </xdr:cNvGraphicFramePr>
        </xdr:nvGraphicFramePr>
        <xdr:xfrm>
          <a:off x="1281370" y="1218187"/>
          <a:ext cx="3109812" cy="242464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</xdr:grpSp>
    <xdr:clientData/>
  </xdr:twoCellAnchor>
  <xdr:twoCellAnchor>
    <xdr:from>
      <xdr:col>7</xdr:col>
      <xdr:colOff>386131</xdr:colOff>
      <xdr:row>6</xdr:row>
      <xdr:rowOff>67850</xdr:rowOff>
    </xdr:from>
    <xdr:to>
      <xdr:col>12</xdr:col>
      <xdr:colOff>605336</xdr:colOff>
      <xdr:row>20</xdr:row>
      <xdr:rowOff>161795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D5A08FED-01CA-59E9-D844-7066AA7665AE}"/>
            </a:ext>
          </a:extLst>
        </xdr:cNvPr>
        <xdr:cNvGrpSpPr/>
      </xdr:nvGrpSpPr>
      <xdr:grpSpPr>
        <a:xfrm>
          <a:off x="4641344" y="1146637"/>
          <a:ext cx="3258644" cy="2611113"/>
          <a:chOff x="4662942" y="1179958"/>
          <a:chExt cx="3274070" cy="2688864"/>
        </a:xfrm>
      </xdr:grpSpPr>
      <xdr:sp macro="" textlink="">
        <xdr:nvSpPr>
          <xdr:cNvPr id="46" name="Rectangle 45">
            <a:extLst>
              <a:ext uri="{FF2B5EF4-FFF2-40B4-BE49-F238E27FC236}">
                <a16:creationId xmlns:a16="http://schemas.microsoft.com/office/drawing/2014/main" id="{EE0CF151-DD30-46DC-BE13-AE351969D35B}"/>
              </a:ext>
            </a:extLst>
          </xdr:cNvPr>
          <xdr:cNvSpPr/>
        </xdr:nvSpPr>
        <xdr:spPr>
          <a:xfrm>
            <a:off x="4662942" y="1179958"/>
            <a:ext cx="3274070" cy="2688864"/>
          </a:xfrm>
          <a:prstGeom prst="rect">
            <a:avLst/>
          </a:prstGeom>
          <a:blipFill>
            <a:blip xmlns:r="http://schemas.openxmlformats.org/officeDocument/2006/relationships" r:embed="rId15"/>
            <a:tile tx="0" ty="0" sx="100000" sy="100000" flip="none" algn="tl"/>
          </a:blip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aphicFrame macro="">
        <xdr:nvGraphicFramePr>
          <xdr:cNvPr id="50" name="Chart 49">
            <a:extLst>
              <a:ext uri="{FF2B5EF4-FFF2-40B4-BE49-F238E27FC236}">
                <a16:creationId xmlns:a16="http://schemas.microsoft.com/office/drawing/2014/main" id="{2DEDF76A-3B58-4052-A542-9178B76C881D}"/>
              </a:ext>
            </a:extLst>
          </xdr:cNvPr>
          <xdr:cNvGraphicFramePr>
            <a:graphicFrameLocks/>
          </xdr:cNvGraphicFramePr>
        </xdr:nvGraphicFramePr>
        <xdr:xfrm>
          <a:off x="4729206" y="1247991"/>
          <a:ext cx="3141543" cy="25527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</xdr:grpSp>
    <xdr:clientData/>
  </xdr:twoCellAnchor>
  <xdr:twoCellAnchor>
    <xdr:from>
      <xdr:col>13</xdr:col>
      <xdr:colOff>172233</xdr:colOff>
      <xdr:row>6</xdr:row>
      <xdr:rowOff>67850</xdr:rowOff>
    </xdr:from>
    <xdr:to>
      <xdr:col>18</xdr:col>
      <xdr:colOff>391438</xdr:colOff>
      <xdr:row>20</xdr:row>
      <xdr:rowOff>161795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C50778AE-39F7-06DA-4CA6-ADBD35145283}"/>
            </a:ext>
          </a:extLst>
        </xdr:cNvPr>
        <xdr:cNvGrpSpPr/>
      </xdr:nvGrpSpPr>
      <xdr:grpSpPr>
        <a:xfrm>
          <a:off x="8074772" y="1146637"/>
          <a:ext cx="3258644" cy="2611113"/>
          <a:chOff x="8067241" y="1167880"/>
          <a:chExt cx="3255746" cy="2660682"/>
        </a:xfrm>
      </xdr:grpSpPr>
      <xdr:sp macro="" textlink="">
        <xdr:nvSpPr>
          <xdr:cNvPr id="45" name="Rectangle 44">
            <a:extLst>
              <a:ext uri="{FF2B5EF4-FFF2-40B4-BE49-F238E27FC236}">
                <a16:creationId xmlns:a16="http://schemas.microsoft.com/office/drawing/2014/main" id="{DAAAE6FC-7D8B-4C38-AB91-F750B45EF467}"/>
              </a:ext>
            </a:extLst>
          </xdr:cNvPr>
          <xdr:cNvSpPr/>
        </xdr:nvSpPr>
        <xdr:spPr>
          <a:xfrm>
            <a:off x="8067241" y="1167880"/>
            <a:ext cx="3255746" cy="2660682"/>
          </a:xfrm>
          <a:prstGeom prst="rect">
            <a:avLst/>
          </a:prstGeom>
          <a:blipFill>
            <a:blip xmlns:r="http://schemas.openxmlformats.org/officeDocument/2006/relationships" r:embed="rId15"/>
            <a:tile tx="0" ty="0" sx="100000" sy="100000" flip="none" algn="tl"/>
          </a:blip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aphicFrame macro="">
        <xdr:nvGraphicFramePr>
          <xdr:cNvPr id="52" name="Chart 51">
            <a:extLst>
              <a:ext uri="{FF2B5EF4-FFF2-40B4-BE49-F238E27FC236}">
                <a16:creationId xmlns:a16="http://schemas.microsoft.com/office/drawing/2014/main" id="{D1897687-E83E-46D8-A3A5-55D4752FB450}"/>
              </a:ext>
            </a:extLst>
          </xdr:cNvPr>
          <xdr:cNvGraphicFramePr>
            <a:graphicFrameLocks/>
          </xdr:cNvGraphicFramePr>
        </xdr:nvGraphicFramePr>
        <xdr:xfrm>
          <a:off x="8142467" y="1249229"/>
          <a:ext cx="3105294" cy="24979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</xdr:grpSp>
    <xdr:clientData/>
  </xdr:twoCellAnchor>
  <xdr:twoCellAnchor>
    <xdr:from>
      <xdr:col>18</xdr:col>
      <xdr:colOff>576197</xdr:colOff>
      <xdr:row>6</xdr:row>
      <xdr:rowOff>67850</xdr:rowOff>
    </xdr:from>
    <xdr:to>
      <xdr:col>24</xdr:col>
      <xdr:colOff>189977</xdr:colOff>
      <xdr:row>20</xdr:row>
      <xdr:rowOff>161795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2D7AA50A-83E0-9832-66AC-BF1C61B7CDAC}"/>
            </a:ext>
          </a:extLst>
        </xdr:cNvPr>
        <xdr:cNvGrpSpPr/>
      </xdr:nvGrpSpPr>
      <xdr:grpSpPr>
        <a:xfrm>
          <a:off x="11518175" y="1146637"/>
          <a:ext cx="3261105" cy="2611113"/>
          <a:chOff x="11498197" y="1168517"/>
          <a:chExt cx="3254447" cy="2662167"/>
        </a:xfrm>
      </xdr:grpSpPr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id="{A91D4BF0-D5B8-4F56-9757-D4B980F003BA}"/>
              </a:ext>
            </a:extLst>
          </xdr:cNvPr>
          <xdr:cNvSpPr/>
        </xdr:nvSpPr>
        <xdr:spPr>
          <a:xfrm>
            <a:off x="11498197" y="1168517"/>
            <a:ext cx="3254447" cy="2662167"/>
          </a:xfrm>
          <a:prstGeom prst="rect">
            <a:avLst/>
          </a:prstGeom>
          <a:blipFill>
            <a:blip xmlns:r="http://schemas.openxmlformats.org/officeDocument/2006/relationships" r:embed="rId15"/>
            <a:tile tx="0" ty="0" sx="100000" sy="100000" flip="none" algn="tl"/>
          </a:blip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aphicFrame macro="">
        <xdr:nvGraphicFramePr>
          <xdr:cNvPr id="55" name="Chart 54">
            <a:extLst>
              <a:ext uri="{FF2B5EF4-FFF2-40B4-BE49-F238E27FC236}">
                <a16:creationId xmlns:a16="http://schemas.microsoft.com/office/drawing/2014/main" id="{9833642E-31EF-4182-BBBE-86BE83BC0CF3}"/>
              </a:ext>
            </a:extLst>
          </xdr:cNvPr>
          <xdr:cNvGraphicFramePr>
            <a:graphicFrameLocks/>
          </xdr:cNvGraphicFramePr>
        </xdr:nvGraphicFramePr>
        <xdr:xfrm>
          <a:off x="11552031" y="1250767"/>
          <a:ext cx="3146779" cy="249766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9"/>
          </a:graphicData>
        </a:graphic>
      </xdr:graphicFrame>
    </xdr:grpSp>
    <xdr:clientData/>
  </xdr:twoCellAnchor>
  <xdr:twoCellAnchor>
    <xdr:from>
      <xdr:col>1</xdr:col>
      <xdr:colOff>575153</xdr:colOff>
      <xdr:row>21</xdr:row>
      <xdr:rowOff>103103</xdr:rowOff>
    </xdr:from>
    <xdr:to>
      <xdr:col>7</xdr:col>
      <xdr:colOff>188933</xdr:colOff>
      <xdr:row>36</xdr:row>
      <xdr:rowOff>5994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CD067BD2-C48C-AFA1-212C-EBD688C45990}"/>
            </a:ext>
          </a:extLst>
        </xdr:cNvPr>
        <xdr:cNvGrpSpPr/>
      </xdr:nvGrpSpPr>
      <xdr:grpSpPr>
        <a:xfrm>
          <a:off x="1183041" y="3878856"/>
          <a:ext cx="3261105" cy="2599857"/>
          <a:chOff x="1186758" y="3893050"/>
          <a:chExt cx="3283412" cy="2609997"/>
        </a:xfrm>
      </xdr:grpSpPr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14A8E79E-5C97-4BC5-9E91-D70F1339544C}"/>
              </a:ext>
            </a:extLst>
          </xdr:cNvPr>
          <xdr:cNvSpPr/>
        </xdr:nvSpPr>
        <xdr:spPr>
          <a:xfrm>
            <a:off x="1186758" y="3893050"/>
            <a:ext cx="3283412" cy="2609997"/>
          </a:xfrm>
          <a:prstGeom prst="rect">
            <a:avLst/>
          </a:prstGeom>
          <a:blipFill>
            <a:blip xmlns:r="http://schemas.openxmlformats.org/officeDocument/2006/relationships" r:embed="rId15"/>
            <a:tile tx="0" ty="0" sx="100000" sy="100000" flip="none" algn="tl"/>
          </a:blip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aphicFrame macro="">
        <xdr:nvGraphicFramePr>
          <xdr:cNvPr id="57" name="Chart 56">
            <a:extLst>
              <a:ext uri="{FF2B5EF4-FFF2-40B4-BE49-F238E27FC236}">
                <a16:creationId xmlns:a16="http://schemas.microsoft.com/office/drawing/2014/main" id="{4D299447-1C8F-4C7A-ABB1-7F0DF141A1B1}"/>
              </a:ext>
            </a:extLst>
          </xdr:cNvPr>
          <xdr:cNvGraphicFramePr>
            <a:graphicFrameLocks/>
          </xdr:cNvGraphicFramePr>
        </xdr:nvGraphicFramePr>
        <xdr:xfrm>
          <a:off x="1244307" y="3967355"/>
          <a:ext cx="3168315" cy="24613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</xdr:grpSp>
    <xdr:clientData/>
  </xdr:twoCellAnchor>
  <xdr:twoCellAnchor>
    <xdr:from>
      <xdr:col>7</xdr:col>
      <xdr:colOff>386131</xdr:colOff>
      <xdr:row>21</xdr:row>
      <xdr:rowOff>103103</xdr:rowOff>
    </xdr:from>
    <xdr:to>
      <xdr:col>12</xdr:col>
      <xdr:colOff>605336</xdr:colOff>
      <xdr:row>36</xdr:row>
      <xdr:rowOff>5994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825D2E3D-24C8-F245-B500-1A26DF09FA65}"/>
            </a:ext>
          </a:extLst>
        </xdr:cNvPr>
        <xdr:cNvGrpSpPr/>
      </xdr:nvGrpSpPr>
      <xdr:grpSpPr>
        <a:xfrm>
          <a:off x="4641344" y="3878856"/>
          <a:ext cx="3258644" cy="2599857"/>
          <a:chOff x="4667368" y="3893050"/>
          <a:chExt cx="3277231" cy="2609997"/>
        </a:xfrm>
      </xdr:grpSpPr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CC64F436-1AF5-4867-90EC-556534F7B6F4}"/>
              </a:ext>
            </a:extLst>
          </xdr:cNvPr>
          <xdr:cNvSpPr/>
        </xdr:nvSpPr>
        <xdr:spPr>
          <a:xfrm>
            <a:off x="4667368" y="3893050"/>
            <a:ext cx="3277231" cy="2609997"/>
          </a:xfrm>
          <a:prstGeom prst="rect">
            <a:avLst/>
          </a:prstGeom>
          <a:blipFill>
            <a:blip xmlns:r="http://schemas.openxmlformats.org/officeDocument/2006/relationships" r:embed="rId15"/>
            <a:tile tx="0" ty="0" sx="100000" sy="100000" flip="none" algn="tl"/>
          </a:blip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aphicFrame macro="">
        <xdr:nvGraphicFramePr>
          <xdr:cNvPr id="59" name="Chart 58">
            <a:extLst>
              <a:ext uri="{FF2B5EF4-FFF2-40B4-BE49-F238E27FC236}">
                <a16:creationId xmlns:a16="http://schemas.microsoft.com/office/drawing/2014/main" id="{EB776AC1-0EC1-46E2-83BF-9BB3220121AF}"/>
              </a:ext>
            </a:extLst>
          </xdr:cNvPr>
          <xdr:cNvGraphicFramePr>
            <a:graphicFrameLocks/>
          </xdr:cNvGraphicFramePr>
        </xdr:nvGraphicFramePr>
        <xdr:xfrm>
          <a:off x="4736864" y="3969824"/>
          <a:ext cx="3138238" cy="245644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1"/>
          </a:graphicData>
        </a:graphic>
      </xdr:graphicFrame>
    </xdr:grpSp>
    <xdr:clientData/>
  </xdr:twoCellAnchor>
  <xdr:twoCellAnchor>
    <xdr:from>
      <xdr:col>13</xdr:col>
      <xdr:colOff>172233</xdr:colOff>
      <xdr:row>21</xdr:row>
      <xdr:rowOff>101521</xdr:rowOff>
    </xdr:from>
    <xdr:to>
      <xdr:col>18</xdr:col>
      <xdr:colOff>391438</xdr:colOff>
      <xdr:row>36</xdr:row>
      <xdr:rowOff>7576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2A9D739C-B764-A44B-154F-565C76BC954E}"/>
            </a:ext>
          </a:extLst>
        </xdr:cNvPr>
        <xdr:cNvGrpSpPr/>
      </xdr:nvGrpSpPr>
      <xdr:grpSpPr>
        <a:xfrm>
          <a:off x="8074772" y="3877274"/>
          <a:ext cx="3258644" cy="2603021"/>
          <a:chOff x="8123101" y="3891468"/>
          <a:chExt cx="3277232" cy="2613161"/>
        </a:xfrm>
      </xdr:grpSpPr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8C0FF071-3047-404C-966D-385EF7B97EEB}"/>
              </a:ext>
            </a:extLst>
          </xdr:cNvPr>
          <xdr:cNvSpPr/>
        </xdr:nvSpPr>
        <xdr:spPr>
          <a:xfrm>
            <a:off x="8123101" y="3891468"/>
            <a:ext cx="3277232" cy="2613161"/>
          </a:xfrm>
          <a:prstGeom prst="rect">
            <a:avLst/>
          </a:prstGeom>
          <a:blipFill>
            <a:blip xmlns:r="http://schemas.openxmlformats.org/officeDocument/2006/relationships" r:embed="rId15"/>
            <a:tile tx="0" ty="0" sx="100000" sy="100000" flip="none" algn="tl"/>
          </a:blip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aphicFrame macro="">
        <xdr:nvGraphicFramePr>
          <xdr:cNvPr id="61" name="Chart 60">
            <a:extLst>
              <a:ext uri="{FF2B5EF4-FFF2-40B4-BE49-F238E27FC236}">
                <a16:creationId xmlns:a16="http://schemas.microsoft.com/office/drawing/2014/main" id="{C8FA7BF6-DBB0-462D-82FA-C42105490D20}"/>
              </a:ext>
            </a:extLst>
          </xdr:cNvPr>
          <xdr:cNvGraphicFramePr>
            <a:graphicFrameLocks/>
          </xdr:cNvGraphicFramePr>
        </xdr:nvGraphicFramePr>
        <xdr:xfrm>
          <a:off x="8183397" y="3953079"/>
          <a:ext cx="3156641" cy="248993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2"/>
          </a:graphicData>
        </a:graphic>
      </xdr:graphicFrame>
    </xdr:grpSp>
    <xdr:clientData/>
  </xdr:twoCellAnchor>
  <xdr:twoCellAnchor>
    <xdr:from>
      <xdr:col>18</xdr:col>
      <xdr:colOff>576197</xdr:colOff>
      <xdr:row>21</xdr:row>
      <xdr:rowOff>101521</xdr:rowOff>
    </xdr:from>
    <xdr:to>
      <xdr:col>24</xdr:col>
      <xdr:colOff>189977</xdr:colOff>
      <xdr:row>36</xdr:row>
      <xdr:rowOff>7576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73A9A138-2155-7174-8809-07CB4F80F934}"/>
            </a:ext>
          </a:extLst>
        </xdr:cNvPr>
        <xdr:cNvGrpSpPr/>
      </xdr:nvGrpSpPr>
      <xdr:grpSpPr>
        <a:xfrm>
          <a:off x="11518175" y="3877274"/>
          <a:ext cx="3261105" cy="2603021"/>
          <a:chOff x="11615904" y="4004448"/>
          <a:chExt cx="3293683" cy="2693860"/>
        </a:xfrm>
      </xdr:grpSpPr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EC023DB1-79ED-4546-B530-D0DD7FEDAB60}"/>
              </a:ext>
            </a:extLst>
          </xdr:cNvPr>
          <xdr:cNvSpPr/>
        </xdr:nvSpPr>
        <xdr:spPr>
          <a:xfrm>
            <a:off x="11615904" y="4004448"/>
            <a:ext cx="3293683" cy="2693860"/>
          </a:xfrm>
          <a:prstGeom prst="rect">
            <a:avLst/>
          </a:prstGeom>
          <a:blipFill>
            <a:blip xmlns:r="http://schemas.openxmlformats.org/officeDocument/2006/relationships" r:embed="rId15"/>
            <a:tile tx="0" ty="0" sx="100000" sy="100000" flip="none" algn="tl"/>
          </a:blip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aphicFrame macro="">
        <xdr:nvGraphicFramePr>
          <xdr:cNvPr id="63" name="Chart 62">
            <a:extLst>
              <a:ext uri="{FF2B5EF4-FFF2-40B4-BE49-F238E27FC236}">
                <a16:creationId xmlns:a16="http://schemas.microsoft.com/office/drawing/2014/main" id="{FAC31788-3942-4652-B1E0-02E0D95991AF}"/>
              </a:ext>
            </a:extLst>
          </xdr:cNvPr>
          <xdr:cNvGraphicFramePr>
            <a:graphicFrameLocks/>
          </xdr:cNvGraphicFramePr>
        </xdr:nvGraphicFramePr>
        <xdr:xfrm>
          <a:off x="11664404" y="4043561"/>
          <a:ext cx="3196683" cy="261563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3"/>
          </a:graphicData>
        </a:graphic>
      </xdr:graphicFrame>
    </xdr:grpSp>
    <xdr:clientData/>
  </xdr:twoCellAnchor>
  <xdr:twoCellAnchor>
    <xdr:from>
      <xdr:col>1</xdr:col>
      <xdr:colOff>575153</xdr:colOff>
      <xdr:row>36</xdr:row>
      <xdr:rowOff>113778</xdr:rowOff>
    </xdr:from>
    <xdr:to>
      <xdr:col>7</xdr:col>
      <xdr:colOff>188933</xdr:colOff>
      <xdr:row>51</xdr:row>
      <xdr:rowOff>19833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6520AEF3-830D-4E7D-4B5F-3A5883791896}"/>
            </a:ext>
          </a:extLst>
        </xdr:cNvPr>
        <xdr:cNvGrpSpPr/>
      </xdr:nvGrpSpPr>
      <xdr:grpSpPr>
        <a:xfrm>
          <a:off x="1183041" y="6586497"/>
          <a:ext cx="3261105" cy="2603021"/>
          <a:chOff x="1185595" y="6630772"/>
          <a:chExt cx="3276432" cy="2621470"/>
        </a:xfrm>
      </xdr:grpSpPr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59BC7A68-F193-43F6-985D-7A235001631C}"/>
              </a:ext>
            </a:extLst>
          </xdr:cNvPr>
          <xdr:cNvSpPr/>
        </xdr:nvSpPr>
        <xdr:spPr>
          <a:xfrm>
            <a:off x="1185595" y="6630772"/>
            <a:ext cx="3276432" cy="2621470"/>
          </a:xfrm>
          <a:prstGeom prst="rect">
            <a:avLst/>
          </a:prstGeom>
          <a:blipFill>
            <a:blip xmlns:r="http://schemas.openxmlformats.org/officeDocument/2006/relationships" r:embed="rId15"/>
            <a:tile tx="0" ty="0" sx="100000" sy="100000" flip="none" algn="tl"/>
          </a:blip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aphicFrame macro="">
        <xdr:nvGraphicFramePr>
          <xdr:cNvPr id="65" name="Chart 64">
            <a:extLst>
              <a:ext uri="{FF2B5EF4-FFF2-40B4-BE49-F238E27FC236}">
                <a16:creationId xmlns:a16="http://schemas.microsoft.com/office/drawing/2014/main" id="{1779B6FB-D2FF-4C19-9603-8A1DD770B7A8}"/>
              </a:ext>
            </a:extLst>
          </xdr:cNvPr>
          <xdr:cNvGraphicFramePr>
            <a:graphicFrameLocks/>
          </xdr:cNvGraphicFramePr>
        </xdr:nvGraphicFramePr>
        <xdr:xfrm>
          <a:off x="1226137" y="6687568"/>
          <a:ext cx="3195348" cy="25078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4"/>
          </a:graphicData>
        </a:graphic>
      </xdr:graphicFrame>
    </xdr:grpSp>
    <xdr:clientData/>
  </xdr:twoCellAnchor>
  <xdr:twoCellAnchor>
    <xdr:from>
      <xdr:col>7</xdr:col>
      <xdr:colOff>386131</xdr:colOff>
      <xdr:row>36</xdr:row>
      <xdr:rowOff>124216</xdr:rowOff>
    </xdr:from>
    <xdr:to>
      <xdr:col>12</xdr:col>
      <xdr:colOff>605336</xdr:colOff>
      <xdr:row>51</xdr:row>
      <xdr:rowOff>30271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28C3D957-4E8E-2D23-6E78-B57F6A7A19FE}"/>
            </a:ext>
          </a:extLst>
        </xdr:cNvPr>
        <xdr:cNvGrpSpPr/>
      </xdr:nvGrpSpPr>
      <xdr:grpSpPr>
        <a:xfrm>
          <a:off x="4641344" y="6596935"/>
          <a:ext cx="3258644" cy="2603021"/>
          <a:chOff x="4659225" y="6641210"/>
          <a:chExt cx="3271415" cy="2621470"/>
        </a:xfrm>
      </xdr:grpSpPr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3CD6C6A4-1AB5-4158-8FFD-18CE8E67A45A}"/>
              </a:ext>
            </a:extLst>
          </xdr:cNvPr>
          <xdr:cNvSpPr/>
        </xdr:nvSpPr>
        <xdr:spPr>
          <a:xfrm>
            <a:off x="4659225" y="6641210"/>
            <a:ext cx="3271415" cy="2621470"/>
          </a:xfrm>
          <a:prstGeom prst="rect">
            <a:avLst/>
          </a:prstGeom>
          <a:blipFill>
            <a:blip xmlns:r="http://schemas.openxmlformats.org/officeDocument/2006/relationships" r:embed="rId15"/>
            <a:tile tx="0" ty="0" sx="100000" sy="100000" flip="none" algn="tl"/>
          </a:blip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aphicFrame macro="">
        <xdr:nvGraphicFramePr>
          <xdr:cNvPr id="67" name="Chart 66">
            <a:extLst>
              <a:ext uri="{FF2B5EF4-FFF2-40B4-BE49-F238E27FC236}">
                <a16:creationId xmlns:a16="http://schemas.microsoft.com/office/drawing/2014/main" id="{5BE241EA-9283-4C60-8862-A17F33E1A0E8}"/>
              </a:ext>
            </a:extLst>
          </xdr:cNvPr>
          <xdr:cNvGraphicFramePr>
            <a:graphicFrameLocks/>
          </xdr:cNvGraphicFramePr>
        </xdr:nvGraphicFramePr>
        <xdr:xfrm>
          <a:off x="4705678" y="6693572"/>
          <a:ext cx="3178509" cy="251674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5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6.654732291667" backgroundQuery="1" createdVersion="8" refreshedVersion="8" minRefreshableVersion="3" recordCount="500" xr:uid="{A00259CB-4F0E-4E85-A30B-9F5567AED416}">
  <cacheSource type="external" connectionId="1"/>
  <cacheFields count="11">
    <cacheField name="Campaign" numFmtId="0">
      <sharedItems count="187">
        <s v="Camp_184"/>
        <s v="Camp_32"/>
        <s v="Camp_30"/>
        <s v="Camp_116"/>
        <s v="Camp_93"/>
        <s v="Camp_135"/>
        <s v="Camp_99"/>
        <s v="Camp_131"/>
        <s v="Camp_41"/>
        <s v="Camp_141"/>
        <s v="Camp_12"/>
        <s v="Camp_44"/>
        <s v="Camp_145"/>
        <s v="Camp_169"/>
        <s v="Camp_39"/>
        <s v="Camp_38"/>
        <s v="Camp_197"/>
        <s v="Camp_14"/>
        <s v="Camp_79"/>
        <s v="Camp_187"/>
        <s v="Camp_115"/>
        <s v="Camp_161"/>
        <s v="Camp_31"/>
        <s v="Camp_52"/>
        <s v="Camp_160"/>
        <s v="Camp_65"/>
        <s v="Camp_118"/>
        <s v="Camp_128"/>
        <s v="Camp_2"/>
        <s v="Camp_127"/>
        <s v="Camp_56"/>
        <s v="Camp_117"/>
        <s v="Camp_114"/>
        <s v="Camp_154"/>
        <s v="Camp_159"/>
        <s v="Camp_143"/>
        <s v="Camp_54"/>
        <s v="Camp_48"/>
        <s v="Camp_15"/>
        <s v="Camp_90"/>
        <s v="Camp_9"/>
        <s v="Camp_148"/>
        <s v="Camp_155"/>
        <s v="Camp_85"/>
        <s v="Camp_13"/>
        <s v="Camp_107"/>
        <s v="Camp_42"/>
        <s v="Camp_73"/>
        <s v="Camp_170"/>
        <s v="Camp_180"/>
        <s v="Camp_147"/>
        <s v="Camp_144"/>
        <s v="Camp_149"/>
        <s v="Camp_10"/>
        <s v="Camp_83"/>
        <s v="Camp_98"/>
        <s v="Camp_18"/>
        <s v="Camp_110"/>
        <s v="Camp_75"/>
        <s v="Camp_35"/>
        <s v="Camp_178"/>
        <s v="Camp_71"/>
        <s v="Camp_179"/>
        <s v="Camp_157"/>
        <s v="Camp_28"/>
        <s v="Camp_136"/>
        <s v="Camp_124"/>
        <s v="Camp_177"/>
        <s v="Camp_181"/>
        <s v="Camp_82"/>
        <s v="Camp_34"/>
        <s v="Camp_134"/>
        <s v="Camp_162"/>
        <s v="Camp_47"/>
        <s v="Camp_60"/>
        <s v="Camp_1"/>
        <s v="Camp_7"/>
        <s v="Camp_158"/>
        <s v="Camp_106"/>
        <s v="Camp_86"/>
        <s v="Camp_164"/>
        <s v="Camp_3"/>
        <s v="Camp_77"/>
        <s v="Camp_102"/>
        <s v="Camp_146"/>
        <s v="Camp_8"/>
        <s v="Camp_45"/>
        <s v="Camp_87"/>
        <s v="Camp_123"/>
        <s v="Camp_40"/>
        <s v="Camp_138"/>
        <s v="Camp_119"/>
        <s v="Camp_174"/>
        <s v="Camp_5"/>
        <s v="Camp_91"/>
        <s v="Camp_97"/>
        <s v="Camp_137"/>
        <s v="Camp_43"/>
        <s v="Camp_156"/>
        <s v="Camp_193"/>
        <s v="Camp_81"/>
        <s v="Camp_96"/>
        <s v="Camp_78"/>
        <s v="Camp_88"/>
        <s v="Camp_188"/>
        <s v="Camp_199"/>
        <s v="Camp_37"/>
        <s v="Camp_26"/>
        <s v="Camp_133"/>
        <s v="Camp_186"/>
        <s v="Camp_183"/>
        <s v="Camp_153"/>
        <s v="Camp_23"/>
        <s v="Camp_120"/>
        <s v="Camp_27"/>
        <s v="Camp_191"/>
        <s v="Camp_6"/>
        <s v="Camp_195"/>
        <s v="Camp_50"/>
        <s v="Camp_113"/>
        <s v="Camp_4"/>
        <s v="Camp_139"/>
        <s v="Camp_70"/>
        <s v="Camp_63"/>
        <s v="Camp_19"/>
        <s v="Camp_173"/>
        <s v="Camp_46"/>
        <s v="Camp_92"/>
        <s v="Camp_51"/>
        <s v="Camp_194"/>
        <s v="Camp_25"/>
        <s v="Camp_80"/>
        <s v="Camp_165"/>
        <s v="Camp_121"/>
        <s v="Camp_58"/>
        <s v="Camp_94"/>
        <s v="Camp_171"/>
        <s v="Camp_84"/>
        <s v="Camp_125"/>
        <s v="Camp_17"/>
        <s v="Camp_29"/>
        <s v="Camp_33"/>
        <s v="Camp_152"/>
        <s v="Camp_62"/>
        <s v="Camp_111"/>
        <s v="Camp_112"/>
        <s v="Camp_172"/>
        <s v="Camp_190"/>
        <s v="Camp_24"/>
        <s v="Camp_36"/>
        <s v="Camp_100"/>
        <s v="Camp_175"/>
        <s v="Camp_89"/>
        <s v="Camp_150"/>
        <s v="Camp_104"/>
        <s v="Camp_76"/>
        <s v="Camp_95"/>
        <s v="Camp_55"/>
        <s v="Camp_74"/>
        <s v="Camp_185"/>
        <s v="Camp_109"/>
        <s v="Camp_142"/>
        <s v="Camp_69"/>
        <s v="Camp_140"/>
        <s v="Camp_72"/>
        <s v="Camp_176"/>
        <s v="Camp_200"/>
        <s v="Camp_132"/>
        <s v="Camp_192"/>
        <s v="Camp_16"/>
        <s v="Camp_122"/>
        <s v="Camp_189"/>
        <s v="Camp_20"/>
        <s v="Camp_66"/>
        <s v="Camp_22"/>
        <s v="Camp_103"/>
        <s v="Camp_11"/>
        <s v="Camp_167"/>
        <s v="Camp_168"/>
        <s v="Camp_101"/>
        <s v="Camp_198"/>
        <s v="Camp_151"/>
        <s v="Camp_182"/>
        <s v="Camp_196"/>
        <s v="Camp_67"/>
        <s v="Camp_68"/>
        <s v="Camp_126"/>
      </sharedItems>
    </cacheField>
    <cacheField name="Channel" numFmtId="0">
      <sharedItems count="7">
        <s v="Organic Search"/>
        <s v="Google Ads"/>
        <s v="Affiliate"/>
        <s v="Email"/>
        <s v="Offline"/>
        <s v="Instagram"/>
        <s v="Facebook Ads"/>
      </sharedItems>
    </cacheField>
    <cacheField name="Impressions" numFmtId="0">
      <sharedItems containsSemiMixedTypes="0" containsString="0" containsNumber="1" containsInteger="1" minValue="148" maxValue="144372"/>
    </cacheField>
    <cacheField name="Clicks" numFmtId="0">
      <sharedItems containsSemiMixedTypes="0" containsString="0" containsNumber="1" containsInteger="1" minValue="14" maxValue="15060"/>
    </cacheField>
    <cacheField name="Leads" numFmtId="0">
      <sharedItems containsSemiMixedTypes="0" containsString="0" containsNumber="1" containsInteger="1" minValue="1" maxValue="7122"/>
    </cacheField>
    <cacheField name="Conversions" numFmtId="0">
      <sharedItems containsSemiMixedTypes="0" containsString="0" containsNumber="1" containsInteger="1" minValue="0" maxValue="3454"/>
    </cacheField>
    <cacheField name="Cost" numFmtId="0">
      <sharedItems containsSemiMixedTypes="0" containsString="0" containsNumber="1" containsInteger="1" minValue="540" maxValue="209462"/>
    </cacheField>
    <cacheField name="Revenue" numFmtId="0">
      <sharedItems containsSemiMixedTypes="0" containsString="0" containsNumber="1" containsInteger="1" minValue="0" maxValue="89143180"/>
    </cacheField>
    <cacheField name="CTR %" numFmtId="0">
      <sharedItems containsSemiMixedTypes="0" containsString="0" containsNumber="1" minValue="1.05" maxValue="14.97"/>
    </cacheField>
    <cacheField name="Conversion Rate %" numFmtId="0">
      <sharedItems containsSemiMixedTypes="0" containsString="0" containsNumber="1" minValue="0" maxValue="49.96"/>
    </cacheField>
    <cacheField name="ROI" numFmtId="0">
      <sharedItems containsSemiMixedTypes="0" containsString="0" containsNumber="1" minValue="-1" maxValue="33151.36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6.655326967593" backgroundQuery="1" createdVersion="8" refreshedVersion="8" minRefreshableVersion="3" recordCount="500" xr:uid="{17162866-5F41-4A6F-9547-A16586B15313}">
  <cacheSource type="external" connectionId="3"/>
  <cacheFields count="11">
    <cacheField name="Campaign" numFmtId="0">
      <sharedItems count="187">
        <s v="Camp_184"/>
        <s v="Camp_32"/>
        <s v="Camp_30"/>
        <s v="Camp_116"/>
        <s v="Camp_93"/>
        <s v="Camp_135"/>
        <s v="Camp_99"/>
        <s v="Camp_131"/>
        <s v="Camp_41"/>
        <s v="Camp_141"/>
        <s v="Camp_12"/>
        <s v="Camp_44"/>
        <s v="Camp_145"/>
        <s v="Camp_169"/>
        <s v="Camp_39"/>
        <s v="Camp_38"/>
        <s v="Camp_197"/>
        <s v="Camp_14"/>
        <s v="Camp_79"/>
        <s v="Camp_187"/>
        <s v="Camp_115"/>
        <s v="Camp_161"/>
        <s v="Camp_31"/>
        <s v="Camp_52"/>
        <s v="Camp_160"/>
        <s v="Camp_65"/>
        <s v="Camp_118"/>
        <s v="Camp_128"/>
        <s v="Camp_2"/>
        <s v="Camp_127"/>
        <s v="Camp_56"/>
        <s v="Camp_117"/>
        <s v="Camp_114"/>
        <s v="Camp_154"/>
        <s v="Camp_159"/>
        <s v="Camp_143"/>
        <s v="Camp_54"/>
        <s v="Camp_48"/>
        <s v="Camp_15"/>
        <s v="Camp_90"/>
        <s v="Camp_9"/>
        <s v="Camp_148"/>
        <s v="Camp_155"/>
        <s v="Camp_85"/>
        <s v="Camp_13"/>
        <s v="Camp_107"/>
        <s v="Camp_42"/>
        <s v="Camp_73"/>
        <s v="Camp_170"/>
        <s v="Camp_180"/>
        <s v="Camp_147"/>
        <s v="Camp_144"/>
        <s v="Camp_149"/>
        <s v="Camp_10"/>
        <s v="Camp_83"/>
        <s v="Camp_98"/>
        <s v="Camp_18"/>
        <s v="Camp_110"/>
        <s v="Camp_75"/>
        <s v="Camp_35"/>
        <s v="Camp_178"/>
        <s v="Camp_71"/>
        <s v="Camp_179"/>
        <s v="Camp_157"/>
        <s v="Camp_28"/>
        <s v="Camp_136"/>
        <s v="Camp_124"/>
        <s v="Camp_177"/>
        <s v="Camp_181"/>
        <s v="Camp_82"/>
        <s v="Camp_34"/>
        <s v="Camp_134"/>
        <s v="Camp_162"/>
        <s v="Camp_47"/>
        <s v="Camp_60"/>
        <s v="Camp_1"/>
        <s v="Camp_7"/>
        <s v="Camp_158"/>
        <s v="Camp_106"/>
        <s v="Camp_86"/>
        <s v="Camp_164"/>
        <s v="Camp_3"/>
        <s v="Camp_77"/>
        <s v="Camp_102"/>
        <s v="Camp_146"/>
        <s v="Camp_8"/>
        <s v="Camp_45"/>
        <s v="Camp_87"/>
        <s v="Camp_123"/>
        <s v="Camp_40"/>
        <s v="Camp_138"/>
        <s v="Camp_119"/>
        <s v="Camp_174"/>
        <s v="Camp_5"/>
        <s v="Camp_91"/>
        <s v="Camp_97"/>
        <s v="Camp_137"/>
        <s v="Camp_43"/>
        <s v="Camp_156"/>
        <s v="Camp_193"/>
        <s v="Camp_81"/>
        <s v="Camp_96"/>
        <s v="Camp_78"/>
        <s v="Camp_88"/>
        <s v="Camp_188"/>
        <s v="Camp_199"/>
        <s v="Camp_37"/>
        <s v="Camp_26"/>
        <s v="Camp_133"/>
        <s v="Camp_186"/>
        <s v="Camp_183"/>
        <s v="Camp_153"/>
        <s v="Camp_23"/>
        <s v="Camp_120"/>
        <s v="Camp_27"/>
        <s v="Camp_191"/>
        <s v="Camp_6"/>
        <s v="Camp_195"/>
        <s v="Camp_50"/>
        <s v="Camp_113"/>
        <s v="Camp_4"/>
        <s v="Camp_139"/>
        <s v="Camp_70"/>
        <s v="Camp_63"/>
        <s v="Camp_19"/>
        <s v="Camp_173"/>
        <s v="Camp_46"/>
        <s v="Camp_92"/>
        <s v="Camp_51"/>
        <s v="Camp_194"/>
        <s v="Camp_25"/>
        <s v="Camp_80"/>
        <s v="Camp_165"/>
        <s v="Camp_121"/>
        <s v="Camp_58"/>
        <s v="Camp_94"/>
        <s v="Camp_171"/>
        <s v="Camp_84"/>
        <s v="Camp_125"/>
        <s v="Camp_17"/>
        <s v="Camp_29"/>
        <s v="Camp_33"/>
        <s v="Camp_152"/>
        <s v="Camp_62"/>
        <s v="Camp_111"/>
        <s v="Camp_112"/>
        <s v="Camp_172"/>
        <s v="Camp_190"/>
        <s v="Camp_24"/>
        <s v="Camp_36"/>
        <s v="Camp_100"/>
        <s v="Camp_175"/>
        <s v="Camp_89"/>
        <s v="Camp_150"/>
        <s v="Camp_104"/>
        <s v="Camp_76"/>
        <s v="Camp_95"/>
        <s v="Camp_55"/>
        <s v="Camp_74"/>
        <s v="Camp_185"/>
        <s v="Camp_109"/>
        <s v="Camp_142"/>
        <s v="Camp_69"/>
        <s v="Camp_140"/>
        <s v="Camp_72"/>
        <s v="Camp_176"/>
        <s v="Camp_200"/>
        <s v="Camp_132"/>
        <s v="Camp_192"/>
        <s v="Camp_16"/>
        <s v="Camp_122"/>
        <s v="Camp_189"/>
        <s v="Camp_20"/>
        <s v="Camp_66"/>
        <s v="Camp_22"/>
        <s v="Camp_103"/>
        <s v="Camp_11"/>
        <s v="Camp_167"/>
        <s v="Camp_168"/>
        <s v="Camp_101"/>
        <s v="Camp_198"/>
        <s v="Camp_151"/>
        <s v="Camp_182"/>
        <s v="Camp_196"/>
        <s v="Camp_67"/>
        <s v="Camp_68"/>
        <s v="Camp_126"/>
      </sharedItems>
    </cacheField>
    <cacheField name="Channel" numFmtId="0">
      <sharedItems count="7">
        <s v="Organic Search"/>
        <s v="Google Ads"/>
        <s v="Affiliate"/>
        <s v="Email"/>
        <s v="Offline"/>
        <s v="Instagram"/>
        <s v="Facebook Ads"/>
      </sharedItems>
    </cacheField>
    <cacheField name="Impressions" numFmtId="0">
      <sharedItems containsSemiMixedTypes="0" containsString="0" containsNumber="1" containsInteger="1" minValue="148" maxValue="144372"/>
    </cacheField>
    <cacheField name="Clicks" numFmtId="0">
      <sharedItems containsSemiMixedTypes="0" containsString="0" containsNumber="1" containsInteger="1" minValue="14" maxValue="15060"/>
    </cacheField>
    <cacheField name="Leads" numFmtId="0">
      <sharedItems containsSemiMixedTypes="0" containsString="0" containsNumber="1" containsInteger="1" minValue="1" maxValue="7122"/>
    </cacheField>
    <cacheField name="Conversions" numFmtId="0">
      <sharedItems containsSemiMixedTypes="0" containsString="0" containsNumber="1" containsInteger="1" minValue="0" maxValue="3454"/>
    </cacheField>
    <cacheField name="Cost" numFmtId="0">
      <sharedItems containsSemiMixedTypes="0" containsString="0" containsNumber="1" containsInteger="1" minValue="540" maxValue="209462"/>
    </cacheField>
    <cacheField name="Revenue" numFmtId="0">
      <sharedItems containsSemiMixedTypes="0" containsString="0" containsNumber="1" containsInteger="1" minValue="0" maxValue="89143180"/>
    </cacheField>
    <cacheField name="CTR %" numFmtId="0">
      <sharedItems containsSemiMixedTypes="0" containsString="0" containsNumber="1" minValue="1.05" maxValue="14.97"/>
    </cacheField>
    <cacheField name="Conversion Rate %" numFmtId="0">
      <sharedItems containsSemiMixedTypes="0" containsString="0" containsNumber="1" minValue="0" maxValue="49.96"/>
    </cacheField>
    <cacheField name="ROI" numFmtId="0">
      <sharedItems containsSemiMixedTypes="0" containsString="0" containsNumber="1" minValue="-1" maxValue="33151.36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6.655776851854" backgroundQuery="1" createdVersion="8" refreshedVersion="8" minRefreshableVersion="3" recordCount="500" xr:uid="{BB01985D-6E8D-4482-9701-D90F42FCAAD8}">
  <cacheSource type="external" connectionId="4"/>
  <cacheFields count="11">
    <cacheField name="Campaign" numFmtId="0">
      <sharedItems count="187">
        <s v="Camp_184"/>
        <s v="Camp_32"/>
        <s v="Camp_30"/>
        <s v="Camp_116"/>
        <s v="Camp_93"/>
        <s v="Camp_135"/>
        <s v="Camp_99"/>
        <s v="Camp_131"/>
        <s v="Camp_41"/>
        <s v="Camp_141"/>
        <s v="Camp_12"/>
        <s v="Camp_44"/>
        <s v="Camp_145"/>
        <s v="Camp_169"/>
        <s v="Camp_39"/>
        <s v="Camp_38"/>
        <s v="Camp_197"/>
        <s v="Camp_14"/>
        <s v="Camp_79"/>
        <s v="Camp_187"/>
        <s v="Camp_115"/>
        <s v="Camp_161"/>
        <s v="Camp_31"/>
        <s v="Camp_52"/>
        <s v="Camp_160"/>
        <s v="Camp_65"/>
        <s v="Camp_118"/>
        <s v="Camp_128"/>
        <s v="Camp_2"/>
        <s v="Camp_127"/>
        <s v="Camp_56"/>
        <s v="Camp_117"/>
        <s v="Camp_114"/>
        <s v="Camp_154"/>
        <s v="Camp_159"/>
        <s v="Camp_143"/>
        <s v="Camp_54"/>
        <s v="Camp_48"/>
        <s v="Camp_15"/>
        <s v="Camp_90"/>
        <s v="Camp_9"/>
        <s v="Camp_148"/>
        <s v="Camp_155"/>
        <s v="Camp_85"/>
        <s v="Camp_13"/>
        <s v="Camp_107"/>
        <s v="Camp_42"/>
        <s v="Camp_73"/>
        <s v="Camp_170"/>
        <s v="Camp_180"/>
        <s v="Camp_147"/>
        <s v="Camp_144"/>
        <s v="Camp_149"/>
        <s v="Camp_10"/>
        <s v="Camp_83"/>
        <s v="Camp_98"/>
        <s v="Camp_18"/>
        <s v="Camp_110"/>
        <s v="Camp_75"/>
        <s v="Camp_35"/>
        <s v="Camp_178"/>
        <s v="Camp_71"/>
        <s v="Camp_179"/>
        <s v="Camp_157"/>
        <s v="Camp_28"/>
        <s v="Camp_136"/>
        <s v="Camp_124"/>
        <s v="Camp_177"/>
        <s v="Camp_181"/>
        <s v="Camp_82"/>
        <s v="Camp_34"/>
        <s v="Camp_134"/>
        <s v="Camp_162"/>
        <s v="Camp_47"/>
        <s v="Camp_60"/>
        <s v="Camp_1"/>
        <s v="Camp_7"/>
        <s v="Camp_158"/>
        <s v="Camp_106"/>
        <s v="Camp_86"/>
        <s v="Camp_164"/>
        <s v="Camp_3"/>
        <s v="Camp_77"/>
        <s v="Camp_102"/>
        <s v="Camp_146"/>
        <s v="Camp_8"/>
        <s v="Camp_45"/>
        <s v="Camp_87"/>
        <s v="Camp_123"/>
        <s v="Camp_40"/>
        <s v="Camp_138"/>
        <s v="Camp_119"/>
        <s v="Camp_174"/>
        <s v="Camp_5"/>
        <s v="Camp_91"/>
        <s v="Camp_97"/>
        <s v="Camp_137"/>
        <s v="Camp_43"/>
        <s v="Camp_156"/>
        <s v="Camp_193"/>
        <s v="Camp_81"/>
        <s v="Camp_96"/>
        <s v="Camp_78"/>
        <s v="Camp_88"/>
        <s v="Camp_188"/>
        <s v="Camp_199"/>
        <s v="Camp_37"/>
        <s v="Camp_26"/>
        <s v="Camp_133"/>
        <s v="Camp_186"/>
        <s v="Camp_183"/>
        <s v="Camp_153"/>
        <s v="Camp_23"/>
        <s v="Camp_120"/>
        <s v="Camp_27"/>
        <s v="Camp_191"/>
        <s v="Camp_6"/>
        <s v="Camp_195"/>
        <s v="Camp_50"/>
        <s v="Camp_113"/>
        <s v="Camp_4"/>
        <s v="Camp_139"/>
        <s v="Camp_70"/>
        <s v="Camp_63"/>
        <s v="Camp_19"/>
        <s v="Camp_173"/>
        <s v="Camp_46"/>
        <s v="Camp_92"/>
        <s v="Camp_51"/>
        <s v="Camp_194"/>
        <s v="Camp_25"/>
        <s v="Camp_80"/>
        <s v="Camp_165"/>
        <s v="Camp_121"/>
        <s v="Camp_58"/>
        <s v="Camp_94"/>
        <s v="Camp_171"/>
        <s v="Camp_84"/>
        <s v="Camp_125"/>
        <s v="Camp_17"/>
        <s v="Camp_29"/>
        <s v="Camp_33"/>
        <s v="Camp_152"/>
        <s v="Camp_62"/>
        <s v="Camp_111"/>
        <s v="Camp_112"/>
        <s v="Camp_172"/>
        <s v="Camp_190"/>
        <s v="Camp_24"/>
        <s v="Camp_36"/>
        <s v="Camp_100"/>
        <s v="Camp_175"/>
        <s v="Camp_89"/>
        <s v="Camp_150"/>
        <s v="Camp_104"/>
        <s v="Camp_76"/>
        <s v="Camp_95"/>
        <s v="Camp_55"/>
        <s v="Camp_74"/>
        <s v="Camp_185"/>
        <s v="Camp_109"/>
        <s v="Camp_142"/>
        <s v="Camp_69"/>
        <s v="Camp_140"/>
        <s v="Camp_72"/>
        <s v="Camp_176"/>
        <s v="Camp_200"/>
        <s v="Camp_132"/>
        <s v="Camp_192"/>
        <s v="Camp_16"/>
        <s v="Camp_122"/>
        <s v="Camp_189"/>
        <s v="Camp_20"/>
        <s v="Camp_66"/>
        <s v="Camp_22"/>
        <s v="Camp_103"/>
        <s v="Camp_11"/>
        <s v="Camp_167"/>
        <s v="Camp_168"/>
        <s v="Camp_101"/>
        <s v="Camp_198"/>
        <s v="Camp_151"/>
        <s v="Camp_182"/>
        <s v="Camp_196"/>
        <s v="Camp_67"/>
        <s v="Camp_68"/>
        <s v="Camp_126"/>
      </sharedItems>
    </cacheField>
    <cacheField name="Channel" numFmtId="0">
      <sharedItems count="7">
        <s v="Organic Search"/>
        <s v="Google Ads"/>
        <s v="Affiliate"/>
        <s v="Email"/>
        <s v="Offline"/>
        <s v="Instagram"/>
        <s v="Facebook Ads"/>
      </sharedItems>
    </cacheField>
    <cacheField name="Impressions" numFmtId="0">
      <sharedItems containsSemiMixedTypes="0" containsString="0" containsNumber="1" containsInteger="1" minValue="148" maxValue="144372"/>
    </cacheField>
    <cacheField name="Clicks" numFmtId="0">
      <sharedItems containsSemiMixedTypes="0" containsString="0" containsNumber="1" containsInteger="1" minValue="14" maxValue="15060"/>
    </cacheField>
    <cacheField name="Leads" numFmtId="0">
      <sharedItems containsSemiMixedTypes="0" containsString="0" containsNumber="1" containsInteger="1" minValue="1" maxValue="7122"/>
    </cacheField>
    <cacheField name="Conversions" numFmtId="0">
      <sharedItems containsSemiMixedTypes="0" containsString="0" containsNumber="1" containsInteger="1" minValue="0" maxValue="3454"/>
    </cacheField>
    <cacheField name="Cost" numFmtId="0">
      <sharedItems containsSemiMixedTypes="0" containsString="0" containsNumber="1" containsInteger="1" minValue="540" maxValue="209462"/>
    </cacheField>
    <cacheField name="Revenue" numFmtId="0">
      <sharedItems containsSemiMixedTypes="0" containsString="0" containsNumber="1" containsInteger="1" minValue="0" maxValue="89143180"/>
    </cacheField>
    <cacheField name="CTR %" numFmtId="0">
      <sharedItems containsSemiMixedTypes="0" containsString="0" containsNumber="1" minValue="1.05" maxValue="14.97"/>
    </cacheField>
    <cacheField name="Conversion Rate %" numFmtId="0">
      <sharedItems containsSemiMixedTypes="0" containsString="0" containsNumber="1" minValue="0" maxValue="49.96"/>
    </cacheField>
    <cacheField name="ROI" numFmtId="0">
      <sharedItems containsSemiMixedTypes="0" containsString="0" containsNumber="1" minValue="-1" maxValue="33151.36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6.656104050926" backgroundQuery="1" createdVersion="8" refreshedVersion="8" minRefreshableVersion="3" recordCount="500" xr:uid="{B38B02B5-EBC9-4BDB-832D-F83AF3A3DD99}">
  <cacheSource type="external" connectionId="5"/>
  <cacheFields count="11">
    <cacheField name="Campaign" numFmtId="0">
      <sharedItems count="187">
        <s v="Camp_184"/>
        <s v="Camp_32"/>
        <s v="Camp_30"/>
        <s v="Camp_116"/>
        <s v="Camp_93"/>
        <s v="Camp_135"/>
        <s v="Camp_99"/>
        <s v="Camp_131"/>
        <s v="Camp_41"/>
        <s v="Camp_141"/>
        <s v="Camp_12"/>
        <s v="Camp_44"/>
        <s v="Camp_145"/>
        <s v="Camp_169"/>
        <s v="Camp_39"/>
        <s v="Camp_38"/>
        <s v="Camp_197"/>
        <s v="Camp_14"/>
        <s v="Camp_79"/>
        <s v="Camp_187"/>
        <s v="Camp_115"/>
        <s v="Camp_161"/>
        <s v="Camp_31"/>
        <s v="Camp_52"/>
        <s v="Camp_160"/>
        <s v="Camp_65"/>
        <s v="Camp_118"/>
        <s v="Camp_128"/>
        <s v="Camp_2"/>
        <s v="Camp_127"/>
        <s v="Camp_56"/>
        <s v="Camp_117"/>
        <s v="Camp_114"/>
        <s v="Camp_154"/>
        <s v="Camp_159"/>
        <s v="Camp_143"/>
        <s v="Camp_54"/>
        <s v="Camp_48"/>
        <s v="Camp_15"/>
        <s v="Camp_90"/>
        <s v="Camp_9"/>
        <s v="Camp_148"/>
        <s v="Camp_155"/>
        <s v="Camp_85"/>
        <s v="Camp_13"/>
        <s v="Camp_107"/>
        <s v="Camp_42"/>
        <s v="Camp_73"/>
        <s v="Camp_170"/>
        <s v="Camp_180"/>
        <s v="Camp_147"/>
        <s v="Camp_144"/>
        <s v="Camp_149"/>
        <s v="Camp_10"/>
        <s v="Camp_83"/>
        <s v="Camp_98"/>
        <s v="Camp_18"/>
        <s v="Camp_110"/>
        <s v="Camp_75"/>
        <s v="Camp_35"/>
        <s v="Camp_178"/>
        <s v="Camp_71"/>
        <s v="Camp_179"/>
        <s v="Camp_157"/>
        <s v="Camp_28"/>
        <s v="Camp_136"/>
        <s v="Camp_124"/>
        <s v="Camp_177"/>
        <s v="Camp_181"/>
        <s v="Camp_82"/>
        <s v="Camp_34"/>
        <s v="Camp_134"/>
        <s v="Camp_162"/>
        <s v="Camp_47"/>
        <s v="Camp_60"/>
        <s v="Camp_1"/>
        <s v="Camp_7"/>
        <s v="Camp_158"/>
        <s v="Camp_106"/>
        <s v="Camp_86"/>
        <s v="Camp_164"/>
        <s v="Camp_3"/>
        <s v="Camp_77"/>
        <s v="Camp_102"/>
        <s v="Camp_146"/>
        <s v="Camp_8"/>
        <s v="Camp_45"/>
        <s v="Camp_87"/>
        <s v="Camp_123"/>
        <s v="Camp_40"/>
        <s v="Camp_138"/>
        <s v="Camp_119"/>
        <s v="Camp_174"/>
        <s v="Camp_5"/>
        <s v="Camp_91"/>
        <s v="Camp_97"/>
        <s v="Camp_137"/>
        <s v="Camp_43"/>
        <s v="Camp_156"/>
        <s v="Camp_193"/>
        <s v="Camp_81"/>
        <s v="Camp_96"/>
        <s v="Camp_78"/>
        <s v="Camp_88"/>
        <s v="Camp_188"/>
        <s v="Camp_199"/>
        <s v="Camp_37"/>
        <s v="Camp_26"/>
        <s v="Camp_133"/>
        <s v="Camp_186"/>
        <s v="Camp_183"/>
        <s v="Camp_153"/>
        <s v="Camp_23"/>
        <s v="Camp_120"/>
        <s v="Camp_27"/>
        <s v="Camp_191"/>
        <s v="Camp_6"/>
        <s v="Camp_195"/>
        <s v="Camp_50"/>
        <s v="Camp_113"/>
        <s v="Camp_4"/>
        <s v="Camp_139"/>
        <s v="Camp_70"/>
        <s v="Camp_63"/>
        <s v="Camp_19"/>
        <s v="Camp_173"/>
        <s v="Camp_46"/>
        <s v="Camp_92"/>
        <s v="Camp_51"/>
        <s v="Camp_194"/>
        <s v="Camp_25"/>
        <s v="Camp_80"/>
        <s v="Camp_165"/>
        <s v="Camp_121"/>
        <s v="Camp_58"/>
        <s v="Camp_94"/>
        <s v="Camp_171"/>
        <s v="Camp_84"/>
        <s v="Camp_125"/>
        <s v="Camp_17"/>
        <s v="Camp_29"/>
        <s v="Camp_33"/>
        <s v="Camp_152"/>
        <s v="Camp_62"/>
        <s v="Camp_111"/>
        <s v="Camp_112"/>
        <s v="Camp_172"/>
        <s v="Camp_190"/>
        <s v="Camp_24"/>
        <s v="Camp_36"/>
        <s v="Camp_100"/>
        <s v="Camp_175"/>
        <s v="Camp_89"/>
        <s v="Camp_150"/>
        <s v="Camp_104"/>
        <s v="Camp_76"/>
        <s v="Camp_95"/>
        <s v="Camp_55"/>
        <s v="Camp_74"/>
        <s v="Camp_185"/>
        <s v="Camp_109"/>
        <s v="Camp_142"/>
        <s v="Camp_69"/>
        <s v="Camp_140"/>
        <s v="Camp_72"/>
        <s v="Camp_176"/>
        <s v="Camp_200"/>
        <s v="Camp_132"/>
        <s v="Camp_192"/>
        <s v="Camp_16"/>
        <s v="Camp_122"/>
        <s v="Camp_189"/>
        <s v="Camp_20"/>
        <s v="Camp_66"/>
        <s v="Camp_22"/>
        <s v="Camp_103"/>
        <s v="Camp_11"/>
        <s v="Camp_167"/>
        <s v="Camp_168"/>
        <s v="Camp_101"/>
        <s v="Camp_198"/>
        <s v="Camp_151"/>
        <s v="Camp_182"/>
        <s v="Camp_196"/>
        <s v="Camp_67"/>
        <s v="Camp_68"/>
        <s v="Camp_126"/>
      </sharedItems>
    </cacheField>
    <cacheField name="Channel" numFmtId="0">
      <sharedItems count="7">
        <s v="Organic Search"/>
        <s v="Google Ads"/>
        <s v="Affiliate"/>
        <s v="Email"/>
        <s v="Offline"/>
        <s v="Instagram"/>
        <s v="Facebook Ads"/>
      </sharedItems>
    </cacheField>
    <cacheField name="Impressions" numFmtId="0">
      <sharedItems containsSemiMixedTypes="0" containsString="0" containsNumber="1" containsInteger="1" minValue="148" maxValue="144372"/>
    </cacheField>
    <cacheField name="Clicks" numFmtId="0">
      <sharedItems containsSemiMixedTypes="0" containsString="0" containsNumber="1" containsInteger="1" minValue="14" maxValue="15060"/>
    </cacheField>
    <cacheField name="Leads" numFmtId="0">
      <sharedItems containsSemiMixedTypes="0" containsString="0" containsNumber="1" containsInteger="1" minValue="1" maxValue="7122"/>
    </cacheField>
    <cacheField name="Conversions" numFmtId="0">
      <sharedItems containsSemiMixedTypes="0" containsString="0" containsNumber="1" containsInteger="1" minValue="0" maxValue="3454"/>
    </cacheField>
    <cacheField name="Cost" numFmtId="0">
      <sharedItems containsSemiMixedTypes="0" containsString="0" containsNumber="1" containsInteger="1" minValue="540" maxValue="209462"/>
    </cacheField>
    <cacheField name="Revenue" numFmtId="0">
      <sharedItems containsSemiMixedTypes="0" containsString="0" containsNumber="1" containsInteger="1" minValue="0" maxValue="89143180"/>
    </cacheField>
    <cacheField name="CTR %" numFmtId="0">
      <sharedItems containsSemiMixedTypes="0" containsString="0" containsNumber="1" minValue="1.05" maxValue="14.97"/>
    </cacheField>
    <cacheField name="Conversion Rate %" numFmtId="0">
      <sharedItems containsSemiMixedTypes="0" containsString="0" containsNumber="1" minValue="0" maxValue="49.96"/>
    </cacheField>
    <cacheField name="ROI" numFmtId="0">
      <sharedItems containsSemiMixedTypes="0" containsString="0" containsNumber="1" minValue="-1" maxValue="33151.36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6.656417361111" backgroundQuery="1" createdVersion="8" refreshedVersion="8" minRefreshableVersion="3" recordCount="500" xr:uid="{6D376E6F-994D-4D12-8240-EB998F7E43F2}">
  <cacheSource type="external" connectionId="6"/>
  <cacheFields count="11">
    <cacheField name="Campaign" numFmtId="0">
      <sharedItems count="187">
        <s v="Camp_184"/>
        <s v="Camp_32"/>
        <s v="Camp_30"/>
        <s v="Camp_116"/>
        <s v="Camp_93"/>
        <s v="Camp_135"/>
        <s v="Camp_99"/>
        <s v="Camp_131"/>
        <s v="Camp_41"/>
        <s v="Camp_141"/>
        <s v="Camp_12"/>
        <s v="Camp_44"/>
        <s v="Camp_145"/>
        <s v="Camp_169"/>
        <s v="Camp_39"/>
        <s v="Camp_38"/>
        <s v="Camp_197"/>
        <s v="Camp_14"/>
        <s v="Camp_79"/>
        <s v="Camp_187"/>
        <s v="Camp_115"/>
        <s v="Camp_161"/>
        <s v="Camp_31"/>
        <s v="Camp_52"/>
        <s v="Camp_160"/>
        <s v="Camp_65"/>
        <s v="Camp_118"/>
        <s v="Camp_128"/>
        <s v="Camp_2"/>
        <s v="Camp_127"/>
        <s v="Camp_56"/>
        <s v="Camp_117"/>
        <s v="Camp_114"/>
        <s v="Camp_154"/>
        <s v="Camp_159"/>
        <s v="Camp_143"/>
        <s v="Camp_54"/>
        <s v="Camp_48"/>
        <s v="Camp_15"/>
        <s v="Camp_90"/>
        <s v="Camp_9"/>
        <s v="Camp_148"/>
        <s v="Camp_155"/>
        <s v="Camp_85"/>
        <s v="Camp_13"/>
        <s v="Camp_107"/>
        <s v="Camp_42"/>
        <s v="Camp_73"/>
        <s v="Camp_170"/>
        <s v="Camp_180"/>
        <s v="Camp_147"/>
        <s v="Camp_144"/>
        <s v="Camp_149"/>
        <s v="Camp_10"/>
        <s v="Camp_83"/>
        <s v="Camp_98"/>
        <s v="Camp_18"/>
        <s v="Camp_110"/>
        <s v="Camp_75"/>
        <s v="Camp_35"/>
        <s v="Camp_178"/>
        <s v="Camp_71"/>
        <s v="Camp_179"/>
        <s v="Camp_157"/>
        <s v="Camp_28"/>
        <s v="Camp_136"/>
        <s v="Camp_124"/>
        <s v="Camp_177"/>
        <s v="Camp_181"/>
        <s v="Camp_82"/>
        <s v="Camp_34"/>
        <s v="Camp_134"/>
        <s v="Camp_162"/>
        <s v="Camp_47"/>
        <s v="Camp_60"/>
        <s v="Camp_1"/>
        <s v="Camp_7"/>
        <s v="Camp_158"/>
        <s v="Camp_106"/>
        <s v="Camp_86"/>
        <s v="Camp_164"/>
        <s v="Camp_3"/>
        <s v="Camp_77"/>
        <s v="Camp_102"/>
        <s v="Camp_146"/>
        <s v="Camp_8"/>
        <s v="Camp_45"/>
        <s v="Camp_87"/>
        <s v="Camp_123"/>
        <s v="Camp_40"/>
        <s v="Camp_138"/>
        <s v="Camp_119"/>
        <s v="Camp_174"/>
        <s v="Camp_5"/>
        <s v="Camp_91"/>
        <s v="Camp_97"/>
        <s v="Camp_137"/>
        <s v="Camp_43"/>
        <s v="Camp_156"/>
        <s v="Camp_193"/>
        <s v="Camp_81"/>
        <s v="Camp_96"/>
        <s v="Camp_78"/>
        <s v="Camp_88"/>
        <s v="Camp_188"/>
        <s v="Camp_199"/>
        <s v="Camp_37"/>
        <s v="Camp_26"/>
        <s v="Camp_133"/>
        <s v="Camp_186"/>
        <s v="Camp_183"/>
        <s v="Camp_153"/>
        <s v="Camp_23"/>
        <s v="Camp_120"/>
        <s v="Camp_27"/>
        <s v="Camp_191"/>
        <s v="Camp_6"/>
        <s v="Camp_195"/>
        <s v="Camp_50"/>
        <s v="Camp_113"/>
        <s v="Camp_4"/>
        <s v="Camp_139"/>
        <s v="Camp_70"/>
        <s v="Camp_63"/>
        <s v="Camp_19"/>
        <s v="Camp_173"/>
        <s v="Camp_46"/>
        <s v="Camp_92"/>
        <s v="Camp_51"/>
        <s v="Camp_194"/>
        <s v="Camp_25"/>
        <s v="Camp_80"/>
        <s v="Camp_165"/>
        <s v="Camp_121"/>
        <s v="Camp_58"/>
        <s v="Camp_94"/>
        <s v="Camp_171"/>
        <s v="Camp_84"/>
        <s v="Camp_125"/>
        <s v="Camp_17"/>
        <s v="Camp_29"/>
        <s v="Camp_33"/>
        <s v="Camp_152"/>
        <s v="Camp_62"/>
        <s v="Camp_111"/>
        <s v="Camp_112"/>
        <s v="Camp_172"/>
        <s v="Camp_190"/>
        <s v="Camp_24"/>
        <s v="Camp_36"/>
        <s v="Camp_100"/>
        <s v="Camp_175"/>
        <s v="Camp_89"/>
        <s v="Camp_150"/>
        <s v="Camp_104"/>
        <s v="Camp_76"/>
        <s v="Camp_95"/>
        <s v="Camp_55"/>
        <s v="Camp_74"/>
        <s v="Camp_185"/>
        <s v="Camp_109"/>
        <s v="Camp_142"/>
        <s v="Camp_69"/>
        <s v="Camp_140"/>
        <s v="Camp_72"/>
        <s v="Camp_176"/>
        <s v="Camp_200"/>
        <s v="Camp_132"/>
        <s v="Camp_192"/>
        <s v="Camp_16"/>
        <s v="Camp_122"/>
        <s v="Camp_189"/>
        <s v="Camp_20"/>
        <s v="Camp_66"/>
        <s v="Camp_22"/>
        <s v="Camp_103"/>
        <s v="Camp_11"/>
        <s v="Camp_167"/>
        <s v="Camp_168"/>
        <s v="Camp_101"/>
        <s v="Camp_198"/>
        <s v="Camp_151"/>
        <s v="Camp_182"/>
        <s v="Camp_196"/>
        <s v="Camp_67"/>
        <s v="Camp_68"/>
        <s v="Camp_126"/>
      </sharedItems>
    </cacheField>
    <cacheField name="Channel" numFmtId="0">
      <sharedItems count="7">
        <s v="Organic Search"/>
        <s v="Google Ads"/>
        <s v="Affiliate"/>
        <s v="Email"/>
        <s v="Offline"/>
        <s v="Instagram"/>
        <s v="Facebook Ads"/>
      </sharedItems>
    </cacheField>
    <cacheField name="Impressions" numFmtId="0">
      <sharedItems containsSemiMixedTypes="0" containsString="0" containsNumber="1" containsInteger="1" minValue="148" maxValue="144372"/>
    </cacheField>
    <cacheField name="Clicks" numFmtId="0">
      <sharedItems containsSemiMixedTypes="0" containsString="0" containsNumber="1" containsInteger="1" minValue="14" maxValue="15060"/>
    </cacheField>
    <cacheField name="Leads" numFmtId="0">
      <sharedItems containsSemiMixedTypes="0" containsString="0" containsNumber="1" containsInteger="1" minValue="1" maxValue="7122"/>
    </cacheField>
    <cacheField name="Conversions" numFmtId="0">
      <sharedItems containsSemiMixedTypes="0" containsString="0" containsNumber="1" containsInteger="1" minValue="0" maxValue="3454"/>
    </cacheField>
    <cacheField name="Cost" numFmtId="0">
      <sharedItems containsSemiMixedTypes="0" containsString="0" containsNumber="1" containsInteger="1" minValue="540" maxValue="209462"/>
    </cacheField>
    <cacheField name="Revenue" numFmtId="0">
      <sharedItems containsSemiMixedTypes="0" containsString="0" containsNumber="1" containsInteger="1" minValue="0" maxValue="89143180"/>
    </cacheField>
    <cacheField name="CTR %" numFmtId="0">
      <sharedItems containsSemiMixedTypes="0" containsString="0" containsNumber="1" minValue="1.05" maxValue="14.97"/>
    </cacheField>
    <cacheField name="Conversion Rate %" numFmtId="0">
      <sharedItems containsSemiMixedTypes="0" containsString="0" containsNumber="1" minValue="0" maxValue="49.96"/>
    </cacheField>
    <cacheField name="ROI" numFmtId="0">
      <sharedItems containsSemiMixedTypes="0" containsString="0" containsNumber="1" minValue="-1" maxValue="33151.36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6.656720833336" backgroundQuery="1" createdVersion="8" refreshedVersion="8" minRefreshableVersion="3" recordCount="500" xr:uid="{B4F31B32-5878-4294-BB06-221EBCDBD65F}">
  <cacheSource type="external" connectionId="7"/>
  <cacheFields count="11">
    <cacheField name="Campaign" numFmtId="0">
      <sharedItems count="187">
        <s v="Camp_184"/>
        <s v="Camp_32"/>
        <s v="Camp_30"/>
        <s v="Camp_116"/>
        <s v="Camp_93"/>
        <s v="Camp_135"/>
        <s v="Camp_99"/>
        <s v="Camp_131"/>
        <s v="Camp_41"/>
        <s v="Camp_141"/>
        <s v="Camp_12"/>
        <s v="Camp_44"/>
        <s v="Camp_145"/>
        <s v="Camp_169"/>
        <s v="Camp_39"/>
        <s v="Camp_38"/>
        <s v="Camp_197"/>
        <s v="Camp_14"/>
        <s v="Camp_79"/>
        <s v="Camp_187"/>
        <s v="Camp_115"/>
        <s v="Camp_161"/>
        <s v="Camp_31"/>
        <s v="Camp_52"/>
        <s v="Camp_160"/>
        <s v="Camp_65"/>
        <s v="Camp_118"/>
        <s v="Camp_128"/>
        <s v="Camp_2"/>
        <s v="Camp_127"/>
        <s v="Camp_56"/>
        <s v="Camp_117"/>
        <s v="Camp_114"/>
        <s v="Camp_154"/>
        <s v="Camp_159"/>
        <s v="Camp_143"/>
        <s v="Camp_54"/>
        <s v="Camp_48"/>
        <s v="Camp_15"/>
        <s v="Camp_90"/>
        <s v="Camp_9"/>
        <s v="Camp_148"/>
        <s v="Camp_155"/>
        <s v="Camp_85"/>
        <s v="Camp_13"/>
        <s v="Camp_107"/>
        <s v="Camp_42"/>
        <s v="Camp_73"/>
        <s v="Camp_170"/>
        <s v="Camp_180"/>
        <s v="Camp_147"/>
        <s v="Camp_144"/>
        <s v="Camp_149"/>
        <s v="Camp_10"/>
        <s v="Camp_83"/>
        <s v="Camp_98"/>
        <s v="Camp_18"/>
        <s v="Camp_110"/>
        <s v="Camp_75"/>
        <s v="Camp_35"/>
        <s v="Camp_178"/>
        <s v="Camp_71"/>
        <s v="Camp_179"/>
        <s v="Camp_157"/>
        <s v="Camp_28"/>
        <s v="Camp_136"/>
        <s v="Camp_124"/>
        <s v="Camp_177"/>
        <s v="Camp_181"/>
        <s v="Camp_82"/>
        <s v="Camp_34"/>
        <s v="Camp_134"/>
        <s v="Camp_162"/>
        <s v="Camp_47"/>
        <s v="Camp_60"/>
        <s v="Camp_1"/>
        <s v="Camp_7"/>
        <s v="Camp_158"/>
        <s v="Camp_106"/>
        <s v="Camp_86"/>
        <s v="Camp_164"/>
        <s v="Camp_3"/>
        <s v="Camp_77"/>
        <s v="Camp_102"/>
        <s v="Camp_146"/>
        <s v="Camp_8"/>
        <s v="Camp_45"/>
        <s v="Camp_87"/>
        <s v="Camp_123"/>
        <s v="Camp_40"/>
        <s v="Camp_138"/>
        <s v="Camp_119"/>
        <s v="Camp_174"/>
        <s v="Camp_5"/>
        <s v="Camp_91"/>
        <s v="Camp_97"/>
        <s v="Camp_137"/>
        <s v="Camp_43"/>
        <s v="Camp_156"/>
        <s v="Camp_193"/>
        <s v="Camp_81"/>
        <s v="Camp_96"/>
        <s v="Camp_78"/>
        <s v="Camp_88"/>
        <s v="Camp_188"/>
        <s v="Camp_199"/>
        <s v="Camp_37"/>
        <s v="Camp_26"/>
        <s v="Camp_133"/>
        <s v="Camp_186"/>
        <s v="Camp_183"/>
        <s v="Camp_153"/>
        <s v="Camp_23"/>
        <s v="Camp_120"/>
        <s v="Camp_27"/>
        <s v="Camp_191"/>
        <s v="Camp_6"/>
        <s v="Camp_195"/>
        <s v="Camp_50"/>
        <s v="Camp_113"/>
        <s v="Camp_4"/>
        <s v="Camp_139"/>
        <s v="Camp_70"/>
        <s v="Camp_63"/>
        <s v="Camp_19"/>
        <s v="Camp_173"/>
        <s v="Camp_46"/>
        <s v="Camp_92"/>
        <s v="Camp_51"/>
        <s v="Camp_194"/>
        <s v="Camp_25"/>
        <s v="Camp_80"/>
        <s v="Camp_165"/>
        <s v="Camp_121"/>
        <s v="Camp_58"/>
        <s v="Camp_94"/>
        <s v="Camp_171"/>
        <s v="Camp_84"/>
        <s v="Camp_125"/>
        <s v="Camp_17"/>
        <s v="Camp_29"/>
        <s v="Camp_33"/>
        <s v="Camp_152"/>
        <s v="Camp_62"/>
        <s v="Camp_111"/>
        <s v="Camp_112"/>
        <s v="Camp_172"/>
        <s v="Camp_190"/>
        <s v="Camp_24"/>
        <s v="Camp_36"/>
        <s v="Camp_100"/>
        <s v="Camp_175"/>
        <s v="Camp_89"/>
        <s v="Camp_150"/>
        <s v="Camp_104"/>
        <s v="Camp_76"/>
        <s v="Camp_95"/>
        <s v="Camp_55"/>
        <s v="Camp_74"/>
        <s v="Camp_185"/>
        <s v="Camp_109"/>
        <s v="Camp_142"/>
        <s v="Camp_69"/>
        <s v="Camp_140"/>
        <s v="Camp_72"/>
        <s v="Camp_176"/>
        <s v="Camp_200"/>
        <s v="Camp_132"/>
        <s v="Camp_192"/>
        <s v="Camp_16"/>
        <s v="Camp_122"/>
        <s v="Camp_189"/>
        <s v="Camp_20"/>
        <s v="Camp_66"/>
        <s v="Camp_22"/>
        <s v="Camp_103"/>
        <s v="Camp_11"/>
        <s v="Camp_167"/>
        <s v="Camp_168"/>
        <s v="Camp_101"/>
        <s v="Camp_198"/>
        <s v="Camp_151"/>
        <s v="Camp_182"/>
        <s v="Camp_196"/>
        <s v="Camp_67"/>
        <s v="Camp_68"/>
        <s v="Camp_126"/>
      </sharedItems>
    </cacheField>
    <cacheField name="Channel" numFmtId="0">
      <sharedItems count="7">
        <s v="Organic Search"/>
        <s v="Google Ads"/>
        <s v="Affiliate"/>
        <s v="Email"/>
        <s v="Offline"/>
        <s v="Instagram"/>
        <s v="Facebook Ads"/>
      </sharedItems>
    </cacheField>
    <cacheField name="Impressions" numFmtId="0">
      <sharedItems containsSemiMixedTypes="0" containsString="0" containsNumber="1" containsInteger="1" minValue="148" maxValue="144372"/>
    </cacheField>
    <cacheField name="Clicks" numFmtId="0">
      <sharedItems containsSemiMixedTypes="0" containsString="0" containsNumber="1" containsInteger="1" minValue="14" maxValue="15060"/>
    </cacheField>
    <cacheField name="Leads" numFmtId="0">
      <sharedItems containsSemiMixedTypes="0" containsString="0" containsNumber="1" containsInteger="1" minValue="1" maxValue="7122"/>
    </cacheField>
    <cacheField name="Conversions" numFmtId="0">
      <sharedItems containsSemiMixedTypes="0" containsString="0" containsNumber="1" containsInteger="1" minValue="0" maxValue="3454"/>
    </cacheField>
    <cacheField name="Cost" numFmtId="0">
      <sharedItems containsSemiMixedTypes="0" containsString="0" containsNumber="1" containsInteger="1" minValue="540" maxValue="209462"/>
    </cacheField>
    <cacheField name="Revenue" numFmtId="0">
      <sharedItems containsSemiMixedTypes="0" containsString="0" containsNumber="1" containsInteger="1" minValue="0" maxValue="89143180"/>
    </cacheField>
    <cacheField name="CTR %" numFmtId="0">
      <sharedItems containsSemiMixedTypes="0" containsString="0" containsNumber="1" minValue="1.05" maxValue="14.97"/>
    </cacheField>
    <cacheField name="Conversion Rate %" numFmtId="0">
      <sharedItems containsSemiMixedTypes="0" containsString="0" containsNumber="1" minValue="0" maxValue="49.96"/>
    </cacheField>
    <cacheField name="ROI" numFmtId="0">
      <sharedItems containsSemiMixedTypes="0" containsString="0" containsNumber="1" minValue="-1" maxValue="33151.36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6.657009606482" backgroundQuery="1" createdVersion="8" refreshedVersion="8" minRefreshableVersion="3" recordCount="500" xr:uid="{7650BF27-B8CC-40DE-8C5B-B84C723C96B5}">
  <cacheSource type="external" connectionId="8"/>
  <cacheFields count="11">
    <cacheField name="Campaign" numFmtId="0">
      <sharedItems count="187">
        <s v="Camp_184"/>
        <s v="Camp_32"/>
        <s v="Camp_30"/>
        <s v="Camp_116"/>
        <s v="Camp_93"/>
        <s v="Camp_135"/>
        <s v="Camp_99"/>
        <s v="Camp_131"/>
        <s v="Camp_41"/>
        <s v="Camp_141"/>
        <s v="Camp_12"/>
        <s v="Camp_44"/>
        <s v="Camp_145"/>
        <s v="Camp_169"/>
        <s v="Camp_39"/>
        <s v="Camp_38"/>
        <s v="Camp_197"/>
        <s v="Camp_14"/>
        <s v="Camp_79"/>
        <s v="Camp_187"/>
        <s v="Camp_115"/>
        <s v="Camp_161"/>
        <s v="Camp_31"/>
        <s v="Camp_52"/>
        <s v="Camp_160"/>
        <s v="Camp_65"/>
        <s v="Camp_118"/>
        <s v="Camp_128"/>
        <s v="Camp_2"/>
        <s v="Camp_127"/>
        <s v="Camp_56"/>
        <s v="Camp_117"/>
        <s v="Camp_114"/>
        <s v="Camp_154"/>
        <s v="Camp_159"/>
        <s v="Camp_143"/>
        <s v="Camp_54"/>
        <s v="Camp_48"/>
        <s v="Camp_15"/>
        <s v="Camp_90"/>
        <s v="Camp_9"/>
        <s v="Camp_148"/>
        <s v="Camp_155"/>
        <s v="Camp_85"/>
        <s v="Camp_13"/>
        <s v="Camp_107"/>
        <s v="Camp_42"/>
        <s v="Camp_73"/>
        <s v="Camp_170"/>
        <s v="Camp_180"/>
        <s v="Camp_147"/>
        <s v="Camp_144"/>
        <s v="Camp_149"/>
        <s v="Camp_10"/>
        <s v="Camp_83"/>
        <s v="Camp_98"/>
        <s v="Camp_18"/>
        <s v="Camp_110"/>
        <s v="Camp_75"/>
        <s v="Camp_35"/>
        <s v="Camp_178"/>
        <s v="Camp_71"/>
        <s v="Camp_179"/>
        <s v="Camp_157"/>
        <s v="Camp_28"/>
        <s v="Camp_136"/>
        <s v="Camp_124"/>
        <s v="Camp_177"/>
        <s v="Camp_181"/>
        <s v="Camp_82"/>
        <s v="Camp_34"/>
        <s v="Camp_134"/>
        <s v="Camp_162"/>
        <s v="Camp_47"/>
        <s v="Camp_60"/>
        <s v="Camp_1"/>
        <s v="Camp_7"/>
        <s v="Camp_158"/>
        <s v="Camp_106"/>
        <s v="Camp_86"/>
        <s v="Camp_164"/>
        <s v="Camp_3"/>
        <s v="Camp_77"/>
        <s v="Camp_102"/>
        <s v="Camp_146"/>
        <s v="Camp_8"/>
        <s v="Camp_45"/>
        <s v="Camp_87"/>
        <s v="Camp_123"/>
        <s v="Camp_40"/>
        <s v="Camp_138"/>
        <s v="Camp_119"/>
        <s v="Camp_174"/>
        <s v="Camp_5"/>
        <s v="Camp_91"/>
        <s v="Camp_97"/>
        <s v="Camp_137"/>
        <s v="Camp_43"/>
        <s v="Camp_156"/>
        <s v="Camp_193"/>
        <s v="Camp_81"/>
        <s v="Camp_96"/>
        <s v="Camp_78"/>
        <s v="Camp_88"/>
        <s v="Camp_188"/>
        <s v="Camp_199"/>
        <s v="Camp_37"/>
        <s v="Camp_26"/>
        <s v="Camp_133"/>
        <s v="Camp_186"/>
        <s v="Camp_183"/>
        <s v="Camp_153"/>
        <s v="Camp_23"/>
        <s v="Camp_120"/>
        <s v="Camp_27"/>
        <s v="Camp_191"/>
        <s v="Camp_6"/>
        <s v="Camp_195"/>
        <s v="Camp_50"/>
        <s v="Camp_113"/>
        <s v="Camp_4"/>
        <s v="Camp_139"/>
        <s v="Camp_70"/>
        <s v="Camp_63"/>
        <s v="Camp_19"/>
        <s v="Camp_173"/>
        <s v="Camp_46"/>
        <s v="Camp_92"/>
        <s v="Camp_51"/>
        <s v="Camp_194"/>
        <s v="Camp_25"/>
        <s v="Camp_80"/>
        <s v="Camp_165"/>
        <s v="Camp_121"/>
        <s v="Camp_58"/>
        <s v="Camp_94"/>
        <s v="Camp_171"/>
        <s v="Camp_84"/>
        <s v="Camp_125"/>
        <s v="Camp_17"/>
        <s v="Camp_29"/>
        <s v="Camp_33"/>
        <s v="Camp_152"/>
        <s v="Camp_62"/>
        <s v="Camp_111"/>
        <s v="Camp_112"/>
        <s v="Camp_172"/>
        <s v="Camp_190"/>
        <s v="Camp_24"/>
        <s v="Camp_36"/>
        <s v="Camp_100"/>
        <s v="Camp_175"/>
        <s v="Camp_89"/>
        <s v="Camp_150"/>
        <s v="Camp_104"/>
        <s v="Camp_76"/>
        <s v="Camp_95"/>
        <s v="Camp_55"/>
        <s v="Camp_74"/>
        <s v="Camp_185"/>
        <s v="Camp_109"/>
        <s v="Camp_142"/>
        <s v="Camp_69"/>
        <s v="Camp_140"/>
        <s v="Camp_72"/>
        <s v="Camp_176"/>
        <s v="Camp_200"/>
        <s v="Camp_132"/>
        <s v="Camp_192"/>
        <s v="Camp_16"/>
        <s v="Camp_122"/>
        <s v="Camp_189"/>
        <s v="Camp_20"/>
        <s v="Camp_66"/>
        <s v="Camp_22"/>
        <s v="Camp_103"/>
        <s v="Camp_11"/>
        <s v="Camp_167"/>
        <s v="Camp_168"/>
        <s v="Camp_101"/>
        <s v="Camp_198"/>
        <s v="Camp_151"/>
        <s v="Camp_182"/>
        <s v="Camp_196"/>
        <s v="Camp_67"/>
        <s v="Camp_68"/>
        <s v="Camp_126"/>
      </sharedItems>
    </cacheField>
    <cacheField name="Channel" numFmtId="0">
      <sharedItems count="7">
        <s v="Organic Search"/>
        <s v="Google Ads"/>
        <s v="Affiliate"/>
        <s v="Email"/>
        <s v="Offline"/>
        <s v="Instagram"/>
        <s v="Facebook Ads"/>
      </sharedItems>
    </cacheField>
    <cacheField name="Impressions" numFmtId="0">
      <sharedItems containsSemiMixedTypes="0" containsString="0" containsNumber="1" containsInteger="1" minValue="148" maxValue="144372"/>
    </cacheField>
    <cacheField name="Clicks" numFmtId="0">
      <sharedItems containsSemiMixedTypes="0" containsString="0" containsNumber="1" containsInteger="1" minValue="14" maxValue="15060"/>
    </cacheField>
    <cacheField name="Leads" numFmtId="0">
      <sharedItems containsSemiMixedTypes="0" containsString="0" containsNumber="1" containsInteger="1" minValue="1" maxValue="7122"/>
    </cacheField>
    <cacheField name="Conversions" numFmtId="0">
      <sharedItems containsSemiMixedTypes="0" containsString="0" containsNumber="1" containsInteger="1" minValue="0" maxValue="3454"/>
    </cacheField>
    <cacheField name="Cost" numFmtId="0">
      <sharedItems containsSemiMixedTypes="0" containsString="0" containsNumber="1" containsInteger="1" minValue="540" maxValue="209462"/>
    </cacheField>
    <cacheField name="Revenue" numFmtId="0">
      <sharedItems containsSemiMixedTypes="0" containsString="0" containsNumber="1" containsInteger="1" minValue="0" maxValue="89143180"/>
    </cacheField>
    <cacheField name="CTR %" numFmtId="0">
      <sharedItems containsSemiMixedTypes="0" containsString="0" containsNumber="1" minValue="1.05" maxValue="14.97"/>
    </cacheField>
    <cacheField name="Conversion Rate %" numFmtId="0">
      <sharedItems containsSemiMixedTypes="0" containsString="0" containsNumber="1" minValue="0" maxValue="49.96"/>
    </cacheField>
    <cacheField name="ROI" numFmtId="0">
      <sharedItems containsSemiMixedTypes="0" containsString="0" containsNumber="1" minValue="-1" maxValue="33151.36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6.657347106484" backgroundQuery="1" createdVersion="8" refreshedVersion="8" minRefreshableVersion="3" recordCount="500" xr:uid="{B0A178AA-1876-4DCB-8914-86D9BA350967}">
  <cacheSource type="external" connectionId="9"/>
  <cacheFields count="11">
    <cacheField name="Campaign" numFmtId="0">
      <sharedItems count="187">
        <s v="Camp_184"/>
        <s v="Camp_32"/>
        <s v="Camp_30"/>
        <s v="Camp_116"/>
        <s v="Camp_93"/>
        <s v="Camp_135"/>
        <s v="Camp_99"/>
        <s v="Camp_131"/>
        <s v="Camp_41"/>
        <s v="Camp_141"/>
        <s v="Camp_12"/>
        <s v="Camp_44"/>
        <s v="Camp_145"/>
        <s v="Camp_169"/>
        <s v="Camp_39"/>
        <s v="Camp_38"/>
        <s v="Camp_197"/>
        <s v="Camp_14"/>
        <s v="Camp_79"/>
        <s v="Camp_187"/>
        <s v="Camp_115"/>
        <s v="Camp_161"/>
        <s v="Camp_31"/>
        <s v="Camp_52"/>
        <s v="Camp_160"/>
        <s v="Camp_65"/>
        <s v="Camp_118"/>
        <s v="Camp_128"/>
        <s v="Camp_2"/>
        <s v="Camp_127"/>
        <s v="Camp_56"/>
        <s v="Camp_117"/>
        <s v="Camp_114"/>
        <s v="Camp_154"/>
        <s v="Camp_159"/>
        <s v="Camp_143"/>
        <s v="Camp_54"/>
        <s v="Camp_48"/>
        <s v="Camp_15"/>
        <s v="Camp_90"/>
        <s v="Camp_9"/>
        <s v="Camp_148"/>
        <s v="Camp_155"/>
        <s v="Camp_85"/>
        <s v="Camp_13"/>
        <s v="Camp_107"/>
        <s v="Camp_42"/>
        <s v="Camp_73"/>
        <s v="Camp_170"/>
        <s v="Camp_180"/>
        <s v="Camp_147"/>
        <s v="Camp_144"/>
        <s v="Camp_149"/>
        <s v="Camp_10"/>
        <s v="Camp_83"/>
        <s v="Camp_98"/>
        <s v="Camp_18"/>
        <s v="Camp_110"/>
        <s v="Camp_75"/>
        <s v="Camp_35"/>
        <s v="Camp_178"/>
        <s v="Camp_71"/>
        <s v="Camp_179"/>
        <s v="Camp_157"/>
        <s v="Camp_28"/>
        <s v="Camp_136"/>
        <s v="Camp_124"/>
        <s v="Camp_177"/>
        <s v="Camp_181"/>
        <s v="Camp_82"/>
        <s v="Camp_34"/>
        <s v="Camp_134"/>
        <s v="Camp_162"/>
        <s v="Camp_47"/>
        <s v="Camp_60"/>
        <s v="Camp_1"/>
        <s v="Camp_7"/>
        <s v="Camp_158"/>
        <s v="Camp_106"/>
        <s v="Camp_86"/>
        <s v="Camp_164"/>
        <s v="Camp_3"/>
        <s v="Camp_77"/>
        <s v="Camp_102"/>
        <s v="Camp_146"/>
        <s v="Camp_8"/>
        <s v="Camp_45"/>
        <s v="Camp_87"/>
        <s v="Camp_123"/>
        <s v="Camp_40"/>
        <s v="Camp_138"/>
        <s v="Camp_119"/>
        <s v="Camp_174"/>
        <s v="Camp_5"/>
        <s v="Camp_91"/>
        <s v="Camp_97"/>
        <s v="Camp_137"/>
        <s v="Camp_43"/>
        <s v="Camp_156"/>
        <s v="Camp_193"/>
        <s v="Camp_81"/>
        <s v="Camp_96"/>
        <s v="Camp_78"/>
        <s v="Camp_88"/>
        <s v="Camp_188"/>
        <s v="Camp_199"/>
        <s v="Camp_37"/>
        <s v="Camp_26"/>
        <s v="Camp_133"/>
        <s v="Camp_186"/>
        <s v="Camp_183"/>
        <s v="Camp_153"/>
        <s v="Camp_23"/>
        <s v="Camp_120"/>
        <s v="Camp_27"/>
        <s v="Camp_191"/>
        <s v="Camp_6"/>
        <s v="Camp_195"/>
        <s v="Camp_50"/>
        <s v="Camp_113"/>
        <s v="Camp_4"/>
        <s v="Camp_139"/>
        <s v="Camp_70"/>
        <s v="Camp_63"/>
        <s v="Camp_19"/>
        <s v="Camp_173"/>
        <s v="Camp_46"/>
        <s v="Camp_92"/>
        <s v="Camp_51"/>
        <s v="Camp_194"/>
        <s v="Camp_25"/>
        <s v="Camp_80"/>
        <s v="Camp_165"/>
        <s v="Camp_121"/>
        <s v="Camp_58"/>
        <s v="Camp_94"/>
        <s v="Camp_171"/>
        <s v="Camp_84"/>
        <s v="Camp_125"/>
        <s v="Camp_17"/>
        <s v="Camp_29"/>
        <s v="Camp_33"/>
        <s v="Camp_152"/>
        <s v="Camp_62"/>
        <s v="Camp_111"/>
        <s v="Camp_112"/>
        <s v="Camp_172"/>
        <s v="Camp_190"/>
        <s v="Camp_24"/>
        <s v="Camp_36"/>
        <s v="Camp_100"/>
        <s v="Camp_175"/>
        <s v="Camp_89"/>
        <s v="Camp_150"/>
        <s v="Camp_104"/>
        <s v="Camp_76"/>
        <s v="Camp_95"/>
        <s v="Camp_55"/>
        <s v="Camp_74"/>
        <s v="Camp_185"/>
        <s v="Camp_109"/>
        <s v="Camp_142"/>
        <s v="Camp_69"/>
        <s v="Camp_140"/>
        <s v="Camp_72"/>
        <s v="Camp_176"/>
        <s v="Camp_200"/>
        <s v="Camp_132"/>
        <s v="Camp_192"/>
        <s v="Camp_16"/>
        <s v="Camp_122"/>
        <s v="Camp_189"/>
        <s v="Camp_20"/>
        <s v="Camp_66"/>
        <s v="Camp_22"/>
        <s v="Camp_103"/>
        <s v="Camp_11"/>
        <s v="Camp_167"/>
        <s v="Camp_168"/>
        <s v="Camp_101"/>
        <s v="Camp_198"/>
        <s v="Camp_151"/>
        <s v="Camp_182"/>
        <s v="Camp_196"/>
        <s v="Camp_67"/>
        <s v="Camp_68"/>
        <s v="Camp_126"/>
      </sharedItems>
    </cacheField>
    <cacheField name="Channel" numFmtId="0">
      <sharedItems count="7">
        <s v="Organic Search"/>
        <s v="Google Ads"/>
        <s v="Affiliate"/>
        <s v="Email"/>
        <s v="Offline"/>
        <s v="Instagram"/>
        <s v="Facebook Ads"/>
      </sharedItems>
    </cacheField>
    <cacheField name="Impressions" numFmtId="0">
      <sharedItems containsSemiMixedTypes="0" containsString="0" containsNumber="1" containsInteger="1" minValue="148" maxValue="144372"/>
    </cacheField>
    <cacheField name="Clicks" numFmtId="0">
      <sharedItems containsSemiMixedTypes="0" containsString="0" containsNumber="1" containsInteger="1" minValue="14" maxValue="15060"/>
    </cacheField>
    <cacheField name="Leads" numFmtId="0">
      <sharedItems containsSemiMixedTypes="0" containsString="0" containsNumber="1" containsInteger="1" minValue="1" maxValue="7122"/>
    </cacheField>
    <cacheField name="Conversions" numFmtId="0">
      <sharedItems containsSemiMixedTypes="0" containsString="0" containsNumber="1" containsInteger="1" minValue="0" maxValue="3454"/>
    </cacheField>
    <cacheField name="Cost" numFmtId="0">
      <sharedItems containsSemiMixedTypes="0" containsString="0" containsNumber="1" containsInteger="1" minValue="540" maxValue="209462"/>
    </cacheField>
    <cacheField name="Revenue" numFmtId="0">
      <sharedItems containsSemiMixedTypes="0" containsString="0" containsNumber="1" containsInteger="1" minValue="0" maxValue="89143180"/>
    </cacheField>
    <cacheField name="CTR %" numFmtId="0">
      <sharedItems containsSemiMixedTypes="0" containsString="0" containsNumber="1" minValue="1.05" maxValue="14.97"/>
    </cacheField>
    <cacheField name="Conversion Rate %" numFmtId="0">
      <sharedItems containsSemiMixedTypes="0" containsString="0" containsNumber="1" minValue="0" maxValue="49.96"/>
    </cacheField>
    <cacheField name="ROI" numFmtId="0">
      <sharedItems containsSemiMixedTypes="0" containsString="0" containsNumber="1" minValue="-1" maxValue="33151.36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6.666082638891" backgroundQuery="1" createdVersion="8" refreshedVersion="8" minRefreshableVersion="3" recordCount="500" xr:uid="{6B8A8932-A243-492C-81FD-0836F72FD585}">
  <cacheSource type="external" connectionId="10"/>
  <cacheFields count="11">
    <cacheField name="Campaign" numFmtId="0">
      <sharedItems count="187">
        <s v="Camp_184"/>
        <s v="Camp_32"/>
        <s v="Camp_30"/>
        <s v="Camp_116"/>
        <s v="Camp_93"/>
        <s v="Camp_135"/>
        <s v="Camp_99"/>
        <s v="Camp_131"/>
        <s v="Camp_41"/>
        <s v="Camp_141"/>
        <s v="Camp_12"/>
        <s v="Camp_44"/>
        <s v="Camp_145"/>
        <s v="Camp_169"/>
        <s v="Camp_39"/>
        <s v="Camp_38"/>
        <s v="Camp_197"/>
        <s v="Camp_14"/>
        <s v="Camp_79"/>
        <s v="Camp_187"/>
        <s v="Camp_115"/>
        <s v="Camp_161"/>
        <s v="Camp_31"/>
        <s v="Camp_52"/>
        <s v="Camp_160"/>
        <s v="Camp_65"/>
        <s v="Camp_118"/>
        <s v="Camp_128"/>
        <s v="Camp_2"/>
        <s v="Camp_127"/>
        <s v="Camp_56"/>
        <s v="Camp_117"/>
        <s v="Camp_114"/>
        <s v="Camp_154"/>
        <s v="Camp_159"/>
        <s v="Camp_143"/>
        <s v="Camp_54"/>
        <s v="Camp_48"/>
        <s v="Camp_15"/>
        <s v="Camp_90"/>
        <s v="Camp_9"/>
        <s v="Camp_148"/>
        <s v="Camp_155"/>
        <s v="Camp_85"/>
        <s v="Camp_13"/>
        <s v="Camp_107"/>
        <s v="Camp_42"/>
        <s v="Camp_73"/>
        <s v="Camp_170"/>
        <s v="Camp_180"/>
        <s v="Camp_147"/>
        <s v="Camp_144"/>
        <s v="Camp_149"/>
        <s v="Camp_10"/>
        <s v="Camp_83"/>
        <s v="Camp_98"/>
        <s v="Camp_18"/>
        <s v="Camp_110"/>
        <s v="Camp_75"/>
        <s v="Camp_35"/>
        <s v="Camp_178"/>
        <s v="Camp_71"/>
        <s v="Camp_179"/>
        <s v="Camp_157"/>
        <s v="Camp_28"/>
        <s v="Camp_136"/>
        <s v="Camp_124"/>
        <s v="Camp_177"/>
        <s v="Camp_181"/>
        <s v="Camp_82"/>
        <s v="Camp_34"/>
        <s v="Camp_134"/>
        <s v="Camp_162"/>
        <s v="Camp_47"/>
        <s v="Camp_60"/>
        <s v="Camp_1"/>
        <s v="Camp_7"/>
        <s v="Camp_158"/>
        <s v="Camp_106"/>
        <s v="Camp_86"/>
        <s v="Camp_164"/>
        <s v="Camp_3"/>
        <s v="Camp_77"/>
        <s v="Camp_102"/>
        <s v="Camp_146"/>
        <s v="Camp_8"/>
        <s v="Camp_45"/>
        <s v="Camp_87"/>
        <s v="Camp_123"/>
        <s v="Camp_40"/>
        <s v="Camp_138"/>
        <s v="Camp_119"/>
        <s v="Camp_174"/>
        <s v="Camp_5"/>
        <s v="Camp_91"/>
        <s v="Camp_97"/>
        <s v="Camp_137"/>
        <s v="Camp_43"/>
        <s v="Camp_156"/>
        <s v="Camp_193"/>
        <s v="Camp_81"/>
        <s v="Camp_96"/>
        <s v="Camp_78"/>
        <s v="Camp_88"/>
        <s v="Camp_188"/>
        <s v="Camp_199"/>
        <s v="Camp_37"/>
        <s v="Camp_26"/>
        <s v="Camp_133"/>
        <s v="Camp_186"/>
        <s v="Camp_183"/>
        <s v="Camp_153"/>
        <s v="Camp_23"/>
        <s v="Camp_120"/>
        <s v="Camp_27"/>
        <s v="Camp_191"/>
        <s v="Camp_6"/>
        <s v="Camp_195"/>
        <s v="Camp_50"/>
        <s v="Camp_113"/>
        <s v="Camp_4"/>
        <s v="Camp_139"/>
        <s v="Camp_70"/>
        <s v="Camp_63"/>
        <s v="Camp_19"/>
        <s v="Camp_173"/>
        <s v="Camp_46"/>
        <s v="Camp_92"/>
        <s v="Camp_51"/>
        <s v="Camp_194"/>
        <s v="Camp_25"/>
        <s v="Camp_80"/>
        <s v="Camp_165"/>
        <s v="Camp_121"/>
        <s v="Camp_58"/>
        <s v="Camp_94"/>
        <s v="Camp_171"/>
        <s v="Camp_84"/>
        <s v="Camp_125"/>
        <s v="Camp_17"/>
        <s v="Camp_29"/>
        <s v="Camp_33"/>
        <s v="Camp_152"/>
        <s v="Camp_62"/>
        <s v="Camp_111"/>
        <s v="Camp_112"/>
        <s v="Camp_172"/>
        <s v="Camp_190"/>
        <s v="Camp_24"/>
        <s v="Camp_36"/>
        <s v="Camp_100"/>
        <s v="Camp_175"/>
        <s v="Camp_89"/>
        <s v="Camp_150"/>
        <s v="Camp_104"/>
        <s v="Camp_76"/>
        <s v="Camp_95"/>
        <s v="Camp_55"/>
        <s v="Camp_74"/>
        <s v="Camp_185"/>
        <s v="Camp_109"/>
        <s v="Camp_142"/>
        <s v="Camp_69"/>
        <s v="Camp_140"/>
        <s v="Camp_72"/>
        <s v="Camp_176"/>
        <s v="Camp_200"/>
        <s v="Camp_132"/>
        <s v="Camp_192"/>
        <s v="Camp_16"/>
        <s v="Camp_122"/>
        <s v="Camp_189"/>
        <s v="Camp_20"/>
        <s v="Camp_66"/>
        <s v="Camp_22"/>
        <s v="Camp_103"/>
        <s v="Camp_11"/>
        <s v="Camp_167"/>
        <s v="Camp_168"/>
        <s v="Camp_101"/>
        <s v="Camp_198"/>
        <s v="Camp_151"/>
        <s v="Camp_182"/>
        <s v="Camp_196"/>
        <s v="Camp_67"/>
        <s v="Camp_68"/>
        <s v="Camp_126"/>
      </sharedItems>
    </cacheField>
    <cacheField name="Channel" numFmtId="0">
      <sharedItems count="7">
        <s v="Organic Search"/>
        <s v="Google Ads"/>
        <s v="Affiliate"/>
        <s v="Email"/>
        <s v="Offline"/>
        <s v="Instagram"/>
        <s v="Facebook Ads"/>
      </sharedItems>
    </cacheField>
    <cacheField name="Impressions" numFmtId="0">
      <sharedItems containsSemiMixedTypes="0" containsString="0" containsNumber="1" containsInteger="1" minValue="148" maxValue="144372"/>
    </cacheField>
    <cacheField name="Clicks" numFmtId="0">
      <sharedItems containsSemiMixedTypes="0" containsString="0" containsNumber="1" containsInteger="1" minValue="14" maxValue="15060"/>
    </cacheField>
    <cacheField name="Leads" numFmtId="0">
      <sharedItems containsSemiMixedTypes="0" containsString="0" containsNumber="1" containsInteger="1" minValue="1" maxValue="7122"/>
    </cacheField>
    <cacheField name="Conversions" numFmtId="0">
      <sharedItems containsSemiMixedTypes="0" containsString="0" containsNumber="1" containsInteger="1" minValue="0" maxValue="3454"/>
    </cacheField>
    <cacheField name="Cost" numFmtId="0">
      <sharedItems containsSemiMixedTypes="0" containsString="0" containsNumber="1" containsInteger="1" minValue="540" maxValue="209462"/>
    </cacheField>
    <cacheField name="Revenue" numFmtId="0">
      <sharedItems containsSemiMixedTypes="0" containsString="0" containsNumber="1" containsInteger="1" minValue="0" maxValue="89143180"/>
    </cacheField>
    <cacheField name="CTR %" numFmtId="0">
      <sharedItems containsSemiMixedTypes="0" containsString="0" containsNumber="1" minValue="1.05" maxValue="14.97"/>
    </cacheField>
    <cacheField name="Conversion Rate %" numFmtId="0">
      <sharedItems containsSemiMixedTypes="0" containsString="0" containsNumber="1" minValue="0" maxValue="49.96"/>
    </cacheField>
    <cacheField name="ROI" numFmtId="0">
      <sharedItems containsSemiMixedTypes="0" containsString="0" containsNumber="1" minValue="-1" maxValue="33151.36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6.666865509258" backgroundQuery="1" createdVersion="8" refreshedVersion="8" minRefreshableVersion="3" recordCount="500" xr:uid="{E92C458E-EAD6-4030-92CA-66234CFA9A16}">
  <cacheSource type="external" connectionId="2"/>
  <cacheFields count="11">
    <cacheField name="Campaign" numFmtId="0">
      <sharedItems count="187">
        <s v="Camp_184"/>
        <s v="Camp_32"/>
        <s v="Camp_30"/>
        <s v="Camp_116"/>
        <s v="Camp_93"/>
        <s v="Camp_135"/>
        <s v="Camp_99"/>
        <s v="Camp_131"/>
        <s v="Camp_41"/>
        <s v="Camp_141"/>
        <s v="Camp_12"/>
        <s v="Camp_44"/>
        <s v="Camp_145"/>
        <s v="Camp_169"/>
        <s v="Camp_39"/>
        <s v="Camp_38"/>
        <s v="Camp_197"/>
        <s v="Camp_14"/>
        <s v="Camp_79"/>
        <s v="Camp_187"/>
        <s v="Camp_115"/>
        <s v="Camp_161"/>
        <s v="Camp_31"/>
        <s v="Camp_52"/>
        <s v="Camp_160"/>
        <s v="Camp_65"/>
        <s v="Camp_118"/>
        <s v="Camp_128"/>
        <s v="Camp_2"/>
        <s v="Camp_127"/>
        <s v="Camp_56"/>
        <s v="Camp_117"/>
        <s v="Camp_114"/>
        <s v="Camp_154"/>
        <s v="Camp_159"/>
        <s v="Camp_143"/>
        <s v="Camp_54"/>
        <s v="Camp_48"/>
        <s v="Camp_15"/>
        <s v="Camp_90"/>
        <s v="Camp_9"/>
        <s v="Camp_148"/>
        <s v="Camp_155"/>
        <s v="Camp_85"/>
        <s v="Camp_13"/>
        <s v="Camp_107"/>
        <s v="Camp_42"/>
        <s v="Camp_73"/>
        <s v="Camp_170"/>
        <s v="Camp_180"/>
        <s v="Camp_147"/>
        <s v="Camp_144"/>
        <s v="Camp_149"/>
        <s v="Camp_10"/>
        <s v="Camp_83"/>
        <s v="Camp_98"/>
        <s v="Camp_18"/>
        <s v="Camp_110"/>
        <s v="Camp_75"/>
        <s v="Camp_35"/>
        <s v="Camp_178"/>
        <s v="Camp_71"/>
        <s v="Camp_179"/>
        <s v="Camp_157"/>
        <s v="Camp_28"/>
        <s v="Camp_136"/>
        <s v="Camp_124"/>
        <s v="Camp_177"/>
        <s v="Camp_181"/>
        <s v="Camp_82"/>
        <s v="Camp_34"/>
        <s v="Camp_134"/>
        <s v="Camp_162"/>
        <s v="Camp_47"/>
        <s v="Camp_60"/>
        <s v="Camp_1"/>
        <s v="Camp_7"/>
        <s v="Camp_158"/>
        <s v="Camp_106"/>
        <s v="Camp_86"/>
        <s v="Camp_164"/>
        <s v="Camp_3"/>
        <s v="Camp_77"/>
        <s v="Camp_102"/>
        <s v="Camp_146"/>
        <s v="Camp_8"/>
        <s v="Camp_45"/>
        <s v="Camp_87"/>
        <s v="Camp_123"/>
        <s v="Camp_40"/>
        <s v="Camp_138"/>
        <s v="Camp_119"/>
        <s v="Camp_174"/>
        <s v="Camp_5"/>
        <s v="Camp_91"/>
        <s v="Camp_97"/>
        <s v="Camp_137"/>
        <s v="Camp_43"/>
        <s v="Camp_156"/>
        <s v="Camp_193"/>
        <s v="Camp_81"/>
        <s v="Camp_96"/>
        <s v="Camp_78"/>
        <s v="Camp_88"/>
        <s v="Camp_188"/>
        <s v="Camp_199"/>
        <s v="Camp_37"/>
        <s v="Camp_26"/>
        <s v="Camp_133"/>
        <s v="Camp_186"/>
        <s v="Camp_183"/>
        <s v="Camp_153"/>
        <s v="Camp_23"/>
        <s v="Camp_120"/>
        <s v="Camp_27"/>
        <s v="Camp_191"/>
        <s v="Camp_6"/>
        <s v="Camp_195"/>
        <s v="Camp_50"/>
        <s v="Camp_113"/>
        <s v="Camp_4"/>
        <s v="Camp_139"/>
        <s v="Camp_70"/>
        <s v="Camp_63"/>
        <s v="Camp_19"/>
        <s v="Camp_173"/>
        <s v="Camp_46"/>
        <s v="Camp_92"/>
        <s v="Camp_51"/>
        <s v="Camp_194"/>
        <s v="Camp_25"/>
        <s v="Camp_80"/>
        <s v="Camp_165"/>
        <s v="Camp_121"/>
        <s v="Camp_58"/>
        <s v="Camp_94"/>
        <s v="Camp_171"/>
        <s v="Camp_84"/>
        <s v="Camp_125"/>
        <s v="Camp_17"/>
        <s v="Camp_29"/>
        <s v="Camp_33"/>
        <s v="Camp_152"/>
        <s v="Camp_62"/>
        <s v="Camp_111"/>
        <s v="Camp_112"/>
        <s v="Camp_172"/>
        <s v="Camp_190"/>
        <s v="Camp_24"/>
        <s v="Camp_36"/>
        <s v="Camp_100"/>
        <s v="Camp_175"/>
        <s v="Camp_89"/>
        <s v="Camp_150"/>
        <s v="Camp_104"/>
        <s v="Camp_76"/>
        <s v="Camp_95"/>
        <s v="Camp_55"/>
        <s v="Camp_74"/>
        <s v="Camp_185"/>
        <s v="Camp_109"/>
        <s v="Camp_142"/>
        <s v="Camp_69"/>
        <s v="Camp_140"/>
        <s v="Camp_72"/>
        <s v="Camp_176"/>
        <s v="Camp_200"/>
        <s v="Camp_132"/>
        <s v="Camp_192"/>
        <s v="Camp_16"/>
        <s v="Camp_122"/>
        <s v="Camp_189"/>
        <s v="Camp_20"/>
        <s v="Camp_66"/>
        <s v="Camp_22"/>
        <s v="Camp_103"/>
        <s v="Camp_11"/>
        <s v="Camp_167"/>
        <s v="Camp_168"/>
        <s v="Camp_101"/>
        <s v="Camp_198"/>
        <s v="Camp_151"/>
        <s v="Camp_182"/>
        <s v="Camp_196"/>
        <s v="Camp_67"/>
        <s v="Camp_68"/>
        <s v="Camp_126"/>
      </sharedItems>
    </cacheField>
    <cacheField name="Channel" numFmtId="0">
      <sharedItems count="7">
        <s v="Organic Search"/>
        <s v="Google Ads"/>
        <s v="Affiliate"/>
        <s v="Email"/>
        <s v="Offline"/>
        <s v="Instagram"/>
        <s v="Facebook Ads"/>
      </sharedItems>
    </cacheField>
    <cacheField name="Impressions" numFmtId="0">
      <sharedItems containsSemiMixedTypes="0" containsString="0" containsNumber="1" containsInteger="1" minValue="148" maxValue="144372"/>
    </cacheField>
    <cacheField name="Clicks" numFmtId="0">
      <sharedItems containsSemiMixedTypes="0" containsString="0" containsNumber="1" containsInteger="1" minValue="14" maxValue="15060"/>
    </cacheField>
    <cacheField name="Leads" numFmtId="0">
      <sharedItems containsSemiMixedTypes="0" containsString="0" containsNumber="1" containsInteger="1" minValue="1" maxValue="7122"/>
    </cacheField>
    <cacheField name="Conversions" numFmtId="0">
      <sharedItems containsSemiMixedTypes="0" containsString="0" containsNumber="1" containsInteger="1" minValue="0" maxValue="3454"/>
    </cacheField>
    <cacheField name="Cost" numFmtId="0">
      <sharedItems containsSemiMixedTypes="0" containsString="0" containsNumber="1" containsInteger="1" minValue="540" maxValue="209462"/>
    </cacheField>
    <cacheField name="Revenue" numFmtId="0">
      <sharedItems containsSemiMixedTypes="0" containsString="0" containsNumber="1" containsInteger="1" minValue="0" maxValue="89143180"/>
    </cacheField>
    <cacheField name="CTR %" numFmtId="0">
      <sharedItems containsSemiMixedTypes="0" containsString="0" containsNumber="1" minValue="1.05" maxValue="14.97"/>
    </cacheField>
    <cacheField name="Conversion Rate %" numFmtId="0">
      <sharedItems containsSemiMixedTypes="0" containsString="0" containsNumber="1" minValue="0" maxValue="49.96"/>
    </cacheField>
    <cacheField name="ROI" numFmtId="0">
      <sharedItems containsSemiMixedTypes="0" containsString="0" containsNumber="1" minValue="-1" maxValue="33151.36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n v="34910"/>
    <n v="3807"/>
    <n v="1040"/>
    <n v="36"/>
    <n v="39449"/>
    <n v="1802844"/>
    <n v="10.91"/>
    <n v="3.46"/>
    <n v="44.7"/>
  </r>
  <r>
    <x v="1"/>
    <x v="1"/>
    <n v="50910"/>
    <n v="1012"/>
    <n v="351"/>
    <n v="157"/>
    <n v="97941"/>
    <n v="6159581"/>
    <n v="1.99"/>
    <n v="44.73"/>
    <n v="61.89"/>
  </r>
  <r>
    <x v="2"/>
    <x v="0"/>
    <n v="31440"/>
    <n v="2201"/>
    <n v="1163"/>
    <n v="273"/>
    <n v="13142"/>
    <n v="548730"/>
    <n v="7"/>
    <n v="23.47"/>
    <n v="40.75"/>
  </r>
  <r>
    <x v="3"/>
    <x v="0"/>
    <n v="7972"/>
    <n v="1055"/>
    <n v="205"/>
    <n v="24"/>
    <n v="47274"/>
    <n v="1083312"/>
    <n v="13.23"/>
    <n v="11.71"/>
    <n v="21.92"/>
  </r>
  <r>
    <x v="4"/>
    <x v="1"/>
    <n v="86493"/>
    <n v="9047"/>
    <n v="4465"/>
    <n v="724"/>
    <n v="19245"/>
    <n v="21578820"/>
    <n v="10.46"/>
    <n v="16.22"/>
    <n v="1120.27"/>
  </r>
  <r>
    <x v="5"/>
    <x v="0"/>
    <n v="42135"/>
    <n v="2245"/>
    <n v="732"/>
    <n v="133"/>
    <n v="135411"/>
    <n v="10608479"/>
    <n v="5.33"/>
    <n v="18.170000000000002"/>
    <n v="77.34"/>
  </r>
  <r>
    <x v="6"/>
    <x v="0"/>
    <n v="39311"/>
    <n v="3384"/>
    <n v="612"/>
    <n v="262"/>
    <n v="17294"/>
    <n v="9976436"/>
    <n v="8.61"/>
    <n v="42.81"/>
    <n v="575.87"/>
  </r>
  <r>
    <x v="7"/>
    <x v="2"/>
    <n v="23664"/>
    <n v="1421"/>
    <n v="730"/>
    <n v="173"/>
    <n v="64364"/>
    <n v="859810"/>
    <n v="6"/>
    <n v="23.7"/>
    <n v="12.36"/>
  </r>
  <r>
    <x v="8"/>
    <x v="3"/>
    <n v="52314"/>
    <n v="7798"/>
    <n v="3301"/>
    <n v="433"/>
    <n v="52422"/>
    <n v="3009350"/>
    <n v="14.91"/>
    <n v="13.12"/>
    <n v="56.41"/>
  </r>
  <r>
    <x v="9"/>
    <x v="3"/>
    <n v="19784"/>
    <n v="1999"/>
    <n v="932"/>
    <n v="353"/>
    <n v="62566"/>
    <n v="25946206"/>
    <n v="10.1"/>
    <n v="37.880000000000003"/>
    <n v="413.7"/>
  </r>
  <r>
    <x v="10"/>
    <x v="4"/>
    <n v="40239"/>
    <n v="1677"/>
    <n v="99"/>
    <n v="29"/>
    <n v="87272"/>
    <n v="1571945"/>
    <n v="4.17"/>
    <n v="29.29"/>
    <n v="17.010000000000002"/>
  </r>
  <r>
    <x v="11"/>
    <x v="5"/>
    <n v="19001"/>
    <n v="1910"/>
    <n v="1073"/>
    <n v="242"/>
    <n v="91917"/>
    <n v="4147638"/>
    <n v="10.050000000000001"/>
    <n v="22.55"/>
    <n v="44.12"/>
  </r>
  <r>
    <x v="12"/>
    <x v="4"/>
    <n v="46366"/>
    <n v="4598"/>
    <n v="2689"/>
    <n v="141"/>
    <n v="112976"/>
    <n v="6181017"/>
    <n v="9.92"/>
    <n v="5.24"/>
    <n v="53.71"/>
  </r>
  <r>
    <x v="13"/>
    <x v="4"/>
    <n v="37377"/>
    <n v="1364"/>
    <n v="479"/>
    <n v="15"/>
    <n v="4979"/>
    <n v="774975"/>
    <n v="3.65"/>
    <n v="3.13"/>
    <n v="154.65"/>
  </r>
  <r>
    <x v="14"/>
    <x v="6"/>
    <n v="90073"/>
    <n v="5271"/>
    <n v="847"/>
    <n v="345"/>
    <n v="208527"/>
    <n v="2166600"/>
    <n v="5.85"/>
    <n v="40.729999999999997"/>
    <n v="9.39"/>
  </r>
  <r>
    <x v="15"/>
    <x v="6"/>
    <n v="109934"/>
    <n v="9552"/>
    <n v="1911"/>
    <n v="262"/>
    <n v="150741"/>
    <n v="6161192"/>
    <n v="8.69"/>
    <n v="13.71"/>
    <n v="39.869999999999997"/>
  </r>
  <r>
    <x v="16"/>
    <x v="0"/>
    <n v="42921"/>
    <n v="5610"/>
    <n v="1345"/>
    <n v="246"/>
    <n v="40910"/>
    <n v="17239926"/>
    <n v="13.07"/>
    <n v="18.29"/>
    <n v="420.41"/>
  </r>
  <r>
    <x v="17"/>
    <x v="3"/>
    <n v="22213"/>
    <n v="1036"/>
    <n v="609"/>
    <n v="245"/>
    <n v="113420"/>
    <n v="5908910"/>
    <n v="4.66"/>
    <n v="40.229999999999997"/>
    <n v="51.1"/>
  </r>
  <r>
    <x v="18"/>
    <x v="5"/>
    <n v="21551"/>
    <n v="1111"/>
    <n v="316"/>
    <n v="34"/>
    <n v="46379"/>
    <n v="2111468"/>
    <n v="5.16"/>
    <n v="10.76"/>
    <n v="44.53"/>
  </r>
  <r>
    <x v="19"/>
    <x v="4"/>
    <n v="13310"/>
    <n v="1801"/>
    <n v="324"/>
    <n v="60"/>
    <n v="32176"/>
    <n v="156420"/>
    <n v="13.53"/>
    <n v="18.52"/>
    <n v="3.86"/>
  </r>
  <r>
    <x v="20"/>
    <x v="5"/>
    <n v="25552"/>
    <n v="2974"/>
    <n v="719"/>
    <n v="171"/>
    <n v="46697"/>
    <n v="2078334"/>
    <n v="11.64"/>
    <n v="23.78"/>
    <n v="43.51"/>
  </r>
  <r>
    <x v="21"/>
    <x v="6"/>
    <n v="56772"/>
    <n v="2367"/>
    <n v="872"/>
    <n v="259"/>
    <n v="45009"/>
    <n v="11942749"/>
    <n v="4.17"/>
    <n v="29.7"/>
    <n v="264.33999999999997"/>
  </r>
  <r>
    <x v="22"/>
    <x v="6"/>
    <n v="66097"/>
    <n v="3601"/>
    <n v="639"/>
    <n v="282"/>
    <n v="152302"/>
    <n v="22527570"/>
    <n v="5.45"/>
    <n v="44.13"/>
    <n v="146.91"/>
  </r>
  <r>
    <x v="23"/>
    <x v="1"/>
    <n v="86642"/>
    <n v="8241"/>
    <n v="877"/>
    <n v="376"/>
    <n v="37530"/>
    <n v="27655928"/>
    <n v="9.51"/>
    <n v="42.87"/>
    <n v="735.9"/>
  </r>
  <r>
    <x v="24"/>
    <x v="4"/>
    <n v="10757"/>
    <n v="371"/>
    <n v="115"/>
    <n v="38"/>
    <n v="24935"/>
    <n v="922982"/>
    <n v="3.45"/>
    <n v="33.04"/>
    <n v="36.020000000000003"/>
  </r>
  <r>
    <x v="25"/>
    <x v="1"/>
    <n v="76538"/>
    <n v="5301"/>
    <n v="2956"/>
    <n v="162"/>
    <n v="146057"/>
    <n v="4265946"/>
    <n v="6.93"/>
    <n v="5.48"/>
    <n v="28.21"/>
  </r>
  <r>
    <x v="26"/>
    <x v="3"/>
    <n v="40307"/>
    <n v="480"/>
    <n v="44"/>
    <n v="9"/>
    <n v="55191"/>
    <n v="518049"/>
    <n v="1.19"/>
    <n v="20.45"/>
    <n v="8.39"/>
  </r>
  <r>
    <x v="27"/>
    <x v="2"/>
    <n v="44991"/>
    <n v="6411"/>
    <n v="1189"/>
    <n v="482"/>
    <n v="101519"/>
    <n v="36765032"/>
    <n v="14.25"/>
    <n v="40.54"/>
    <n v="361.15"/>
  </r>
  <r>
    <x v="28"/>
    <x v="2"/>
    <n v="43483"/>
    <n v="1070"/>
    <n v="97"/>
    <n v="18"/>
    <n v="14625"/>
    <n v="891054"/>
    <n v="2.46"/>
    <n v="18.559999999999999"/>
    <n v="59.93"/>
  </r>
  <r>
    <x v="29"/>
    <x v="6"/>
    <n v="45148"/>
    <n v="4278"/>
    <n v="1354"/>
    <n v="95"/>
    <n v="83804"/>
    <n v="2437700"/>
    <n v="9.48"/>
    <n v="7.02"/>
    <n v="28.09"/>
  </r>
  <r>
    <x v="30"/>
    <x v="2"/>
    <n v="11730"/>
    <n v="796"/>
    <n v="71"/>
    <n v="25"/>
    <n v="68253"/>
    <n v="76900"/>
    <n v="6.79"/>
    <n v="35.21"/>
    <n v="0.13"/>
  </r>
  <r>
    <x v="13"/>
    <x v="3"/>
    <n v="40918"/>
    <n v="747"/>
    <n v="409"/>
    <n v="45"/>
    <n v="38557"/>
    <n v="1089720"/>
    <n v="1.83"/>
    <n v="11"/>
    <n v="27.26"/>
  </r>
  <r>
    <x v="31"/>
    <x v="3"/>
    <n v="5872"/>
    <n v="818"/>
    <n v="477"/>
    <n v="124"/>
    <n v="82166"/>
    <n v="2757264"/>
    <n v="13.93"/>
    <n v="26"/>
    <n v="32.56"/>
  </r>
  <r>
    <x v="32"/>
    <x v="1"/>
    <n v="55465"/>
    <n v="3286"/>
    <n v="584"/>
    <n v="184"/>
    <n v="133512"/>
    <n v="1866680"/>
    <n v="5.92"/>
    <n v="31.51"/>
    <n v="12.98"/>
  </r>
  <r>
    <x v="33"/>
    <x v="2"/>
    <n v="17895"/>
    <n v="1409"/>
    <n v="599"/>
    <n v="41"/>
    <n v="132408"/>
    <n v="2410144"/>
    <n v="7.87"/>
    <n v="6.84"/>
    <n v="17.2"/>
  </r>
  <r>
    <x v="28"/>
    <x v="6"/>
    <n v="20900"/>
    <n v="1574"/>
    <n v="165"/>
    <n v="29"/>
    <n v="50281"/>
    <n v="88856"/>
    <n v="7.53"/>
    <n v="17.579999999999998"/>
    <n v="0.77"/>
  </r>
  <r>
    <x v="9"/>
    <x v="5"/>
    <n v="54903"/>
    <n v="1182"/>
    <n v="416"/>
    <n v="62"/>
    <n v="1091"/>
    <n v="1387994"/>
    <n v="2.15"/>
    <n v="14.9"/>
    <n v="1271.22"/>
  </r>
  <r>
    <x v="34"/>
    <x v="0"/>
    <n v="10953"/>
    <n v="604"/>
    <n v="52"/>
    <n v="1"/>
    <n v="21618"/>
    <n v="40235"/>
    <n v="5.51"/>
    <n v="1.92"/>
    <n v="0.86"/>
  </r>
  <r>
    <x v="35"/>
    <x v="4"/>
    <n v="17449"/>
    <n v="989"/>
    <n v="589"/>
    <n v="40"/>
    <n v="22898"/>
    <n v="532120"/>
    <n v="5.67"/>
    <n v="6.79"/>
    <n v="22.24"/>
  </r>
  <r>
    <x v="36"/>
    <x v="1"/>
    <n v="83702"/>
    <n v="9932"/>
    <n v="3419"/>
    <n v="1377"/>
    <n v="120619"/>
    <n v="77408055"/>
    <n v="11.87"/>
    <n v="40.270000000000003"/>
    <n v="640.76"/>
  </r>
  <r>
    <x v="37"/>
    <x v="6"/>
    <n v="72019"/>
    <n v="10366"/>
    <n v="2225"/>
    <n v="1102"/>
    <n v="29088"/>
    <n v="36313104"/>
    <n v="14.39"/>
    <n v="49.53"/>
    <n v="1247.3900000000001"/>
  </r>
  <r>
    <x v="38"/>
    <x v="0"/>
    <n v="51551"/>
    <n v="1235"/>
    <n v="589"/>
    <n v="116"/>
    <n v="19417"/>
    <n v="3833336"/>
    <n v="2.4"/>
    <n v="19.690000000000001"/>
    <n v="196.42"/>
  </r>
  <r>
    <x v="39"/>
    <x v="1"/>
    <n v="22252"/>
    <n v="3101"/>
    <n v="287"/>
    <n v="133"/>
    <n v="96126"/>
    <n v="8541127"/>
    <n v="13.94"/>
    <n v="46.34"/>
    <n v="87.85"/>
  </r>
  <r>
    <x v="15"/>
    <x v="4"/>
    <n v="10650"/>
    <n v="1027"/>
    <n v="585"/>
    <n v="193"/>
    <n v="16462"/>
    <n v="10445353"/>
    <n v="9.64"/>
    <n v="32.99"/>
    <n v="633.51"/>
  </r>
  <r>
    <x v="40"/>
    <x v="0"/>
    <n v="42040"/>
    <n v="4923"/>
    <n v="2314"/>
    <n v="371"/>
    <n v="29490"/>
    <n v="16937263"/>
    <n v="11.71"/>
    <n v="16.03"/>
    <n v="573.34"/>
  </r>
  <r>
    <x v="41"/>
    <x v="4"/>
    <n v="7025"/>
    <n v="473"/>
    <n v="280"/>
    <n v="68"/>
    <n v="3124"/>
    <n v="2892584"/>
    <n v="6.73"/>
    <n v="24.29"/>
    <n v="924.92"/>
  </r>
  <r>
    <x v="42"/>
    <x v="5"/>
    <n v="76247"/>
    <n v="10949"/>
    <n v="1786"/>
    <n v="302"/>
    <n v="540"/>
    <n v="6616820"/>
    <n v="14.36"/>
    <n v="16.91"/>
    <n v="12252.37"/>
  </r>
  <r>
    <x v="43"/>
    <x v="1"/>
    <n v="72414"/>
    <n v="3501"/>
    <n v="1147"/>
    <n v="550"/>
    <n v="93726"/>
    <n v="6078050"/>
    <n v="4.83"/>
    <n v="47.95"/>
    <n v="63.85"/>
  </r>
  <r>
    <x v="44"/>
    <x v="1"/>
    <n v="53713"/>
    <n v="6983"/>
    <n v="1789"/>
    <n v="432"/>
    <n v="86260"/>
    <n v="14395104"/>
    <n v="13"/>
    <n v="24.15"/>
    <n v="165.88"/>
  </r>
  <r>
    <x v="45"/>
    <x v="6"/>
    <n v="22819"/>
    <n v="3125"/>
    <n v="1692"/>
    <n v="818"/>
    <n v="58196"/>
    <n v="13712952"/>
    <n v="13.69"/>
    <n v="48.35"/>
    <n v="234.63"/>
  </r>
  <r>
    <x v="46"/>
    <x v="0"/>
    <n v="15766"/>
    <n v="601"/>
    <n v="291"/>
    <n v="115"/>
    <n v="53948"/>
    <n v="8073115"/>
    <n v="3.81"/>
    <n v="39.520000000000003"/>
    <n v="148.65"/>
  </r>
  <r>
    <x v="47"/>
    <x v="2"/>
    <n v="4393"/>
    <n v="107"/>
    <n v="12"/>
    <n v="0"/>
    <n v="18499"/>
    <n v="0"/>
    <n v="2.44"/>
    <n v="0"/>
    <n v="-1"/>
  </r>
  <r>
    <x v="48"/>
    <x v="0"/>
    <n v="14518"/>
    <n v="527"/>
    <n v="171"/>
    <n v="68"/>
    <n v="7972"/>
    <n v="2159000"/>
    <n v="3.63"/>
    <n v="39.770000000000003"/>
    <n v="269.82"/>
  </r>
  <r>
    <x v="49"/>
    <x v="2"/>
    <n v="6476"/>
    <n v="831"/>
    <n v="473"/>
    <n v="205"/>
    <n v="19611"/>
    <n v="7322600"/>
    <n v="12.83"/>
    <n v="43.34"/>
    <n v="372.39"/>
  </r>
  <r>
    <x v="50"/>
    <x v="4"/>
    <n v="20555"/>
    <n v="390"/>
    <n v="61"/>
    <n v="20"/>
    <n v="19799"/>
    <n v="554400"/>
    <n v="1.9"/>
    <n v="32.79"/>
    <n v="27"/>
  </r>
  <r>
    <x v="51"/>
    <x v="6"/>
    <n v="57772"/>
    <n v="8302"/>
    <n v="2683"/>
    <n v="560"/>
    <n v="10561"/>
    <n v="7390320"/>
    <n v="14.37"/>
    <n v="20.87"/>
    <n v="698.77"/>
  </r>
  <r>
    <x v="31"/>
    <x v="0"/>
    <n v="7744"/>
    <n v="580"/>
    <n v="276"/>
    <n v="50"/>
    <n v="34291"/>
    <n v="2565100"/>
    <n v="7.49"/>
    <n v="18.12"/>
    <n v="73.8"/>
  </r>
  <r>
    <x v="52"/>
    <x v="5"/>
    <n v="7846"/>
    <n v="241"/>
    <n v="119"/>
    <n v="26"/>
    <n v="39354"/>
    <n v="2057692"/>
    <n v="3.07"/>
    <n v="21.85"/>
    <n v="51.29"/>
  </r>
  <r>
    <x v="53"/>
    <x v="1"/>
    <n v="703"/>
    <n v="35"/>
    <n v="19"/>
    <n v="7"/>
    <n v="1585"/>
    <n v="84861"/>
    <n v="4.9800000000000004"/>
    <n v="36.840000000000003"/>
    <n v="52.54"/>
  </r>
  <r>
    <x v="16"/>
    <x v="5"/>
    <n v="14925"/>
    <n v="2031"/>
    <n v="451"/>
    <n v="133"/>
    <n v="118934"/>
    <n v="9174606"/>
    <n v="13.61"/>
    <n v="29.49"/>
    <n v="76.14"/>
  </r>
  <r>
    <x v="54"/>
    <x v="5"/>
    <n v="82529"/>
    <n v="3201"/>
    <n v="1490"/>
    <n v="352"/>
    <n v="33059"/>
    <n v="8216736"/>
    <n v="3.88"/>
    <n v="23.62"/>
    <n v="247.55"/>
  </r>
  <r>
    <x v="55"/>
    <x v="4"/>
    <n v="24671"/>
    <n v="661"/>
    <n v="301"/>
    <n v="24"/>
    <n v="12972"/>
    <n v="937896"/>
    <n v="2.68"/>
    <n v="7.97"/>
    <n v="71.3"/>
  </r>
  <r>
    <x v="56"/>
    <x v="4"/>
    <n v="44072"/>
    <n v="1404"/>
    <n v="483"/>
    <n v="63"/>
    <n v="90794"/>
    <n v="1753416"/>
    <n v="3.19"/>
    <n v="13.04"/>
    <n v="18.309999999999999"/>
  </r>
  <r>
    <x v="57"/>
    <x v="4"/>
    <n v="66173"/>
    <n v="3151"/>
    <n v="1888"/>
    <n v="102"/>
    <n v="56888"/>
    <n v="5401308"/>
    <n v="4.76"/>
    <n v="5.4"/>
    <n v="93.95"/>
  </r>
  <r>
    <x v="9"/>
    <x v="1"/>
    <n v="102993"/>
    <n v="2765"/>
    <n v="324"/>
    <n v="94"/>
    <n v="123752"/>
    <n v="6225338"/>
    <n v="2.68"/>
    <n v="29.01"/>
    <n v="49.3"/>
  </r>
  <r>
    <x v="58"/>
    <x v="3"/>
    <n v="13409"/>
    <n v="1600"/>
    <n v="402"/>
    <n v="196"/>
    <n v="47368"/>
    <n v="2224208"/>
    <n v="11.93"/>
    <n v="48.76"/>
    <n v="45.96"/>
  </r>
  <r>
    <x v="59"/>
    <x v="1"/>
    <n v="55648"/>
    <n v="2621"/>
    <n v="953"/>
    <n v="221"/>
    <n v="109708"/>
    <n v="9152936"/>
    <n v="4.71"/>
    <n v="23.19"/>
    <n v="82.43"/>
  </r>
  <r>
    <x v="60"/>
    <x v="4"/>
    <n v="42462"/>
    <n v="4299"/>
    <n v="661"/>
    <n v="33"/>
    <n v="13383"/>
    <n v="2423388"/>
    <n v="10.119999999999999"/>
    <n v="4.99"/>
    <n v="180.08"/>
  </r>
  <r>
    <x v="61"/>
    <x v="5"/>
    <n v="39666"/>
    <n v="5699"/>
    <n v="1799"/>
    <n v="322"/>
    <n v="33951"/>
    <n v="13588722"/>
    <n v="14.37"/>
    <n v="17.899999999999999"/>
    <n v="399.25"/>
  </r>
  <r>
    <x v="5"/>
    <x v="3"/>
    <n v="24279"/>
    <n v="682"/>
    <n v="225"/>
    <n v="21"/>
    <n v="43923"/>
    <n v="1311555"/>
    <n v="2.81"/>
    <n v="9.33"/>
    <n v="28.86"/>
  </r>
  <r>
    <x v="5"/>
    <x v="6"/>
    <n v="57675"/>
    <n v="7248"/>
    <n v="531"/>
    <n v="117"/>
    <n v="10957"/>
    <n v="7404462"/>
    <n v="12.57"/>
    <n v="22.03"/>
    <n v="674.77"/>
  </r>
  <r>
    <x v="62"/>
    <x v="6"/>
    <n v="124706"/>
    <n v="15060"/>
    <n v="5389"/>
    <n v="1034"/>
    <n v="9017"/>
    <n v="58356892"/>
    <n v="12.08"/>
    <n v="19.190000000000001"/>
    <n v="6470.87"/>
  </r>
  <r>
    <x v="63"/>
    <x v="1"/>
    <n v="68784"/>
    <n v="10029"/>
    <n v="5612"/>
    <n v="2260"/>
    <n v="103273"/>
    <n v="87665400"/>
    <n v="14.58"/>
    <n v="40.270000000000003"/>
    <n v="847.87"/>
  </r>
  <r>
    <x v="64"/>
    <x v="2"/>
    <n v="13664"/>
    <n v="604"/>
    <n v="102"/>
    <n v="8"/>
    <n v="68983"/>
    <n v="297368"/>
    <n v="4.42"/>
    <n v="7.84"/>
    <n v="3.31"/>
  </r>
  <r>
    <x v="19"/>
    <x v="0"/>
    <n v="54919"/>
    <n v="5779"/>
    <n v="1218"/>
    <n v="217"/>
    <n v="58129"/>
    <n v="6947472"/>
    <n v="10.52"/>
    <n v="17.82"/>
    <n v="118.52"/>
  </r>
  <r>
    <x v="65"/>
    <x v="1"/>
    <n v="30343"/>
    <n v="2235"/>
    <n v="1089"/>
    <n v="224"/>
    <n v="73854"/>
    <n v="5818848"/>
    <n v="7.37"/>
    <n v="20.57"/>
    <n v="77.790000000000006"/>
  </r>
  <r>
    <x v="66"/>
    <x v="0"/>
    <n v="16845"/>
    <n v="1096"/>
    <n v="93"/>
    <n v="11"/>
    <n v="51139"/>
    <n v="108163"/>
    <n v="6.51"/>
    <n v="11.83"/>
    <n v="1.1200000000000001"/>
  </r>
  <r>
    <x v="67"/>
    <x v="2"/>
    <n v="9080"/>
    <n v="517"/>
    <n v="64"/>
    <n v="3"/>
    <n v="45500"/>
    <n v="192843"/>
    <n v="5.69"/>
    <n v="4.6900000000000004"/>
    <n v="3.24"/>
  </r>
  <r>
    <x v="68"/>
    <x v="5"/>
    <n v="35610"/>
    <n v="4450"/>
    <n v="1475"/>
    <n v="537"/>
    <n v="77599"/>
    <n v="13698333"/>
    <n v="12.5"/>
    <n v="36.409999999999997"/>
    <n v="175.53"/>
  </r>
  <r>
    <x v="57"/>
    <x v="2"/>
    <n v="28074"/>
    <n v="4142"/>
    <n v="1722"/>
    <n v="825"/>
    <n v="99956"/>
    <n v="50560125"/>
    <n v="14.75"/>
    <n v="47.91"/>
    <n v="504.82"/>
  </r>
  <r>
    <x v="69"/>
    <x v="5"/>
    <n v="4104"/>
    <n v="609"/>
    <n v="83"/>
    <n v="22"/>
    <n v="59322"/>
    <n v="689612"/>
    <n v="14.84"/>
    <n v="26.51"/>
    <n v="10.62"/>
  </r>
  <r>
    <x v="5"/>
    <x v="2"/>
    <n v="27444"/>
    <n v="4064"/>
    <n v="1153"/>
    <n v="357"/>
    <n v="139608"/>
    <n v="7641585"/>
    <n v="14.81"/>
    <n v="30.96"/>
    <n v="53.74"/>
  </r>
  <r>
    <x v="24"/>
    <x v="5"/>
    <n v="5923"/>
    <n v="802"/>
    <n v="160"/>
    <n v="73"/>
    <n v="114234"/>
    <n v="2739179"/>
    <n v="13.54"/>
    <n v="45.62"/>
    <n v="22.98"/>
  </r>
  <r>
    <x v="70"/>
    <x v="2"/>
    <n v="27976"/>
    <n v="1031"/>
    <n v="421"/>
    <n v="19"/>
    <n v="36861"/>
    <n v="1474780"/>
    <n v="3.69"/>
    <n v="4.51"/>
    <n v="39.01"/>
  </r>
  <r>
    <x v="12"/>
    <x v="3"/>
    <n v="29473"/>
    <n v="2510"/>
    <n v="1298"/>
    <n v="56"/>
    <n v="15366"/>
    <n v="1355872"/>
    <n v="8.52"/>
    <n v="4.3099999999999996"/>
    <n v="87.24"/>
  </r>
  <r>
    <x v="71"/>
    <x v="0"/>
    <n v="3907"/>
    <n v="556"/>
    <n v="94"/>
    <n v="13"/>
    <n v="36698"/>
    <n v="242788"/>
    <n v="14.23"/>
    <n v="13.83"/>
    <n v="5.62"/>
  </r>
  <r>
    <x v="72"/>
    <x v="3"/>
    <n v="56386"/>
    <n v="5639"/>
    <n v="2952"/>
    <n v="748"/>
    <n v="66797"/>
    <n v="23045880"/>
    <n v="10"/>
    <n v="25.34"/>
    <n v="344.01"/>
  </r>
  <r>
    <x v="29"/>
    <x v="4"/>
    <n v="37064"/>
    <n v="3386"/>
    <n v="1631"/>
    <n v="262"/>
    <n v="75060"/>
    <n v="8063836"/>
    <n v="9.14"/>
    <n v="16.059999999999999"/>
    <n v="106.43"/>
  </r>
  <r>
    <x v="73"/>
    <x v="2"/>
    <n v="13535"/>
    <n v="1420"/>
    <n v="775"/>
    <n v="158"/>
    <n v="57751"/>
    <n v="5380374"/>
    <n v="10.49"/>
    <n v="20.39"/>
    <n v="92.17"/>
  </r>
  <r>
    <x v="74"/>
    <x v="0"/>
    <n v="2388"/>
    <n v="218"/>
    <n v="26"/>
    <n v="12"/>
    <n v="15727"/>
    <n v="328224"/>
    <n v="9.1300000000000008"/>
    <n v="46.15"/>
    <n v="19.87"/>
  </r>
  <r>
    <x v="58"/>
    <x v="6"/>
    <n v="9130"/>
    <n v="735"/>
    <n v="102"/>
    <n v="20"/>
    <n v="76645"/>
    <n v="1530640"/>
    <n v="8.0500000000000007"/>
    <n v="19.61"/>
    <n v="18.97"/>
  </r>
  <r>
    <x v="75"/>
    <x v="1"/>
    <n v="17266"/>
    <n v="416"/>
    <n v="204"/>
    <n v="93"/>
    <n v="129950"/>
    <n v="946647"/>
    <n v="2.41"/>
    <n v="45.59"/>
    <n v="6.28"/>
  </r>
  <r>
    <x v="76"/>
    <x v="3"/>
    <n v="13915"/>
    <n v="1472"/>
    <n v="505"/>
    <n v="171"/>
    <n v="27643"/>
    <n v="13111596"/>
    <n v="10.58"/>
    <n v="33.86"/>
    <n v="473.32"/>
  </r>
  <r>
    <x v="21"/>
    <x v="4"/>
    <n v="17361"/>
    <n v="1115"/>
    <n v="316"/>
    <n v="17"/>
    <n v="61496"/>
    <n v="784839"/>
    <n v="6.42"/>
    <n v="5.38"/>
    <n v="11.76"/>
  </r>
  <r>
    <x v="22"/>
    <x v="0"/>
    <n v="53963"/>
    <n v="6596"/>
    <n v="2686"/>
    <n v="656"/>
    <n v="1213"/>
    <n v="14763936"/>
    <n v="12.22"/>
    <n v="24.42"/>
    <n v="12170.42"/>
  </r>
  <r>
    <x v="36"/>
    <x v="4"/>
    <n v="62291"/>
    <n v="7779"/>
    <n v="2319"/>
    <n v="718"/>
    <n v="26842"/>
    <n v="38651376"/>
    <n v="12.49"/>
    <n v="30.96"/>
    <n v="1438.96"/>
  </r>
  <r>
    <x v="77"/>
    <x v="3"/>
    <n v="953"/>
    <n v="22"/>
    <n v="10"/>
    <n v="3"/>
    <n v="9125"/>
    <n v="57864"/>
    <n v="2.31"/>
    <n v="30"/>
    <n v="5.34"/>
  </r>
  <r>
    <x v="78"/>
    <x v="1"/>
    <n v="30546"/>
    <n v="884"/>
    <n v="119"/>
    <n v="38"/>
    <n v="93881"/>
    <n v="270674"/>
    <n v="2.89"/>
    <n v="31.93"/>
    <n v="1.88"/>
  </r>
  <r>
    <x v="79"/>
    <x v="5"/>
    <n v="34779"/>
    <n v="3867"/>
    <n v="1085"/>
    <n v="71"/>
    <n v="127513"/>
    <n v="2542794"/>
    <n v="11.12"/>
    <n v="6.54"/>
    <n v="18.940000000000001"/>
  </r>
  <r>
    <x v="51"/>
    <x v="4"/>
    <n v="28654"/>
    <n v="2593"/>
    <n v="1182"/>
    <n v="301"/>
    <n v="4070"/>
    <n v="22304100"/>
    <n v="9.0500000000000007"/>
    <n v="25.47"/>
    <n v="5479.12"/>
  </r>
  <r>
    <x v="80"/>
    <x v="6"/>
    <n v="35015"/>
    <n v="1158"/>
    <n v="168"/>
    <n v="71"/>
    <n v="63581"/>
    <n v="5539065"/>
    <n v="3.31"/>
    <n v="42.26"/>
    <n v="86.12"/>
  </r>
  <r>
    <x v="81"/>
    <x v="0"/>
    <n v="53459"/>
    <n v="3558"/>
    <n v="1505"/>
    <n v="582"/>
    <n v="22506"/>
    <n v="35034072"/>
    <n v="6.66"/>
    <n v="38.67"/>
    <n v="1555.65"/>
  </r>
  <r>
    <x v="23"/>
    <x v="0"/>
    <n v="9084"/>
    <n v="402"/>
    <n v="209"/>
    <n v="62"/>
    <n v="25165"/>
    <n v="727322"/>
    <n v="4.43"/>
    <n v="29.67"/>
    <n v="27.9"/>
  </r>
  <r>
    <x v="47"/>
    <x v="5"/>
    <n v="9045"/>
    <n v="666"/>
    <n v="139"/>
    <n v="18"/>
    <n v="40787"/>
    <n v="165096"/>
    <n v="7.36"/>
    <n v="12.95"/>
    <n v="3.05"/>
  </r>
  <r>
    <x v="56"/>
    <x v="5"/>
    <n v="41552"/>
    <n v="2750"/>
    <n v="1224"/>
    <n v="539"/>
    <n v="12061"/>
    <n v="4745356"/>
    <n v="6.62"/>
    <n v="44.04"/>
    <n v="392.45"/>
  </r>
  <r>
    <x v="82"/>
    <x v="2"/>
    <n v="12878"/>
    <n v="753"/>
    <n v="383"/>
    <n v="147"/>
    <n v="129541"/>
    <n v="3400845"/>
    <n v="5.85"/>
    <n v="38.380000000000003"/>
    <n v="25.25"/>
  </r>
  <r>
    <x v="9"/>
    <x v="5"/>
    <n v="13213"/>
    <n v="227"/>
    <n v="53"/>
    <n v="20"/>
    <n v="41045"/>
    <n v="546180"/>
    <n v="1.72"/>
    <n v="37.74"/>
    <n v="12.31"/>
  </r>
  <r>
    <x v="16"/>
    <x v="1"/>
    <n v="35468"/>
    <n v="990"/>
    <n v="289"/>
    <n v="128"/>
    <n v="45092"/>
    <n v="3487360"/>
    <n v="2.79"/>
    <n v="44.29"/>
    <n v="76.34"/>
  </r>
  <r>
    <x v="2"/>
    <x v="0"/>
    <n v="32689"/>
    <n v="3254"/>
    <n v="472"/>
    <n v="164"/>
    <n v="12492"/>
    <n v="12821356"/>
    <n v="9.9499999999999993"/>
    <n v="34.75"/>
    <n v="1025.3699999999999"/>
  </r>
  <r>
    <x v="79"/>
    <x v="5"/>
    <n v="20283"/>
    <n v="3006"/>
    <n v="1075"/>
    <n v="380"/>
    <n v="54958"/>
    <n v="25045800"/>
    <n v="14.82"/>
    <n v="35.35"/>
    <n v="454.73"/>
  </r>
  <r>
    <x v="83"/>
    <x v="0"/>
    <n v="15364"/>
    <n v="2166"/>
    <n v="271"/>
    <n v="68"/>
    <n v="5311"/>
    <n v="2440520"/>
    <n v="14.1"/>
    <n v="25.09"/>
    <n v="458.52"/>
  </r>
  <r>
    <x v="84"/>
    <x v="2"/>
    <n v="25869"/>
    <n v="2948"/>
    <n v="919"/>
    <n v="40"/>
    <n v="26475"/>
    <n v="2848280"/>
    <n v="11.4"/>
    <n v="4.3499999999999996"/>
    <n v="106.58"/>
  </r>
  <r>
    <x v="85"/>
    <x v="4"/>
    <n v="1130"/>
    <n v="116"/>
    <n v="40"/>
    <n v="3"/>
    <n v="8775"/>
    <n v="189006"/>
    <n v="10.27"/>
    <n v="7.5"/>
    <n v="20.54"/>
  </r>
  <r>
    <x v="86"/>
    <x v="6"/>
    <n v="51162"/>
    <n v="1108"/>
    <n v="565"/>
    <n v="177"/>
    <n v="38836"/>
    <n v="10006695"/>
    <n v="2.17"/>
    <n v="31.33"/>
    <n v="256.67"/>
  </r>
  <r>
    <x v="43"/>
    <x v="4"/>
    <n v="8240"/>
    <n v="929"/>
    <n v="108"/>
    <n v="13"/>
    <n v="20618"/>
    <n v="552435"/>
    <n v="11.27"/>
    <n v="12.04"/>
    <n v="25.79"/>
  </r>
  <r>
    <x v="87"/>
    <x v="0"/>
    <n v="40860"/>
    <n v="1396"/>
    <n v="268"/>
    <n v="65"/>
    <n v="78381"/>
    <n v="5052905"/>
    <n v="3.42"/>
    <n v="24.25"/>
    <n v="63.47"/>
  </r>
  <r>
    <x v="88"/>
    <x v="3"/>
    <n v="9834"/>
    <n v="1148"/>
    <n v="289"/>
    <n v="81"/>
    <n v="17237"/>
    <n v="3178197"/>
    <n v="11.67"/>
    <n v="28.03"/>
    <n v="183.38"/>
  </r>
  <r>
    <x v="53"/>
    <x v="0"/>
    <n v="14470"/>
    <n v="500"/>
    <n v="127"/>
    <n v="4"/>
    <n v="11152"/>
    <n v="235864"/>
    <n v="3.46"/>
    <n v="3.15"/>
    <n v="20.149999999999999"/>
  </r>
  <r>
    <x v="59"/>
    <x v="3"/>
    <n v="21589"/>
    <n v="2412"/>
    <n v="1173"/>
    <n v="401"/>
    <n v="39652"/>
    <n v="5590341"/>
    <n v="11.17"/>
    <n v="34.19"/>
    <n v="139.99"/>
  </r>
  <r>
    <x v="89"/>
    <x v="0"/>
    <n v="805"/>
    <n v="44"/>
    <n v="5"/>
    <n v="1"/>
    <n v="33013"/>
    <n v="38596"/>
    <n v="5.47"/>
    <n v="20"/>
    <n v="0.17"/>
  </r>
  <r>
    <x v="26"/>
    <x v="4"/>
    <n v="60469"/>
    <n v="2946"/>
    <n v="1726"/>
    <n v="248"/>
    <n v="98153"/>
    <n v="2970296"/>
    <n v="4.87"/>
    <n v="14.37"/>
    <n v="29.26"/>
  </r>
  <r>
    <x v="90"/>
    <x v="5"/>
    <n v="17854"/>
    <n v="1710"/>
    <n v="857"/>
    <n v="158"/>
    <n v="83517"/>
    <n v="11885550"/>
    <n v="9.58"/>
    <n v="18.440000000000001"/>
    <n v="141.31"/>
  </r>
  <r>
    <x v="91"/>
    <x v="4"/>
    <n v="27115"/>
    <n v="2602"/>
    <n v="425"/>
    <n v="38"/>
    <n v="39566"/>
    <n v="827716"/>
    <n v="9.6"/>
    <n v="8.94"/>
    <n v="19.920000000000002"/>
  </r>
  <r>
    <x v="78"/>
    <x v="0"/>
    <n v="6549"/>
    <n v="699"/>
    <n v="302"/>
    <n v="68"/>
    <n v="2655"/>
    <n v="959140"/>
    <n v="10.67"/>
    <n v="22.52"/>
    <n v="360.26"/>
  </r>
  <r>
    <x v="38"/>
    <x v="4"/>
    <n v="33257"/>
    <n v="1144"/>
    <n v="555"/>
    <n v="265"/>
    <n v="46039"/>
    <n v="11077000"/>
    <n v="3.44"/>
    <n v="47.75"/>
    <n v="239.6"/>
  </r>
  <r>
    <x v="71"/>
    <x v="5"/>
    <n v="26469"/>
    <n v="1285"/>
    <n v="334"/>
    <n v="66"/>
    <n v="35146"/>
    <n v="863874"/>
    <n v="4.8499999999999996"/>
    <n v="19.760000000000002"/>
    <n v="23.58"/>
  </r>
  <r>
    <x v="12"/>
    <x v="0"/>
    <n v="12139"/>
    <n v="1304"/>
    <n v="103"/>
    <n v="42"/>
    <n v="15351"/>
    <n v="3061590"/>
    <n v="10.74"/>
    <n v="40.78"/>
    <n v="198.44"/>
  </r>
  <r>
    <x v="92"/>
    <x v="5"/>
    <n v="57403"/>
    <n v="5488"/>
    <n v="578"/>
    <n v="121"/>
    <n v="690"/>
    <n v="3675012"/>
    <n v="9.56"/>
    <n v="20.93"/>
    <n v="5325.1"/>
  </r>
  <r>
    <x v="35"/>
    <x v="2"/>
    <n v="22184"/>
    <n v="677"/>
    <n v="239"/>
    <n v="21"/>
    <n v="153347"/>
    <n v="767319"/>
    <n v="3.05"/>
    <n v="8.7899999999999991"/>
    <n v="4"/>
  </r>
  <r>
    <x v="93"/>
    <x v="6"/>
    <n v="24191"/>
    <n v="2928"/>
    <n v="1113"/>
    <n v="75"/>
    <n v="53271"/>
    <n v="4575900"/>
    <n v="12.1"/>
    <n v="6.74"/>
    <n v="84.9"/>
  </r>
  <r>
    <x v="41"/>
    <x v="0"/>
    <n v="14099"/>
    <n v="977"/>
    <n v="347"/>
    <n v="42"/>
    <n v="31062"/>
    <n v="50610"/>
    <n v="6.93"/>
    <n v="12.1"/>
    <n v="0.63"/>
  </r>
  <r>
    <x v="43"/>
    <x v="4"/>
    <n v="29698"/>
    <n v="1422"/>
    <n v="739"/>
    <n v="217"/>
    <n v="14360"/>
    <n v="12814067"/>
    <n v="4.79"/>
    <n v="29.36"/>
    <n v="891.34"/>
  </r>
  <r>
    <x v="94"/>
    <x v="1"/>
    <n v="44991"/>
    <n v="2204"/>
    <n v="1253"/>
    <n v="556"/>
    <n v="10185"/>
    <n v="23766220"/>
    <n v="4.9000000000000004"/>
    <n v="44.37"/>
    <n v="2332.4499999999998"/>
  </r>
  <r>
    <x v="14"/>
    <x v="5"/>
    <n v="12194"/>
    <n v="1491"/>
    <n v="624"/>
    <n v="50"/>
    <n v="197890"/>
    <n v="3434500"/>
    <n v="12.23"/>
    <n v="8.01"/>
    <n v="16.36"/>
  </r>
  <r>
    <x v="85"/>
    <x v="5"/>
    <n v="24914"/>
    <n v="3040"/>
    <n v="1196"/>
    <n v="292"/>
    <n v="27360"/>
    <n v="20472120"/>
    <n v="12.2"/>
    <n v="24.41"/>
    <n v="747.25"/>
  </r>
  <r>
    <x v="95"/>
    <x v="0"/>
    <n v="53708"/>
    <n v="4531"/>
    <n v="2291"/>
    <n v="513"/>
    <n v="29777"/>
    <n v="15924033"/>
    <n v="8.44"/>
    <n v="22.39"/>
    <n v="533.78"/>
  </r>
  <r>
    <x v="96"/>
    <x v="4"/>
    <n v="8916"/>
    <n v="780"/>
    <n v="428"/>
    <n v="136"/>
    <n v="41646"/>
    <n v="7771448"/>
    <n v="8.75"/>
    <n v="31.78"/>
    <n v="185.61"/>
  </r>
  <r>
    <x v="97"/>
    <x v="2"/>
    <n v="30102"/>
    <n v="2631"/>
    <n v="838"/>
    <n v="62"/>
    <n v="47131"/>
    <n v="4196532"/>
    <n v="8.74"/>
    <n v="7.4"/>
    <n v="88.04"/>
  </r>
  <r>
    <x v="98"/>
    <x v="3"/>
    <n v="30312"/>
    <n v="4350"/>
    <n v="2092"/>
    <n v="704"/>
    <n v="54991"/>
    <n v="27698880"/>
    <n v="14.35"/>
    <n v="33.65"/>
    <n v="502.7"/>
  </r>
  <r>
    <x v="37"/>
    <x v="2"/>
    <n v="56539"/>
    <n v="4420"/>
    <n v="1254"/>
    <n v="281"/>
    <n v="29948"/>
    <n v="6430123"/>
    <n v="7.82"/>
    <n v="22.41"/>
    <n v="213.71"/>
  </r>
  <r>
    <x v="2"/>
    <x v="4"/>
    <n v="41043"/>
    <n v="2355"/>
    <n v="372"/>
    <n v="161"/>
    <n v="51685"/>
    <n v="8423359"/>
    <n v="5.74"/>
    <n v="43.28"/>
    <n v="161.97"/>
  </r>
  <r>
    <x v="99"/>
    <x v="5"/>
    <n v="148"/>
    <n v="20"/>
    <n v="9"/>
    <n v="2"/>
    <n v="39631"/>
    <n v="52574"/>
    <n v="13.51"/>
    <n v="22.22"/>
    <n v="0.33"/>
  </r>
  <r>
    <x v="68"/>
    <x v="4"/>
    <n v="11931"/>
    <n v="1735"/>
    <n v="1037"/>
    <n v="78"/>
    <n v="68152"/>
    <n v="1941966"/>
    <n v="14.54"/>
    <n v="7.52"/>
    <n v="27.49"/>
  </r>
  <r>
    <x v="100"/>
    <x v="0"/>
    <n v="65294"/>
    <n v="6257"/>
    <n v="505"/>
    <n v="132"/>
    <n v="9768"/>
    <n v="6051672"/>
    <n v="9.58"/>
    <n v="26.14"/>
    <n v="618.54"/>
  </r>
  <r>
    <x v="40"/>
    <x v="5"/>
    <n v="48340"/>
    <n v="6696"/>
    <n v="1250"/>
    <n v="392"/>
    <n v="65515"/>
    <n v="5828648"/>
    <n v="13.85"/>
    <n v="31.36"/>
    <n v="87.97"/>
  </r>
  <r>
    <x v="78"/>
    <x v="1"/>
    <n v="76894"/>
    <n v="7572"/>
    <n v="3713"/>
    <n v="880"/>
    <n v="84425"/>
    <n v="25716240"/>
    <n v="9.85"/>
    <n v="23.7"/>
    <n v="303.60000000000002"/>
  </r>
  <r>
    <x v="27"/>
    <x v="6"/>
    <n v="57829"/>
    <n v="1176"/>
    <n v="243"/>
    <n v="47"/>
    <n v="165474"/>
    <n v="2688212"/>
    <n v="2.0299999999999998"/>
    <n v="19.34"/>
    <n v="15.25"/>
  </r>
  <r>
    <x v="101"/>
    <x v="3"/>
    <n v="21959"/>
    <n v="2289"/>
    <n v="137"/>
    <n v="52"/>
    <n v="49182"/>
    <n v="2327260"/>
    <n v="10.42"/>
    <n v="37.96"/>
    <n v="46.32"/>
  </r>
  <r>
    <x v="102"/>
    <x v="6"/>
    <n v="58531"/>
    <n v="2354"/>
    <n v="1262"/>
    <n v="76"/>
    <n v="36146"/>
    <n v="5268548"/>
    <n v="4.0199999999999996"/>
    <n v="6.02"/>
    <n v="144.76"/>
  </r>
  <r>
    <x v="5"/>
    <x v="5"/>
    <n v="8622"/>
    <n v="231"/>
    <n v="26"/>
    <n v="9"/>
    <n v="101153"/>
    <n v="676206"/>
    <n v="2.68"/>
    <n v="34.619999999999997"/>
    <n v="5.68"/>
  </r>
  <r>
    <x v="86"/>
    <x v="1"/>
    <n v="35643"/>
    <n v="659"/>
    <n v="118"/>
    <n v="26"/>
    <n v="110939"/>
    <n v="691652"/>
    <n v="1.85"/>
    <n v="22.03"/>
    <n v="5.23"/>
  </r>
  <r>
    <x v="101"/>
    <x v="4"/>
    <n v="49884"/>
    <n v="1622"/>
    <n v="645"/>
    <n v="29"/>
    <n v="60598"/>
    <n v="1477521"/>
    <n v="3.25"/>
    <n v="4.5"/>
    <n v="23.38"/>
  </r>
  <r>
    <x v="53"/>
    <x v="4"/>
    <n v="5203"/>
    <n v="671"/>
    <n v="61"/>
    <n v="11"/>
    <n v="33164"/>
    <n v="423918"/>
    <n v="12.9"/>
    <n v="18.03"/>
    <n v="11.78"/>
  </r>
  <r>
    <x v="23"/>
    <x v="1"/>
    <n v="51209"/>
    <n v="1049"/>
    <n v="116"/>
    <n v="23"/>
    <n v="133695"/>
    <n v="1813711"/>
    <n v="2.0499999999999998"/>
    <n v="19.829999999999998"/>
    <n v="12.57"/>
  </r>
  <r>
    <x v="32"/>
    <x v="2"/>
    <n v="7693"/>
    <n v="693"/>
    <n v="269"/>
    <n v="107"/>
    <n v="26904"/>
    <n v="3218025"/>
    <n v="9.01"/>
    <n v="39.78"/>
    <n v="118.61"/>
  </r>
  <r>
    <x v="76"/>
    <x v="4"/>
    <n v="15919"/>
    <n v="1579"/>
    <n v="721"/>
    <n v="77"/>
    <n v="67031"/>
    <n v="3431120"/>
    <n v="9.92"/>
    <n v="10.68"/>
    <n v="50.19"/>
  </r>
  <r>
    <x v="66"/>
    <x v="2"/>
    <n v="38054"/>
    <n v="3257"/>
    <n v="904"/>
    <n v="442"/>
    <n v="34030"/>
    <n v="15391324"/>
    <n v="8.56"/>
    <n v="48.89"/>
    <n v="451.29"/>
  </r>
  <r>
    <x v="89"/>
    <x v="6"/>
    <n v="66211"/>
    <n v="694"/>
    <n v="49"/>
    <n v="5"/>
    <n v="196176"/>
    <n v="86445"/>
    <n v="1.05"/>
    <n v="10.199999999999999"/>
    <n v="-0.56000000000000005"/>
  </r>
  <r>
    <x v="103"/>
    <x v="3"/>
    <n v="18023"/>
    <n v="836"/>
    <n v="260"/>
    <n v="42"/>
    <n v="33211"/>
    <n v="606816"/>
    <n v="4.6399999999999997"/>
    <n v="16.149999999999999"/>
    <n v="17.27"/>
  </r>
  <r>
    <x v="104"/>
    <x v="4"/>
    <n v="11093"/>
    <n v="945"/>
    <n v="278"/>
    <n v="90"/>
    <n v="6277"/>
    <n v="4793040"/>
    <n v="8.52"/>
    <n v="32.369999999999997"/>
    <n v="762.59"/>
  </r>
  <r>
    <x v="5"/>
    <x v="5"/>
    <n v="66097"/>
    <n v="9691"/>
    <n v="2441"/>
    <n v="292"/>
    <n v="136821"/>
    <n v="23188012"/>
    <n v="14.66"/>
    <n v="11.96"/>
    <n v="168.48"/>
  </r>
  <r>
    <x v="105"/>
    <x v="5"/>
    <n v="24191"/>
    <n v="2140"/>
    <n v="1262"/>
    <n v="339"/>
    <n v="38852"/>
    <n v="24811410"/>
    <n v="8.85"/>
    <n v="26.86"/>
    <n v="637.61"/>
  </r>
  <r>
    <x v="106"/>
    <x v="4"/>
    <n v="48264"/>
    <n v="1430"/>
    <n v="363"/>
    <n v="130"/>
    <n v="52848"/>
    <n v="1335750"/>
    <n v="2.96"/>
    <n v="35.81"/>
    <n v="24.28"/>
  </r>
  <r>
    <x v="107"/>
    <x v="4"/>
    <n v="34046"/>
    <n v="1714"/>
    <n v="268"/>
    <n v="130"/>
    <n v="29396"/>
    <n v="6847490"/>
    <n v="5.03"/>
    <n v="48.51"/>
    <n v="231.94"/>
  </r>
  <r>
    <x v="108"/>
    <x v="0"/>
    <n v="30275"/>
    <n v="674"/>
    <n v="175"/>
    <n v="46"/>
    <n v="33533"/>
    <n v="1854536"/>
    <n v="2.23"/>
    <n v="26.29"/>
    <n v="54.3"/>
  </r>
  <r>
    <x v="70"/>
    <x v="6"/>
    <n v="81110"/>
    <n v="2867"/>
    <n v="1001"/>
    <n v="476"/>
    <n v="63471"/>
    <n v="2318120"/>
    <n v="3.53"/>
    <n v="47.55"/>
    <n v="35.520000000000003"/>
  </r>
  <r>
    <x v="109"/>
    <x v="1"/>
    <n v="17638"/>
    <n v="1056"/>
    <n v="163"/>
    <n v="70"/>
    <n v="130590"/>
    <n v="2172030"/>
    <n v="5.99"/>
    <n v="42.94"/>
    <n v="15.63"/>
  </r>
  <r>
    <x v="26"/>
    <x v="3"/>
    <n v="14001"/>
    <n v="1502"/>
    <n v="406"/>
    <n v="45"/>
    <n v="5979"/>
    <n v="2087505"/>
    <n v="10.73"/>
    <n v="11.08"/>
    <n v="348.14"/>
  </r>
  <r>
    <x v="110"/>
    <x v="4"/>
    <n v="290"/>
    <n v="33"/>
    <n v="5"/>
    <n v="2"/>
    <n v="23808"/>
    <n v="154710"/>
    <n v="11.38"/>
    <n v="40"/>
    <n v="5.5"/>
  </r>
  <r>
    <x v="71"/>
    <x v="1"/>
    <n v="87501"/>
    <n v="10261"/>
    <n v="2629"/>
    <n v="766"/>
    <n v="63492"/>
    <n v="36404916"/>
    <n v="11.73"/>
    <n v="29.14"/>
    <n v="572.38"/>
  </r>
  <r>
    <x v="28"/>
    <x v="5"/>
    <n v="4103"/>
    <n v="91"/>
    <n v="28"/>
    <n v="10"/>
    <n v="12772"/>
    <n v="211950"/>
    <n v="2.2200000000000002"/>
    <n v="35.71"/>
    <n v="15.59"/>
  </r>
  <r>
    <x v="10"/>
    <x v="0"/>
    <n v="22994"/>
    <n v="3316"/>
    <n v="541"/>
    <n v="180"/>
    <n v="109468"/>
    <n v="717300"/>
    <n v="14.42"/>
    <n v="33.270000000000003"/>
    <n v="5.55"/>
  </r>
  <r>
    <x v="111"/>
    <x v="4"/>
    <n v="24853"/>
    <n v="1993"/>
    <n v="496"/>
    <n v="50"/>
    <n v="25757"/>
    <n v="550300"/>
    <n v="8.02"/>
    <n v="10.08"/>
    <n v="20.37"/>
  </r>
  <r>
    <x v="112"/>
    <x v="5"/>
    <n v="42424"/>
    <n v="585"/>
    <n v="113"/>
    <n v="40"/>
    <n v="104907"/>
    <n v="2065160"/>
    <n v="1.38"/>
    <n v="35.4"/>
    <n v="18.690000000000001"/>
  </r>
  <r>
    <x v="113"/>
    <x v="1"/>
    <n v="83440"/>
    <n v="3589"/>
    <n v="1089"/>
    <n v="268"/>
    <n v="48222"/>
    <n v="18433576"/>
    <n v="4.3"/>
    <n v="24.61"/>
    <n v="381.26"/>
  </r>
  <r>
    <x v="114"/>
    <x v="2"/>
    <n v="10294"/>
    <n v="880"/>
    <n v="291"/>
    <n v="28"/>
    <n v="20606"/>
    <n v="1627780"/>
    <n v="8.5500000000000007"/>
    <n v="9.6199999999999992"/>
    <n v="78"/>
  </r>
  <r>
    <x v="16"/>
    <x v="0"/>
    <n v="15723"/>
    <n v="256"/>
    <n v="13"/>
    <n v="2"/>
    <n v="62403"/>
    <n v="80610"/>
    <n v="1.63"/>
    <n v="15.38"/>
    <n v="0.28999999999999998"/>
  </r>
  <r>
    <x v="115"/>
    <x v="5"/>
    <n v="5872"/>
    <n v="494"/>
    <n v="96"/>
    <n v="31"/>
    <n v="46862"/>
    <n v="1568352"/>
    <n v="8.41"/>
    <n v="32.29"/>
    <n v="32.47"/>
  </r>
  <r>
    <x v="116"/>
    <x v="2"/>
    <n v="78473"/>
    <n v="6755"/>
    <n v="705"/>
    <n v="121"/>
    <n v="66993"/>
    <n v="536756"/>
    <n v="8.61"/>
    <n v="17.16"/>
    <n v="7.01"/>
  </r>
  <r>
    <x v="117"/>
    <x v="5"/>
    <n v="34678"/>
    <n v="630"/>
    <n v="235"/>
    <n v="68"/>
    <n v="14840"/>
    <n v="4149496"/>
    <n v="1.82"/>
    <n v="28.94"/>
    <n v="278.62"/>
  </r>
  <r>
    <x v="80"/>
    <x v="6"/>
    <n v="10064"/>
    <n v="1286"/>
    <n v="219"/>
    <n v="81"/>
    <n v="9881"/>
    <n v="1999404"/>
    <n v="12.78"/>
    <n v="36.99"/>
    <n v="201.35"/>
  </r>
  <r>
    <x v="54"/>
    <x v="6"/>
    <n v="76482"/>
    <n v="11055"/>
    <n v="1688"/>
    <n v="318"/>
    <n v="205600"/>
    <n v="2131872"/>
    <n v="14.45"/>
    <n v="18.84"/>
    <n v="9.3699999999999992"/>
  </r>
  <r>
    <x v="118"/>
    <x v="5"/>
    <n v="6100"/>
    <n v="491"/>
    <n v="253"/>
    <n v="33"/>
    <n v="5284"/>
    <n v="1714218"/>
    <n v="8.0500000000000007"/>
    <n v="13.04"/>
    <n v="323.42"/>
  </r>
  <r>
    <x v="61"/>
    <x v="2"/>
    <n v="11868"/>
    <n v="834"/>
    <n v="181"/>
    <n v="35"/>
    <n v="8319"/>
    <n v="2238530"/>
    <n v="7.03"/>
    <n v="19.34"/>
    <n v="268.08999999999997"/>
  </r>
  <r>
    <x v="69"/>
    <x v="4"/>
    <n v="58906"/>
    <n v="7598"/>
    <n v="4542"/>
    <n v="1198"/>
    <n v="129401"/>
    <n v="89143180"/>
    <n v="12.9"/>
    <n v="26.38"/>
    <n v="687.89"/>
  </r>
  <r>
    <x v="119"/>
    <x v="0"/>
    <n v="95510"/>
    <n v="11985"/>
    <n v="3925"/>
    <n v="1805"/>
    <n v="38730"/>
    <n v="11138655"/>
    <n v="12.55"/>
    <n v="45.99"/>
    <n v="286.60000000000002"/>
  </r>
  <r>
    <x v="22"/>
    <x v="5"/>
    <n v="27063"/>
    <n v="3697"/>
    <n v="358"/>
    <n v="44"/>
    <n v="61184"/>
    <n v="354112"/>
    <n v="13.66"/>
    <n v="12.29"/>
    <n v="4.79"/>
  </r>
  <r>
    <x v="14"/>
    <x v="6"/>
    <n v="48793"/>
    <n v="2629"/>
    <n v="1093"/>
    <n v="462"/>
    <n v="49880"/>
    <n v="5554626"/>
    <n v="5.39"/>
    <n v="42.27"/>
    <n v="110.36"/>
  </r>
  <r>
    <x v="61"/>
    <x v="1"/>
    <n v="59465"/>
    <n v="7120"/>
    <n v="3869"/>
    <n v="892"/>
    <n v="77128"/>
    <n v="25341720"/>
    <n v="11.97"/>
    <n v="23.06"/>
    <n v="327.57"/>
  </r>
  <r>
    <x v="120"/>
    <x v="2"/>
    <n v="23807"/>
    <n v="1073"/>
    <n v="237"/>
    <n v="101"/>
    <n v="89900"/>
    <n v="3958796"/>
    <n v="4.51"/>
    <n v="42.62"/>
    <n v="43.04"/>
  </r>
  <r>
    <x v="51"/>
    <x v="2"/>
    <n v="45273"/>
    <n v="609"/>
    <n v="256"/>
    <n v="119"/>
    <n v="5401"/>
    <n v="9275336"/>
    <n v="1.35"/>
    <n v="46.48"/>
    <n v="1716.34"/>
  </r>
  <r>
    <x v="114"/>
    <x v="6"/>
    <n v="81646"/>
    <n v="8523"/>
    <n v="2001"/>
    <n v="203"/>
    <n v="136642"/>
    <n v="10301032"/>
    <n v="10.44"/>
    <n v="10.14"/>
    <n v="74.39"/>
  </r>
  <r>
    <x v="121"/>
    <x v="5"/>
    <n v="9789"/>
    <n v="530"/>
    <n v="315"/>
    <n v="71"/>
    <n v="96426"/>
    <n v="5456847"/>
    <n v="5.41"/>
    <n v="22.54"/>
    <n v="55.59"/>
  </r>
  <r>
    <x v="9"/>
    <x v="5"/>
    <n v="12598"/>
    <n v="293"/>
    <n v="70"/>
    <n v="2"/>
    <n v="40741"/>
    <n v="109238"/>
    <n v="2.33"/>
    <n v="2.86"/>
    <n v="1.68"/>
  </r>
  <r>
    <x v="122"/>
    <x v="6"/>
    <n v="47462"/>
    <n v="1767"/>
    <n v="267"/>
    <n v="42"/>
    <n v="52408"/>
    <n v="2110500"/>
    <n v="3.72"/>
    <n v="15.73"/>
    <n v="39.270000000000003"/>
  </r>
  <r>
    <x v="68"/>
    <x v="4"/>
    <n v="6910"/>
    <n v="235"/>
    <n v="89"/>
    <n v="32"/>
    <n v="47189"/>
    <n v="2344480"/>
    <n v="3.4"/>
    <n v="35.96"/>
    <n v="48.68"/>
  </r>
  <r>
    <x v="47"/>
    <x v="2"/>
    <n v="23576"/>
    <n v="3211"/>
    <n v="468"/>
    <n v="88"/>
    <n v="27929"/>
    <n v="478808"/>
    <n v="13.62"/>
    <n v="18.8"/>
    <n v="16.14"/>
  </r>
  <r>
    <x v="123"/>
    <x v="6"/>
    <n v="92893"/>
    <n v="11360"/>
    <n v="5064"/>
    <n v="155"/>
    <n v="64416"/>
    <n v="6779390"/>
    <n v="12.23"/>
    <n v="3.06"/>
    <n v="104.24"/>
  </r>
  <r>
    <x v="124"/>
    <x v="5"/>
    <n v="2793"/>
    <n v="397"/>
    <n v="199"/>
    <n v="64"/>
    <n v="106481"/>
    <n v="4664640"/>
    <n v="14.21"/>
    <n v="32.159999999999997"/>
    <n v="42.81"/>
  </r>
  <r>
    <x v="63"/>
    <x v="5"/>
    <n v="24636"/>
    <n v="3596"/>
    <n v="1618"/>
    <n v="303"/>
    <n v="31054"/>
    <n v="14116164"/>
    <n v="14.6"/>
    <n v="18.73"/>
    <n v="453.57"/>
  </r>
  <r>
    <x v="121"/>
    <x v="3"/>
    <n v="65257"/>
    <n v="6846"/>
    <n v="3665"/>
    <n v="486"/>
    <n v="64087"/>
    <n v="21289230"/>
    <n v="10.49"/>
    <n v="13.26"/>
    <n v="331.19"/>
  </r>
  <r>
    <x v="44"/>
    <x v="6"/>
    <n v="69851"/>
    <n v="9766"/>
    <n v="5493"/>
    <n v="1461"/>
    <n v="209462"/>
    <n v="25766196"/>
    <n v="13.98"/>
    <n v="26.6"/>
    <n v="122.01"/>
  </r>
  <r>
    <x v="85"/>
    <x v="3"/>
    <n v="42152"/>
    <n v="1102"/>
    <n v="193"/>
    <n v="13"/>
    <n v="59365"/>
    <n v="135954"/>
    <n v="2.61"/>
    <n v="6.74"/>
    <n v="1.29"/>
  </r>
  <r>
    <x v="125"/>
    <x v="1"/>
    <n v="47146"/>
    <n v="6329"/>
    <n v="2288"/>
    <n v="794"/>
    <n v="4724"/>
    <n v="30705568"/>
    <n v="13.42"/>
    <n v="34.700000000000003"/>
    <n v="6498.91"/>
  </r>
  <r>
    <x v="64"/>
    <x v="3"/>
    <n v="23700"/>
    <n v="1390"/>
    <n v="321"/>
    <n v="94"/>
    <n v="22757"/>
    <n v="1156576"/>
    <n v="5.86"/>
    <n v="29.28"/>
    <n v="49.82"/>
  </r>
  <r>
    <x v="17"/>
    <x v="1"/>
    <n v="80596"/>
    <n v="5988"/>
    <n v="2537"/>
    <n v="844"/>
    <n v="107916"/>
    <n v="21316064"/>
    <n v="7.43"/>
    <n v="33.270000000000003"/>
    <n v="196.52"/>
  </r>
  <r>
    <x v="57"/>
    <x v="3"/>
    <n v="54222"/>
    <n v="7043"/>
    <n v="1553"/>
    <n v="323"/>
    <n v="21588"/>
    <n v="1132438"/>
    <n v="12.99"/>
    <n v="20.8"/>
    <n v="51.46"/>
  </r>
  <r>
    <x v="126"/>
    <x v="0"/>
    <n v="8884"/>
    <n v="1096"/>
    <n v="648"/>
    <n v="269"/>
    <n v="1213"/>
    <n v="15491172"/>
    <n v="12.34"/>
    <n v="41.51"/>
    <n v="12769.96"/>
  </r>
  <r>
    <x v="111"/>
    <x v="2"/>
    <n v="33814"/>
    <n v="2377"/>
    <n v="774"/>
    <n v="350"/>
    <n v="21047"/>
    <n v="2482200"/>
    <n v="7.03"/>
    <n v="45.22"/>
    <n v="116.94"/>
  </r>
  <r>
    <x v="72"/>
    <x v="4"/>
    <n v="25326"/>
    <n v="3057"/>
    <n v="1147"/>
    <n v="149"/>
    <n v="53631"/>
    <n v="1346364"/>
    <n v="12.07"/>
    <n v="12.99"/>
    <n v="24.1"/>
  </r>
  <r>
    <x v="67"/>
    <x v="0"/>
    <n v="37776"/>
    <n v="547"/>
    <n v="296"/>
    <n v="98"/>
    <n v="4989"/>
    <n v="1575546"/>
    <n v="1.45"/>
    <n v="33.11"/>
    <n v="314.8"/>
  </r>
  <r>
    <x v="20"/>
    <x v="2"/>
    <n v="37876"/>
    <n v="4545"/>
    <n v="1616"/>
    <n v="697"/>
    <n v="152108"/>
    <n v="40649040"/>
    <n v="12"/>
    <n v="43.13"/>
    <n v="266.24"/>
  </r>
  <r>
    <x v="127"/>
    <x v="5"/>
    <n v="46673"/>
    <n v="1014"/>
    <n v="140"/>
    <n v="52"/>
    <n v="49384"/>
    <n v="304616"/>
    <n v="2.17"/>
    <n v="37.14"/>
    <n v="5.17"/>
  </r>
  <r>
    <x v="79"/>
    <x v="4"/>
    <n v="47443"/>
    <n v="4508"/>
    <n v="684"/>
    <n v="219"/>
    <n v="21305"/>
    <n v="1393716"/>
    <n v="9.5"/>
    <n v="32.020000000000003"/>
    <n v="64.42"/>
  </r>
  <r>
    <x v="128"/>
    <x v="0"/>
    <n v="15473"/>
    <n v="1031"/>
    <n v="365"/>
    <n v="171"/>
    <n v="91864"/>
    <n v="796689"/>
    <n v="6.66"/>
    <n v="46.85"/>
    <n v="7.67"/>
  </r>
  <r>
    <x v="117"/>
    <x v="0"/>
    <n v="13823"/>
    <n v="1069"/>
    <n v="80"/>
    <n v="1"/>
    <n v="67315"/>
    <n v="2358"/>
    <n v="7.73"/>
    <n v="1.25"/>
    <n v="-0.96"/>
  </r>
  <r>
    <x v="96"/>
    <x v="1"/>
    <n v="72515"/>
    <n v="7698"/>
    <n v="2329"/>
    <n v="678"/>
    <n v="10427"/>
    <n v="14629206"/>
    <n v="10.62"/>
    <n v="29.11"/>
    <n v="1402.01"/>
  </r>
  <r>
    <x v="129"/>
    <x v="4"/>
    <n v="32784"/>
    <n v="1172"/>
    <n v="600"/>
    <n v="47"/>
    <n v="29299"/>
    <n v="2605445"/>
    <n v="3.57"/>
    <n v="7.83"/>
    <n v="87.93"/>
  </r>
  <r>
    <x v="113"/>
    <x v="2"/>
    <n v="5564"/>
    <n v="116"/>
    <n v="67"/>
    <n v="29"/>
    <n v="60120"/>
    <n v="1689714"/>
    <n v="2.08"/>
    <n v="43.28"/>
    <n v="27.11"/>
  </r>
  <r>
    <x v="70"/>
    <x v="1"/>
    <n v="16164"/>
    <n v="1814"/>
    <n v="366"/>
    <n v="132"/>
    <n v="20896"/>
    <n v="3560304"/>
    <n v="11.22"/>
    <n v="36.07"/>
    <n v="169.38"/>
  </r>
  <r>
    <x v="62"/>
    <x v="3"/>
    <n v="7794"/>
    <n v="301"/>
    <n v="128"/>
    <n v="36"/>
    <n v="33957"/>
    <n v="2822400"/>
    <n v="3.86"/>
    <n v="28.12"/>
    <n v="82.12"/>
  </r>
  <r>
    <x v="130"/>
    <x v="3"/>
    <n v="317"/>
    <n v="21"/>
    <n v="3"/>
    <n v="0"/>
    <n v="39906"/>
    <n v="0"/>
    <n v="6.62"/>
    <n v="0"/>
    <n v="-1"/>
  </r>
  <r>
    <x v="131"/>
    <x v="0"/>
    <n v="23074"/>
    <n v="1637"/>
    <n v="422"/>
    <n v="159"/>
    <n v="33628"/>
    <n v="1288059"/>
    <n v="7.09"/>
    <n v="37.68"/>
    <n v="37.299999999999997"/>
  </r>
  <r>
    <x v="132"/>
    <x v="0"/>
    <n v="19209"/>
    <n v="1234"/>
    <n v="452"/>
    <n v="189"/>
    <n v="5754"/>
    <n v="8109612"/>
    <n v="6.42"/>
    <n v="41.81"/>
    <n v="1408.39"/>
  </r>
  <r>
    <x v="16"/>
    <x v="3"/>
    <n v="6748"/>
    <n v="651"/>
    <n v="56"/>
    <n v="20"/>
    <n v="90920"/>
    <n v="1569000"/>
    <n v="9.65"/>
    <n v="35.71"/>
    <n v="16.260000000000002"/>
  </r>
  <r>
    <x v="133"/>
    <x v="6"/>
    <n v="35436"/>
    <n v="4089"/>
    <n v="1683"/>
    <n v="503"/>
    <n v="13431"/>
    <n v="7011317"/>
    <n v="11.54"/>
    <n v="29.89"/>
    <n v="521.02"/>
  </r>
  <r>
    <x v="134"/>
    <x v="6"/>
    <n v="36187"/>
    <n v="2603"/>
    <n v="352"/>
    <n v="107"/>
    <n v="115794"/>
    <n v="671104"/>
    <n v="7.19"/>
    <n v="30.4"/>
    <n v="4.8"/>
  </r>
  <r>
    <x v="77"/>
    <x v="5"/>
    <n v="2664"/>
    <n v="36"/>
    <n v="3"/>
    <n v="1"/>
    <n v="113274"/>
    <n v="65005"/>
    <n v="1.35"/>
    <n v="33.33"/>
    <n v="-0.43"/>
  </r>
  <r>
    <x v="135"/>
    <x v="3"/>
    <n v="24647"/>
    <n v="364"/>
    <n v="214"/>
    <n v="93"/>
    <n v="24935"/>
    <n v="803985"/>
    <n v="1.48"/>
    <n v="43.46"/>
    <n v="31.24"/>
  </r>
  <r>
    <x v="73"/>
    <x v="0"/>
    <n v="66906"/>
    <n v="2891"/>
    <n v="840"/>
    <n v="361"/>
    <n v="30109"/>
    <n v="5803436"/>
    <n v="4.32"/>
    <n v="42.98"/>
    <n v="191.75"/>
  </r>
  <r>
    <x v="136"/>
    <x v="5"/>
    <n v="46118"/>
    <n v="6088"/>
    <n v="417"/>
    <n v="89"/>
    <n v="75314"/>
    <n v="2424805"/>
    <n v="13.2"/>
    <n v="21.34"/>
    <n v="31.2"/>
  </r>
  <r>
    <x v="137"/>
    <x v="3"/>
    <n v="691"/>
    <n v="75"/>
    <n v="13"/>
    <n v="4"/>
    <n v="35884"/>
    <n v="36156"/>
    <n v="10.85"/>
    <n v="30.77"/>
    <n v="0.01"/>
  </r>
  <r>
    <x v="138"/>
    <x v="1"/>
    <n v="52531"/>
    <n v="4601"/>
    <n v="1917"/>
    <n v="894"/>
    <n v="63886"/>
    <n v="50433222"/>
    <n v="8.76"/>
    <n v="46.64"/>
    <n v="788.43"/>
  </r>
  <r>
    <x v="139"/>
    <x v="3"/>
    <n v="22693"/>
    <n v="2942"/>
    <n v="461"/>
    <n v="44"/>
    <n v="26586"/>
    <n v="1571240"/>
    <n v="12.96"/>
    <n v="9.5399999999999991"/>
    <n v="58.1"/>
  </r>
  <r>
    <x v="140"/>
    <x v="5"/>
    <n v="9973"/>
    <n v="751"/>
    <n v="420"/>
    <n v="60"/>
    <n v="26049"/>
    <n v="386580"/>
    <n v="7.53"/>
    <n v="14.29"/>
    <n v="13.84"/>
  </r>
  <r>
    <x v="88"/>
    <x v="3"/>
    <n v="36314"/>
    <n v="1019"/>
    <n v="531"/>
    <n v="152"/>
    <n v="20617"/>
    <n v="2813064"/>
    <n v="2.81"/>
    <n v="28.63"/>
    <n v="135.44"/>
  </r>
  <r>
    <x v="11"/>
    <x v="5"/>
    <n v="2975"/>
    <n v="442"/>
    <n v="124"/>
    <n v="10"/>
    <n v="14278"/>
    <n v="387480"/>
    <n v="14.86"/>
    <n v="8.06"/>
    <n v="26.14"/>
  </r>
  <r>
    <x v="16"/>
    <x v="5"/>
    <n v="41147"/>
    <n v="2570"/>
    <n v="1259"/>
    <n v="529"/>
    <n v="5575"/>
    <n v="31837865"/>
    <n v="6.25"/>
    <n v="42.02"/>
    <n v="5709.83"/>
  </r>
  <r>
    <x v="42"/>
    <x v="2"/>
    <n v="31257"/>
    <n v="3451"/>
    <n v="421"/>
    <n v="198"/>
    <n v="29456"/>
    <n v="8397180"/>
    <n v="11.04"/>
    <n v="47.03"/>
    <n v="284.08"/>
  </r>
  <r>
    <x v="141"/>
    <x v="2"/>
    <n v="15788"/>
    <n v="1714"/>
    <n v="772"/>
    <n v="347"/>
    <n v="8606"/>
    <n v="19632566"/>
    <n v="10.86"/>
    <n v="44.95"/>
    <n v="2280.2600000000002"/>
  </r>
  <r>
    <x v="114"/>
    <x v="3"/>
    <n v="29227"/>
    <n v="3397"/>
    <n v="339"/>
    <n v="90"/>
    <n v="14020"/>
    <n v="1053630"/>
    <n v="11.62"/>
    <n v="26.55"/>
    <n v="74.150000000000006"/>
  </r>
  <r>
    <x v="110"/>
    <x v="4"/>
    <n v="54773"/>
    <n v="2972"/>
    <n v="939"/>
    <n v="385"/>
    <n v="43092"/>
    <n v="12169080"/>
    <n v="5.43"/>
    <n v="41"/>
    <n v="281.39999999999998"/>
  </r>
  <r>
    <x v="64"/>
    <x v="5"/>
    <n v="644"/>
    <n v="92"/>
    <n v="47"/>
    <n v="4"/>
    <n v="81104"/>
    <n v="75880"/>
    <n v="14.29"/>
    <n v="8.51"/>
    <n v="-0.06"/>
  </r>
  <r>
    <x v="35"/>
    <x v="0"/>
    <n v="83561"/>
    <n v="9968"/>
    <n v="2223"/>
    <n v="558"/>
    <n v="116837"/>
    <n v="11268810"/>
    <n v="11.93"/>
    <n v="25.1"/>
    <n v="95.45"/>
  </r>
  <r>
    <x v="124"/>
    <x v="4"/>
    <n v="58514"/>
    <n v="7841"/>
    <n v="2217"/>
    <n v="867"/>
    <n v="62771"/>
    <n v="66121755"/>
    <n v="13.4"/>
    <n v="39.11"/>
    <n v="1052.3800000000001"/>
  </r>
  <r>
    <x v="102"/>
    <x v="2"/>
    <n v="15032"/>
    <n v="1038"/>
    <n v="577"/>
    <n v="255"/>
    <n v="35698"/>
    <n v="17662320"/>
    <n v="6.91"/>
    <n v="44.19"/>
    <n v="493.77"/>
  </r>
  <r>
    <x v="91"/>
    <x v="3"/>
    <n v="17418"/>
    <n v="1651"/>
    <n v="408"/>
    <n v="19"/>
    <n v="30535"/>
    <n v="1124876"/>
    <n v="9.48"/>
    <n v="4.66"/>
    <n v="35.840000000000003"/>
  </r>
  <r>
    <x v="142"/>
    <x v="3"/>
    <n v="7544"/>
    <n v="574"/>
    <n v="183"/>
    <n v="5"/>
    <n v="22294"/>
    <n v="123470"/>
    <n v="7.61"/>
    <n v="2.73"/>
    <n v="4.54"/>
  </r>
  <r>
    <x v="143"/>
    <x v="2"/>
    <n v="13945"/>
    <n v="621"/>
    <n v="136"/>
    <n v="60"/>
    <n v="67611"/>
    <n v="2344260"/>
    <n v="4.45"/>
    <n v="44.12"/>
    <n v="33.67"/>
  </r>
  <r>
    <x v="123"/>
    <x v="2"/>
    <n v="1828"/>
    <n v="52"/>
    <n v="16"/>
    <n v="6"/>
    <n v="53917"/>
    <n v="405210"/>
    <n v="2.84"/>
    <n v="37.5"/>
    <n v="6.52"/>
  </r>
  <r>
    <x v="8"/>
    <x v="3"/>
    <n v="1215"/>
    <n v="17"/>
    <n v="5"/>
    <n v="0"/>
    <n v="7121"/>
    <n v="0"/>
    <n v="1.4"/>
    <n v="0"/>
    <n v="-1"/>
  </r>
  <r>
    <x v="6"/>
    <x v="1"/>
    <n v="79978"/>
    <n v="9639"/>
    <n v="4053"/>
    <n v="1266"/>
    <n v="94234"/>
    <n v="9995070"/>
    <n v="12.05"/>
    <n v="31.24"/>
    <n v="105.07"/>
  </r>
  <r>
    <x v="103"/>
    <x v="6"/>
    <n v="43266"/>
    <n v="3823"/>
    <n v="237"/>
    <n v="111"/>
    <n v="141023"/>
    <n v="1470417"/>
    <n v="8.84"/>
    <n v="46.84"/>
    <n v="9.43"/>
  </r>
  <r>
    <x v="60"/>
    <x v="2"/>
    <n v="76871"/>
    <n v="8356"/>
    <n v="1634"/>
    <n v="206"/>
    <n v="87106"/>
    <n v="10570684"/>
    <n v="10.87"/>
    <n v="12.61"/>
    <n v="120.35"/>
  </r>
  <r>
    <x v="144"/>
    <x v="4"/>
    <n v="82556"/>
    <n v="8281"/>
    <n v="2953"/>
    <n v="971"/>
    <n v="104736"/>
    <n v="4197633"/>
    <n v="10.029999999999999"/>
    <n v="32.880000000000003"/>
    <n v="39.08"/>
  </r>
  <r>
    <x v="145"/>
    <x v="2"/>
    <n v="32874"/>
    <n v="2626"/>
    <n v="1105"/>
    <n v="535"/>
    <n v="62811"/>
    <n v="6338145"/>
    <n v="7.99"/>
    <n v="48.42"/>
    <n v="99.91"/>
  </r>
  <r>
    <x v="103"/>
    <x v="2"/>
    <n v="3583"/>
    <n v="332"/>
    <n v="116"/>
    <n v="33"/>
    <n v="50040"/>
    <n v="98307"/>
    <n v="9.27"/>
    <n v="28.45"/>
    <n v="0.96"/>
  </r>
  <r>
    <x v="60"/>
    <x v="6"/>
    <n v="11755"/>
    <n v="233"/>
    <n v="110"/>
    <n v="15"/>
    <n v="52845"/>
    <n v="1183980"/>
    <n v="1.98"/>
    <n v="13.64"/>
    <n v="21.4"/>
  </r>
  <r>
    <x v="86"/>
    <x v="0"/>
    <n v="92791"/>
    <n v="4233"/>
    <n v="379"/>
    <n v="143"/>
    <n v="91607"/>
    <n v="6447012"/>
    <n v="4.5599999999999996"/>
    <n v="37.729999999999997"/>
    <n v="69.38"/>
  </r>
  <r>
    <x v="146"/>
    <x v="1"/>
    <n v="42237"/>
    <n v="6171"/>
    <n v="2204"/>
    <n v="438"/>
    <n v="50176"/>
    <n v="26218680"/>
    <n v="14.61"/>
    <n v="19.87"/>
    <n v="521.53"/>
  </r>
  <r>
    <x v="147"/>
    <x v="0"/>
    <n v="65456"/>
    <n v="1133"/>
    <n v="389"/>
    <n v="64"/>
    <n v="578"/>
    <n v="491392"/>
    <n v="1.73"/>
    <n v="16.45"/>
    <n v="849.16"/>
  </r>
  <r>
    <x v="50"/>
    <x v="4"/>
    <n v="28383"/>
    <n v="3713"/>
    <n v="1101"/>
    <n v="214"/>
    <n v="170596"/>
    <n v="14748238"/>
    <n v="13.08"/>
    <n v="19.440000000000001"/>
    <n v="85.45"/>
  </r>
  <r>
    <x v="138"/>
    <x v="1"/>
    <n v="28604"/>
    <n v="4077"/>
    <n v="857"/>
    <n v="110"/>
    <n v="93578"/>
    <n v="7918900"/>
    <n v="14.25"/>
    <n v="12.84"/>
    <n v="83.62"/>
  </r>
  <r>
    <x v="142"/>
    <x v="2"/>
    <n v="4589"/>
    <n v="601"/>
    <n v="172"/>
    <n v="51"/>
    <n v="14087"/>
    <n v="1229202"/>
    <n v="13.1"/>
    <n v="29.65"/>
    <n v="86.26"/>
  </r>
  <r>
    <x v="91"/>
    <x v="5"/>
    <n v="23793"/>
    <n v="3499"/>
    <n v="1126"/>
    <n v="528"/>
    <n v="8933"/>
    <n v="10925904"/>
    <n v="14.71"/>
    <n v="46.89"/>
    <n v="1222.0899999999999"/>
  </r>
  <r>
    <x v="35"/>
    <x v="1"/>
    <n v="40497"/>
    <n v="2171"/>
    <n v="380"/>
    <n v="65"/>
    <n v="119650"/>
    <n v="4008290"/>
    <n v="5.36"/>
    <n v="17.11"/>
    <n v="32.5"/>
  </r>
  <r>
    <x v="32"/>
    <x v="6"/>
    <n v="29907"/>
    <n v="653"/>
    <n v="199"/>
    <n v="75"/>
    <n v="142123"/>
    <n v="4801725"/>
    <n v="2.1800000000000002"/>
    <n v="37.69"/>
    <n v="32.79"/>
  </r>
  <r>
    <x v="18"/>
    <x v="3"/>
    <n v="26840"/>
    <n v="2187"/>
    <n v="610"/>
    <n v="76"/>
    <n v="11292"/>
    <n v="4249084"/>
    <n v="8.15"/>
    <n v="12.46"/>
    <n v="375.29"/>
  </r>
  <r>
    <x v="56"/>
    <x v="2"/>
    <n v="15591"/>
    <n v="2175"/>
    <n v="776"/>
    <n v="108"/>
    <n v="25473"/>
    <n v="4640220"/>
    <n v="13.95"/>
    <n v="13.92"/>
    <n v="181.16"/>
  </r>
  <r>
    <x v="64"/>
    <x v="0"/>
    <n v="1379"/>
    <n v="39"/>
    <n v="10"/>
    <n v="0"/>
    <n v="53967"/>
    <n v="0"/>
    <n v="2.83"/>
    <n v="0"/>
    <n v="-1"/>
  </r>
  <r>
    <x v="111"/>
    <x v="4"/>
    <n v="3437"/>
    <n v="350"/>
    <n v="143"/>
    <n v="9"/>
    <n v="2429"/>
    <n v="169497"/>
    <n v="10.18"/>
    <n v="6.29"/>
    <n v="68.78"/>
  </r>
  <r>
    <x v="55"/>
    <x v="5"/>
    <n v="15273"/>
    <n v="1992"/>
    <n v="242"/>
    <n v="42"/>
    <n v="115161"/>
    <n v="1766394"/>
    <n v="13.04"/>
    <n v="17.36"/>
    <n v="14.34"/>
  </r>
  <r>
    <x v="29"/>
    <x v="0"/>
    <n v="20290"/>
    <n v="869"/>
    <n v="135"/>
    <n v="39"/>
    <n v="40270"/>
    <n v="1546467"/>
    <n v="4.28"/>
    <n v="28.89"/>
    <n v="37.4"/>
  </r>
  <r>
    <x v="48"/>
    <x v="1"/>
    <n v="90174"/>
    <n v="10679"/>
    <n v="6041"/>
    <n v="531"/>
    <n v="78727"/>
    <n v="9090189"/>
    <n v="11.84"/>
    <n v="8.7899999999999991"/>
    <n v="114.46"/>
  </r>
  <r>
    <x v="148"/>
    <x v="6"/>
    <n v="71222"/>
    <n v="5581"/>
    <n v="361"/>
    <n v="129"/>
    <n v="54375"/>
    <n v="989172"/>
    <n v="7.84"/>
    <n v="35.729999999999997"/>
    <n v="17.190000000000001"/>
  </r>
  <r>
    <x v="149"/>
    <x v="2"/>
    <n v="37037"/>
    <n v="1701"/>
    <n v="309"/>
    <n v="45"/>
    <n v="14593"/>
    <n v="768420"/>
    <n v="4.59"/>
    <n v="14.56"/>
    <n v="51.66"/>
  </r>
  <r>
    <x v="129"/>
    <x v="0"/>
    <n v="50571"/>
    <n v="6103"/>
    <n v="2645"/>
    <n v="1316"/>
    <n v="106975"/>
    <n v="33964644"/>
    <n v="12.07"/>
    <n v="49.75"/>
    <n v="316.5"/>
  </r>
  <r>
    <x v="75"/>
    <x v="4"/>
    <n v="17821"/>
    <n v="2095"/>
    <n v="597"/>
    <n v="246"/>
    <n v="52169"/>
    <n v="3038592"/>
    <n v="11.76"/>
    <n v="41.21"/>
    <n v="57.25"/>
  </r>
  <r>
    <x v="15"/>
    <x v="0"/>
    <n v="14031"/>
    <n v="1502"/>
    <n v="282"/>
    <n v="39"/>
    <n v="10732"/>
    <n v="2613117"/>
    <n v="10.7"/>
    <n v="13.83"/>
    <n v="242.49"/>
  </r>
  <r>
    <x v="14"/>
    <x v="3"/>
    <n v="29352"/>
    <n v="1372"/>
    <n v="631"/>
    <n v="308"/>
    <n v="38156"/>
    <n v="9385684"/>
    <n v="4.67"/>
    <n v="48.81"/>
    <n v="244.98"/>
  </r>
  <r>
    <x v="96"/>
    <x v="5"/>
    <n v="7105"/>
    <n v="865"/>
    <n v="103"/>
    <n v="21"/>
    <n v="41475"/>
    <n v="634956"/>
    <n v="12.17"/>
    <n v="20.39"/>
    <n v="14.31"/>
  </r>
  <r>
    <x v="150"/>
    <x v="2"/>
    <n v="39570"/>
    <n v="1908"/>
    <n v="1048"/>
    <n v="254"/>
    <n v="143724"/>
    <n v="3073654"/>
    <n v="4.82"/>
    <n v="24.24"/>
    <n v="20.39"/>
  </r>
  <r>
    <x v="41"/>
    <x v="3"/>
    <n v="5638"/>
    <n v="701"/>
    <n v="82"/>
    <n v="8"/>
    <n v="60739"/>
    <n v="196552"/>
    <n v="12.43"/>
    <n v="9.76"/>
    <n v="2.2400000000000002"/>
  </r>
  <r>
    <x v="128"/>
    <x v="6"/>
    <n v="48009"/>
    <n v="2141"/>
    <n v="1253"/>
    <n v="263"/>
    <n v="75352"/>
    <n v="13289653"/>
    <n v="4.46"/>
    <n v="20.99"/>
    <n v="175.37"/>
  </r>
  <r>
    <x v="151"/>
    <x v="5"/>
    <n v="970"/>
    <n v="130"/>
    <n v="7"/>
    <n v="2"/>
    <n v="10506"/>
    <n v="118140"/>
    <n v="13.4"/>
    <n v="28.57"/>
    <n v="10.25"/>
  </r>
  <r>
    <x v="82"/>
    <x v="2"/>
    <n v="56759"/>
    <n v="8219"/>
    <n v="4169"/>
    <n v="1011"/>
    <n v="71700"/>
    <n v="8379168"/>
    <n v="14.48"/>
    <n v="24.25"/>
    <n v="115.86"/>
  </r>
  <r>
    <x v="92"/>
    <x v="5"/>
    <n v="6614"/>
    <n v="89"/>
    <n v="40"/>
    <n v="16"/>
    <n v="20927"/>
    <n v="956656"/>
    <n v="1.35"/>
    <n v="40"/>
    <n v="44.71"/>
  </r>
  <r>
    <x v="145"/>
    <x v="0"/>
    <n v="59965"/>
    <n v="1828"/>
    <n v="231"/>
    <n v="69"/>
    <n v="136028"/>
    <n v="3729174"/>
    <n v="3.05"/>
    <n v="29.87"/>
    <n v="26.41"/>
  </r>
  <r>
    <x v="152"/>
    <x v="1"/>
    <n v="70604"/>
    <n v="1420"/>
    <n v="755"/>
    <n v="205"/>
    <n v="56100"/>
    <n v="2506330"/>
    <n v="2.0099999999999998"/>
    <n v="27.15"/>
    <n v="43.68"/>
  </r>
  <r>
    <x v="153"/>
    <x v="1"/>
    <n v="67424"/>
    <n v="9299"/>
    <n v="4724"/>
    <n v="670"/>
    <n v="123290"/>
    <n v="43129240"/>
    <n v="13.79"/>
    <n v="14.18"/>
    <n v="348.82"/>
  </r>
  <r>
    <x v="63"/>
    <x v="2"/>
    <n v="2210"/>
    <n v="301"/>
    <n v="22"/>
    <n v="3"/>
    <n v="10017"/>
    <n v="137367"/>
    <n v="13.62"/>
    <n v="13.64"/>
    <n v="12.71"/>
  </r>
  <r>
    <x v="154"/>
    <x v="4"/>
    <n v="757"/>
    <n v="14"/>
    <n v="4"/>
    <n v="0"/>
    <n v="66580"/>
    <n v="0"/>
    <n v="1.85"/>
    <n v="0"/>
    <n v="-1"/>
  </r>
  <r>
    <x v="141"/>
    <x v="4"/>
    <n v="11218"/>
    <n v="331"/>
    <n v="108"/>
    <n v="36"/>
    <n v="86710"/>
    <n v="577044"/>
    <n v="2.95"/>
    <n v="33.33"/>
    <n v="5.65"/>
  </r>
  <r>
    <x v="155"/>
    <x v="1"/>
    <n v="45657"/>
    <n v="703"/>
    <n v="42"/>
    <n v="9"/>
    <n v="10338"/>
    <n v="20196"/>
    <n v="1.54"/>
    <n v="21.43"/>
    <n v="0.95"/>
  </r>
  <r>
    <x v="156"/>
    <x v="2"/>
    <n v="6921"/>
    <n v="971"/>
    <n v="343"/>
    <n v="121"/>
    <n v="58802"/>
    <n v="5558498"/>
    <n v="14.03"/>
    <n v="35.28"/>
    <n v="93.53"/>
  </r>
  <r>
    <x v="17"/>
    <x v="1"/>
    <n v="39362"/>
    <n v="4877"/>
    <n v="1903"/>
    <n v="803"/>
    <n v="47266"/>
    <n v="58022371"/>
    <n v="12.39"/>
    <n v="42.2"/>
    <n v="1226.57"/>
  </r>
  <r>
    <x v="68"/>
    <x v="2"/>
    <n v="28701"/>
    <n v="432"/>
    <n v="225"/>
    <n v="29"/>
    <n v="2072"/>
    <n v="1519281"/>
    <n v="1.51"/>
    <n v="12.89"/>
    <n v="732.24"/>
  </r>
  <r>
    <x v="127"/>
    <x v="1"/>
    <n v="10362"/>
    <n v="174"/>
    <n v="19"/>
    <n v="5"/>
    <n v="101585"/>
    <n v="352705"/>
    <n v="1.68"/>
    <n v="26.32"/>
    <n v="2.4700000000000002"/>
  </r>
  <r>
    <x v="47"/>
    <x v="4"/>
    <n v="26744"/>
    <n v="3732"/>
    <n v="1103"/>
    <n v="113"/>
    <n v="58296"/>
    <n v="5683222"/>
    <n v="13.95"/>
    <n v="10.24"/>
    <n v="96.49"/>
  </r>
  <r>
    <x v="85"/>
    <x v="6"/>
    <n v="55478"/>
    <n v="1991"/>
    <n v="142"/>
    <n v="5"/>
    <n v="12535"/>
    <n v="59550"/>
    <n v="3.59"/>
    <n v="3.52"/>
    <n v="3.75"/>
  </r>
  <r>
    <x v="144"/>
    <x v="0"/>
    <n v="44552"/>
    <n v="6023"/>
    <n v="533"/>
    <n v="261"/>
    <n v="77729"/>
    <n v="6892227"/>
    <n v="13.52"/>
    <n v="48.97"/>
    <n v="87.67"/>
  </r>
  <r>
    <x v="142"/>
    <x v="3"/>
    <n v="4104"/>
    <n v="536"/>
    <n v="71"/>
    <n v="10"/>
    <n v="100244"/>
    <n v="740980"/>
    <n v="13.06"/>
    <n v="14.08"/>
    <n v="6.39"/>
  </r>
  <r>
    <x v="21"/>
    <x v="5"/>
    <n v="48875"/>
    <n v="5571"/>
    <n v="348"/>
    <n v="167"/>
    <n v="66894"/>
    <n v="8351336"/>
    <n v="11.4"/>
    <n v="47.99"/>
    <n v="123.84"/>
  </r>
  <r>
    <x v="110"/>
    <x v="3"/>
    <n v="21778"/>
    <n v="482"/>
    <n v="55"/>
    <n v="19"/>
    <n v="57632"/>
    <n v="1258237"/>
    <n v="2.21"/>
    <n v="34.549999999999997"/>
    <n v="20.83"/>
  </r>
  <r>
    <x v="154"/>
    <x v="3"/>
    <n v="5710"/>
    <n v="378"/>
    <n v="153"/>
    <n v="28"/>
    <n v="23524"/>
    <n v="924616"/>
    <n v="6.62"/>
    <n v="18.3"/>
    <n v="38.31"/>
  </r>
  <r>
    <x v="145"/>
    <x v="2"/>
    <n v="44525"/>
    <n v="6521"/>
    <n v="2422"/>
    <n v="566"/>
    <n v="25828"/>
    <n v="41020284"/>
    <n v="14.65"/>
    <n v="23.37"/>
    <n v="1587.21"/>
  </r>
  <r>
    <x v="157"/>
    <x v="0"/>
    <n v="42053"/>
    <n v="579"/>
    <n v="315"/>
    <n v="57"/>
    <n v="78249"/>
    <n v="2213139"/>
    <n v="1.38"/>
    <n v="18.100000000000001"/>
    <n v="27.28"/>
  </r>
  <r>
    <x v="86"/>
    <x v="3"/>
    <n v="29481"/>
    <n v="1924"/>
    <n v="739"/>
    <n v="29"/>
    <n v="84140"/>
    <n v="1249262"/>
    <n v="6.53"/>
    <n v="3.92"/>
    <n v="13.85"/>
  </r>
  <r>
    <x v="149"/>
    <x v="6"/>
    <n v="23656"/>
    <n v="3415"/>
    <n v="882"/>
    <n v="21"/>
    <n v="20903"/>
    <n v="215502"/>
    <n v="14.44"/>
    <n v="2.38"/>
    <n v="9.31"/>
  </r>
  <r>
    <x v="35"/>
    <x v="3"/>
    <n v="19258"/>
    <n v="1743"/>
    <n v="116"/>
    <n v="13"/>
    <n v="41797"/>
    <n v="360399"/>
    <n v="9.0500000000000007"/>
    <n v="11.21"/>
    <n v="7.62"/>
  </r>
  <r>
    <x v="4"/>
    <x v="4"/>
    <n v="1829"/>
    <n v="25"/>
    <n v="8"/>
    <n v="0"/>
    <n v="26308"/>
    <n v="0"/>
    <n v="1.37"/>
    <n v="0"/>
    <n v="-1"/>
  </r>
  <r>
    <x v="45"/>
    <x v="6"/>
    <n v="44732"/>
    <n v="1007"/>
    <n v="411"/>
    <n v="104"/>
    <n v="86179"/>
    <n v="4562792"/>
    <n v="2.25"/>
    <n v="25.3"/>
    <n v="51.95"/>
  </r>
  <r>
    <x v="158"/>
    <x v="4"/>
    <n v="11579"/>
    <n v="1240"/>
    <n v="291"/>
    <n v="20"/>
    <n v="23042"/>
    <n v="1506200"/>
    <n v="10.71"/>
    <n v="6.87"/>
    <n v="64.37"/>
  </r>
  <r>
    <x v="146"/>
    <x v="6"/>
    <n v="47702"/>
    <n v="5090"/>
    <n v="1864"/>
    <n v="195"/>
    <n v="116186"/>
    <n v="14104935"/>
    <n v="10.67"/>
    <n v="10.46"/>
    <n v="120.4"/>
  </r>
  <r>
    <x v="59"/>
    <x v="1"/>
    <n v="3670"/>
    <n v="374"/>
    <n v="21"/>
    <n v="1"/>
    <n v="140427"/>
    <n v="36561"/>
    <n v="10.19"/>
    <n v="4.76"/>
    <n v="-0.74"/>
  </r>
  <r>
    <x v="124"/>
    <x v="0"/>
    <n v="46130"/>
    <n v="6197"/>
    <n v="1144"/>
    <n v="338"/>
    <n v="9624"/>
    <n v="6635616"/>
    <n v="13.43"/>
    <n v="29.55"/>
    <n v="688.49"/>
  </r>
  <r>
    <x v="93"/>
    <x v="6"/>
    <n v="29073"/>
    <n v="2423"/>
    <n v="300"/>
    <n v="9"/>
    <n v="17129"/>
    <n v="175140"/>
    <n v="8.33"/>
    <n v="3"/>
    <n v="9.2200000000000006"/>
  </r>
  <r>
    <x v="159"/>
    <x v="3"/>
    <n v="45204"/>
    <n v="5529"/>
    <n v="580"/>
    <n v="271"/>
    <n v="21589"/>
    <n v="2362307"/>
    <n v="12.23"/>
    <n v="46.72"/>
    <n v="108.42"/>
  </r>
  <r>
    <x v="13"/>
    <x v="3"/>
    <n v="54721"/>
    <n v="5057"/>
    <n v="874"/>
    <n v="372"/>
    <n v="52561"/>
    <n v="12473904"/>
    <n v="9.24"/>
    <n v="42.56"/>
    <n v="236.32"/>
  </r>
  <r>
    <x v="59"/>
    <x v="1"/>
    <n v="39414"/>
    <n v="5827"/>
    <n v="2760"/>
    <n v="1334"/>
    <n v="152649"/>
    <n v="80045336"/>
    <n v="14.78"/>
    <n v="48.33"/>
    <n v="523.38"/>
  </r>
  <r>
    <x v="149"/>
    <x v="0"/>
    <n v="66893"/>
    <n v="9065"/>
    <n v="1948"/>
    <n v="208"/>
    <n v="109380"/>
    <n v="10815584"/>
    <n v="13.55"/>
    <n v="10.68"/>
    <n v="97.88"/>
  </r>
  <r>
    <x v="45"/>
    <x v="4"/>
    <n v="9918"/>
    <n v="856"/>
    <n v="127"/>
    <n v="23"/>
    <n v="46994"/>
    <n v="324415"/>
    <n v="8.6300000000000008"/>
    <n v="18.11"/>
    <n v="5.9"/>
  </r>
  <r>
    <x v="31"/>
    <x v="4"/>
    <n v="9444"/>
    <n v="517"/>
    <n v="134"/>
    <n v="43"/>
    <n v="72769"/>
    <n v="2554071"/>
    <n v="5.47"/>
    <n v="32.090000000000003"/>
    <n v="34.1"/>
  </r>
  <r>
    <x v="62"/>
    <x v="2"/>
    <n v="23660"/>
    <n v="3456"/>
    <n v="581"/>
    <n v="63"/>
    <n v="22592"/>
    <n v="2643165"/>
    <n v="14.61"/>
    <n v="10.84"/>
    <n v="116"/>
  </r>
  <r>
    <x v="160"/>
    <x v="2"/>
    <n v="24481"/>
    <n v="619"/>
    <n v="91"/>
    <n v="3"/>
    <n v="108492"/>
    <n v="47541"/>
    <n v="2.5299999999999998"/>
    <n v="3.3"/>
    <n v="-0.56000000000000005"/>
  </r>
  <r>
    <x v="73"/>
    <x v="3"/>
    <n v="32656"/>
    <n v="4756"/>
    <n v="2054"/>
    <n v="750"/>
    <n v="100692"/>
    <n v="44823000"/>
    <n v="14.56"/>
    <n v="36.51"/>
    <n v="444.15"/>
  </r>
  <r>
    <x v="7"/>
    <x v="3"/>
    <n v="17449"/>
    <n v="1970"/>
    <n v="413"/>
    <n v="68"/>
    <n v="47445"/>
    <n v="4272372"/>
    <n v="11.29"/>
    <n v="16.46"/>
    <n v="89.05"/>
  </r>
  <r>
    <x v="161"/>
    <x v="4"/>
    <n v="25398"/>
    <n v="1330"/>
    <n v="422"/>
    <n v="93"/>
    <n v="40085"/>
    <n v="3737763"/>
    <n v="5.24"/>
    <n v="22.04"/>
    <n v="92.25"/>
  </r>
  <r>
    <x v="3"/>
    <x v="3"/>
    <n v="45151"/>
    <n v="2496"/>
    <n v="607"/>
    <n v="30"/>
    <n v="30544"/>
    <n v="1314510"/>
    <n v="5.53"/>
    <n v="4.9400000000000004"/>
    <n v="42.04"/>
  </r>
  <r>
    <x v="94"/>
    <x v="6"/>
    <n v="78412"/>
    <n v="2248"/>
    <n v="1323"/>
    <n v="190"/>
    <n v="93258"/>
    <n v="7989120"/>
    <n v="2.87"/>
    <n v="14.36"/>
    <n v="84.67"/>
  </r>
  <r>
    <x v="37"/>
    <x v="3"/>
    <n v="17643"/>
    <n v="868"/>
    <n v="57"/>
    <n v="12"/>
    <n v="37457"/>
    <n v="547452"/>
    <n v="4.92"/>
    <n v="21.05"/>
    <n v="13.62"/>
  </r>
  <r>
    <x v="42"/>
    <x v="1"/>
    <n v="74554"/>
    <n v="1979"/>
    <n v="501"/>
    <n v="46"/>
    <n v="32280"/>
    <n v="2167382"/>
    <n v="2.65"/>
    <n v="9.18"/>
    <n v="66.14"/>
  </r>
  <r>
    <x v="41"/>
    <x v="3"/>
    <n v="27666"/>
    <n v="1630"/>
    <n v="713"/>
    <n v="198"/>
    <n v="118340"/>
    <n v="5867532"/>
    <n v="5.89"/>
    <n v="27.77"/>
    <n v="48.58"/>
  </r>
  <r>
    <x v="104"/>
    <x v="6"/>
    <n v="144372"/>
    <n v="13377"/>
    <n v="1110"/>
    <n v="540"/>
    <n v="172653"/>
    <n v="36235620"/>
    <n v="9.27"/>
    <n v="48.65"/>
    <n v="208.88"/>
  </r>
  <r>
    <x v="110"/>
    <x v="2"/>
    <n v="20351"/>
    <n v="2690"/>
    <n v="740"/>
    <n v="75"/>
    <n v="50852"/>
    <n v="3521625"/>
    <n v="13.22"/>
    <n v="10.14"/>
    <n v="68.25"/>
  </r>
  <r>
    <x v="162"/>
    <x v="3"/>
    <n v="35110"/>
    <n v="4442"/>
    <n v="1853"/>
    <n v="629"/>
    <n v="18644"/>
    <n v="44542635"/>
    <n v="12.65"/>
    <n v="33.94"/>
    <n v="2388.11"/>
  </r>
  <r>
    <x v="163"/>
    <x v="2"/>
    <n v="54880"/>
    <n v="7443"/>
    <n v="1733"/>
    <n v="820"/>
    <n v="47997"/>
    <n v="5274240"/>
    <n v="13.56"/>
    <n v="47.32"/>
    <n v="108.89"/>
  </r>
  <r>
    <x v="135"/>
    <x v="1"/>
    <n v="46335"/>
    <n v="2749"/>
    <n v="1307"/>
    <n v="45"/>
    <n v="88237"/>
    <n v="1452870"/>
    <n v="5.93"/>
    <n v="3.44"/>
    <n v="15.47"/>
  </r>
  <r>
    <x v="53"/>
    <x v="2"/>
    <n v="5998"/>
    <n v="497"/>
    <n v="251"/>
    <n v="9"/>
    <n v="12110"/>
    <n v="573939"/>
    <n v="8.2899999999999991"/>
    <n v="3.59"/>
    <n v="46.39"/>
  </r>
  <r>
    <x v="66"/>
    <x v="0"/>
    <n v="16451"/>
    <n v="1005"/>
    <n v="303"/>
    <n v="115"/>
    <n v="13608"/>
    <n v="3254385"/>
    <n v="6.11"/>
    <n v="37.950000000000003"/>
    <n v="238.15"/>
  </r>
  <r>
    <x v="156"/>
    <x v="1"/>
    <n v="64515"/>
    <n v="3320"/>
    <n v="1311"/>
    <n v="290"/>
    <n v="77460"/>
    <n v="4473250"/>
    <n v="5.15"/>
    <n v="22.12"/>
    <n v="56.75"/>
  </r>
  <r>
    <x v="52"/>
    <x v="3"/>
    <n v="48966"/>
    <n v="1166"/>
    <n v="102"/>
    <n v="9"/>
    <n v="7210"/>
    <n v="300168"/>
    <n v="2.38"/>
    <n v="8.82"/>
    <n v="40.630000000000003"/>
  </r>
  <r>
    <x v="67"/>
    <x v="1"/>
    <n v="64605"/>
    <n v="4881"/>
    <n v="2628"/>
    <n v="1019"/>
    <n v="180634"/>
    <n v="75246017"/>
    <n v="7.56"/>
    <n v="38.770000000000003"/>
    <n v="415.57"/>
  </r>
  <r>
    <x v="106"/>
    <x v="0"/>
    <n v="18057"/>
    <n v="1202"/>
    <n v="524"/>
    <n v="20"/>
    <n v="44320"/>
    <n v="139380"/>
    <n v="6.66"/>
    <n v="3.82"/>
    <n v="2.14"/>
  </r>
  <r>
    <x v="104"/>
    <x v="2"/>
    <n v="555"/>
    <n v="14"/>
    <n v="1"/>
    <n v="0"/>
    <n v="67451"/>
    <n v="0"/>
    <n v="2.52"/>
    <n v="0"/>
    <n v="-1"/>
  </r>
  <r>
    <x v="99"/>
    <x v="4"/>
    <n v="12815"/>
    <n v="865"/>
    <n v="442"/>
    <n v="216"/>
    <n v="77700"/>
    <n v="5453568"/>
    <n v="6.75"/>
    <n v="48.87"/>
    <n v="69.19"/>
  </r>
  <r>
    <x v="164"/>
    <x v="3"/>
    <n v="57042"/>
    <n v="6066"/>
    <n v="2654"/>
    <n v="462"/>
    <n v="61028"/>
    <n v="16970184"/>
    <n v="10.63"/>
    <n v="17.41"/>
    <n v="277.07"/>
  </r>
  <r>
    <x v="108"/>
    <x v="1"/>
    <n v="21662"/>
    <n v="2930"/>
    <n v="1642"/>
    <n v="802"/>
    <n v="119353"/>
    <n v="37683574"/>
    <n v="13.53"/>
    <n v="48.84"/>
    <n v="314.73"/>
  </r>
  <r>
    <x v="71"/>
    <x v="2"/>
    <n v="10274"/>
    <n v="355"/>
    <n v="175"/>
    <n v="78"/>
    <n v="96145"/>
    <n v="411138"/>
    <n v="3.46"/>
    <n v="44.57"/>
    <n v="3.28"/>
  </r>
  <r>
    <x v="112"/>
    <x v="6"/>
    <n v="40351"/>
    <n v="943"/>
    <n v="275"/>
    <n v="94"/>
    <n v="108857"/>
    <n v="1736086"/>
    <n v="2.34"/>
    <n v="34.18"/>
    <n v="14.95"/>
  </r>
  <r>
    <x v="133"/>
    <x v="0"/>
    <n v="46918"/>
    <n v="5836"/>
    <n v="3231"/>
    <n v="526"/>
    <n v="5237"/>
    <n v="2273898"/>
    <n v="12.44"/>
    <n v="16.28"/>
    <n v="433.2"/>
  </r>
  <r>
    <x v="147"/>
    <x v="0"/>
    <n v="31604"/>
    <n v="738"/>
    <n v="82"/>
    <n v="37"/>
    <n v="21646"/>
    <n v="1670661"/>
    <n v="2.34"/>
    <n v="45.12"/>
    <n v="76.180000000000007"/>
  </r>
  <r>
    <x v="146"/>
    <x v="1"/>
    <n v="66080"/>
    <n v="2598"/>
    <n v="1485"/>
    <n v="73"/>
    <n v="126106"/>
    <n v="4942392"/>
    <n v="3.93"/>
    <n v="4.92"/>
    <n v="38.19"/>
  </r>
  <r>
    <x v="165"/>
    <x v="0"/>
    <n v="8044"/>
    <n v="556"/>
    <n v="80"/>
    <n v="15"/>
    <n v="106267"/>
    <n v="163320"/>
    <n v="6.91"/>
    <n v="18.75"/>
    <n v="0.54"/>
  </r>
  <r>
    <x v="121"/>
    <x v="4"/>
    <n v="9903"/>
    <n v="845"/>
    <n v="387"/>
    <n v="53"/>
    <n v="127247"/>
    <n v="2492696"/>
    <n v="8.5299999999999994"/>
    <n v="13.7"/>
    <n v="18.59"/>
  </r>
  <r>
    <x v="52"/>
    <x v="5"/>
    <n v="16427"/>
    <n v="1749"/>
    <n v="729"/>
    <n v="171"/>
    <n v="58539"/>
    <n v="5876757"/>
    <n v="10.65"/>
    <n v="23.46"/>
    <n v="99.39"/>
  </r>
  <r>
    <x v="63"/>
    <x v="1"/>
    <n v="13728"/>
    <n v="2016"/>
    <n v="881"/>
    <n v="369"/>
    <n v="113321"/>
    <n v="13566285"/>
    <n v="14.69"/>
    <n v="41.88"/>
    <n v="118.72"/>
  </r>
  <r>
    <x v="103"/>
    <x v="2"/>
    <n v="10896"/>
    <n v="387"/>
    <n v="34"/>
    <n v="4"/>
    <n v="69315"/>
    <n v="94368"/>
    <n v="3.55"/>
    <n v="11.76"/>
    <n v="0.36"/>
  </r>
  <r>
    <x v="166"/>
    <x v="1"/>
    <n v="50014"/>
    <n v="5435"/>
    <n v="736"/>
    <n v="244"/>
    <n v="68615"/>
    <n v="4075044"/>
    <n v="10.87"/>
    <n v="33.15"/>
    <n v="58.39"/>
  </r>
  <r>
    <x v="133"/>
    <x v="3"/>
    <n v="45477"/>
    <n v="3626"/>
    <n v="1961"/>
    <n v="797"/>
    <n v="101451"/>
    <n v="7980361"/>
    <n v="7.97"/>
    <n v="40.64"/>
    <n v="77.66"/>
  </r>
  <r>
    <x v="167"/>
    <x v="3"/>
    <n v="11346"/>
    <n v="473"/>
    <n v="126"/>
    <n v="42"/>
    <n v="33766"/>
    <n v="2384466"/>
    <n v="4.17"/>
    <n v="33.33"/>
    <n v="69.62"/>
  </r>
  <r>
    <x v="50"/>
    <x v="0"/>
    <n v="20600"/>
    <n v="2265"/>
    <n v="159"/>
    <n v="32"/>
    <n v="21041"/>
    <n v="1543008"/>
    <n v="11"/>
    <n v="20.13"/>
    <n v="72.33"/>
  </r>
  <r>
    <x v="43"/>
    <x v="3"/>
    <n v="9591"/>
    <n v="877"/>
    <n v="519"/>
    <n v="231"/>
    <n v="1849"/>
    <n v="15646785"/>
    <n v="9.14"/>
    <n v="44.51"/>
    <n v="8461.2999999999993"/>
  </r>
  <r>
    <x v="94"/>
    <x v="4"/>
    <n v="5698"/>
    <n v="530"/>
    <n v="183"/>
    <n v="61"/>
    <n v="63902"/>
    <n v="4424391"/>
    <n v="9.3000000000000007"/>
    <n v="33.33"/>
    <n v="68.239999999999995"/>
  </r>
  <r>
    <x v="155"/>
    <x v="5"/>
    <n v="1017"/>
    <n v="53"/>
    <n v="30"/>
    <n v="8"/>
    <n v="16818"/>
    <n v="572480"/>
    <n v="5.21"/>
    <n v="26.67"/>
    <n v="33.04"/>
  </r>
  <r>
    <x v="97"/>
    <x v="1"/>
    <n v="49719"/>
    <n v="6750"/>
    <n v="1044"/>
    <n v="513"/>
    <n v="46495"/>
    <n v="27826146"/>
    <n v="13.58"/>
    <n v="49.14"/>
    <n v="597.48"/>
  </r>
  <r>
    <x v="60"/>
    <x v="2"/>
    <n v="30552"/>
    <n v="1861"/>
    <n v="225"/>
    <n v="53"/>
    <n v="8799"/>
    <n v="1615546"/>
    <n v="6.09"/>
    <n v="23.56"/>
    <n v="182.61"/>
  </r>
  <r>
    <x v="168"/>
    <x v="5"/>
    <n v="23913"/>
    <n v="1724"/>
    <n v="107"/>
    <n v="4"/>
    <n v="83427"/>
    <n v="129728"/>
    <n v="7.21"/>
    <n v="3.74"/>
    <n v="0.55000000000000004"/>
  </r>
  <r>
    <x v="19"/>
    <x v="4"/>
    <n v="26566"/>
    <n v="3451"/>
    <n v="316"/>
    <n v="76"/>
    <n v="77499"/>
    <n v="2641912"/>
    <n v="12.99"/>
    <n v="24.05"/>
    <n v="33.090000000000003"/>
  </r>
  <r>
    <x v="12"/>
    <x v="5"/>
    <n v="6407"/>
    <n v="917"/>
    <n v="519"/>
    <n v="13"/>
    <n v="93391"/>
    <n v="859638"/>
    <n v="14.31"/>
    <n v="2.5"/>
    <n v="8.1999999999999993"/>
  </r>
  <r>
    <x v="169"/>
    <x v="0"/>
    <n v="7726"/>
    <n v="180"/>
    <n v="86"/>
    <n v="20"/>
    <n v="71122"/>
    <n v="850160"/>
    <n v="2.33"/>
    <n v="23.26"/>
    <n v="10.95"/>
  </r>
  <r>
    <x v="170"/>
    <x v="2"/>
    <n v="42078"/>
    <n v="1299"/>
    <n v="657"/>
    <n v="276"/>
    <n v="52731"/>
    <n v="2797536"/>
    <n v="3.09"/>
    <n v="42.01"/>
    <n v="52.05"/>
  </r>
  <r>
    <x v="11"/>
    <x v="2"/>
    <n v="38101"/>
    <n v="4517"/>
    <n v="2235"/>
    <n v="657"/>
    <n v="44192"/>
    <n v="28741779"/>
    <n v="11.86"/>
    <n v="29.4"/>
    <n v="649.38"/>
  </r>
  <r>
    <x v="17"/>
    <x v="0"/>
    <n v="10164"/>
    <n v="851"/>
    <n v="476"/>
    <n v="16"/>
    <n v="148883"/>
    <n v="1099120"/>
    <n v="8.3699999999999992"/>
    <n v="3.36"/>
    <n v="6.38"/>
  </r>
  <r>
    <x v="58"/>
    <x v="4"/>
    <n v="29416"/>
    <n v="1544"/>
    <n v="840"/>
    <n v="256"/>
    <n v="65631"/>
    <n v="17379840"/>
    <n v="5.25"/>
    <n v="30.48"/>
    <n v="263.81"/>
  </r>
  <r>
    <x v="171"/>
    <x v="2"/>
    <n v="44799"/>
    <n v="3193"/>
    <n v="1133"/>
    <n v="457"/>
    <n v="37089"/>
    <n v="4428787"/>
    <n v="7.13"/>
    <n v="40.340000000000003"/>
    <n v="118.41"/>
  </r>
  <r>
    <x v="76"/>
    <x v="5"/>
    <n v="24523"/>
    <n v="444"/>
    <n v="155"/>
    <n v="9"/>
    <n v="136055"/>
    <n v="157797"/>
    <n v="1.81"/>
    <n v="5.81"/>
    <n v="0.16"/>
  </r>
  <r>
    <x v="138"/>
    <x v="1"/>
    <n v="76552"/>
    <n v="2195"/>
    <n v="456"/>
    <n v="117"/>
    <n v="203011"/>
    <n v="6776757"/>
    <n v="2.87"/>
    <n v="25.66"/>
    <n v="32.380000000000003"/>
  </r>
  <r>
    <x v="141"/>
    <x v="2"/>
    <n v="47886"/>
    <n v="5218"/>
    <n v="376"/>
    <n v="106"/>
    <n v="25365"/>
    <n v="3983798"/>
    <n v="10.9"/>
    <n v="28.19"/>
    <n v="156.06"/>
  </r>
  <r>
    <x v="172"/>
    <x v="4"/>
    <n v="1200"/>
    <n v="132"/>
    <n v="38"/>
    <n v="12"/>
    <n v="48948"/>
    <n v="830976"/>
    <n v="11"/>
    <n v="31.58"/>
    <n v="15.98"/>
  </r>
  <r>
    <x v="164"/>
    <x v="5"/>
    <n v="14194"/>
    <n v="636"/>
    <n v="324"/>
    <n v="77"/>
    <n v="19741"/>
    <n v="5669433"/>
    <n v="4.4800000000000004"/>
    <n v="23.77"/>
    <n v="286.19"/>
  </r>
  <r>
    <x v="70"/>
    <x v="2"/>
    <n v="34462"/>
    <n v="2740"/>
    <n v="957"/>
    <n v="458"/>
    <n v="3410"/>
    <n v="15479942"/>
    <n v="7.95"/>
    <n v="47.86"/>
    <n v="4538.57"/>
  </r>
  <r>
    <x v="164"/>
    <x v="5"/>
    <n v="75925"/>
    <n v="2577"/>
    <n v="1348"/>
    <n v="371"/>
    <n v="13309"/>
    <n v="4978820"/>
    <n v="3.39"/>
    <n v="27.52"/>
    <n v="373.09"/>
  </r>
  <r>
    <x v="173"/>
    <x v="1"/>
    <n v="59810"/>
    <n v="7045"/>
    <n v="4106"/>
    <n v="1606"/>
    <n v="48509"/>
    <n v="38309524"/>
    <n v="11.78"/>
    <n v="39.11"/>
    <n v="788.74"/>
  </r>
  <r>
    <x v="147"/>
    <x v="1"/>
    <n v="60475"/>
    <n v="5904"/>
    <n v="3290"/>
    <n v="122"/>
    <n v="98836"/>
    <n v="240706"/>
    <n v="9.76"/>
    <n v="3.71"/>
    <n v="1.44"/>
  </r>
  <r>
    <x v="42"/>
    <x v="6"/>
    <n v="65755"/>
    <n v="9079"/>
    <n v="5314"/>
    <n v="774"/>
    <n v="63311"/>
    <n v="5396328"/>
    <n v="13.81"/>
    <n v="14.57"/>
    <n v="84.24"/>
  </r>
  <r>
    <x v="142"/>
    <x v="0"/>
    <n v="11550"/>
    <n v="137"/>
    <n v="37"/>
    <n v="2"/>
    <n v="38201"/>
    <n v="116900"/>
    <n v="1.19"/>
    <n v="5.41"/>
    <n v="2.06"/>
  </r>
  <r>
    <x v="14"/>
    <x v="0"/>
    <n v="15474"/>
    <n v="382"/>
    <n v="69"/>
    <n v="7"/>
    <n v="38330"/>
    <n v="400155"/>
    <n v="2.4700000000000002"/>
    <n v="10.14"/>
    <n v="9.44"/>
  </r>
  <r>
    <x v="20"/>
    <x v="5"/>
    <n v="15118"/>
    <n v="1772"/>
    <n v="522"/>
    <n v="97"/>
    <n v="101238"/>
    <n v="1352471"/>
    <n v="11.72"/>
    <n v="18.579999999999998"/>
    <n v="12.36"/>
  </r>
  <r>
    <x v="86"/>
    <x v="5"/>
    <n v="15688"/>
    <n v="189"/>
    <n v="15"/>
    <n v="2"/>
    <n v="80403"/>
    <n v="52560"/>
    <n v="1.2"/>
    <n v="13.33"/>
    <n v="-0.35"/>
  </r>
  <r>
    <x v="49"/>
    <x v="6"/>
    <n v="40929"/>
    <n v="5752"/>
    <n v="2282"/>
    <n v="1068"/>
    <n v="130497"/>
    <n v="51964608"/>
    <n v="14.05"/>
    <n v="46.8"/>
    <n v="397.21"/>
  </r>
  <r>
    <x v="138"/>
    <x v="6"/>
    <n v="44986"/>
    <n v="5859"/>
    <n v="1004"/>
    <n v="94"/>
    <n v="43967"/>
    <n v="5860994"/>
    <n v="13.02"/>
    <n v="9.36"/>
    <n v="132.30000000000001"/>
  </r>
  <r>
    <x v="65"/>
    <x v="4"/>
    <n v="5543"/>
    <n v="665"/>
    <n v="377"/>
    <n v="166"/>
    <n v="43820"/>
    <n v="12485856"/>
    <n v="12"/>
    <n v="44.03"/>
    <n v="283.94"/>
  </r>
  <r>
    <x v="40"/>
    <x v="5"/>
    <n v="57393"/>
    <n v="3786"/>
    <n v="940"/>
    <n v="391"/>
    <n v="6589"/>
    <n v="7530660"/>
    <n v="6.6"/>
    <n v="41.6"/>
    <n v="1141.9100000000001"/>
  </r>
  <r>
    <x v="174"/>
    <x v="6"/>
    <n v="61136"/>
    <n v="1124"/>
    <n v="357"/>
    <n v="139"/>
    <n v="81093"/>
    <n v="5149116"/>
    <n v="1.84"/>
    <n v="38.94"/>
    <n v="62.5"/>
  </r>
  <r>
    <x v="111"/>
    <x v="4"/>
    <n v="34836"/>
    <n v="3494"/>
    <n v="818"/>
    <n v="377"/>
    <n v="37879"/>
    <n v="5316454"/>
    <n v="10.029999999999999"/>
    <n v="46.09"/>
    <n v="139.35"/>
  </r>
  <r>
    <x v="89"/>
    <x v="4"/>
    <n v="28760"/>
    <n v="1434"/>
    <n v="400"/>
    <n v="75"/>
    <n v="32814"/>
    <n v="1810500"/>
    <n v="4.99"/>
    <n v="18.75"/>
    <n v="54.17"/>
  </r>
  <r>
    <x v="29"/>
    <x v="4"/>
    <n v="41713"/>
    <n v="1432"/>
    <n v="516"/>
    <n v="236"/>
    <n v="57595"/>
    <n v="6829132"/>
    <n v="3.43"/>
    <n v="45.74"/>
    <n v="117.57"/>
  </r>
  <r>
    <x v="78"/>
    <x v="4"/>
    <n v="25653"/>
    <n v="1179"/>
    <n v="322"/>
    <n v="83"/>
    <n v="36250"/>
    <n v="671221"/>
    <n v="4.5999999999999996"/>
    <n v="25.78"/>
    <n v="17.52"/>
  </r>
  <r>
    <x v="6"/>
    <x v="6"/>
    <n v="42846"/>
    <n v="3178"/>
    <n v="1642"/>
    <n v="630"/>
    <n v="24058"/>
    <n v="45743670"/>
    <n v="7.42"/>
    <n v="38.369999999999997"/>
    <n v="1900.39"/>
  </r>
  <r>
    <x v="48"/>
    <x v="3"/>
    <n v="2331"/>
    <n v="71"/>
    <n v="42"/>
    <n v="18"/>
    <n v="86151"/>
    <n v="973710"/>
    <n v="3.05"/>
    <n v="42.86"/>
    <n v="10.3"/>
  </r>
  <r>
    <x v="109"/>
    <x v="0"/>
    <n v="49712"/>
    <n v="5825"/>
    <n v="3122"/>
    <n v="1110"/>
    <n v="64530"/>
    <n v="51405210"/>
    <n v="11.72"/>
    <n v="35.549999999999997"/>
    <n v="795.61"/>
  </r>
  <r>
    <x v="97"/>
    <x v="6"/>
    <n v="15669"/>
    <n v="638"/>
    <n v="201"/>
    <n v="8"/>
    <n v="84172"/>
    <n v="336784"/>
    <n v="4.07"/>
    <n v="3.98"/>
    <n v="3"/>
  </r>
  <r>
    <x v="41"/>
    <x v="0"/>
    <n v="40560"/>
    <n v="1170"/>
    <n v="603"/>
    <n v="183"/>
    <n v="3944"/>
    <n v="13009287"/>
    <n v="2.88"/>
    <n v="30.35"/>
    <n v="3297.5"/>
  </r>
  <r>
    <x v="152"/>
    <x v="1"/>
    <n v="60986"/>
    <n v="6226"/>
    <n v="1041"/>
    <n v="79"/>
    <n v="126674"/>
    <n v="4055307"/>
    <n v="10.210000000000001"/>
    <n v="7.59"/>
    <n v="31.01"/>
  </r>
  <r>
    <x v="132"/>
    <x v="5"/>
    <n v="1205"/>
    <n v="157"/>
    <n v="9"/>
    <n v="1"/>
    <n v="27028"/>
    <n v="45830"/>
    <n v="13.03"/>
    <n v="11.11"/>
    <n v="0.7"/>
  </r>
  <r>
    <x v="129"/>
    <x v="4"/>
    <n v="20098"/>
    <n v="1976"/>
    <n v="657"/>
    <n v="236"/>
    <n v="40619"/>
    <n v="3281580"/>
    <n v="9.83"/>
    <n v="35.92"/>
    <n v="79.790000000000006"/>
  </r>
  <r>
    <x v="2"/>
    <x v="1"/>
    <n v="64164"/>
    <n v="6909"/>
    <n v="2381"/>
    <n v="1059"/>
    <n v="134566"/>
    <n v="3662022"/>
    <n v="10.77"/>
    <n v="44.48"/>
    <n v="26.21"/>
  </r>
  <r>
    <x v="97"/>
    <x v="3"/>
    <n v="1123"/>
    <n v="103"/>
    <n v="43"/>
    <n v="3"/>
    <n v="48853"/>
    <n v="45198"/>
    <n v="9.17"/>
    <n v="6.98"/>
    <n v="-7.0000000000000007E-2"/>
  </r>
  <r>
    <x v="175"/>
    <x v="3"/>
    <n v="47490"/>
    <n v="2687"/>
    <n v="543"/>
    <n v="181"/>
    <n v="164519"/>
    <n v="325619"/>
    <n v="5.66"/>
    <n v="33.33"/>
    <n v="0.98"/>
  </r>
  <r>
    <x v="102"/>
    <x v="3"/>
    <n v="25072"/>
    <n v="2267"/>
    <n v="506"/>
    <n v="134"/>
    <n v="52915"/>
    <n v="5970772"/>
    <n v="9.0399999999999991"/>
    <n v="26.48"/>
    <n v="111.84"/>
  </r>
  <r>
    <x v="168"/>
    <x v="4"/>
    <n v="4285"/>
    <n v="189"/>
    <n v="87"/>
    <n v="2"/>
    <n v="57998"/>
    <n v="56652"/>
    <n v="4.41"/>
    <n v="2.2999999999999998"/>
    <n v="-0.02"/>
  </r>
  <r>
    <x v="96"/>
    <x v="6"/>
    <n v="68777"/>
    <n v="8265"/>
    <n v="1932"/>
    <n v="855"/>
    <n v="162192"/>
    <n v="42737175"/>
    <n v="12.02"/>
    <n v="44.25"/>
    <n v="262.5"/>
  </r>
  <r>
    <x v="55"/>
    <x v="0"/>
    <n v="24975"/>
    <n v="1294"/>
    <n v="741"/>
    <n v="55"/>
    <n v="117840"/>
    <n v="2556565"/>
    <n v="5.18"/>
    <n v="7.42"/>
    <n v="20.7"/>
  </r>
  <r>
    <x v="68"/>
    <x v="3"/>
    <n v="45591"/>
    <n v="4783"/>
    <n v="2039"/>
    <n v="253"/>
    <n v="4585"/>
    <n v="696509"/>
    <n v="10.49"/>
    <n v="12.41"/>
    <n v="150.91"/>
  </r>
  <r>
    <x v="170"/>
    <x v="5"/>
    <n v="5681"/>
    <n v="378"/>
    <n v="54"/>
    <n v="6"/>
    <n v="96168"/>
    <n v="256398"/>
    <n v="6.65"/>
    <n v="11.11"/>
    <n v="1.67"/>
  </r>
  <r>
    <x v="15"/>
    <x v="2"/>
    <n v="1939"/>
    <n v="257"/>
    <n v="42"/>
    <n v="13"/>
    <n v="33665"/>
    <n v="695006"/>
    <n v="13.25"/>
    <n v="30.95"/>
    <n v="19.64"/>
  </r>
  <r>
    <x v="145"/>
    <x v="1"/>
    <n v="67096"/>
    <n v="4476"/>
    <n v="2371"/>
    <n v="644"/>
    <n v="39436"/>
    <n v="9047556"/>
    <n v="6.67"/>
    <n v="27.16"/>
    <n v="228.42"/>
  </r>
  <r>
    <x v="158"/>
    <x v="4"/>
    <n v="26627"/>
    <n v="2351"/>
    <n v="1323"/>
    <n v="220"/>
    <n v="75730"/>
    <n v="12474220"/>
    <n v="8.83"/>
    <n v="16.63"/>
    <n v="163.72"/>
  </r>
  <r>
    <x v="20"/>
    <x v="3"/>
    <n v="40898"/>
    <n v="1501"/>
    <n v="741"/>
    <n v="248"/>
    <n v="15680"/>
    <n v="10184864"/>
    <n v="3.67"/>
    <n v="33.47"/>
    <n v="648.54"/>
  </r>
  <r>
    <x v="92"/>
    <x v="5"/>
    <n v="14401"/>
    <n v="916"/>
    <n v="148"/>
    <n v="48"/>
    <n v="14029"/>
    <n v="2238864"/>
    <n v="6.36"/>
    <n v="32.43"/>
    <n v="158.59"/>
  </r>
  <r>
    <x v="65"/>
    <x v="0"/>
    <n v="8723"/>
    <n v="787"/>
    <n v="435"/>
    <n v="114"/>
    <n v="7249"/>
    <n v="237690"/>
    <n v="9.02"/>
    <n v="26.21"/>
    <n v="31.79"/>
  </r>
  <r>
    <x v="176"/>
    <x v="1"/>
    <n v="31783"/>
    <n v="3911"/>
    <n v="2274"/>
    <n v="739"/>
    <n v="8449"/>
    <n v="52771990"/>
    <n v="12.31"/>
    <n v="32.5"/>
    <n v="6244.95"/>
  </r>
  <r>
    <x v="96"/>
    <x v="0"/>
    <n v="75528"/>
    <n v="11203"/>
    <n v="3261"/>
    <n v="168"/>
    <n v="45515"/>
    <n v="4631760"/>
    <n v="14.83"/>
    <n v="5.15"/>
    <n v="100.76"/>
  </r>
  <r>
    <x v="94"/>
    <x v="4"/>
    <n v="8328"/>
    <n v="798"/>
    <n v="81"/>
    <n v="15"/>
    <n v="54664"/>
    <n v="894585"/>
    <n v="9.58"/>
    <n v="18.52"/>
    <n v="15.37"/>
  </r>
  <r>
    <x v="144"/>
    <x v="2"/>
    <n v="36804"/>
    <n v="3967"/>
    <n v="531"/>
    <n v="38"/>
    <n v="53575"/>
    <n v="2114358"/>
    <n v="10.78"/>
    <n v="7.16"/>
    <n v="38.47"/>
  </r>
  <r>
    <x v="177"/>
    <x v="4"/>
    <n v="22327"/>
    <n v="1915"/>
    <n v="115"/>
    <n v="5"/>
    <n v="45035"/>
    <n v="165585"/>
    <n v="8.58"/>
    <n v="4.3499999999999996"/>
    <n v="2.68"/>
  </r>
  <r>
    <x v="122"/>
    <x v="5"/>
    <n v="2482"/>
    <n v="334"/>
    <n v="125"/>
    <n v="50"/>
    <n v="64183"/>
    <n v="452050"/>
    <n v="13.46"/>
    <n v="40"/>
    <n v="6.04"/>
  </r>
  <r>
    <x v="122"/>
    <x v="5"/>
    <n v="26150"/>
    <n v="3631"/>
    <n v="1982"/>
    <n v="945"/>
    <n v="15779"/>
    <n v="27615735"/>
    <n v="13.89"/>
    <n v="47.68"/>
    <n v="1749.16"/>
  </r>
  <r>
    <x v="107"/>
    <x v="5"/>
    <n v="11765"/>
    <n v="1002"/>
    <n v="292"/>
    <n v="114"/>
    <n v="74694"/>
    <n v="7594110"/>
    <n v="8.52"/>
    <n v="39.04"/>
    <n v="100.67"/>
  </r>
  <r>
    <x v="178"/>
    <x v="2"/>
    <n v="7565"/>
    <n v="366"/>
    <n v="154"/>
    <n v="5"/>
    <n v="106608"/>
    <n v="9735"/>
    <n v="4.84"/>
    <n v="3.25"/>
    <n v="-0.91"/>
  </r>
  <r>
    <x v="179"/>
    <x v="3"/>
    <n v="16938"/>
    <n v="1372"/>
    <n v="485"/>
    <n v="175"/>
    <n v="6200"/>
    <n v="8362375"/>
    <n v="8.1"/>
    <n v="36.08"/>
    <n v="1347.77"/>
  </r>
  <r>
    <x v="180"/>
    <x v="0"/>
    <n v="5506"/>
    <n v="451"/>
    <n v="229"/>
    <n v="85"/>
    <n v="75800"/>
    <n v="4569855"/>
    <n v="8.19"/>
    <n v="37.119999999999997"/>
    <n v="59.29"/>
  </r>
  <r>
    <x v="168"/>
    <x v="6"/>
    <n v="87353"/>
    <n v="12326"/>
    <n v="7122"/>
    <n v="3454"/>
    <n v="130344"/>
    <n v="14631144"/>
    <n v="14.11"/>
    <n v="48.5"/>
    <n v="111.25"/>
  </r>
  <r>
    <x v="104"/>
    <x v="0"/>
    <n v="14237"/>
    <n v="1028"/>
    <n v="489"/>
    <n v="183"/>
    <n v="69156"/>
    <n v="6896904"/>
    <n v="7.22"/>
    <n v="37.42"/>
    <n v="98.73"/>
  </r>
  <r>
    <x v="181"/>
    <x v="4"/>
    <n v="55720"/>
    <n v="5468"/>
    <n v="2299"/>
    <n v="278"/>
    <n v="31400"/>
    <n v="16844576"/>
    <n v="9.81"/>
    <n v="12.09"/>
    <n v="535.45000000000005"/>
  </r>
  <r>
    <x v="118"/>
    <x v="2"/>
    <n v="3191"/>
    <n v="358"/>
    <n v="207"/>
    <n v="84"/>
    <n v="64926"/>
    <n v="3777312"/>
    <n v="11.22"/>
    <n v="40.58"/>
    <n v="57.18"/>
  </r>
  <r>
    <x v="87"/>
    <x v="0"/>
    <n v="18382"/>
    <n v="775"/>
    <n v="54"/>
    <n v="17"/>
    <n v="96892"/>
    <n v="471053"/>
    <n v="4.22"/>
    <n v="31.48"/>
    <n v="3.86"/>
  </r>
  <r>
    <x v="67"/>
    <x v="6"/>
    <n v="59836"/>
    <n v="2601"/>
    <n v="974"/>
    <n v="226"/>
    <n v="145446"/>
    <n v="5323430"/>
    <n v="4.3499999999999996"/>
    <n v="23.2"/>
    <n v="35.6"/>
  </r>
  <r>
    <x v="100"/>
    <x v="2"/>
    <n v="38340"/>
    <n v="1559"/>
    <n v="505"/>
    <n v="209"/>
    <n v="39467"/>
    <n v="2761517"/>
    <n v="4.07"/>
    <n v="41.39"/>
    <n v="68.97"/>
  </r>
  <r>
    <x v="81"/>
    <x v="0"/>
    <n v="7062"/>
    <n v="547"/>
    <n v="173"/>
    <n v="77"/>
    <n v="43801"/>
    <n v="5641328"/>
    <n v="7.75"/>
    <n v="44.51"/>
    <n v="127.79"/>
  </r>
  <r>
    <x v="81"/>
    <x v="4"/>
    <n v="1471"/>
    <n v="121"/>
    <n v="59"/>
    <n v="13"/>
    <n v="92636"/>
    <n v="25636"/>
    <n v="8.23"/>
    <n v="22.03"/>
    <n v="-0.72"/>
  </r>
  <r>
    <x v="56"/>
    <x v="1"/>
    <n v="53387"/>
    <n v="7490"/>
    <n v="3411"/>
    <n v="992"/>
    <n v="191504"/>
    <n v="52292288"/>
    <n v="14.03"/>
    <n v="29.08"/>
    <n v="272.06"/>
  </r>
  <r>
    <x v="78"/>
    <x v="1"/>
    <n v="31112"/>
    <n v="1314"/>
    <n v="484"/>
    <n v="195"/>
    <n v="6044"/>
    <n v="6097260"/>
    <n v="4.22"/>
    <n v="40.29"/>
    <n v="1007.81"/>
  </r>
  <r>
    <x v="5"/>
    <x v="1"/>
    <n v="163"/>
    <n v="20"/>
    <n v="9"/>
    <n v="3"/>
    <n v="172989"/>
    <n v="39984"/>
    <n v="12.27"/>
    <n v="33.33"/>
    <n v="-0.77"/>
  </r>
  <r>
    <x v="165"/>
    <x v="3"/>
    <n v="8163"/>
    <n v="819"/>
    <n v="135"/>
    <n v="29"/>
    <n v="68982"/>
    <n v="1349486"/>
    <n v="10.029999999999999"/>
    <n v="21.48"/>
    <n v="18.559999999999999"/>
  </r>
  <r>
    <x v="39"/>
    <x v="6"/>
    <n v="35084"/>
    <n v="1913"/>
    <n v="254"/>
    <n v="40"/>
    <n v="1743"/>
    <n v="2568080"/>
    <n v="5.45"/>
    <n v="15.75"/>
    <n v="1472.37"/>
  </r>
  <r>
    <x v="109"/>
    <x v="5"/>
    <n v="11092"/>
    <n v="754"/>
    <n v="89"/>
    <n v="19"/>
    <n v="6083"/>
    <n v="421800"/>
    <n v="6.8"/>
    <n v="21.35"/>
    <n v="68.34"/>
  </r>
  <r>
    <x v="25"/>
    <x v="6"/>
    <n v="4186"/>
    <n v="474"/>
    <n v="225"/>
    <n v="70"/>
    <n v="879"/>
    <n v="3762850"/>
    <n v="11.32"/>
    <n v="31.11"/>
    <n v="4279.83"/>
  </r>
  <r>
    <x v="40"/>
    <x v="1"/>
    <n v="43191"/>
    <n v="4861"/>
    <n v="1837"/>
    <n v="340"/>
    <n v="77567"/>
    <n v="12696620"/>
    <n v="11.25"/>
    <n v="18.510000000000002"/>
    <n v="162.69"/>
  </r>
  <r>
    <x v="34"/>
    <x v="1"/>
    <n v="24022"/>
    <n v="3161"/>
    <n v="642"/>
    <n v="75"/>
    <n v="79246"/>
    <n v="4894800"/>
    <n v="13.16"/>
    <n v="11.68"/>
    <n v="60.77"/>
  </r>
  <r>
    <x v="38"/>
    <x v="2"/>
    <n v="14894"/>
    <n v="1153"/>
    <n v="625"/>
    <n v="68"/>
    <n v="16941"/>
    <n v="3576460"/>
    <n v="7.74"/>
    <n v="10.88"/>
    <n v="210.11"/>
  </r>
  <r>
    <x v="13"/>
    <x v="4"/>
    <n v="28766"/>
    <n v="318"/>
    <n v="89"/>
    <n v="7"/>
    <n v="18088"/>
    <n v="197645"/>
    <n v="1.1100000000000001"/>
    <n v="7.87"/>
    <n v="9.93"/>
  </r>
  <r>
    <x v="30"/>
    <x v="2"/>
    <n v="24069"/>
    <n v="339"/>
    <n v="71"/>
    <n v="19"/>
    <n v="55626"/>
    <n v="119263"/>
    <n v="1.41"/>
    <n v="26.76"/>
    <n v="1.1399999999999999"/>
  </r>
  <r>
    <x v="80"/>
    <x v="1"/>
    <n v="20144"/>
    <n v="2860"/>
    <n v="600"/>
    <n v="277"/>
    <n v="87903"/>
    <n v="9185597"/>
    <n v="14.2"/>
    <n v="46.17"/>
    <n v="103.5"/>
  </r>
  <r>
    <x v="182"/>
    <x v="1"/>
    <n v="28893"/>
    <n v="2998"/>
    <n v="683"/>
    <n v="180"/>
    <n v="126874"/>
    <n v="12963420"/>
    <n v="10.38"/>
    <n v="26.35"/>
    <n v="101.18"/>
  </r>
  <r>
    <x v="112"/>
    <x v="4"/>
    <n v="20412"/>
    <n v="2836"/>
    <n v="976"/>
    <n v="259"/>
    <n v="24547"/>
    <n v="7667436"/>
    <n v="13.89"/>
    <n v="26.54"/>
    <n v="311.36"/>
  </r>
  <r>
    <x v="42"/>
    <x v="6"/>
    <n v="47898"/>
    <n v="1334"/>
    <n v="384"/>
    <n v="31"/>
    <n v="123525"/>
    <n v="219263"/>
    <n v="2.79"/>
    <n v="8.07"/>
    <n v="0.78"/>
  </r>
  <r>
    <x v="95"/>
    <x v="0"/>
    <n v="49757"/>
    <n v="996"/>
    <n v="566"/>
    <n v="221"/>
    <n v="53627"/>
    <n v="13407628"/>
    <n v="2"/>
    <n v="39.049999999999997"/>
    <n v="249.02"/>
  </r>
  <r>
    <x v="183"/>
    <x v="0"/>
    <n v="23605"/>
    <n v="1032"/>
    <n v="177"/>
    <n v="84"/>
    <n v="92402"/>
    <n v="6114444"/>
    <n v="4.37"/>
    <n v="47.46"/>
    <n v="65.17"/>
  </r>
  <r>
    <x v="12"/>
    <x v="4"/>
    <n v="18903"/>
    <n v="2830"/>
    <n v="218"/>
    <n v="50"/>
    <n v="13002"/>
    <n v="1364850"/>
    <n v="14.97"/>
    <n v="22.94"/>
    <n v="103.97"/>
  </r>
  <r>
    <x v="37"/>
    <x v="1"/>
    <n v="1503"/>
    <n v="23"/>
    <n v="6"/>
    <n v="2"/>
    <n v="22674"/>
    <n v="136142"/>
    <n v="1.53"/>
    <n v="33.33"/>
    <n v="5"/>
  </r>
  <r>
    <x v="62"/>
    <x v="6"/>
    <n v="98115"/>
    <n v="13193"/>
    <n v="6724"/>
    <n v="2097"/>
    <n v="120762"/>
    <n v="5039091"/>
    <n v="13.45"/>
    <n v="31.19"/>
    <n v="40.729999999999997"/>
  </r>
  <r>
    <x v="25"/>
    <x v="5"/>
    <n v="62330"/>
    <n v="8815"/>
    <n v="3385"/>
    <n v="325"/>
    <n v="62240"/>
    <n v="17382625"/>
    <n v="14.14"/>
    <n v="9.6"/>
    <n v="278.27999999999997"/>
  </r>
  <r>
    <x v="113"/>
    <x v="0"/>
    <n v="47987"/>
    <n v="3243"/>
    <n v="1237"/>
    <n v="618"/>
    <n v="35617"/>
    <n v="31061916"/>
    <n v="6.76"/>
    <n v="49.96"/>
    <n v="871.11"/>
  </r>
  <r>
    <x v="172"/>
    <x v="0"/>
    <n v="32560"/>
    <n v="1905"/>
    <n v="1025"/>
    <n v="334"/>
    <n v="64850"/>
    <n v="3661642"/>
    <n v="5.85"/>
    <n v="32.590000000000003"/>
    <n v="55.46"/>
  </r>
  <r>
    <x v="31"/>
    <x v="5"/>
    <n v="27506"/>
    <n v="3128"/>
    <n v="602"/>
    <n v="111"/>
    <n v="48874"/>
    <n v="2970027"/>
    <n v="11.37"/>
    <n v="18.440000000000001"/>
    <n v="59.77"/>
  </r>
  <r>
    <x v="16"/>
    <x v="3"/>
    <n v="47949"/>
    <n v="3518"/>
    <n v="1710"/>
    <n v="665"/>
    <n v="28519"/>
    <n v="3222590"/>
    <n v="7.34"/>
    <n v="38.89"/>
    <n v="112"/>
  </r>
  <r>
    <x v="60"/>
    <x v="0"/>
    <n v="69057"/>
    <n v="5312"/>
    <n v="1869"/>
    <n v="215"/>
    <n v="98533"/>
    <n v="4763755"/>
    <n v="7.69"/>
    <n v="11.5"/>
    <n v="47.35"/>
  </r>
  <r>
    <x v="180"/>
    <x v="4"/>
    <n v="24744"/>
    <n v="3235"/>
    <n v="513"/>
    <n v="236"/>
    <n v="9576"/>
    <n v="3115672"/>
    <n v="13.07"/>
    <n v="46"/>
    <n v="324.36"/>
  </r>
  <r>
    <x v="54"/>
    <x v="5"/>
    <n v="17567"/>
    <n v="806"/>
    <n v="337"/>
    <n v="161"/>
    <n v="108851"/>
    <n v="9957528"/>
    <n v="4.59"/>
    <n v="47.77"/>
    <n v="90.48"/>
  </r>
  <r>
    <x v="46"/>
    <x v="4"/>
    <n v="7330"/>
    <n v="963"/>
    <n v="497"/>
    <n v="131"/>
    <n v="30613"/>
    <n v="1810682"/>
    <n v="13.14"/>
    <n v="26.36"/>
    <n v="58.15"/>
  </r>
  <r>
    <x v="124"/>
    <x v="5"/>
    <n v="16478"/>
    <n v="1020"/>
    <n v="152"/>
    <n v="70"/>
    <n v="44689"/>
    <n v="3846640"/>
    <n v="6.19"/>
    <n v="46.05"/>
    <n v="85.08"/>
  </r>
  <r>
    <x v="105"/>
    <x v="1"/>
    <n v="80989"/>
    <n v="6337"/>
    <n v="1593"/>
    <n v="525"/>
    <n v="1401"/>
    <n v="30326100"/>
    <n v="7.82"/>
    <n v="32.96"/>
    <n v="21645.040000000001"/>
  </r>
  <r>
    <x v="55"/>
    <x v="3"/>
    <n v="43084"/>
    <n v="4550"/>
    <n v="2488"/>
    <n v="325"/>
    <n v="64646"/>
    <n v="15266875"/>
    <n v="10.56"/>
    <n v="13.06"/>
    <n v="235.16"/>
  </r>
  <r>
    <x v="79"/>
    <x v="1"/>
    <n v="67530"/>
    <n v="1298"/>
    <n v="399"/>
    <n v="134"/>
    <n v="22321"/>
    <n v="2720066"/>
    <n v="1.92"/>
    <n v="33.58"/>
    <n v="120.86"/>
  </r>
  <r>
    <x v="184"/>
    <x v="4"/>
    <n v="5953"/>
    <n v="801"/>
    <n v="247"/>
    <n v="93"/>
    <n v="12713"/>
    <n v="1765698"/>
    <n v="13.46"/>
    <n v="37.65"/>
    <n v="137.88999999999999"/>
  </r>
  <r>
    <x v="185"/>
    <x v="6"/>
    <n v="82628"/>
    <n v="3059"/>
    <n v="1502"/>
    <n v="573"/>
    <n v="30975"/>
    <n v="4991976"/>
    <n v="3.7"/>
    <n v="38.15"/>
    <n v="160.16"/>
  </r>
  <r>
    <x v="119"/>
    <x v="1"/>
    <n v="19858"/>
    <n v="2826"/>
    <n v="1591"/>
    <n v="204"/>
    <n v="99755"/>
    <n v="9754260"/>
    <n v="14.23"/>
    <n v="12.82"/>
    <n v="96.78"/>
  </r>
  <r>
    <x v="186"/>
    <x v="6"/>
    <n v="17086"/>
    <n v="708"/>
    <n v="143"/>
    <n v="15"/>
    <n v="160816"/>
    <n v="1161495"/>
    <n v="4.1399999999999997"/>
    <n v="10.49"/>
    <n v="6.22"/>
  </r>
  <r>
    <x v="63"/>
    <x v="3"/>
    <n v="2575"/>
    <n v="267"/>
    <n v="82"/>
    <n v="16"/>
    <n v="32879"/>
    <n v="1144176"/>
    <n v="10.37"/>
    <n v="19.510000000000002"/>
    <n v="33.799999999999997"/>
  </r>
  <r>
    <x v="126"/>
    <x v="0"/>
    <n v="23378"/>
    <n v="1697"/>
    <n v="616"/>
    <n v="191"/>
    <n v="19173"/>
    <n v="2740086"/>
    <n v="7.26"/>
    <n v="31.01"/>
    <n v="141.91"/>
  </r>
  <r>
    <x v="186"/>
    <x v="1"/>
    <n v="56615"/>
    <n v="4437"/>
    <n v="555"/>
    <n v="260"/>
    <n v="43909"/>
    <n v="12210380"/>
    <n v="7.84"/>
    <n v="46.85"/>
    <n v="277.08"/>
  </r>
  <r>
    <x v="106"/>
    <x v="2"/>
    <n v="65347"/>
    <n v="897"/>
    <n v="274"/>
    <n v="13"/>
    <n v="49965"/>
    <n v="239200"/>
    <n v="1.37"/>
    <n v="4.74"/>
    <n v="3.79"/>
  </r>
  <r>
    <x v="16"/>
    <x v="3"/>
    <n v="19891"/>
    <n v="827"/>
    <n v="280"/>
    <n v="22"/>
    <n v="15672"/>
    <n v="573012"/>
    <n v="4.16"/>
    <n v="7.86"/>
    <n v="35.56"/>
  </r>
  <r>
    <x v="30"/>
    <x v="2"/>
    <n v="25112"/>
    <n v="2942"/>
    <n v="1351"/>
    <n v="612"/>
    <n v="25575"/>
    <n v="6201396"/>
    <n v="11.72"/>
    <n v="45.3"/>
    <n v="241.48"/>
  </r>
  <r>
    <x v="132"/>
    <x v="1"/>
    <n v="59320"/>
    <n v="4062"/>
    <n v="2133"/>
    <n v="154"/>
    <n v="69459"/>
    <n v="6520514"/>
    <n v="6.85"/>
    <n v="7.22"/>
    <n v="92.88"/>
  </r>
  <r>
    <x v="32"/>
    <x v="0"/>
    <n v="2285"/>
    <n v="58"/>
    <n v="16"/>
    <n v="3"/>
    <n v="62695"/>
    <n v="234066"/>
    <n v="2.54"/>
    <n v="18.75"/>
    <n v="2.73"/>
  </r>
  <r>
    <x v="184"/>
    <x v="1"/>
    <n v="75047"/>
    <n v="5670"/>
    <n v="2959"/>
    <n v="545"/>
    <n v="906"/>
    <n v="30036040"/>
    <n v="7.56"/>
    <n v="18.420000000000002"/>
    <n v="33151.360000000001"/>
  </r>
  <r>
    <x v="40"/>
    <x v="1"/>
    <n v="21702"/>
    <n v="2706"/>
    <n v="1192"/>
    <n v="585"/>
    <n v="24472"/>
    <n v="31112640"/>
    <n v="12.47"/>
    <n v="49.08"/>
    <n v="1270.3599999999999"/>
  </r>
  <r>
    <x v="124"/>
    <x v="2"/>
    <n v="15199"/>
    <n v="634"/>
    <n v="43"/>
    <n v="2"/>
    <n v="21989"/>
    <n v="152066"/>
    <n v="4.17"/>
    <n v="4.6500000000000004"/>
    <n v="5.92"/>
  </r>
  <r>
    <x v="19"/>
    <x v="5"/>
    <n v="18288"/>
    <n v="2361"/>
    <n v="1357"/>
    <n v="164"/>
    <n v="28821"/>
    <n v="9219096"/>
    <n v="12.91"/>
    <n v="12.09"/>
    <n v="318.87"/>
  </r>
  <r>
    <x v="105"/>
    <x v="3"/>
    <n v="49968"/>
    <n v="3515"/>
    <n v="2046"/>
    <n v="710"/>
    <n v="76968"/>
    <n v="47336410"/>
    <n v="7.03"/>
    <n v="34.700000000000003"/>
    <n v="614.01"/>
  </r>
  <r>
    <x v="93"/>
    <x v="3"/>
    <n v="18096"/>
    <n v="499"/>
    <n v="155"/>
    <n v="58"/>
    <n v="81913"/>
    <n v="1274724"/>
    <n v="2.76"/>
    <n v="37.42"/>
    <n v="14.56"/>
  </r>
  <r>
    <x v="14"/>
    <x v="0"/>
    <n v="18618"/>
    <n v="2235"/>
    <n v="319"/>
    <n v="23"/>
    <n v="68792"/>
    <n v="1495874"/>
    <n v="12"/>
    <n v="7.21"/>
    <n v="20.74"/>
  </r>
  <r>
    <x v="80"/>
    <x v="1"/>
    <n v="57107"/>
    <n v="6282"/>
    <n v="1443"/>
    <n v="229"/>
    <n v="73865"/>
    <n v="16698222"/>
    <n v="11"/>
    <n v="15.87"/>
    <n v="225.06"/>
  </r>
  <r>
    <x v="53"/>
    <x v="0"/>
    <n v="62816"/>
    <n v="2089"/>
    <n v="427"/>
    <n v="115"/>
    <n v="125125"/>
    <n v="4086640"/>
    <n v="3.33"/>
    <n v="26.93"/>
    <n v="31.66"/>
  </r>
  <r>
    <x v="150"/>
    <x v="5"/>
    <n v="21573"/>
    <n v="2386"/>
    <n v="179"/>
    <n v="21"/>
    <n v="24759"/>
    <n v="23583"/>
    <n v="11.06"/>
    <n v="11.73"/>
    <n v="-0.05"/>
  </r>
  <r>
    <x v="14"/>
    <x v="0"/>
    <n v="20979"/>
    <n v="939"/>
    <n v="242"/>
    <n v="99"/>
    <n v="38730"/>
    <n v="7283925"/>
    <n v="4.4800000000000004"/>
    <n v="40.909999999999997"/>
    <n v="187.07"/>
  </r>
  <r>
    <x v="43"/>
    <x v="3"/>
    <n v="43145"/>
    <n v="969"/>
    <n v="53"/>
    <n v="1"/>
    <n v="88031"/>
    <n v="49106"/>
    <n v="2.25"/>
    <n v="1.89"/>
    <n v="-0.4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n v="34910"/>
    <n v="3807"/>
    <n v="1040"/>
    <n v="36"/>
    <n v="39449"/>
    <n v="1802844"/>
    <n v="10.91"/>
    <n v="3.46"/>
    <n v="44.7"/>
  </r>
  <r>
    <x v="1"/>
    <x v="1"/>
    <n v="50910"/>
    <n v="1012"/>
    <n v="351"/>
    <n v="157"/>
    <n v="97941"/>
    <n v="6159581"/>
    <n v="1.99"/>
    <n v="44.73"/>
    <n v="61.89"/>
  </r>
  <r>
    <x v="2"/>
    <x v="0"/>
    <n v="31440"/>
    <n v="2201"/>
    <n v="1163"/>
    <n v="273"/>
    <n v="13142"/>
    <n v="548730"/>
    <n v="7"/>
    <n v="23.47"/>
    <n v="40.75"/>
  </r>
  <r>
    <x v="3"/>
    <x v="0"/>
    <n v="7972"/>
    <n v="1055"/>
    <n v="205"/>
    <n v="24"/>
    <n v="47274"/>
    <n v="1083312"/>
    <n v="13.23"/>
    <n v="11.71"/>
    <n v="21.92"/>
  </r>
  <r>
    <x v="4"/>
    <x v="1"/>
    <n v="86493"/>
    <n v="9047"/>
    <n v="4465"/>
    <n v="724"/>
    <n v="19245"/>
    <n v="21578820"/>
    <n v="10.46"/>
    <n v="16.22"/>
    <n v="1120.27"/>
  </r>
  <r>
    <x v="5"/>
    <x v="0"/>
    <n v="42135"/>
    <n v="2245"/>
    <n v="732"/>
    <n v="133"/>
    <n v="135411"/>
    <n v="10608479"/>
    <n v="5.33"/>
    <n v="18.170000000000002"/>
    <n v="77.34"/>
  </r>
  <r>
    <x v="6"/>
    <x v="0"/>
    <n v="39311"/>
    <n v="3384"/>
    <n v="612"/>
    <n v="262"/>
    <n v="17294"/>
    <n v="9976436"/>
    <n v="8.61"/>
    <n v="42.81"/>
    <n v="575.87"/>
  </r>
  <r>
    <x v="7"/>
    <x v="2"/>
    <n v="23664"/>
    <n v="1421"/>
    <n v="730"/>
    <n v="173"/>
    <n v="64364"/>
    <n v="859810"/>
    <n v="6"/>
    <n v="23.7"/>
    <n v="12.36"/>
  </r>
  <r>
    <x v="8"/>
    <x v="3"/>
    <n v="52314"/>
    <n v="7798"/>
    <n v="3301"/>
    <n v="433"/>
    <n v="52422"/>
    <n v="3009350"/>
    <n v="14.91"/>
    <n v="13.12"/>
    <n v="56.41"/>
  </r>
  <r>
    <x v="9"/>
    <x v="3"/>
    <n v="19784"/>
    <n v="1999"/>
    <n v="932"/>
    <n v="353"/>
    <n v="62566"/>
    <n v="25946206"/>
    <n v="10.1"/>
    <n v="37.880000000000003"/>
    <n v="413.7"/>
  </r>
  <r>
    <x v="10"/>
    <x v="4"/>
    <n v="40239"/>
    <n v="1677"/>
    <n v="99"/>
    <n v="29"/>
    <n v="87272"/>
    <n v="1571945"/>
    <n v="4.17"/>
    <n v="29.29"/>
    <n v="17.010000000000002"/>
  </r>
  <r>
    <x v="11"/>
    <x v="5"/>
    <n v="19001"/>
    <n v="1910"/>
    <n v="1073"/>
    <n v="242"/>
    <n v="91917"/>
    <n v="4147638"/>
    <n v="10.050000000000001"/>
    <n v="22.55"/>
    <n v="44.12"/>
  </r>
  <r>
    <x v="12"/>
    <x v="4"/>
    <n v="46366"/>
    <n v="4598"/>
    <n v="2689"/>
    <n v="141"/>
    <n v="112976"/>
    <n v="6181017"/>
    <n v="9.92"/>
    <n v="5.24"/>
    <n v="53.71"/>
  </r>
  <r>
    <x v="13"/>
    <x v="4"/>
    <n v="37377"/>
    <n v="1364"/>
    <n v="479"/>
    <n v="15"/>
    <n v="4979"/>
    <n v="774975"/>
    <n v="3.65"/>
    <n v="3.13"/>
    <n v="154.65"/>
  </r>
  <r>
    <x v="14"/>
    <x v="6"/>
    <n v="90073"/>
    <n v="5271"/>
    <n v="847"/>
    <n v="345"/>
    <n v="208527"/>
    <n v="2166600"/>
    <n v="5.85"/>
    <n v="40.729999999999997"/>
    <n v="9.39"/>
  </r>
  <r>
    <x v="15"/>
    <x v="6"/>
    <n v="109934"/>
    <n v="9552"/>
    <n v="1911"/>
    <n v="262"/>
    <n v="150741"/>
    <n v="6161192"/>
    <n v="8.69"/>
    <n v="13.71"/>
    <n v="39.869999999999997"/>
  </r>
  <r>
    <x v="16"/>
    <x v="0"/>
    <n v="42921"/>
    <n v="5610"/>
    <n v="1345"/>
    <n v="246"/>
    <n v="40910"/>
    <n v="17239926"/>
    <n v="13.07"/>
    <n v="18.29"/>
    <n v="420.41"/>
  </r>
  <r>
    <x v="17"/>
    <x v="3"/>
    <n v="22213"/>
    <n v="1036"/>
    <n v="609"/>
    <n v="245"/>
    <n v="113420"/>
    <n v="5908910"/>
    <n v="4.66"/>
    <n v="40.229999999999997"/>
    <n v="51.1"/>
  </r>
  <r>
    <x v="18"/>
    <x v="5"/>
    <n v="21551"/>
    <n v="1111"/>
    <n v="316"/>
    <n v="34"/>
    <n v="46379"/>
    <n v="2111468"/>
    <n v="5.16"/>
    <n v="10.76"/>
    <n v="44.53"/>
  </r>
  <r>
    <x v="19"/>
    <x v="4"/>
    <n v="13310"/>
    <n v="1801"/>
    <n v="324"/>
    <n v="60"/>
    <n v="32176"/>
    <n v="156420"/>
    <n v="13.53"/>
    <n v="18.52"/>
    <n v="3.86"/>
  </r>
  <r>
    <x v="20"/>
    <x v="5"/>
    <n v="25552"/>
    <n v="2974"/>
    <n v="719"/>
    <n v="171"/>
    <n v="46697"/>
    <n v="2078334"/>
    <n v="11.64"/>
    <n v="23.78"/>
    <n v="43.51"/>
  </r>
  <r>
    <x v="21"/>
    <x v="6"/>
    <n v="56772"/>
    <n v="2367"/>
    <n v="872"/>
    <n v="259"/>
    <n v="45009"/>
    <n v="11942749"/>
    <n v="4.17"/>
    <n v="29.7"/>
    <n v="264.33999999999997"/>
  </r>
  <r>
    <x v="22"/>
    <x v="6"/>
    <n v="66097"/>
    <n v="3601"/>
    <n v="639"/>
    <n v="282"/>
    <n v="152302"/>
    <n v="22527570"/>
    <n v="5.45"/>
    <n v="44.13"/>
    <n v="146.91"/>
  </r>
  <r>
    <x v="23"/>
    <x v="1"/>
    <n v="86642"/>
    <n v="8241"/>
    <n v="877"/>
    <n v="376"/>
    <n v="37530"/>
    <n v="27655928"/>
    <n v="9.51"/>
    <n v="42.87"/>
    <n v="735.9"/>
  </r>
  <r>
    <x v="24"/>
    <x v="4"/>
    <n v="10757"/>
    <n v="371"/>
    <n v="115"/>
    <n v="38"/>
    <n v="24935"/>
    <n v="922982"/>
    <n v="3.45"/>
    <n v="33.04"/>
    <n v="36.020000000000003"/>
  </r>
  <r>
    <x v="25"/>
    <x v="1"/>
    <n v="76538"/>
    <n v="5301"/>
    <n v="2956"/>
    <n v="162"/>
    <n v="146057"/>
    <n v="4265946"/>
    <n v="6.93"/>
    <n v="5.48"/>
    <n v="28.21"/>
  </r>
  <r>
    <x v="26"/>
    <x v="3"/>
    <n v="40307"/>
    <n v="480"/>
    <n v="44"/>
    <n v="9"/>
    <n v="55191"/>
    <n v="518049"/>
    <n v="1.19"/>
    <n v="20.45"/>
    <n v="8.39"/>
  </r>
  <r>
    <x v="27"/>
    <x v="2"/>
    <n v="44991"/>
    <n v="6411"/>
    <n v="1189"/>
    <n v="482"/>
    <n v="101519"/>
    <n v="36765032"/>
    <n v="14.25"/>
    <n v="40.54"/>
    <n v="361.15"/>
  </r>
  <r>
    <x v="28"/>
    <x v="2"/>
    <n v="43483"/>
    <n v="1070"/>
    <n v="97"/>
    <n v="18"/>
    <n v="14625"/>
    <n v="891054"/>
    <n v="2.46"/>
    <n v="18.559999999999999"/>
    <n v="59.93"/>
  </r>
  <r>
    <x v="29"/>
    <x v="6"/>
    <n v="45148"/>
    <n v="4278"/>
    <n v="1354"/>
    <n v="95"/>
    <n v="83804"/>
    <n v="2437700"/>
    <n v="9.48"/>
    <n v="7.02"/>
    <n v="28.09"/>
  </r>
  <r>
    <x v="30"/>
    <x v="2"/>
    <n v="11730"/>
    <n v="796"/>
    <n v="71"/>
    <n v="25"/>
    <n v="68253"/>
    <n v="76900"/>
    <n v="6.79"/>
    <n v="35.21"/>
    <n v="0.13"/>
  </r>
  <r>
    <x v="13"/>
    <x v="3"/>
    <n v="40918"/>
    <n v="747"/>
    <n v="409"/>
    <n v="45"/>
    <n v="38557"/>
    <n v="1089720"/>
    <n v="1.83"/>
    <n v="11"/>
    <n v="27.26"/>
  </r>
  <r>
    <x v="31"/>
    <x v="3"/>
    <n v="5872"/>
    <n v="818"/>
    <n v="477"/>
    <n v="124"/>
    <n v="82166"/>
    <n v="2757264"/>
    <n v="13.93"/>
    <n v="26"/>
    <n v="32.56"/>
  </r>
  <r>
    <x v="32"/>
    <x v="1"/>
    <n v="55465"/>
    <n v="3286"/>
    <n v="584"/>
    <n v="184"/>
    <n v="133512"/>
    <n v="1866680"/>
    <n v="5.92"/>
    <n v="31.51"/>
    <n v="12.98"/>
  </r>
  <r>
    <x v="33"/>
    <x v="2"/>
    <n v="17895"/>
    <n v="1409"/>
    <n v="599"/>
    <n v="41"/>
    <n v="132408"/>
    <n v="2410144"/>
    <n v="7.87"/>
    <n v="6.84"/>
    <n v="17.2"/>
  </r>
  <r>
    <x v="28"/>
    <x v="6"/>
    <n v="20900"/>
    <n v="1574"/>
    <n v="165"/>
    <n v="29"/>
    <n v="50281"/>
    <n v="88856"/>
    <n v="7.53"/>
    <n v="17.579999999999998"/>
    <n v="0.77"/>
  </r>
  <r>
    <x v="9"/>
    <x v="5"/>
    <n v="54903"/>
    <n v="1182"/>
    <n v="416"/>
    <n v="62"/>
    <n v="1091"/>
    <n v="1387994"/>
    <n v="2.15"/>
    <n v="14.9"/>
    <n v="1271.22"/>
  </r>
  <r>
    <x v="34"/>
    <x v="0"/>
    <n v="10953"/>
    <n v="604"/>
    <n v="52"/>
    <n v="1"/>
    <n v="21618"/>
    <n v="40235"/>
    <n v="5.51"/>
    <n v="1.92"/>
    <n v="0.86"/>
  </r>
  <r>
    <x v="35"/>
    <x v="4"/>
    <n v="17449"/>
    <n v="989"/>
    <n v="589"/>
    <n v="40"/>
    <n v="22898"/>
    <n v="532120"/>
    <n v="5.67"/>
    <n v="6.79"/>
    <n v="22.24"/>
  </r>
  <r>
    <x v="36"/>
    <x v="1"/>
    <n v="83702"/>
    <n v="9932"/>
    <n v="3419"/>
    <n v="1377"/>
    <n v="120619"/>
    <n v="77408055"/>
    <n v="11.87"/>
    <n v="40.270000000000003"/>
    <n v="640.76"/>
  </r>
  <r>
    <x v="37"/>
    <x v="6"/>
    <n v="72019"/>
    <n v="10366"/>
    <n v="2225"/>
    <n v="1102"/>
    <n v="29088"/>
    <n v="36313104"/>
    <n v="14.39"/>
    <n v="49.53"/>
    <n v="1247.3900000000001"/>
  </r>
  <r>
    <x v="38"/>
    <x v="0"/>
    <n v="51551"/>
    <n v="1235"/>
    <n v="589"/>
    <n v="116"/>
    <n v="19417"/>
    <n v="3833336"/>
    <n v="2.4"/>
    <n v="19.690000000000001"/>
    <n v="196.42"/>
  </r>
  <r>
    <x v="39"/>
    <x v="1"/>
    <n v="22252"/>
    <n v="3101"/>
    <n v="287"/>
    <n v="133"/>
    <n v="96126"/>
    <n v="8541127"/>
    <n v="13.94"/>
    <n v="46.34"/>
    <n v="87.85"/>
  </r>
  <r>
    <x v="15"/>
    <x v="4"/>
    <n v="10650"/>
    <n v="1027"/>
    <n v="585"/>
    <n v="193"/>
    <n v="16462"/>
    <n v="10445353"/>
    <n v="9.64"/>
    <n v="32.99"/>
    <n v="633.51"/>
  </r>
  <r>
    <x v="40"/>
    <x v="0"/>
    <n v="42040"/>
    <n v="4923"/>
    <n v="2314"/>
    <n v="371"/>
    <n v="29490"/>
    <n v="16937263"/>
    <n v="11.71"/>
    <n v="16.03"/>
    <n v="573.34"/>
  </r>
  <r>
    <x v="41"/>
    <x v="4"/>
    <n v="7025"/>
    <n v="473"/>
    <n v="280"/>
    <n v="68"/>
    <n v="3124"/>
    <n v="2892584"/>
    <n v="6.73"/>
    <n v="24.29"/>
    <n v="924.92"/>
  </r>
  <r>
    <x v="42"/>
    <x v="5"/>
    <n v="76247"/>
    <n v="10949"/>
    <n v="1786"/>
    <n v="302"/>
    <n v="540"/>
    <n v="6616820"/>
    <n v="14.36"/>
    <n v="16.91"/>
    <n v="12252.37"/>
  </r>
  <r>
    <x v="43"/>
    <x v="1"/>
    <n v="72414"/>
    <n v="3501"/>
    <n v="1147"/>
    <n v="550"/>
    <n v="93726"/>
    <n v="6078050"/>
    <n v="4.83"/>
    <n v="47.95"/>
    <n v="63.85"/>
  </r>
  <r>
    <x v="44"/>
    <x v="1"/>
    <n v="53713"/>
    <n v="6983"/>
    <n v="1789"/>
    <n v="432"/>
    <n v="86260"/>
    <n v="14395104"/>
    <n v="13"/>
    <n v="24.15"/>
    <n v="165.88"/>
  </r>
  <r>
    <x v="45"/>
    <x v="6"/>
    <n v="22819"/>
    <n v="3125"/>
    <n v="1692"/>
    <n v="818"/>
    <n v="58196"/>
    <n v="13712952"/>
    <n v="13.69"/>
    <n v="48.35"/>
    <n v="234.63"/>
  </r>
  <r>
    <x v="46"/>
    <x v="0"/>
    <n v="15766"/>
    <n v="601"/>
    <n v="291"/>
    <n v="115"/>
    <n v="53948"/>
    <n v="8073115"/>
    <n v="3.81"/>
    <n v="39.520000000000003"/>
    <n v="148.65"/>
  </r>
  <r>
    <x v="47"/>
    <x v="2"/>
    <n v="4393"/>
    <n v="107"/>
    <n v="12"/>
    <n v="0"/>
    <n v="18499"/>
    <n v="0"/>
    <n v="2.44"/>
    <n v="0"/>
    <n v="-1"/>
  </r>
  <r>
    <x v="48"/>
    <x v="0"/>
    <n v="14518"/>
    <n v="527"/>
    <n v="171"/>
    <n v="68"/>
    <n v="7972"/>
    <n v="2159000"/>
    <n v="3.63"/>
    <n v="39.770000000000003"/>
    <n v="269.82"/>
  </r>
  <r>
    <x v="49"/>
    <x v="2"/>
    <n v="6476"/>
    <n v="831"/>
    <n v="473"/>
    <n v="205"/>
    <n v="19611"/>
    <n v="7322600"/>
    <n v="12.83"/>
    <n v="43.34"/>
    <n v="372.39"/>
  </r>
  <r>
    <x v="50"/>
    <x v="4"/>
    <n v="20555"/>
    <n v="390"/>
    <n v="61"/>
    <n v="20"/>
    <n v="19799"/>
    <n v="554400"/>
    <n v="1.9"/>
    <n v="32.79"/>
    <n v="27"/>
  </r>
  <r>
    <x v="51"/>
    <x v="6"/>
    <n v="57772"/>
    <n v="8302"/>
    <n v="2683"/>
    <n v="560"/>
    <n v="10561"/>
    <n v="7390320"/>
    <n v="14.37"/>
    <n v="20.87"/>
    <n v="698.77"/>
  </r>
  <r>
    <x v="31"/>
    <x v="0"/>
    <n v="7744"/>
    <n v="580"/>
    <n v="276"/>
    <n v="50"/>
    <n v="34291"/>
    <n v="2565100"/>
    <n v="7.49"/>
    <n v="18.12"/>
    <n v="73.8"/>
  </r>
  <r>
    <x v="52"/>
    <x v="5"/>
    <n v="7846"/>
    <n v="241"/>
    <n v="119"/>
    <n v="26"/>
    <n v="39354"/>
    <n v="2057692"/>
    <n v="3.07"/>
    <n v="21.85"/>
    <n v="51.29"/>
  </r>
  <r>
    <x v="53"/>
    <x v="1"/>
    <n v="703"/>
    <n v="35"/>
    <n v="19"/>
    <n v="7"/>
    <n v="1585"/>
    <n v="84861"/>
    <n v="4.9800000000000004"/>
    <n v="36.840000000000003"/>
    <n v="52.54"/>
  </r>
  <r>
    <x v="16"/>
    <x v="5"/>
    <n v="14925"/>
    <n v="2031"/>
    <n v="451"/>
    <n v="133"/>
    <n v="118934"/>
    <n v="9174606"/>
    <n v="13.61"/>
    <n v="29.49"/>
    <n v="76.14"/>
  </r>
  <r>
    <x v="54"/>
    <x v="5"/>
    <n v="82529"/>
    <n v="3201"/>
    <n v="1490"/>
    <n v="352"/>
    <n v="33059"/>
    <n v="8216736"/>
    <n v="3.88"/>
    <n v="23.62"/>
    <n v="247.55"/>
  </r>
  <r>
    <x v="55"/>
    <x v="4"/>
    <n v="24671"/>
    <n v="661"/>
    <n v="301"/>
    <n v="24"/>
    <n v="12972"/>
    <n v="937896"/>
    <n v="2.68"/>
    <n v="7.97"/>
    <n v="71.3"/>
  </r>
  <r>
    <x v="56"/>
    <x v="4"/>
    <n v="44072"/>
    <n v="1404"/>
    <n v="483"/>
    <n v="63"/>
    <n v="90794"/>
    <n v="1753416"/>
    <n v="3.19"/>
    <n v="13.04"/>
    <n v="18.309999999999999"/>
  </r>
  <r>
    <x v="57"/>
    <x v="4"/>
    <n v="66173"/>
    <n v="3151"/>
    <n v="1888"/>
    <n v="102"/>
    <n v="56888"/>
    <n v="5401308"/>
    <n v="4.76"/>
    <n v="5.4"/>
    <n v="93.95"/>
  </r>
  <r>
    <x v="9"/>
    <x v="1"/>
    <n v="102993"/>
    <n v="2765"/>
    <n v="324"/>
    <n v="94"/>
    <n v="123752"/>
    <n v="6225338"/>
    <n v="2.68"/>
    <n v="29.01"/>
    <n v="49.3"/>
  </r>
  <r>
    <x v="58"/>
    <x v="3"/>
    <n v="13409"/>
    <n v="1600"/>
    <n v="402"/>
    <n v="196"/>
    <n v="47368"/>
    <n v="2224208"/>
    <n v="11.93"/>
    <n v="48.76"/>
    <n v="45.96"/>
  </r>
  <r>
    <x v="59"/>
    <x v="1"/>
    <n v="55648"/>
    <n v="2621"/>
    <n v="953"/>
    <n v="221"/>
    <n v="109708"/>
    <n v="9152936"/>
    <n v="4.71"/>
    <n v="23.19"/>
    <n v="82.43"/>
  </r>
  <r>
    <x v="60"/>
    <x v="4"/>
    <n v="42462"/>
    <n v="4299"/>
    <n v="661"/>
    <n v="33"/>
    <n v="13383"/>
    <n v="2423388"/>
    <n v="10.119999999999999"/>
    <n v="4.99"/>
    <n v="180.08"/>
  </r>
  <r>
    <x v="61"/>
    <x v="5"/>
    <n v="39666"/>
    <n v="5699"/>
    <n v="1799"/>
    <n v="322"/>
    <n v="33951"/>
    <n v="13588722"/>
    <n v="14.37"/>
    <n v="17.899999999999999"/>
    <n v="399.25"/>
  </r>
  <r>
    <x v="5"/>
    <x v="3"/>
    <n v="24279"/>
    <n v="682"/>
    <n v="225"/>
    <n v="21"/>
    <n v="43923"/>
    <n v="1311555"/>
    <n v="2.81"/>
    <n v="9.33"/>
    <n v="28.86"/>
  </r>
  <r>
    <x v="5"/>
    <x v="6"/>
    <n v="57675"/>
    <n v="7248"/>
    <n v="531"/>
    <n v="117"/>
    <n v="10957"/>
    <n v="7404462"/>
    <n v="12.57"/>
    <n v="22.03"/>
    <n v="674.77"/>
  </r>
  <r>
    <x v="62"/>
    <x v="6"/>
    <n v="124706"/>
    <n v="15060"/>
    <n v="5389"/>
    <n v="1034"/>
    <n v="9017"/>
    <n v="58356892"/>
    <n v="12.08"/>
    <n v="19.190000000000001"/>
    <n v="6470.87"/>
  </r>
  <r>
    <x v="63"/>
    <x v="1"/>
    <n v="68784"/>
    <n v="10029"/>
    <n v="5612"/>
    <n v="2260"/>
    <n v="103273"/>
    <n v="87665400"/>
    <n v="14.58"/>
    <n v="40.270000000000003"/>
    <n v="847.87"/>
  </r>
  <r>
    <x v="64"/>
    <x v="2"/>
    <n v="13664"/>
    <n v="604"/>
    <n v="102"/>
    <n v="8"/>
    <n v="68983"/>
    <n v="297368"/>
    <n v="4.42"/>
    <n v="7.84"/>
    <n v="3.31"/>
  </r>
  <r>
    <x v="19"/>
    <x v="0"/>
    <n v="54919"/>
    <n v="5779"/>
    <n v="1218"/>
    <n v="217"/>
    <n v="58129"/>
    <n v="6947472"/>
    <n v="10.52"/>
    <n v="17.82"/>
    <n v="118.52"/>
  </r>
  <r>
    <x v="65"/>
    <x v="1"/>
    <n v="30343"/>
    <n v="2235"/>
    <n v="1089"/>
    <n v="224"/>
    <n v="73854"/>
    <n v="5818848"/>
    <n v="7.37"/>
    <n v="20.57"/>
    <n v="77.790000000000006"/>
  </r>
  <r>
    <x v="66"/>
    <x v="0"/>
    <n v="16845"/>
    <n v="1096"/>
    <n v="93"/>
    <n v="11"/>
    <n v="51139"/>
    <n v="108163"/>
    <n v="6.51"/>
    <n v="11.83"/>
    <n v="1.1200000000000001"/>
  </r>
  <r>
    <x v="67"/>
    <x v="2"/>
    <n v="9080"/>
    <n v="517"/>
    <n v="64"/>
    <n v="3"/>
    <n v="45500"/>
    <n v="192843"/>
    <n v="5.69"/>
    <n v="4.6900000000000004"/>
    <n v="3.24"/>
  </r>
  <r>
    <x v="68"/>
    <x v="5"/>
    <n v="35610"/>
    <n v="4450"/>
    <n v="1475"/>
    <n v="537"/>
    <n v="77599"/>
    <n v="13698333"/>
    <n v="12.5"/>
    <n v="36.409999999999997"/>
    <n v="175.53"/>
  </r>
  <r>
    <x v="57"/>
    <x v="2"/>
    <n v="28074"/>
    <n v="4142"/>
    <n v="1722"/>
    <n v="825"/>
    <n v="99956"/>
    <n v="50560125"/>
    <n v="14.75"/>
    <n v="47.91"/>
    <n v="504.82"/>
  </r>
  <r>
    <x v="69"/>
    <x v="5"/>
    <n v="4104"/>
    <n v="609"/>
    <n v="83"/>
    <n v="22"/>
    <n v="59322"/>
    <n v="689612"/>
    <n v="14.84"/>
    <n v="26.51"/>
    <n v="10.62"/>
  </r>
  <r>
    <x v="5"/>
    <x v="2"/>
    <n v="27444"/>
    <n v="4064"/>
    <n v="1153"/>
    <n v="357"/>
    <n v="139608"/>
    <n v="7641585"/>
    <n v="14.81"/>
    <n v="30.96"/>
    <n v="53.74"/>
  </r>
  <r>
    <x v="24"/>
    <x v="5"/>
    <n v="5923"/>
    <n v="802"/>
    <n v="160"/>
    <n v="73"/>
    <n v="114234"/>
    <n v="2739179"/>
    <n v="13.54"/>
    <n v="45.62"/>
    <n v="22.98"/>
  </r>
  <r>
    <x v="70"/>
    <x v="2"/>
    <n v="27976"/>
    <n v="1031"/>
    <n v="421"/>
    <n v="19"/>
    <n v="36861"/>
    <n v="1474780"/>
    <n v="3.69"/>
    <n v="4.51"/>
    <n v="39.01"/>
  </r>
  <r>
    <x v="12"/>
    <x v="3"/>
    <n v="29473"/>
    <n v="2510"/>
    <n v="1298"/>
    <n v="56"/>
    <n v="15366"/>
    <n v="1355872"/>
    <n v="8.52"/>
    <n v="4.3099999999999996"/>
    <n v="87.24"/>
  </r>
  <r>
    <x v="71"/>
    <x v="0"/>
    <n v="3907"/>
    <n v="556"/>
    <n v="94"/>
    <n v="13"/>
    <n v="36698"/>
    <n v="242788"/>
    <n v="14.23"/>
    <n v="13.83"/>
    <n v="5.62"/>
  </r>
  <r>
    <x v="72"/>
    <x v="3"/>
    <n v="56386"/>
    <n v="5639"/>
    <n v="2952"/>
    <n v="748"/>
    <n v="66797"/>
    <n v="23045880"/>
    <n v="10"/>
    <n v="25.34"/>
    <n v="344.01"/>
  </r>
  <r>
    <x v="29"/>
    <x v="4"/>
    <n v="37064"/>
    <n v="3386"/>
    <n v="1631"/>
    <n v="262"/>
    <n v="75060"/>
    <n v="8063836"/>
    <n v="9.14"/>
    <n v="16.059999999999999"/>
    <n v="106.43"/>
  </r>
  <r>
    <x v="73"/>
    <x v="2"/>
    <n v="13535"/>
    <n v="1420"/>
    <n v="775"/>
    <n v="158"/>
    <n v="57751"/>
    <n v="5380374"/>
    <n v="10.49"/>
    <n v="20.39"/>
    <n v="92.17"/>
  </r>
  <r>
    <x v="74"/>
    <x v="0"/>
    <n v="2388"/>
    <n v="218"/>
    <n v="26"/>
    <n v="12"/>
    <n v="15727"/>
    <n v="328224"/>
    <n v="9.1300000000000008"/>
    <n v="46.15"/>
    <n v="19.87"/>
  </r>
  <r>
    <x v="58"/>
    <x v="6"/>
    <n v="9130"/>
    <n v="735"/>
    <n v="102"/>
    <n v="20"/>
    <n v="76645"/>
    <n v="1530640"/>
    <n v="8.0500000000000007"/>
    <n v="19.61"/>
    <n v="18.97"/>
  </r>
  <r>
    <x v="75"/>
    <x v="1"/>
    <n v="17266"/>
    <n v="416"/>
    <n v="204"/>
    <n v="93"/>
    <n v="129950"/>
    <n v="946647"/>
    <n v="2.41"/>
    <n v="45.59"/>
    <n v="6.28"/>
  </r>
  <r>
    <x v="76"/>
    <x v="3"/>
    <n v="13915"/>
    <n v="1472"/>
    <n v="505"/>
    <n v="171"/>
    <n v="27643"/>
    <n v="13111596"/>
    <n v="10.58"/>
    <n v="33.86"/>
    <n v="473.32"/>
  </r>
  <r>
    <x v="21"/>
    <x v="4"/>
    <n v="17361"/>
    <n v="1115"/>
    <n v="316"/>
    <n v="17"/>
    <n v="61496"/>
    <n v="784839"/>
    <n v="6.42"/>
    <n v="5.38"/>
    <n v="11.76"/>
  </r>
  <r>
    <x v="22"/>
    <x v="0"/>
    <n v="53963"/>
    <n v="6596"/>
    <n v="2686"/>
    <n v="656"/>
    <n v="1213"/>
    <n v="14763936"/>
    <n v="12.22"/>
    <n v="24.42"/>
    <n v="12170.42"/>
  </r>
  <r>
    <x v="36"/>
    <x v="4"/>
    <n v="62291"/>
    <n v="7779"/>
    <n v="2319"/>
    <n v="718"/>
    <n v="26842"/>
    <n v="38651376"/>
    <n v="12.49"/>
    <n v="30.96"/>
    <n v="1438.96"/>
  </r>
  <r>
    <x v="77"/>
    <x v="3"/>
    <n v="953"/>
    <n v="22"/>
    <n v="10"/>
    <n v="3"/>
    <n v="9125"/>
    <n v="57864"/>
    <n v="2.31"/>
    <n v="30"/>
    <n v="5.34"/>
  </r>
  <r>
    <x v="78"/>
    <x v="1"/>
    <n v="30546"/>
    <n v="884"/>
    <n v="119"/>
    <n v="38"/>
    <n v="93881"/>
    <n v="270674"/>
    <n v="2.89"/>
    <n v="31.93"/>
    <n v="1.88"/>
  </r>
  <r>
    <x v="79"/>
    <x v="5"/>
    <n v="34779"/>
    <n v="3867"/>
    <n v="1085"/>
    <n v="71"/>
    <n v="127513"/>
    <n v="2542794"/>
    <n v="11.12"/>
    <n v="6.54"/>
    <n v="18.940000000000001"/>
  </r>
  <r>
    <x v="51"/>
    <x v="4"/>
    <n v="28654"/>
    <n v="2593"/>
    <n v="1182"/>
    <n v="301"/>
    <n v="4070"/>
    <n v="22304100"/>
    <n v="9.0500000000000007"/>
    <n v="25.47"/>
    <n v="5479.12"/>
  </r>
  <r>
    <x v="80"/>
    <x v="6"/>
    <n v="35015"/>
    <n v="1158"/>
    <n v="168"/>
    <n v="71"/>
    <n v="63581"/>
    <n v="5539065"/>
    <n v="3.31"/>
    <n v="42.26"/>
    <n v="86.12"/>
  </r>
  <r>
    <x v="81"/>
    <x v="0"/>
    <n v="53459"/>
    <n v="3558"/>
    <n v="1505"/>
    <n v="582"/>
    <n v="22506"/>
    <n v="35034072"/>
    <n v="6.66"/>
    <n v="38.67"/>
    <n v="1555.65"/>
  </r>
  <r>
    <x v="23"/>
    <x v="0"/>
    <n v="9084"/>
    <n v="402"/>
    <n v="209"/>
    <n v="62"/>
    <n v="25165"/>
    <n v="727322"/>
    <n v="4.43"/>
    <n v="29.67"/>
    <n v="27.9"/>
  </r>
  <r>
    <x v="47"/>
    <x v="5"/>
    <n v="9045"/>
    <n v="666"/>
    <n v="139"/>
    <n v="18"/>
    <n v="40787"/>
    <n v="165096"/>
    <n v="7.36"/>
    <n v="12.95"/>
    <n v="3.05"/>
  </r>
  <r>
    <x v="56"/>
    <x v="5"/>
    <n v="41552"/>
    <n v="2750"/>
    <n v="1224"/>
    <n v="539"/>
    <n v="12061"/>
    <n v="4745356"/>
    <n v="6.62"/>
    <n v="44.04"/>
    <n v="392.45"/>
  </r>
  <r>
    <x v="82"/>
    <x v="2"/>
    <n v="12878"/>
    <n v="753"/>
    <n v="383"/>
    <n v="147"/>
    <n v="129541"/>
    <n v="3400845"/>
    <n v="5.85"/>
    <n v="38.380000000000003"/>
    <n v="25.25"/>
  </r>
  <r>
    <x v="9"/>
    <x v="5"/>
    <n v="13213"/>
    <n v="227"/>
    <n v="53"/>
    <n v="20"/>
    <n v="41045"/>
    <n v="546180"/>
    <n v="1.72"/>
    <n v="37.74"/>
    <n v="12.31"/>
  </r>
  <r>
    <x v="16"/>
    <x v="1"/>
    <n v="35468"/>
    <n v="990"/>
    <n v="289"/>
    <n v="128"/>
    <n v="45092"/>
    <n v="3487360"/>
    <n v="2.79"/>
    <n v="44.29"/>
    <n v="76.34"/>
  </r>
  <r>
    <x v="2"/>
    <x v="0"/>
    <n v="32689"/>
    <n v="3254"/>
    <n v="472"/>
    <n v="164"/>
    <n v="12492"/>
    <n v="12821356"/>
    <n v="9.9499999999999993"/>
    <n v="34.75"/>
    <n v="1025.3699999999999"/>
  </r>
  <r>
    <x v="79"/>
    <x v="5"/>
    <n v="20283"/>
    <n v="3006"/>
    <n v="1075"/>
    <n v="380"/>
    <n v="54958"/>
    <n v="25045800"/>
    <n v="14.82"/>
    <n v="35.35"/>
    <n v="454.73"/>
  </r>
  <r>
    <x v="83"/>
    <x v="0"/>
    <n v="15364"/>
    <n v="2166"/>
    <n v="271"/>
    <n v="68"/>
    <n v="5311"/>
    <n v="2440520"/>
    <n v="14.1"/>
    <n v="25.09"/>
    <n v="458.52"/>
  </r>
  <r>
    <x v="84"/>
    <x v="2"/>
    <n v="25869"/>
    <n v="2948"/>
    <n v="919"/>
    <n v="40"/>
    <n v="26475"/>
    <n v="2848280"/>
    <n v="11.4"/>
    <n v="4.3499999999999996"/>
    <n v="106.58"/>
  </r>
  <r>
    <x v="85"/>
    <x v="4"/>
    <n v="1130"/>
    <n v="116"/>
    <n v="40"/>
    <n v="3"/>
    <n v="8775"/>
    <n v="189006"/>
    <n v="10.27"/>
    <n v="7.5"/>
    <n v="20.54"/>
  </r>
  <r>
    <x v="86"/>
    <x v="6"/>
    <n v="51162"/>
    <n v="1108"/>
    <n v="565"/>
    <n v="177"/>
    <n v="38836"/>
    <n v="10006695"/>
    <n v="2.17"/>
    <n v="31.33"/>
    <n v="256.67"/>
  </r>
  <r>
    <x v="43"/>
    <x v="4"/>
    <n v="8240"/>
    <n v="929"/>
    <n v="108"/>
    <n v="13"/>
    <n v="20618"/>
    <n v="552435"/>
    <n v="11.27"/>
    <n v="12.04"/>
    <n v="25.79"/>
  </r>
  <r>
    <x v="87"/>
    <x v="0"/>
    <n v="40860"/>
    <n v="1396"/>
    <n v="268"/>
    <n v="65"/>
    <n v="78381"/>
    <n v="5052905"/>
    <n v="3.42"/>
    <n v="24.25"/>
    <n v="63.47"/>
  </r>
  <r>
    <x v="88"/>
    <x v="3"/>
    <n v="9834"/>
    <n v="1148"/>
    <n v="289"/>
    <n v="81"/>
    <n v="17237"/>
    <n v="3178197"/>
    <n v="11.67"/>
    <n v="28.03"/>
    <n v="183.38"/>
  </r>
  <r>
    <x v="53"/>
    <x v="0"/>
    <n v="14470"/>
    <n v="500"/>
    <n v="127"/>
    <n v="4"/>
    <n v="11152"/>
    <n v="235864"/>
    <n v="3.46"/>
    <n v="3.15"/>
    <n v="20.149999999999999"/>
  </r>
  <r>
    <x v="59"/>
    <x v="3"/>
    <n v="21589"/>
    <n v="2412"/>
    <n v="1173"/>
    <n v="401"/>
    <n v="39652"/>
    <n v="5590341"/>
    <n v="11.17"/>
    <n v="34.19"/>
    <n v="139.99"/>
  </r>
  <r>
    <x v="89"/>
    <x v="0"/>
    <n v="805"/>
    <n v="44"/>
    <n v="5"/>
    <n v="1"/>
    <n v="33013"/>
    <n v="38596"/>
    <n v="5.47"/>
    <n v="20"/>
    <n v="0.17"/>
  </r>
  <r>
    <x v="26"/>
    <x v="4"/>
    <n v="60469"/>
    <n v="2946"/>
    <n v="1726"/>
    <n v="248"/>
    <n v="98153"/>
    <n v="2970296"/>
    <n v="4.87"/>
    <n v="14.37"/>
    <n v="29.26"/>
  </r>
  <r>
    <x v="90"/>
    <x v="5"/>
    <n v="17854"/>
    <n v="1710"/>
    <n v="857"/>
    <n v="158"/>
    <n v="83517"/>
    <n v="11885550"/>
    <n v="9.58"/>
    <n v="18.440000000000001"/>
    <n v="141.31"/>
  </r>
  <r>
    <x v="91"/>
    <x v="4"/>
    <n v="27115"/>
    <n v="2602"/>
    <n v="425"/>
    <n v="38"/>
    <n v="39566"/>
    <n v="827716"/>
    <n v="9.6"/>
    <n v="8.94"/>
    <n v="19.920000000000002"/>
  </r>
  <r>
    <x v="78"/>
    <x v="0"/>
    <n v="6549"/>
    <n v="699"/>
    <n v="302"/>
    <n v="68"/>
    <n v="2655"/>
    <n v="959140"/>
    <n v="10.67"/>
    <n v="22.52"/>
    <n v="360.26"/>
  </r>
  <r>
    <x v="38"/>
    <x v="4"/>
    <n v="33257"/>
    <n v="1144"/>
    <n v="555"/>
    <n v="265"/>
    <n v="46039"/>
    <n v="11077000"/>
    <n v="3.44"/>
    <n v="47.75"/>
    <n v="239.6"/>
  </r>
  <r>
    <x v="71"/>
    <x v="5"/>
    <n v="26469"/>
    <n v="1285"/>
    <n v="334"/>
    <n v="66"/>
    <n v="35146"/>
    <n v="863874"/>
    <n v="4.8499999999999996"/>
    <n v="19.760000000000002"/>
    <n v="23.58"/>
  </r>
  <r>
    <x v="12"/>
    <x v="0"/>
    <n v="12139"/>
    <n v="1304"/>
    <n v="103"/>
    <n v="42"/>
    <n v="15351"/>
    <n v="3061590"/>
    <n v="10.74"/>
    <n v="40.78"/>
    <n v="198.44"/>
  </r>
  <r>
    <x v="92"/>
    <x v="5"/>
    <n v="57403"/>
    <n v="5488"/>
    <n v="578"/>
    <n v="121"/>
    <n v="690"/>
    <n v="3675012"/>
    <n v="9.56"/>
    <n v="20.93"/>
    <n v="5325.1"/>
  </r>
  <r>
    <x v="35"/>
    <x v="2"/>
    <n v="22184"/>
    <n v="677"/>
    <n v="239"/>
    <n v="21"/>
    <n v="153347"/>
    <n v="767319"/>
    <n v="3.05"/>
    <n v="8.7899999999999991"/>
    <n v="4"/>
  </r>
  <r>
    <x v="93"/>
    <x v="6"/>
    <n v="24191"/>
    <n v="2928"/>
    <n v="1113"/>
    <n v="75"/>
    <n v="53271"/>
    <n v="4575900"/>
    <n v="12.1"/>
    <n v="6.74"/>
    <n v="84.9"/>
  </r>
  <r>
    <x v="41"/>
    <x v="0"/>
    <n v="14099"/>
    <n v="977"/>
    <n v="347"/>
    <n v="42"/>
    <n v="31062"/>
    <n v="50610"/>
    <n v="6.93"/>
    <n v="12.1"/>
    <n v="0.63"/>
  </r>
  <r>
    <x v="43"/>
    <x v="4"/>
    <n v="29698"/>
    <n v="1422"/>
    <n v="739"/>
    <n v="217"/>
    <n v="14360"/>
    <n v="12814067"/>
    <n v="4.79"/>
    <n v="29.36"/>
    <n v="891.34"/>
  </r>
  <r>
    <x v="94"/>
    <x v="1"/>
    <n v="44991"/>
    <n v="2204"/>
    <n v="1253"/>
    <n v="556"/>
    <n v="10185"/>
    <n v="23766220"/>
    <n v="4.9000000000000004"/>
    <n v="44.37"/>
    <n v="2332.4499999999998"/>
  </r>
  <r>
    <x v="14"/>
    <x v="5"/>
    <n v="12194"/>
    <n v="1491"/>
    <n v="624"/>
    <n v="50"/>
    <n v="197890"/>
    <n v="3434500"/>
    <n v="12.23"/>
    <n v="8.01"/>
    <n v="16.36"/>
  </r>
  <r>
    <x v="85"/>
    <x v="5"/>
    <n v="24914"/>
    <n v="3040"/>
    <n v="1196"/>
    <n v="292"/>
    <n v="27360"/>
    <n v="20472120"/>
    <n v="12.2"/>
    <n v="24.41"/>
    <n v="747.25"/>
  </r>
  <r>
    <x v="95"/>
    <x v="0"/>
    <n v="53708"/>
    <n v="4531"/>
    <n v="2291"/>
    <n v="513"/>
    <n v="29777"/>
    <n v="15924033"/>
    <n v="8.44"/>
    <n v="22.39"/>
    <n v="533.78"/>
  </r>
  <r>
    <x v="96"/>
    <x v="4"/>
    <n v="8916"/>
    <n v="780"/>
    <n v="428"/>
    <n v="136"/>
    <n v="41646"/>
    <n v="7771448"/>
    <n v="8.75"/>
    <n v="31.78"/>
    <n v="185.61"/>
  </r>
  <r>
    <x v="97"/>
    <x v="2"/>
    <n v="30102"/>
    <n v="2631"/>
    <n v="838"/>
    <n v="62"/>
    <n v="47131"/>
    <n v="4196532"/>
    <n v="8.74"/>
    <n v="7.4"/>
    <n v="88.04"/>
  </r>
  <r>
    <x v="98"/>
    <x v="3"/>
    <n v="30312"/>
    <n v="4350"/>
    <n v="2092"/>
    <n v="704"/>
    <n v="54991"/>
    <n v="27698880"/>
    <n v="14.35"/>
    <n v="33.65"/>
    <n v="502.7"/>
  </r>
  <r>
    <x v="37"/>
    <x v="2"/>
    <n v="56539"/>
    <n v="4420"/>
    <n v="1254"/>
    <n v="281"/>
    <n v="29948"/>
    <n v="6430123"/>
    <n v="7.82"/>
    <n v="22.41"/>
    <n v="213.71"/>
  </r>
  <r>
    <x v="2"/>
    <x v="4"/>
    <n v="41043"/>
    <n v="2355"/>
    <n v="372"/>
    <n v="161"/>
    <n v="51685"/>
    <n v="8423359"/>
    <n v="5.74"/>
    <n v="43.28"/>
    <n v="161.97"/>
  </r>
  <r>
    <x v="99"/>
    <x v="5"/>
    <n v="148"/>
    <n v="20"/>
    <n v="9"/>
    <n v="2"/>
    <n v="39631"/>
    <n v="52574"/>
    <n v="13.51"/>
    <n v="22.22"/>
    <n v="0.33"/>
  </r>
  <r>
    <x v="68"/>
    <x v="4"/>
    <n v="11931"/>
    <n v="1735"/>
    <n v="1037"/>
    <n v="78"/>
    <n v="68152"/>
    <n v="1941966"/>
    <n v="14.54"/>
    <n v="7.52"/>
    <n v="27.49"/>
  </r>
  <r>
    <x v="100"/>
    <x v="0"/>
    <n v="65294"/>
    <n v="6257"/>
    <n v="505"/>
    <n v="132"/>
    <n v="9768"/>
    <n v="6051672"/>
    <n v="9.58"/>
    <n v="26.14"/>
    <n v="618.54"/>
  </r>
  <r>
    <x v="40"/>
    <x v="5"/>
    <n v="48340"/>
    <n v="6696"/>
    <n v="1250"/>
    <n v="392"/>
    <n v="65515"/>
    <n v="5828648"/>
    <n v="13.85"/>
    <n v="31.36"/>
    <n v="87.97"/>
  </r>
  <r>
    <x v="78"/>
    <x v="1"/>
    <n v="76894"/>
    <n v="7572"/>
    <n v="3713"/>
    <n v="880"/>
    <n v="84425"/>
    <n v="25716240"/>
    <n v="9.85"/>
    <n v="23.7"/>
    <n v="303.60000000000002"/>
  </r>
  <r>
    <x v="27"/>
    <x v="6"/>
    <n v="57829"/>
    <n v="1176"/>
    <n v="243"/>
    <n v="47"/>
    <n v="165474"/>
    <n v="2688212"/>
    <n v="2.0299999999999998"/>
    <n v="19.34"/>
    <n v="15.25"/>
  </r>
  <r>
    <x v="101"/>
    <x v="3"/>
    <n v="21959"/>
    <n v="2289"/>
    <n v="137"/>
    <n v="52"/>
    <n v="49182"/>
    <n v="2327260"/>
    <n v="10.42"/>
    <n v="37.96"/>
    <n v="46.32"/>
  </r>
  <r>
    <x v="102"/>
    <x v="6"/>
    <n v="58531"/>
    <n v="2354"/>
    <n v="1262"/>
    <n v="76"/>
    <n v="36146"/>
    <n v="5268548"/>
    <n v="4.0199999999999996"/>
    <n v="6.02"/>
    <n v="144.76"/>
  </r>
  <r>
    <x v="5"/>
    <x v="5"/>
    <n v="8622"/>
    <n v="231"/>
    <n v="26"/>
    <n v="9"/>
    <n v="101153"/>
    <n v="676206"/>
    <n v="2.68"/>
    <n v="34.619999999999997"/>
    <n v="5.68"/>
  </r>
  <r>
    <x v="86"/>
    <x v="1"/>
    <n v="35643"/>
    <n v="659"/>
    <n v="118"/>
    <n v="26"/>
    <n v="110939"/>
    <n v="691652"/>
    <n v="1.85"/>
    <n v="22.03"/>
    <n v="5.23"/>
  </r>
  <r>
    <x v="101"/>
    <x v="4"/>
    <n v="49884"/>
    <n v="1622"/>
    <n v="645"/>
    <n v="29"/>
    <n v="60598"/>
    <n v="1477521"/>
    <n v="3.25"/>
    <n v="4.5"/>
    <n v="23.38"/>
  </r>
  <r>
    <x v="53"/>
    <x v="4"/>
    <n v="5203"/>
    <n v="671"/>
    <n v="61"/>
    <n v="11"/>
    <n v="33164"/>
    <n v="423918"/>
    <n v="12.9"/>
    <n v="18.03"/>
    <n v="11.78"/>
  </r>
  <r>
    <x v="23"/>
    <x v="1"/>
    <n v="51209"/>
    <n v="1049"/>
    <n v="116"/>
    <n v="23"/>
    <n v="133695"/>
    <n v="1813711"/>
    <n v="2.0499999999999998"/>
    <n v="19.829999999999998"/>
    <n v="12.57"/>
  </r>
  <r>
    <x v="32"/>
    <x v="2"/>
    <n v="7693"/>
    <n v="693"/>
    <n v="269"/>
    <n v="107"/>
    <n v="26904"/>
    <n v="3218025"/>
    <n v="9.01"/>
    <n v="39.78"/>
    <n v="118.61"/>
  </r>
  <r>
    <x v="76"/>
    <x v="4"/>
    <n v="15919"/>
    <n v="1579"/>
    <n v="721"/>
    <n v="77"/>
    <n v="67031"/>
    <n v="3431120"/>
    <n v="9.92"/>
    <n v="10.68"/>
    <n v="50.19"/>
  </r>
  <r>
    <x v="66"/>
    <x v="2"/>
    <n v="38054"/>
    <n v="3257"/>
    <n v="904"/>
    <n v="442"/>
    <n v="34030"/>
    <n v="15391324"/>
    <n v="8.56"/>
    <n v="48.89"/>
    <n v="451.29"/>
  </r>
  <r>
    <x v="89"/>
    <x v="6"/>
    <n v="66211"/>
    <n v="694"/>
    <n v="49"/>
    <n v="5"/>
    <n v="196176"/>
    <n v="86445"/>
    <n v="1.05"/>
    <n v="10.199999999999999"/>
    <n v="-0.56000000000000005"/>
  </r>
  <r>
    <x v="103"/>
    <x v="3"/>
    <n v="18023"/>
    <n v="836"/>
    <n v="260"/>
    <n v="42"/>
    <n v="33211"/>
    <n v="606816"/>
    <n v="4.6399999999999997"/>
    <n v="16.149999999999999"/>
    <n v="17.27"/>
  </r>
  <r>
    <x v="104"/>
    <x v="4"/>
    <n v="11093"/>
    <n v="945"/>
    <n v="278"/>
    <n v="90"/>
    <n v="6277"/>
    <n v="4793040"/>
    <n v="8.52"/>
    <n v="32.369999999999997"/>
    <n v="762.59"/>
  </r>
  <r>
    <x v="5"/>
    <x v="5"/>
    <n v="66097"/>
    <n v="9691"/>
    <n v="2441"/>
    <n v="292"/>
    <n v="136821"/>
    <n v="23188012"/>
    <n v="14.66"/>
    <n v="11.96"/>
    <n v="168.48"/>
  </r>
  <r>
    <x v="105"/>
    <x v="5"/>
    <n v="24191"/>
    <n v="2140"/>
    <n v="1262"/>
    <n v="339"/>
    <n v="38852"/>
    <n v="24811410"/>
    <n v="8.85"/>
    <n v="26.86"/>
    <n v="637.61"/>
  </r>
  <r>
    <x v="106"/>
    <x v="4"/>
    <n v="48264"/>
    <n v="1430"/>
    <n v="363"/>
    <n v="130"/>
    <n v="52848"/>
    <n v="1335750"/>
    <n v="2.96"/>
    <n v="35.81"/>
    <n v="24.28"/>
  </r>
  <r>
    <x v="107"/>
    <x v="4"/>
    <n v="34046"/>
    <n v="1714"/>
    <n v="268"/>
    <n v="130"/>
    <n v="29396"/>
    <n v="6847490"/>
    <n v="5.03"/>
    <n v="48.51"/>
    <n v="231.94"/>
  </r>
  <r>
    <x v="108"/>
    <x v="0"/>
    <n v="30275"/>
    <n v="674"/>
    <n v="175"/>
    <n v="46"/>
    <n v="33533"/>
    <n v="1854536"/>
    <n v="2.23"/>
    <n v="26.29"/>
    <n v="54.3"/>
  </r>
  <r>
    <x v="70"/>
    <x v="6"/>
    <n v="81110"/>
    <n v="2867"/>
    <n v="1001"/>
    <n v="476"/>
    <n v="63471"/>
    <n v="2318120"/>
    <n v="3.53"/>
    <n v="47.55"/>
    <n v="35.520000000000003"/>
  </r>
  <r>
    <x v="109"/>
    <x v="1"/>
    <n v="17638"/>
    <n v="1056"/>
    <n v="163"/>
    <n v="70"/>
    <n v="130590"/>
    <n v="2172030"/>
    <n v="5.99"/>
    <n v="42.94"/>
    <n v="15.63"/>
  </r>
  <r>
    <x v="26"/>
    <x v="3"/>
    <n v="14001"/>
    <n v="1502"/>
    <n v="406"/>
    <n v="45"/>
    <n v="5979"/>
    <n v="2087505"/>
    <n v="10.73"/>
    <n v="11.08"/>
    <n v="348.14"/>
  </r>
  <r>
    <x v="110"/>
    <x v="4"/>
    <n v="290"/>
    <n v="33"/>
    <n v="5"/>
    <n v="2"/>
    <n v="23808"/>
    <n v="154710"/>
    <n v="11.38"/>
    <n v="40"/>
    <n v="5.5"/>
  </r>
  <r>
    <x v="71"/>
    <x v="1"/>
    <n v="87501"/>
    <n v="10261"/>
    <n v="2629"/>
    <n v="766"/>
    <n v="63492"/>
    <n v="36404916"/>
    <n v="11.73"/>
    <n v="29.14"/>
    <n v="572.38"/>
  </r>
  <r>
    <x v="28"/>
    <x v="5"/>
    <n v="4103"/>
    <n v="91"/>
    <n v="28"/>
    <n v="10"/>
    <n v="12772"/>
    <n v="211950"/>
    <n v="2.2200000000000002"/>
    <n v="35.71"/>
    <n v="15.59"/>
  </r>
  <r>
    <x v="10"/>
    <x v="0"/>
    <n v="22994"/>
    <n v="3316"/>
    <n v="541"/>
    <n v="180"/>
    <n v="109468"/>
    <n v="717300"/>
    <n v="14.42"/>
    <n v="33.270000000000003"/>
    <n v="5.55"/>
  </r>
  <r>
    <x v="111"/>
    <x v="4"/>
    <n v="24853"/>
    <n v="1993"/>
    <n v="496"/>
    <n v="50"/>
    <n v="25757"/>
    <n v="550300"/>
    <n v="8.02"/>
    <n v="10.08"/>
    <n v="20.37"/>
  </r>
  <r>
    <x v="112"/>
    <x v="5"/>
    <n v="42424"/>
    <n v="585"/>
    <n v="113"/>
    <n v="40"/>
    <n v="104907"/>
    <n v="2065160"/>
    <n v="1.38"/>
    <n v="35.4"/>
    <n v="18.690000000000001"/>
  </r>
  <r>
    <x v="113"/>
    <x v="1"/>
    <n v="83440"/>
    <n v="3589"/>
    <n v="1089"/>
    <n v="268"/>
    <n v="48222"/>
    <n v="18433576"/>
    <n v="4.3"/>
    <n v="24.61"/>
    <n v="381.26"/>
  </r>
  <r>
    <x v="114"/>
    <x v="2"/>
    <n v="10294"/>
    <n v="880"/>
    <n v="291"/>
    <n v="28"/>
    <n v="20606"/>
    <n v="1627780"/>
    <n v="8.5500000000000007"/>
    <n v="9.6199999999999992"/>
    <n v="78"/>
  </r>
  <r>
    <x v="16"/>
    <x v="0"/>
    <n v="15723"/>
    <n v="256"/>
    <n v="13"/>
    <n v="2"/>
    <n v="62403"/>
    <n v="80610"/>
    <n v="1.63"/>
    <n v="15.38"/>
    <n v="0.28999999999999998"/>
  </r>
  <r>
    <x v="115"/>
    <x v="5"/>
    <n v="5872"/>
    <n v="494"/>
    <n v="96"/>
    <n v="31"/>
    <n v="46862"/>
    <n v="1568352"/>
    <n v="8.41"/>
    <n v="32.29"/>
    <n v="32.47"/>
  </r>
  <r>
    <x v="116"/>
    <x v="2"/>
    <n v="78473"/>
    <n v="6755"/>
    <n v="705"/>
    <n v="121"/>
    <n v="66993"/>
    <n v="536756"/>
    <n v="8.61"/>
    <n v="17.16"/>
    <n v="7.01"/>
  </r>
  <r>
    <x v="117"/>
    <x v="5"/>
    <n v="34678"/>
    <n v="630"/>
    <n v="235"/>
    <n v="68"/>
    <n v="14840"/>
    <n v="4149496"/>
    <n v="1.82"/>
    <n v="28.94"/>
    <n v="278.62"/>
  </r>
  <r>
    <x v="80"/>
    <x v="6"/>
    <n v="10064"/>
    <n v="1286"/>
    <n v="219"/>
    <n v="81"/>
    <n v="9881"/>
    <n v="1999404"/>
    <n v="12.78"/>
    <n v="36.99"/>
    <n v="201.35"/>
  </r>
  <r>
    <x v="54"/>
    <x v="6"/>
    <n v="76482"/>
    <n v="11055"/>
    <n v="1688"/>
    <n v="318"/>
    <n v="205600"/>
    <n v="2131872"/>
    <n v="14.45"/>
    <n v="18.84"/>
    <n v="9.3699999999999992"/>
  </r>
  <r>
    <x v="118"/>
    <x v="5"/>
    <n v="6100"/>
    <n v="491"/>
    <n v="253"/>
    <n v="33"/>
    <n v="5284"/>
    <n v="1714218"/>
    <n v="8.0500000000000007"/>
    <n v="13.04"/>
    <n v="323.42"/>
  </r>
  <r>
    <x v="61"/>
    <x v="2"/>
    <n v="11868"/>
    <n v="834"/>
    <n v="181"/>
    <n v="35"/>
    <n v="8319"/>
    <n v="2238530"/>
    <n v="7.03"/>
    <n v="19.34"/>
    <n v="268.08999999999997"/>
  </r>
  <r>
    <x v="69"/>
    <x v="4"/>
    <n v="58906"/>
    <n v="7598"/>
    <n v="4542"/>
    <n v="1198"/>
    <n v="129401"/>
    <n v="89143180"/>
    <n v="12.9"/>
    <n v="26.38"/>
    <n v="687.89"/>
  </r>
  <r>
    <x v="119"/>
    <x v="0"/>
    <n v="95510"/>
    <n v="11985"/>
    <n v="3925"/>
    <n v="1805"/>
    <n v="38730"/>
    <n v="11138655"/>
    <n v="12.55"/>
    <n v="45.99"/>
    <n v="286.60000000000002"/>
  </r>
  <r>
    <x v="22"/>
    <x v="5"/>
    <n v="27063"/>
    <n v="3697"/>
    <n v="358"/>
    <n v="44"/>
    <n v="61184"/>
    <n v="354112"/>
    <n v="13.66"/>
    <n v="12.29"/>
    <n v="4.79"/>
  </r>
  <r>
    <x v="14"/>
    <x v="6"/>
    <n v="48793"/>
    <n v="2629"/>
    <n v="1093"/>
    <n v="462"/>
    <n v="49880"/>
    <n v="5554626"/>
    <n v="5.39"/>
    <n v="42.27"/>
    <n v="110.36"/>
  </r>
  <r>
    <x v="61"/>
    <x v="1"/>
    <n v="59465"/>
    <n v="7120"/>
    <n v="3869"/>
    <n v="892"/>
    <n v="77128"/>
    <n v="25341720"/>
    <n v="11.97"/>
    <n v="23.06"/>
    <n v="327.57"/>
  </r>
  <r>
    <x v="120"/>
    <x v="2"/>
    <n v="23807"/>
    <n v="1073"/>
    <n v="237"/>
    <n v="101"/>
    <n v="89900"/>
    <n v="3958796"/>
    <n v="4.51"/>
    <n v="42.62"/>
    <n v="43.04"/>
  </r>
  <r>
    <x v="51"/>
    <x v="2"/>
    <n v="45273"/>
    <n v="609"/>
    <n v="256"/>
    <n v="119"/>
    <n v="5401"/>
    <n v="9275336"/>
    <n v="1.35"/>
    <n v="46.48"/>
    <n v="1716.34"/>
  </r>
  <r>
    <x v="114"/>
    <x v="6"/>
    <n v="81646"/>
    <n v="8523"/>
    <n v="2001"/>
    <n v="203"/>
    <n v="136642"/>
    <n v="10301032"/>
    <n v="10.44"/>
    <n v="10.14"/>
    <n v="74.39"/>
  </r>
  <r>
    <x v="121"/>
    <x v="5"/>
    <n v="9789"/>
    <n v="530"/>
    <n v="315"/>
    <n v="71"/>
    <n v="96426"/>
    <n v="5456847"/>
    <n v="5.41"/>
    <n v="22.54"/>
    <n v="55.59"/>
  </r>
  <r>
    <x v="9"/>
    <x v="5"/>
    <n v="12598"/>
    <n v="293"/>
    <n v="70"/>
    <n v="2"/>
    <n v="40741"/>
    <n v="109238"/>
    <n v="2.33"/>
    <n v="2.86"/>
    <n v="1.68"/>
  </r>
  <r>
    <x v="122"/>
    <x v="6"/>
    <n v="47462"/>
    <n v="1767"/>
    <n v="267"/>
    <n v="42"/>
    <n v="52408"/>
    <n v="2110500"/>
    <n v="3.72"/>
    <n v="15.73"/>
    <n v="39.270000000000003"/>
  </r>
  <r>
    <x v="68"/>
    <x v="4"/>
    <n v="6910"/>
    <n v="235"/>
    <n v="89"/>
    <n v="32"/>
    <n v="47189"/>
    <n v="2344480"/>
    <n v="3.4"/>
    <n v="35.96"/>
    <n v="48.68"/>
  </r>
  <r>
    <x v="47"/>
    <x v="2"/>
    <n v="23576"/>
    <n v="3211"/>
    <n v="468"/>
    <n v="88"/>
    <n v="27929"/>
    <n v="478808"/>
    <n v="13.62"/>
    <n v="18.8"/>
    <n v="16.14"/>
  </r>
  <r>
    <x v="123"/>
    <x v="6"/>
    <n v="92893"/>
    <n v="11360"/>
    <n v="5064"/>
    <n v="155"/>
    <n v="64416"/>
    <n v="6779390"/>
    <n v="12.23"/>
    <n v="3.06"/>
    <n v="104.24"/>
  </r>
  <r>
    <x v="124"/>
    <x v="5"/>
    <n v="2793"/>
    <n v="397"/>
    <n v="199"/>
    <n v="64"/>
    <n v="106481"/>
    <n v="4664640"/>
    <n v="14.21"/>
    <n v="32.159999999999997"/>
    <n v="42.81"/>
  </r>
  <r>
    <x v="63"/>
    <x v="5"/>
    <n v="24636"/>
    <n v="3596"/>
    <n v="1618"/>
    <n v="303"/>
    <n v="31054"/>
    <n v="14116164"/>
    <n v="14.6"/>
    <n v="18.73"/>
    <n v="453.57"/>
  </r>
  <r>
    <x v="121"/>
    <x v="3"/>
    <n v="65257"/>
    <n v="6846"/>
    <n v="3665"/>
    <n v="486"/>
    <n v="64087"/>
    <n v="21289230"/>
    <n v="10.49"/>
    <n v="13.26"/>
    <n v="331.19"/>
  </r>
  <r>
    <x v="44"/>
    <x v="6"/>
    <n v="69851"/>
    <n v="9766"/>
    <n v="5493"/>
    <n v="1461"/>
    <n v="209462"/>
    <n v="25766196"/>
    <n v="13.98"/>
    <n v="26.6"/>
    <n v="122.01"/>
  </r>
  <r>
    <x v="85"/>
    <x v="3"/>
    <n v="42152"/>
    <n v="1102"/>
    <n v="193"/>
    <n v="13"/>
    <n v="59365"/>
    <n v="135954"/>
    <n v="2.61"/>
    <n v="6.74"/>
    <n v="1.29"/>
  </r>
  <r>
    <x v="125"/>
    <x v="1"/>
    <n v="47146"/>
    <n v="6329"/>
    <n v="2288"/>
    <n v="794"/>
    <n v="4724"/>
    <n v="30705568"/>
    <n v="13.42"/>
    <n v="34.700000000000003"/>
    <n v="6498.91"/>
  </r>
  <r>
    <x v="64"/>
    <x v="3"/>
    <n v="23700"/>
    <n v="1390"/>
    <n v="321"/>
    <n v="94"/>
    <n v="22757"/>
    <n v="1156576"/>
    <n v="5.86"/>
    <n v="29.28"/>
    <n v="49.82"/>
  </r>
  <r>
    <x v="17"/>
    <x v="1"/>
    <n v="80596"/>
    <n v="5988"/>
    <n v="2537"/>
    <n v="844"/>
    <n v="107916"/>
    <n v="21316064"/>
    <n v="7.43"/>
    <n v="33.270000000000003"/>
    <n v="196.52"/>
  </r>
  <r>
    <x v="57"/>
    <x v="3"/>
    <n v="54222"/>
    <n v="7043"/>
    <n v="1553"/>
    <n v="323"/>
    <n v="21588"/>
    <n v="1132438"/>
    <n v="12.99"/>
    <n v="20.8"/>
    <n v="51.46"/>
  </r>
  <r>
    <x v="126"/>
    <x v="0"/>
    <n v="8884"/>
    <n v="1096"/>
    <n v="648"/>
    <n v="269"/>
    <n v="1213"/>
    <n v="15491172"/>
    <n v="12.34"/>
    <n v="41.51"/>
    <n v="12769.96"/>
  </r>
  <r>
    <x v="111"/>
    <x v="2"/>
    <n v="33814"/>
    <n v="2377"/>
    <n v="774"/>
    <n v="350"/>
    <n v="21047"/>
    <n v="2482200"/>
    <n v="7.03"/>
    <n v="45.22"/>
    <n v="116.94"/>
  </r>
  <r>
    <x v="72"/>
    <x v="4"/>
    <n v="25326"/>
    <n v="3057"/>
    <n v="1147"/>
    <n v="149"/>
    <n v="53631"/>
    <n v="1346364"/>
    <n v="12.07"/>
    <n v="12.99"/>
    <n v="24.1"/>
  </r>
  <r>
    <x v="67"/>
    <x v="0"/>
    <n v="37776"/>
    <n v="547"/>
    <n v="296"/>
    <n v="98"/>
    <n v="4989"/>
    <n v="1575546"/>
    <n v="1.45"/>
    <n v="33.11"/>
    <n v="314.8"/>
  </r>
  <r>
    <x v="20"/>
    <x v="2"/>
    <n v="37876"/>
    <n v="4545"/>
    <n v="1616"/>
    <n v="697"/>
    <n v="152108"/>
    <n v="40649040"/>
    <n v="12"/>
    <n v="43.13"/>
    <n v="266.24"/>
  </r>
  <r>
    <x v="127"/>
    <x v="5"/>
    <n v="46673"/>
    <n v="1014"/>
    <n v="140"/>
    <n v="52"/>
    <n v="49384"/>
    <n v="304616"/>
    <n v="2.17"/>
    <n v="37.14"/>
    <n v="5.17"/>
  </r>
  <r>
    <x v="79"/>
    <x v="4"/>
    <n v="47443"/>
    <n v="4508"/>
    <n v="684"/>
    <n v="219"/>
    <n v="21305"/>
    <n v="1393716"/>
    <n v="9.5"/>
    <n v="32.020000000000003"/>
    <n v="64.42"/>
  </r>
  <r>
    <x v="128"/>
    <x v="0"/>
    <n v="15473"/>
    <n v="1031"/>
    <n v="365"/>
    <n v="171"/>
    <n v="91864"/>
    <n v="796689"/>
    <n v="6.66"/>
    <n v="46.85"/>
    <n v="7.67"/>
  </r>
  <r>
    <x v="117"/>
    <x v="0"/>
    <n v="13823"/>
    <n v="1069"/>
    <n v="80"/>
    <n v="1"/>
    <n v="67315"/>
    <n v="2358"/>
    <n v="7.73"/>
    <n v="1.25"/>
    <n v="-0.96"/>
  </r>
  <r>
    <x v="96"/>
    <x v="1"/>
    <n v="72515"/>
    <n v="7698"/>
    <n v="2329"/>
    <n v="678"/>
    <n v="10427"/>
    <n v="14629206"/>
    <n v="10.62"/>
    <n v="29.11"/>
    <n v="1402.01"/>
  </r>
  <r>
    <x v="129"/>
    <x v="4"/>
    <n v="32784"/>
    <n v="1172"/>
    <n v="600"/>
    <n v="47"/>
    <n v="29299"/>
    <n v="2605445"/>
    <n v="3.57"/>
    <n v="7.83"/>
    <n v="87.93"/>
  </r>
  <r>
    <x v="113"/>
    <x v="2"/>
    <n v="5564"/>
    <n v="116"/>
    <n v="67"/>
    <n v="29"/>
    <n v="60120"/>
    <n v="1689714"/>
    <n v="2.08"/>
    <n v="43.28"/>
    <n v="27.11"/>
  </r>
  <r>
    <x v="70"/>
    <x v="1"/>
    <n v="16164"/>
    <n v="1814"/>
    <n v="366"/>
    <n v="132"/>
    <n v="20896"/>
    <n v="3560304"/>
    <n v="11.22"/>
    <n v="36.07"/>
    <n v="169.38"/>
  </r>
  <r>
    <x v="62"/>
    <x v="3"/>
    <n v="7794"/>
    <n v="301"/>
    <n v="128"/>
    <n v="36"/>
    <n v="33957"/>
    <n v="2822400"/>
    <n v="3.86"/>
    <n v="28.12"/>
    <n v="82.12"/>
  </r>
  <r>
    <x v="130"/>
    <x v="3"/>
    <n v="317"/>
    <n v="21"/>
    <n v="3"/>
    <n v="0"/>
    <n v="39906"/>
    <n v="0"/>
    <n v="6.62"/>
    <n v="0"/>
    <n v="-1"/>
  </r>
  <r>
    <x v="131"/>
    <x v="0"/>
    <n v="23074"/>
    <n v="1637"/>
    <n v="422"/>
    <n v="159"/>
    <n v="33628"/>
    <n v="1288059"/>
    <n v="7.09"/>
    <n v="37.68"/>
    <n v="37.299999999999997"/>
  </r>
  <r>
    <x v="132"/>
    <x v="0"/>
    <n v="19209"/>
    <n v="1234"/>
    <n v="452"/>
    <n v="189"/>
    <n v="5754"/>
    <n v="8109612"/>
    <n v="6.42"/>
    <n v="41.81"/>
    <n v="1408.39"/>
  </r>
  <r>
    <x v="16"/>
    <x v="3"/>
    <n v="6748"/>
    <n v="651"/>
    <n v="56"/>
    <n v="20"/>
    <n v="90920"/>
    <n v="1569000"/>
    <n v="9.65"/>
    <n v="35.71"/>
    <n v="16.260000000000002"/>
  </r>
  <r>
    <x v="133"/>
    <x v="6"/>
    <n v="35436"/>
    <n v="4089"/>
    <n v="1683"/>
    <n v="503"/>
    <n v="13431"/>
    <n v="7011317"/>
    <n v="11.54"/>
    <n v="29.89"/>
    <n v="521.02"/>
  </r>
  <r>
    <x v="134"/>
    <x v="6"/>
    <n v="36187"/>
    <n v="2603"/>
    <n v="352"/>
    <n v="107"/>
    <n v="115794"/>
    <n v="671104"/>
    <n v="7.19"/>
    <n v="30.4"/>
    <n v="4.8"/>
  </r>
  <r>
    <x v="77"/>
    <x v="5"/>
    <n v="2664"/>
    <n v="36"/>
    <n v="3"/>
    <n v="1"/>
    <n v="113274"/>
    <n v="65005"/>
    <n v="1.35"/>
    <n v="33.33"/>
    <n v="-0.43"/>
  </r>
  <r>
    <x v="135"/>
    <x v="3"/>
    <n v="24647"/>
    <n v="364"/>
    <n v="214"/>
    <n v="93"/>
    <n v="24935"/>
    <n v="803985"/>
    <n v="1.48"/>
    <n v="43.46"/>
    <n v="31.24"/>
  </r>
  <r>
    <x v="73"/>
    <x v="0"/>
    <n v="66906"/>
    <n v="2891"/>
    <n v="840"/>
    <n v="361"/>
    <n v="30109"/>
    <n v="5803436"/>
    <n v="4.32"/>
    <n v="42.98"/>
    <n v="191.75"/>
  </r>
  <r>
    <x v="136"/>
    <x v="5"/>
    <n v="46118"/>
    <n v="6088"/>
    <n v="417"/>
    <n v="89"/>
    <n v="75314"/>
    <n v="2424805"/>
    <n v="13.2"/>
    <n v="21.34"/>
    <n v="31.2"/>
  </r>
  <r>
    <x v="137"/>
    <x v="3"/>
    <n v="691"/>
    <n v="75"/>
    <n v="13"/>
    <n v="4"/>
    <n v="35884"/>
    <n v="36156"/>
    <n v="10.85"/>
    <n v="30.77"/>
    <n v="0.01"/>
  </r>
  <r>
    <x v="138"/>
    <x v="1"/>
    <n v="52531"/>
    <n v="4601"/>
    <n v="1917"/>
    <n v="894"/>
    <n v="63886"/>
    <n v="50433222"/>
    <n v="8.76"/>
    <n v="46.64"/>
    <n v="788.43"/>
  </r>
  <r>
    <x v="139"/>
    <x v="3"/>
    <n v="22693"/>
    <n v="2942"/>
    <n v="461"/>
    <n v="44"/>
    <n v="26586"/>
    <n v="1571240"/>
    <n v="12.96"/>
    <n v="9.5399999999999991"/>
    <n v="58.1"/>
  </r>
  <r>
    <x v="140"/>
    <x v="5"/>
    <n v="9973"/>
    <n v="751"/>
    <n v="420"/>
    <n v="60"/>
    <n v="26049"/>
    <n v="386580"/>
    <n v="7.53"/>
    <n v="14.29"/>
    <n v="13.84"/>
  </r>
  <r>
    <x v="88"/>
    <x v="3"/>
    <n v="36314"/>
    <n v="1019"/>
    <n v="531"/>
    <n v="152"/>
    <n v="20617"/>
    <n v="2813064"/>
    <n v="2.81"/>
    <n v="28.63"/>
    <n v="135.44"/>
  </r>
  <r>
    <x v="11"/>
    <x v="5"/>
    <n v="2975"/>
    <n v="442"/>
    <n v="124"/>
    <n v="10"/>
    <n v="14278"/>
    <n v="387480"/>
    <n v="14.86"/>
    <n v="8.06"/>
    <n v="26.14"/>
  </r>
  <r>
    <x v="16"/>
    <x v="5"/>
    <n v="41147"/>
    <n v="2570"/>
    <n v="1259"/>
    <n v="529"/>
    <n v="5575"/>
    <n v="31837865"/>
    <n v="6.25"/>
    <n v="42.02"/>
    <n v="5709.83"/>
  </r>
  <r>
    <x v="42"/>
    <x v="2"/>
    <n v="31257"/>
    <n v="3451"/>
    <n v="421"/>
    <n v="198"/>
    <n v="29456"/>
    <n v="8397180"/>
    <n v="11.04"/>
    <n v="47.03"/>
    <n v="284.08"/>
  </r>
  <r>
    <x v="141"/>
    <x v="2"/>
    <n v="15788"/>
    <n v="1714"/>
    <n v="772"/>
    <n v="347"/>
    <n v="8606"/>
    <n v="19632566"/>
    <n v="10.86"/>
    <n v="44.95"/>
    <n v="2280.2600000000002"/>
  </r>
  <r>
    <x v="114"/>
    <x v="3"/>
    <n v="29227"/>
    <n v="3397"/>
    <n v="339"/>
    <n v="90"/>
    <n v="14020"/>
    <n v="1053630"/>
    <n v="11.62"/>
    <n v="26.55"/>
    <n v="74.150000000000006"/>
  </r>
  <r>
    <x v="110"/>
    <x v="4"/>
    <n v="54773"/>
    <n v="2972"/>
    <n v="939"/>
    <n v="385"/>
    <n v="43092"/>
    <n v="12169080"/>
    <n v="5.43"/>
    <n v="41"/>
    <n v="281.39999999999998"/>
  </r>
  <r>
    <x v="64"/>
    <x v="5"/>
    <n v="644"/>
    <n v="92"/>
    <n v="47"/>
    <n v="4"/>
    <n v="81104"/>
    <n v="75880"/>
    <n v="14.29"/>
    <n v="8.51"/>
    <n v="-0.06"/>
  </r>
  <r>
    <x v="35"/>
    <x v="0"/>
    <n v="83561"/>
    <n v="9968"/>
    <n v="2223"/>
    <n v="558"/>
    <n v="116837"/>
    <n v="11268810"/>
    <n v="11.93"/>
    <n v="25.1"/>
    <n v="95.45"/>
  </r>
  <r>
    <x v="124"/>
    <x v="4"/>
    <n v="58514"/>
    <n v="7841"/>
    <n v="2217"/>
    <n v="867"/>
    <n v="62771"/>
    <n v="66121755"/>
    <n v="13.4"/>
    <n v="39.11"/>
    <n v="1052.3800000000001"/>
  </r>
  <r>
    <x v="102"/>
    <x v="2"/>
    <n v="15032"/>
    <n v="1038"/>
    <n v="577"/>
    <n v="255"/>
    <n v="35698"/>
    <n v="17662320"/>
    <n v="6.91"/>
    <n v="44.19"/>
    <n v="493.77"/>
  </r>
  <r>
    <x v="91"/>
    <x v="3"/>
    <n v="17418"/>
    <n v="1651"/>
    <n v="408"/>
    <n v="19"/>
    <n v="30535"/>
    <n v="1124876"/>
    <n v="9.48"/>
    <n v="4.66"/>
    <n v="35.840000000000003"/>
  </r>
  <r>
    <x v="142"/>
    <x v="3"/>
    <n v="7544"/>
    <n v="574"/>
    <n v="183"/>
    <n v="5"/>
    <n v="22294"/>
    <n v="123470"/>
    <n v="7.61"/>
    <n v="2.73"/>
    <n v="4.54"/>
  </r>
  <r>
    <x v="143"/>
    <x v="2"/>
    <n v="13945"/>
    <n v="621"/>
    <n v="136"/>
    <n v="60"/>
    <n v="67611"/>
    <n v="2344260"/>
    <n v="4.45"/>
    <n v="44.12"/>
    <n v="33.67"/>
  </r>
  <r>
    <x v="123"/>
    <x v="2"/>
    <n v="1828"/>
    <n v="52"/>
    <n v="16"/>
    <n v="6"/>
    <n v="53917"/>
    <n v="405210"/>
    <n v="2.84"/>
    <n v="37.5"/>
    <n v="6.52"/>
  </r>
  <r>
    <x v="8"/>
    <x v="3"/>
    <n v="1215"/>
    <n v="17"/>
    <n v="5"/>
    <n v="0"/>
    <n v="7121"/>
    <n v="0"/>
    <n v="1.4"/>
    <n v="0"/>
    <n v="-1"/>
  </r>
  <r>
    <x v="6"/>
    <x v="1"/>
    <n v="79978"/>
    <n v="9639"/>
    <n v="4053"/>
    <n v="1266"/>
    <n v="94234"/>
    <n v="9995070"/>
    <n v="12.05"/>
    <n v="31.24"/>
    <n v="105.07"/>
  </r>
  <r>
    <x v="103"/>
    <x v="6"/>
    <n v="43266"/>
    <n v="3823"/>
    <n v="237"/>
    <n v="111"/>
    <n v="141023"/>
    <n v="1470417"/>
    <n v="8.84"/>
    <n v="46.84"/>
    <n v="9.43"/>
  </r>
  <r>
    <x v="60"/>
    <x v="2"/>
    <n v="76871"/>
    <n v="8356"/>
    <n v="1634"/>
    <n v="206"/>
    <n v="87106"/>
    <n v="10570684"/>
    <n v="10.87"/>
    <n v="12.61"/>
    <n v="120.35"/>
  </r>
  <r>
    <x v="144"/>
    <x v="4"/>
    <n v="82556"/>
    <n v="8281"/>
    <n v="2953"/>
    <n v="971"/>
    <n v="104736"/>
    <n v="4197633"/>
    <n v="10.029999999999999"/>
    <n v="32.880000000000003"/>
    <n v="39.08"/>
  </r>
  <r>
    <x v="145"/>
    <x v="2"/>
    <n v="32874"/>
    <n v="2626"/>
    <n v="1105"/>
    <n v="535"/>
    <n v="62811"/>
    <n v="6338145"/>
    <n v="7.99"/>
    <n v="48.42"/>
    <n v="99.91"/>
  </r>
  <r>
    <x v="103"/>
    <x v="2"/>
    <n v="3583"/>
    <n v="332"/>
    <n v="116"/>
    <n v="33"/>
    <n v="50040"/>
    <n v="98307"/>
    <n v="9.27"/>
    <n v="28.45"/>
    <n v="0.96"/>
  </r>
  <r>
    <x v="60"/>
    <x v="6"/>
    <n v="11755"/>
    <n v="233"/>
    <n v="110"/>
    <n v="15"/>
    <n v="52845"/>
    <n v="1183980"/>
    <n v="1.98"/>
    <n v="13.64"/>
    <n v="21.4"/>
  </r>
  <r>
    <x v="86"/>
    <x v="0"/>
    <n v="92791"/>
    <n v="4233"/>
    <n v="379"/>
    <n v="143"/>
    <n v="91607"/>
    <n v="6447012"/>
    <n v="4.5599999999999996"/>
    <n v="37.729999999999997"/>
    <n v="69.38"/>
  </r>
  <r>
    <x v="146"/>
    <x v="1"/>
    <n v="42237"/>
    <n v="6171"/>
    <n v="2204"/>
    <n v="438"/>
    <n v="50176"/>
    <n v="26218680"/>
    <n v="14.61"/>
    <n v="19.87"/>
    <n v="521.53"/>
  </r>
  <r>
    <x v="147"/>
    <x v="0"/>
    <n v="65456"/>
    <n v="1133"/>
    <n v="389"/>
    <n v="64"/>
    <n v="578"/>
    <n v="491392"/>
    <n v="1.73"/>
    <n v="16.45"/>
    <n v="849.16"/>
  </r>
  <r>
    <x v="50"/>
    <x v="4"/>
    <n v="28383"/>
    <n v="3713"/>
    <n v="1101"/>
    <n v="214"/>
    <n v="170596"/>
    <n v="14748238"/>
    <n v="13.08"/>
    <n v="19.440000000000001"/>
    <n v="85.45"/>
  </r>
  <r>
    <x v="138"/>
    <x v="1"/>
    <n v="28604"/>
    <n v="4077"/>
    <n v="857"/>
    <n v="110"/>
    <n v="93578"/>
    <n v="7918900"/>
    <n v="14.25"/>
    <n v="12.84"/>
    <n v="83.62"/>
  </r>
  <r>
    <x v="142"/>
    <x v="2"/>
    <n v="4589"/>
    <n v="601"/>
    <n v="172"/>
    <n v="51"/>
    <n v="14087"/>
    <n v="1229202"/>
    <n v="13.1"/>
    <n v="29.65"/>
    <n v="86.26"/>
  </r>
  <r>
    <x v="91"/>
    <x v="5"/>
    <n v="23793"/>
    <n v="3499"/>
    <n v="1126"/>
    <n v="528"/>
    <n v="8933"/>
    <n v="10925904"/>
    <n v="14.71"/>
    <n v="46.89"/>
    <n v="1222.0899999999999"/>
  </r>
  <r>
    <x v="35"/>
    <x v="1"/>
    <n v="40497"/>
    <n v="2171"/>
    <n v="380"/>
    <n v="65"/>
    <n v="119650"/>
    <n v="4008290"/>
    <n v="5.36"/>
    <n v="17.11"/>
    <n v="32.5"/>
  </r>
  <r>
    <x v="32"/>
    <x v="6"/>
    <n v="29907"/>
    <n v="653"/>
    <n v="199"/>
    <n v="75"/>
    <n v="142123"/>
    <n v="4801725"/>
    <n v="2.1800000000000002"/>
    <n v="37.69"/>
    <n v="32.79"/>
  </r>
  <r>
    <x v="18"/>
    <x v="3"/>
    <n v="26840"/>
    <n v="2187"/>
    <n v="610"/>
    <n v="76"/>
    <n v="11292"/>
    <n v="4249084"/>
    <n v="8.15"/>
    <n v="12.46"/>
    <n v="375.29"/>
  </r>
  <r>
    <x v="56"/>
    <x v="2"/>
    <n v="15591"/>
    <n v="2175"/>
    <n v="776"/>
    <n v="108"/>
    <n v="25473"/>
    <n v="4640220"/>
    <n v="13.95"/>
    <n v="13.92"/>
    <n v="181.16"/>
  </r>
  <r>
    <x v="64"/>
    <x v="0"/>
    <n v="1379"/>
    <n v="39"/>
    <n v="10"/>
    <n v="0"/>
    <n v="53967"/>
    <n v="0"/>
    <n v="2.83"/>
    <n v="0"/>
    <n v="-1"/>
  </r>
  <r>
    <x v="111"/>
    <x v="4"/>
    <n v="3437"/>
    <n v="350"/>
    <n v="143"/>
    <n v="9"/>
    <n v="2429"/>
    <n v="169497"/>
    <n v="10.18"/>
    <n v="6.29"/>
    <n v="68.78"/>
  </r>
  <r>
    <x v="55"/>
    <x v="5"/>
    <n v="15273"/>
    <n v="1992"/>
    <n v="242"/>
    <n v="42"/>
    <n v="115161"/>
    <n v="1766394"/>
    <n v="13.04"/>
    <n v="17.36"/>
    <n v="14.34"/>
  </r>
  <r>
    <x v="29"/>
    <x v="0"/>
    <n v="20290"/>
    <n v="869"/>
    <n v="135"/>
    <n v="39"/>
    <n v="40270"/>
    <n v="1546467"/>
    <n v="4.28"/>
    <n v="28.89"/>
    <n v="37.4"/>
  </r>
  <r>
    <x v="48"/>
    <x v="1"/>
    <n v="90174"/>
    <n v="10679"/>
    <n v="6041"/>
    <n v="531"/>
    <n v="78727"/>
    <n v="9090189"/>
    <n v="11.84"/>
    <n v="8.7899999999999991"/>
    <n v="114.46"/>
  </r>
  <r>
    <x v="148"/>
    <x v="6"/>
    <n v="71222"/>
    <n v="5581"/>
    <n v="361"/>
    <n v="129"/>
    <n v="54375"/>
    <n v="989172"/>
    <n v="7.84"/>
    <n v="35.729999999999997"/>
    <n v="17.190000000000001"/>
  </r>
  <r>
    <x v="149"/>
    <x v="2"/>
    <n v="37037"/>
    <n v="1701"/>
    <n v="309"/>
    <n v="45"/>
    <n v="14593"/>
    <n v="768420"/>
    <n v="4.59"/>
    <n v="14.56"/>
    <n v="51.66"/>
  </r>
  <r>
    <x v="129"/>
    <x v="0"/>
    <n v="50571"/>
    <n v="6103"/>
    <n v="2645"/>
    <n v="1316"/>
    <n v="106975"/>
    <n v="33964644"/>
    <n v="12.07"/>
    <n v="49.75"/>
    <n v="316.5"/>
  </r>
  <r>
    <x v="75"/>
    <x v="4"/>
    <n v="17821"/>
    <n v="2095"/>
    <n v="597"/>
    <n v="246"/>
    <n v="52169"/>
    <n v="3038592"/>
    <n v="11.76"/>
    <n v="41.21"/>
    <n v="57.25"/>
  </r>
  <r>
    <x v="15"/>
    <x v="0"/>
    <n v="14031"/>
    <n v="1502"/>
    <n v="282"/>
    <n v="39"/>
    <n v="10732"/>
    <n v="2613117"/>
    <n v="10.7"/>
    <n v="13.83"/>
    <n v="242.49"/>
  </r>
  <r>
    <x v="14"/>
    <x v="3"/>
    <n v="29352"/>
    <n v="1372"/>
    <n v="631"/>
    <n v="308"/>
    <n v="38156"/>
    <n v="9385684"/>
    <n v="4.67"/>
    <n v="48.81"/>
    <n v="244.98"/>
  </r>
  <r>
    <x v="96"/>
    <x v="5"/>
    <n v="7105"/>
    <n v="865"/>
    <n v="103"/>
    <n v="21"/>
    <n v="41475"/>
    <n v="634956"/>
    <n v="12.17"/>
    <n v="20.39"/>
    <n v="14.31"/>
  </r>
  <r>
    <x v="150"/>
    <x v="2"/>
    <n v="39570"/>
    <n v="1908"/>
    <n v="1048"/>
    <n v="254"/>
    <n v="143724"/>
    <n v="3073654"/>
    <n v="4.82"/>
    <n v="24.24"/>
    <n v="20.39"/>
  </r>
  <r>
    <x v="41"/>
    <x v="3"/>
    <n v="5638"/>
    <n v="701"/>
    <n v="82"/>
    <n v="8"/>
    <n v="60739"/>
    <n v="196552"/>
    <n v="12.43"/>
    <n v="9.76"/>
    <n v="2.2400000000000002"/>
  </r>
  <r>
    <x v="128"/>
    <x v="6"/>
    <n v="48009"/>
    <n v="2141"/>
    <n v="1253"/>
    <n v="263"/>
    <n v="75352"/>
    <n v="13289653"/>
    <n v="4.46"/>
    <n v="20.99"/>
    <n v="175.37"/>
  </r>
  <r>
    <x v="151"/>
    <x v="5"/>
    <n v="970"/>
    <n v="130"/>
    <n v="7"/>
    <n v="2"/>
    <n v="10506"/>
    <n v="118140"/>
    <n v="13.4"/>
    <n v="28.57"/>
    <n v="10.25"/>
  </r>
  <r>
    <x v="82"/>
    <x v="2"/>
    <n v="56759"/>
    <n v="8219"/>
    <n v="4169"/>
    <n v="1011"/>
    <n v="71700"/>
    <n v="8379168"/>
    <n v="14.48"/>
    <n v="24.25"/>
    <n v="115.86"/>
  </r>
  <r>
    <x v="92"/>
    <x v="5"/>
    <n v="6614"/>
    <n v="89"/>
    <n v="40"/>
    <n v="16"/>
    <n v="20927"/>
    <n v="956656"/>
    <n v="1.35"/>
    <n v="40"/>
    <n v="44.71"/>
  </r>
  <r>
    <x v="145"/>
    <x v="0"/>
    <n v="59965"/>
    <n v="1828"/>
    <n v="231"/>
    <n v="69"/>
    <n v="136028"/>
    <n v="3729174"/>
    <n v="3.05"/>
    <n v="29.87"/>
    <n v="26.41"/>
  </r>
  <r>
    <x v="152"/>
    <x v="1"/>
    <n v="70604"/>
    <n v="1420"/>
    <n v="755"/>
    <n v="205"/>
    <n v="56100"/>
    <n v="2506330"/>
    <n v="2.0099999999999998"/>
    <n v="27.15"/>
    <n v="43.68"/>
  </r>
  <r>
    <x v="153"/>
    <x v="1"/>
    <n v="67424"/>
    <n v="9299"/>
    <n v="4724"/>
    <n v="670"/>
    <n v="123290"/>
    <n v="43129240"/>
    <n v="13.79"/>
    <n v="14.18"/>
    <n v="348.82"/>
  </r>
  <r>
    <x v="63"/>
    <x v="2"/>
    <n v="2210"/>
    <n v="301"/>
    <n v="22"/>
    <n v="3"/>
    <n v="10017"/>
    <n v="137367"/>
    <n v="13.62"/>
    <n v="13.64"/>
    <n v="12.71"/>
  </r>
  <r>
    <x v="154"/>
    <x v="4"/>
    <n v="757"/>
    <n v="14"/>
    <n v="4"/>
    <n v="0"/>
    <n v="66580"/>
    <n v="0"/>
    <n v="1.85"/>
    <n v="0"/>
    <n v="-1"/>
  </r>
  <r>
    <x v="141"/>
    <x v="4"/>
    <n v="11218"/>
    <n v="331"/>
    <n v="108"/>
    <n v="36"/>
    <n v="86710"/>
    <n v="577044"/>
    <n v="2.95"/>
    <n v="33.33"/>
    <n v="5.65"/>
  </r>
  <r>
    <x v="155"/>
    <x v="1"/>
    <n v="45657"/>
    <n v="703"/>
    <n v="42"/>
    <n v="9"/>
    <n v="10338"/>
    <n v="20196"/>
    <n v="1.54"/>
    <n v="21.43"/>
    <n v="0.95"/>
  </r>
  <r>
    <x v="156"/>
    <x v="2"/>
    <n v="6921"/>
    <n v="971"/>
    <n v="343"/>
    <n v="121"/>
    <n v="58802"/>
    <n v="5558498"/>
    <n v="14.03"/>
    <n v="35.28"/>
    <n v="93.53"/>
  </r>
  <r>
    <x v="17"/>
    <x v="1"/>
    <n v="39362"/>
    <n v="4877"/>
    <n v="1903"/>
    <n v="803"/>
    <n v="47266"/>
    <n v="58022371"/>
    <n v="12.39"/>
    <n v="42.2"/>
    <n v="1226.57"/>
  </r>
  <r>
    <x v="68"/>
    <x v="2"/>
    <n v="28701"/>
    <n v="432"/>
    <n v="225"/>
    <n v="29"/>
    <n v="2072"/>
    <n v="1519281"/>
    <n v="1.51"/>
    <n v="12.89"/>
    <n v="732.24"/>
  </r>
  <r>
    <x v="127"/>
    <x v="1"/>
    <n v="10362"/>
    <n v="174"/>
    <n v="19"/>
    <n v="5"/>
    <n v="101585"/>
    <n v="352705"/>
    <n v="1.68"/>
    <n v="26.32"/>
    <n v="2.4700000000000002"/>
  </r>
  <r>
    <x v="47"/>
    <x v="4"/>
    <n v="26744"/>
    <n v="3732"/>
    <n v="1103"/>
    <n v="113"/>
    <n v="58296"/>
    <n v="5683222"/>
    <n v="13.95"/>
    <n v="10.24"/>
    <n v="96.49"/>
  </r>
  <r>
    <x v="85"/>
    <x v="6"/>
    <n v="55478"/>
    <n v="1991"/>
    <n v="142"/>
    <n v="5"/>
    <n v="12535"/>
    <n v="59550"/>
    <n v="3.59"/>
    <n v="3.52"/>
    <n v="3.75"/>
  </r>
  <r>
    <x v="144"/>
    <x v="0"/>
    <n v="44552"/>
    <n v="6023"/>
    <n v="533"/>
    <n v="261"/>
    <n v="77729"/>
    <n v="6892227"/>
    <n v="13.52"/>
    <n v="48.97"/>
    <n v="87.67"/>
  </r>
  <r>
    <x v="142"/>
    <x v="3"/>
    <n v="4104"/>
    <n v="536"/>
    <n v="71"/>
    <n v="10"/>
    <n v="100244"/>
    <n v="740980"/>
    <n v="13.06"/>
    <n v="14.08"/>
    <n v="6.39"/>
  </r>
  <r>
    <x v="21"/>
    <x v="5"/>
    <n v="48875"/>
    <n v="5571"/>
    <n v="348"/>
    <n v="167"/>
    <n v="66894"/>
    <n v="8351336"/>
    <n v="11.4"/>
    <n v="47.99"/>
    <n v="123.84"/>
  </r>
  <r>
    <x v="110"/>
    <x v="3"/>
    <n v="21778"/>
    <n v="482"/>
    <n v="55"/>
    <n v="19"/>
    <n v="57632"/>
    <n v="1258237"/>
    <n v="2.21"/>
    <n v="34.549999999999997"/>
    <n v="20.83"/>
  </r>
  <r>
    <x v="154"/>
    <x v="3"/>
    <n v="5710"/>
    <n v="378"/>
    <n v="153"/>
    <n v="28"/>
    <n v="23524"/>
    <n v="924616"/>
    <n v="6.62"/>
    <n v="18.3"/>
    <n v="38.31"/>
  </r>
  <r>
    <x v="145"/>
    <x v="2"/>
    <n v="44525"/>
    <n v="6521"/>
    <n v="2422"/>
    <n v="566"/>
    <n v="25828"/>
    <n v="41020284"/>
    <n v="14.65"/>
    <n v="23.37"/>
    <n v="1587.21"/>
  </r>
  <r>
    <x v="157"/>
    <x v="0"/>
    <n v="42053"/>
    <n v="579"/>
    <n v="315"/>
    <n v="57"/>
    <n v="78249"/>
    <n v="2213139"/>
    <n v="1.38"/>
    <n v="18.100000000000001"/>
    <n v="27.28"/>
  </r>
  <r>
    <x v="86"/>
    <x v="3"/>
    <n v="29481"/>
    <n v="1924"/>
    <n v="739"/>
    <n v="29"/>
    <n v="84140"/>
    <n v="1249262"/>
    <n v="6.53"/>
    <n v="3.92"/>
    <n v="13.85"/>
  </r>
  <r>
    <x v="149"/>
    <x v="6"/>
    <n v="23656"/>
    <n v="3415"/>
    <n v="882"/>
    <n v="21"/>
    <n v="20903"/>
    <n v="215502"/>
    <n v="14.44"/>
    <n v="2.38"/>
    <n v="9.31"/>
  </r>
  <r>
    <x v="35"/>
    <x v="3"/>
    <n v="19258"/>
    <n v="1743"/>
    <n v="116"/>
    <n v="13"/>
    <n v="41797"/>
    <n v="360399"/>
    <n v="9.0500000000000007"/>
    <n v="11.21"/>
    <n v="7.62"/>
  </r>
  <r>
    <x v="4"/>
    <x v="4"/>
    <n v="1829"/>
    <n v="25"/>
    <n v="8"/>
    <n v="0"/>
    <n v="26308"/>
    <n v="0"/>
    <n v="1.37"/>
    <n v="0"/>
    <n v="-1"/>
  </r>
  <r>
    <x v="45"/>
    <x v="6"/>
    <n v="44732"/>
    <n v="1007"/>
    <n v="411"/>
    <n v="104"/>
    <n v="86179"/>
    <n v="4562792"/>
    <n v="2.25"/>
    <n v="25.3"/>
    <n v="51.95"/>
  </r>
  <r>
    <x v="158"/>
    <x v="4"/>
    <n v="11579"/>
    <n v="1240"/>
    <n v="291"/>
    <n v="20"/>
    <n v="23042"/>
    <n v="1506200"/>
    <n v="10.71"/>
    <n v="6.87"/>
    <n v="64.37"/>
  </r>
  <r>
    <x v="146"/>
    <x v="6"/>
    <n v="47702"/>
    <n v="5090"/>
    <n v="1864"/>
    <n v="195"/>
    <n v="116186"/>
    <n v="14104935"/>
    <n v="10.67"/>
    <n v="10.46"/>
    <n v="120.4"/>
  </r>
  <r>
    <x v="59"/>
    <x v="1"/>
    <n v="3670"/>
    <n v="374"/>
    <n v="21"/>
    <n v="1"/>
    <n v="140427"/>
    <n v="36561"/>
    <n v="10.19"/>
    <n v="4.76"/>
    <n v="-0.74"/>
  </r>
  <r>
    <x v="124"/>
    <x v="0"/>
    <n v="46130"/>
    <n v="6197"/>
    <n v="1144"/>
    <n v="338"/>
    <n v="9624"/>
    <n v="6635616"/>
    <n v="13.43"/>
    <n v="29.55"/>
    <n v="688.49"/>
  </r>
  <r>
    <x v="93"/>
    <x v="6"/>
    <n v="29073"/>
    <n v="2423"/>
    <n v="300"/>
    <n v="9"/>
    <n v="17129"/>
    <n v="175140"/>
    <n v="8.33"/>
    <n v="3"/>
    <n v="9.2200000000000006"/>
  </r>
  <r>
    <x v="159"/>
    <x v="3"/>
    <n v="45204"/>
    <n v="5529"/>
    <n v="580"/>
    <n v="271"/>
    <n v="21589"/>
    <n v="2362307"/>
    <n v="12.23"/>
    <n v="46.72"/>
    <n v="108.42"/>
  </r>
  <r>
    <x v="13"/>
    <x v="3"/>
    <n v="54721"/>
    <n v="5057"/>
    <n v="874"/>
    <n v="372"/>
    <n v="52561"/>
    <n v="12473904"/>
    <n v="9.24"/>
    <n v="42.56"/>
    <n v="236.32"/>
  </r>
  <r>
    <x v="59"/>
    <x v="1"/>
    <n v="39414"/>
    <n v="5827"/>
    <n v="2760"/>
    <n v="1334"/>
    <n v="152649"/>
    <n v="80045336"/>
    <n v="14.78"/>
    <n v="48.33"/>
    <n v="523.38"/>
  </r>
  <r>
    <x v="149"/>
    <x v="0"/>
    <n v="66893"/>
    <n v="9065"/>
    <n v="1948"/>
    <n v="208"/>
    <n v="109380"/>
    <n v="10815584"/>
    <n v="13.55"/>
    <n v="10.68"/>
    <n v="97.88"/>
  </r>
  <r>
    <x v="45"/>
    <x v="4"/>
    <n v="9918"/>
    <n v="856"/>
    <n v="127"/>
    <n v="23"/>
    <n v="46994"/>
    <n v="324415"/>
    <n v="8.6300000000000008"/>
    <n v="18.11"/>
    <n v="5.9"/>
  </r>
  <r>
    <x v="31"/>
    <x v="4"/>
    <n v="9444"/>
    <n v="517"/>
    <n v="134"/>
    <n v="43"/>
    <n v="72769"/>
    <n v="2554071"/>
    <n v="5.47"/>
    <n v="32.090000000000003"/>
    <n v="34.1"/>
  </r>
  <r>
    <x v="62"/>
    <x v="2"/>
    <n v="23660"/>
    <n v="3456"/>
    <n v="581"/>
    <n v="63"/>
    <n v="22592"/>
    <n v="2643165"/>
    <n v="14.61"/>
    <n v="10.84"/>
    <n v="116"/>
  </r>
  <r>
    <x v="160"/>
    <x v="2"/>
    <n v="24481"/>
    <n v="619"/>
    <n v="91"/>
    <n v="3"/>
    <n v="108492"/>
    <n v="47541"/>
    <n v="2.5299999999999998"/>
    <n v="3.3"/>
    <n v="-0.56000000000000005"/>
  </r>
  <r>
    <x v="73"/>
    <x v="3"/>
    <n v="32656"/>
    <n v="4756"/>
    <n v="2054"/>
    <n v="750"/>
    <n v="100692"/>
    <n v="44823000"/>
    <n v="14.56"/>
    <n v="36.51"/>
    <n v="444.15"/>
  </r>
  <r>
    <x v="7"/>
    <x v="3"/>
    <n v="17449"/>
    <n v="1970"/>
    <n v="413"/>
    <n v="68"/>
    <n v="47445"/>
    <n v="4272372"/>
    <n v="11.29"/>
    <n v="16.46"/>
    <n v="89.05"/>
  </r>
  <r>
    <x v="161"/>
    <x v="4"/>
    <n v="25398"/>
    <n v="1330"/>
    <n v="422"/>
    <n v="93"/>
    <n v="40085"/>
    <n v="3737763"/>
    <n v="5.24"/>
    <n v="22.04"/>
    <n v="92.25"/>
  </r>
  <r>
    <x v="3"/>
    <x v="3"/>
    <n v="45151"/>
    <n v="2496"/>
    <n v="607"/>
    <n v="30"/>
    <n v="30544"/>
    <n v="1314510"/>
    <n v="5.53"/>
    <n v="4.9400000000000004"/>
    <n v="42.04"/>
  </r>
  <r>
    <x v="94"/>
    <x v="6"/>
    <n v="78412"/>
    <n v="2248"/>
    <n v="1323"/>
    <n v="190"/>
    <n v="93258"/>
    <n v="7989120"/>
    <n v="2.87"/>
    <n v="14.36"/>
    <n v="84.67"/>
  </r>
  <r>
    <x v="37"/>
    <x v="3"/>
    <n v="17643"/>
    <n v="868"/>
    <n v="57"/>
    <n v="12"/>
    <n v="37457"/>
    <n v="547452"/>
    <n v="4.92"/>
    <n v="21.05"/>
    <n v="13.62"/>
  </r>
  <r>
    <x v="42"/>
    <x v="1"/>
    <n v="74554"/>
    <n v="1979"/>
    <n v="501"/>
    <n v="46"/>
    <n v="32280"/>
    <n v="2167382"/>
    <n v="2.65"/>
    <n v="9.18"/>
    <n v="66.14"/>
  </r>
  <r>
    <x v="41"/>
    <x v="3"/>
    <n v="27666"/>
    <n v="1630"/>
    <n v="713"/>
    <n v="198"/>
    <n v="118340"/>
    <n v="5867532"/>
    <n v="5.89"/>
    <n v="27.77"/>
    <n v="48.58"/>
  </r>
  <r>
    <x v="104"/>
    <x v="6"/>
    <n v="144372"/>
    <n v="13377"/>
    <n v="1110"/>
    <n v="540"/>
    <n v="172653"/>
    <n v="36235620"/>
    <n v="9.27"/>
    <n v="48.65"/>
    <n v="208.88"/>
  </r>
  <r>
    <x v="110"/>
    <x v="2"/>
    <n v="20351"/>
    <n v="2690"/>
    <n v="740"/>
    <n v="75"/>
    <n v="50852"/>
    <n v="3521625"/>
    <n v="13.22"/>
    <n v="10.14"/>
    <n v="68.25"/>
  </r>
  <r>
    <x v="162"/>
    <x v="3"/>
    <n v="35110"/>
    <n v="4442"/>
    <n v="1853"/>
    <n v="629"/>
    <n v="18644"/>
    <n v="44542635"/>
    <n v="12.65"/>
    <n v="33.94"/>
    <n v="2388.11"/>
  </r>
  <r>
    <x v="163"/>
    <x v="2"/>
    <n v="54880"/>
    <n v="7443"/>
    <n v="1733"/>
    <n v="820"/>
    <n v="47997"/>
    <n v="5274240"/>
    <n v="13.56"/>
    <n v="47.32"/>
    <n v="108.89"/>
  </r>
  <r>
    <x v="135"/>
    <x v="1"/>
    <n v="46335"/>
    <n v="2749"/>
    <n v="1307"/>
    <n v="45"/>
    <n v="88237"/>
    <n v="1452870"/>
    <n v="5.93"/>
    <n v="3.44"/>
    <n v="15.47"/>
  </r>
  <r>
    <x v="53"/>
    <x v="2"/>
    <n v="5998"/>
    <n v="497"/>
    <n v="251"/>
    <n v="9"/>
    <n v="12110"/>
    <n v="573939"/>
    <n v="8.2899999999999991"/>
    <n v="3.59"/>
    <n v="46.39"/>
  </r>
  <r>
    <x v="66"/>
    <x v="0"/>
    <n v="16451"/>
    <n v="1005"/>
    <n v="303"/>
    <n v="115"/>
    <n v="13608"/>
    <n v="3254385"/>
    <n v="6.11"/>
    <n v="37.950000000000003"/>
    <n v="238.15"/>
  </r>
  <r>
    <x v="156"/>
    <x v="1"/>
    <n v="64515"/>
    <n v="3320"/>
    <n v="1311"/>
    <n v="290"/>
    <n v="77460"/>
    <n v="4473250"/>
    <n v="5.15"/>
    <n v="22.12"/>
    <n v="56.75"/>
  </r>
  <r>
    <x v="52"/>
    <x v="3"/>
    <n v="48966"/>
    <n v="1166"/>
    <n v="102"/>
    <n v="9"/>
    <n v="7210"/>
    <n v="300168"/>
    <n v="2.38"/>
    <n v="8.82"/>
    <n v="40.630000000000003"/>
  </r>
  <r>
    <x v="67"/>
    <x v="1"/>
    <n v="64605"/>
    <n v="4881"/>
    <n v="2628"/>
    <n v="1019"/>
    <n v="180634"/>
    <n v="75246017"/>
    <n v="7.56"/>
    <n v="38.770000000000003"/>
    <n v="415.57"/>
  </r>
  <r>
    <x v="106"/>
    <x v="0"/>
    <n v="18057"/>
    <n v="1202"/>
    <n v="524"/>
    <n v="20"/>
    <n v="44320"/>
    <n v="139380"/>
    <n v="6.66"/>
    <n v="3.82"/>
    <n v="2.14"/>
  </r>
  <r>
    <x v="104"/>
    <x v="2"/>
    <n v="555"/>
    <n v="14"/>
    <n v="1"/>
    <n v="0"/>
    <n v="67451"/>
    <n v="0"/>
    <n v="2.52"/>
    <n v="0"/>
    <n v="-1"/>
  </r>
  <r>
    <x v="99"/>
    <x v="4"/>
    <n v="12815"/>
    <n v="865"/>
    <n v="442"/>
    <n v="216"/>
    <n v="77700"/>
    <n v="5453568"/>
    <n v="6.75"/>
    <n v="48.87"/>
    <n v="69.19"/>
  </r>
  <r>
    <x v="164"/>
    <x v="3"/>
    <n v="57042"/>
    <n v="6066"/>
    <n v="2654"/>
    <n v="462"/>
    <n v="61028"/>
    <n v="16970184"/>
    <n v="10.63"/>
    <n v="17.41"/>
    <n v="277.07"/>
  </r>
  <r>
    <x v="108"/>
    <x v="1"/>
    <n v="21662"/>
    <n v="2930"/>
    <n v="1642"/>
    <n v="802"/>
    <n v="119353"/>
    <n v="37683574"/>
    <n v="13.53"/>
    <n v="48.84"/>
    <n v="314.73"/>
  </r>
  <r>
    <x v="71"/>
    <x v="2"/>
    <n v="10274"/>
    <n v="355"/>
    <n v="175"/>
    <n v="78"/>
    <n v="96145"/>
    <n v="411138"/>
    <n v="3.46"/>
    <n v="44.57"/>
    <n v="3.28"/>
  </r>
  <r>
    <x v="112"/>
    <x v="6"/>
    <n v="40351"/>
    <n v="943"/>
    <n v="275"/>
    <n v="94"/>
    <n v="108857"/>
    <n v="1736086"/>
    <n v="2.34"/>
    <n v="34.18"/>
    <n v="14.95"/>
  </r>
  <r>
    <x v="133"/>
    <x v="0"/>
    <n v="46918"/>
    <n v="5836"/>
    <n v="3231"/>
    <n v="526"/>
    <n v="5237"/>
    <n v="2273898"/>
    <n v="12.44"/>
    <n v="16.28"/>
    <n v="433.2"/>
  </r>
  <r>
    <x v="147"/>
    <x v="0"/>
    <n v="31604"/>
    <n v="738"/>
    <n v="82"/>
    <n v="37"/>
    <n v="21646"/>
    <n v="1670661"/>
    <n v="2.34"/>
    <n v="45.12"/>
    <n v="76.180000000000007"/>
  </r>
  <r>
    <x v="146"/>
    <x v="1"/>
    <n v="66080"/>
    <n v="2598"/>
    <n v="1485"/>
    <n v="73"/>
    <n v="126106"/>
    <n v="4942392"/>
    <n v="3.93"/>
    <n v="4.92"/>
    <n v="38.19"/>
  </r>
  <r>
    <x v="165"/>
    <x v="0"/>
    <n v="8044"/>
    <n v="556"/>
    <n v="80"/>
    <n v="15"/>
    <n v="106267"/>
    <n v="163320"/>
    <n v="6.91"/>
    <n v="18.75"/>
    <n v="0.54"/>
  </r>
  <r>
    <x v="121"/>
    <x v="4"/>
    <n v="9903"/>
    <n v="845"/>
    <n v="387"/>
    <n v="53"/>
    <n v="127247"/>
    <n v="2492696"/>
    <n v="8.5299999999999994"/>
    <n v="13.7"/>
    <n v="18.59"/>
  </r>
  <r>
    <x v="52"/>
    <x v="5"/>
    <n v="16427"/>
    <n v="1749"/>
    <n v="729"/>
    <n v="171"/>
    <n v="58539"/>
    <n v="5876757"/>
    <n v="10.65"/>
    <n v="23.46"/>
    <n v="99.39"/>
  </r>
  <r>
    <x v="63"/>
    <x v="1"/>
    <n v="13728"/>
    <n v="2016"/>
    <n v="881"/>
    <n v="369"/>
    <n v="113321"/>
    <n v="13566285"/>
    <n v="14.69"/>
    <n v="41.88"/>
    <n v="118.72"/>
  </r>
  <r>
    <x v="103"/>
    <x v="2"/>
    <n v="10896"/>
    <n v="387"/>
    <n v="34"/>
    <n v="4"/>
    <n v="69315"/>
    <n v="94368"/>
    <n v="3.55"/>
    <n v="11.76"/>
    <n v="0.36"/>
  </r>
  <r>
    <x v="166"/>
    <x v="1"/>
    <n v="50014"/>
    <n v="5435"/>
    <n v="736"/>
    <n v="244"/>
    <n v="68615"/>
    <n v="4075044"/>
    <n v="10.87"/>
    <n v="33.15"/>
    <n v="58.39"/>
  </r>
  <r>
    <x v="133"/>
    <x v="3"/>
    <n v="45477"/>
    <n v="3626"/>
    <n v="1961"/>
    <n v="797"/>
    <n v="101451"/>
    <n v="7980361"/>
    <n v="7.97"/>
    <n v="40.64"/>
    <n v="77.66"/>
  </r>
  <r>
    <x v="167"/>
    <x v="3"/>
    <n v="11346"/>
    <n v="473"/>
    <n v="126"/>
    <n v="42"/>
    <n v="33766"/>
    <n v="2384466"/>
    <n v="4.17"/>
    <n v="33.33"/>
    <n v="69.62"/>
  </r>
  <r>
    <x v="50"/>
    <x v="0"/>
    <n v="20600"/>
    <n v="2265"/>
    <n v="159"/>
    <n v="32"/>
    <n v="21041"/>
    <n v="1543008"/>
    <n v="11"/>
    <n v="20.13"/>
    <n v="72.33"/>
  </r>
  <r>
    <x v="43"/>
    <x v="3"/>
    <n v="9591"/>
    <n v="877"/>
    <n v="519"/>
    <n v="231"/>
    <n v="1849"/>
    <n v="15646785"/>
    <n v="9.14"/>
    <n v="44.51"/>
    <n v="8461.2999999999993"/>
  </r>
  <r>
    <x v="94"/>
    <x v="4"/>
    <n v="5698"/>
    <n v="530"/>
    <n v="183"/>
    <n v="61"/>
    <n v="63902"/>
    <n v="4424391"/>
    <n v="9.3000000000000007"/>
    <n v="33.33"/>
    <n v="68.239999999999995"/>
  </r>
  <r>
    <x v="155"/>
    <x v="5"/>
    <n v="1017"/>
    <n v="53"/>
    <n v="30"/>
    <n v="8"/>
    <n v="16818"/>
    <n v="572480"/>
    <n v="5.21"/>
    <n v="26.67"/>
    <n v="33.04"/>
  </r>
  <r>
    <x v="97"/>
    <x v="1"/>
    <n v="49719"/>
    <n v="6750"/>
    <n v="1044"/>
    <n v="513"/>
    <n v="46495"/>
    <n v="27826146"/>
    <n v="13.58"/>
    <n v="49.14"/>
    <n v="597.48"/>
  </r>
  <r>
    <x v="60"/>
    <x v="2"/>
    <n v="30552"/>
    <n v="1861"/>
    <n v="225"/>
    <n v="53"/>
    <n v="8799"/>
    <n v="1615546"/>
    <n v="6.09"/>
    <n v="23.56"/>
    <n v="182.61"/>
  </r>
  <r>
    <x v="168"/>
    <x v="5"/>
    <n v="23913"/>
    <n v="1724"/>
    <n v="107"/>
    <n v="4"/>
    <n v="83427"/>
    <n v="129728"/>
    <n v="7.21"/>
    <n v="3.74"/>
    <n v="0.55000000000000004"/>
  </r>
  <r>
    <x v="19"/>
    <x v="4"/>
    <n v="26566"/>
    <n v="3451"/>
    <n v="316"/>
    <n v="76"/>
    <n v="77499"/>
    <n v="2641912"/>
    <n v="12.99"/>
    <n v="24.05"/>
    <n v="33.090000000000003"/>
  </r>
  <r>
    <x v="12"/>
    <x v="5"/>
    <n v="6407"/>
    <n v="917"/>
    <n v="519"/>
    <n v="13"/>
    <n v="93391"/>
    <n v="859638"/>
    <n v="14.31"/>
    <n v="2.5"/>
    <n v="8.1999999999999993"/>
  </r>
  <r>
    <x v="169"/>
    <x v="0"/>
    <n v="7726"/>
    <n v="180"/>
    <n v="86"/>
    <n v="20"/>
    <n v="71122"/>
    <n v="850160"/>
    <n v="2.33"/>
    <n v="23.26"/>
    <n v="10.95"/>
  </r>
  <r>
    <x v="170"/>
    <x v="2"/>
    <n v="42078"/>
    <n v="1299"/>
    <n v="657"/>
    <n v="276"/>
    <n v="52731"/>
    <n v="2797536"/>
    <n v="3.09"/>
    <n v="42.01"/>
    <n v="52.05"/>
  </r>
  <r>
    <x v="11"/>
    <x v="2"/>
    <n v="38101"/>
    <n v="4517"/>
    <n v="2235"/>
    <n v="657"/>
    <n v="44192"/>
    <n v="28741779"/>
    <n v="11.86"/>
    <n v="29.4"/>
    <n v="649.38"/>
  </r>
  <r>
    <x v="17"/>
    <x v="0"/>
    <n v="10164"/>
    <n v="851"/>
    <n v="476"/>
    <n v="16"/>
    <n v="148883"/>
    <n v="1099120"/>
    <n v="8.3699999999999992"/>
    <n v="3.36"/>
    <n v="6.38"/>
  </r>
  <r>
    <x v="58"/>
    <x v="4"/>
    <n v="29416"/>
    <n v="1544"/>
    <n v="840"/>
    <n v="256"/>
    <n v="65631"/>
    <n v="17379840"/>
    <n v="5.25"/>
    <n v="30.48"/>
    <n v="263.81"/>
  </r>
  <r>
    <x v="171"/>
    <x v="2"/>
    <n v="44799"/>
    <n v="3193"/>
    <n v="1133"/>
    <n v="457"/>
    <n v="37089"/>
    <n v="4428787"/>
    <n v="7.13"/>
    <n v="40.340000000000003"/>
    <n v="118.41"/>
  </r>
  <r>
    <x v="76"/>
    <x v="5"/>
    <n v="24523"/>
    <n v="444"/>
    <n v="155"/>
    <n v="9"/>
    <n v="136055"/>
    <n v="157797"/>
    <n v="1.81"/>
    <n v="5.81"/>
    <n v="0.16"/>
  </r>
  <r>
    <x v="138"/>
    <x v="1"/>
    <n v="76552"/>
    <n v="2195"/>
    <n v="456"/>
    <n v="117"/>
    <n v="203011"/>
    <n v="6776757"/>
    <n v="2.87"/>
    <n v="25.66"/>
    <n v="32.380000000000003"/>
  </r>
  <r>
    <x v="141"/>
    <x v="2"/>
    <n v="47886"/>
    <n v="5218"/>
    <n v="376"/>
    <n v="106"/>
    <n v="25365"/>
    <n v="3983798"/>
    <n v="10.9"/>
    <n v="28.19"/>
    <n v="156.06"/>
  </r>
  <r>
    <x v="172"/>
    <x v="4"/>
    <n v="1200"/>
    <n v="132"/>
    <n v="38"/>
    <n v="12"/>
    <n v="48948"/>
    <n v="830976"/>
    <n v="11"/>
    <n v="31.58"/>
    <n v="15.98"/>
  </r>
  <r>
    <x v="164"/>
    <x v="5"/>
    <n v="14194"/>
    <n v="636"/>
    <n v="324"/>
    <n v="77"/>
    <n v="19741"/>
    <n v="5669433"/>
    <n v="4.4800000000000004"/>
    <n v="23.77"/>
    <n v="286.19"/>
  </r>
  <r>
    <x v="70"/>
    <x v="2"/>
    <n v="34462"/>
    <n v="2740"/>
    <n v="957"/>
    <n v="458"/>
    <n v="3410"/>
    <n v="15479942"/>
    <n v="7.95"/>
    <n v="47.86"/>
    <n v="4538.57"/>
  </r>
  <r>
    <x v="164"/>
    <x v="5"/>
    <n v="75925"/>
    <n v="2577"/>
    <n v="1348"/>
    <n v="371"/>
    <n v="13309"/>
    <n v="4978820"/>
    <n v="3.39"/>
    <n v="27.52"/>
    <n v="373.09"/>
  </r>
  <r>
    <x v="173"/>
    <x v="1"/>
    <n v="59810"/>
    <n v="7045"/>
    <n v="4106"/>
    <n v="1606"/>
    <n v="48509"/>
    <n v="38309524"/>
    <n v="11.78"/>
    <n v="39.11"/>
    <n v="788.74"/>
  </r>
  <r>
    <x v="147"/>
    <x v="1"/>
    <n v="60475"/>
    <n v="5904"/>
    <n v="3290"/>
    <n v="122"/>
    <n v="98836"/>
    <n v="240706"/>
    <n v="9.76"/>
    <n v="3.71"/>
    <n v="1.44"/>
  </r>
  <r>
    <x v="42"/>
    <x v="6"/>
    <n v="65755"/>
    <n v="9079"/>
    <n v="5314"/>
    <n v="774"/>
    <n v="63311"/>
    <n v="5396328"/>
    <n v="13.81"/>
    <n v="14.57"/>
    <n v="84.24"/>
  </r>
  <r>
    <x v="142"/>
    <x v="0"/>
    <n v="11550"/>
    <n v="137"/>
    <n v="37"/>
    <n v="2"/>
    <n v="38201"/>
    <n v="116900"/>
    <n v="1.19"/>
    <n v="5.41"/>
    <n v="2.06"/>
  </r>
  <r>
    <x v="14"/>
    <x v="0"/>
    <n v="15474"/>
    <n v="382"/>
    <n v="69"/>
    <n v="7"/>
    <n v="38330"/>
    <n v="400155"/>
    <n v="2.4700000000000002"/>
    <n v="10.14"/>
    <n v="9.44"/>
  </r>
  <r>
    <x v="20"/>
    <x v="5"/>
    <n v="15118"/>
    <n v="1772"/>
    <n v="522"/>
    <n v="97"/>
    <n v="101238"/>
    <n v="1352471"/>
    <n v="11.72"/>
    <n v="18.579999999999998"/>
    <n v="12.36"/>
  </r>
  <r>
    <x v="86"/>
    <x v="5"/>
    <n v="15688"/>
    <n v="189"/>
    <n v="15"/>
    <n v="2"/>
    <n v="80403"/>
    <n v="52560"/>
    <n v="1.2"/>
    <n v="13.33"/>
    <n v="-0.35"/>
  </r>
  <r>
    <x v="49"/>
    <x v="6"/>
    <n v="40929"/>
    <n v="5752"/>
    <n v="2282"/>
    <n v="1068"/>
    <n v="130497"/>
    <n v="51964608"/>
    <n v="14.05"/>
    <n v="46.8"/>
    <n v="397.21"/>
  </r>
  <r>
    <x v="138"/>
    <x v="6"/>
    <n v="44986"/>
    <n v="5859"/>
    <n v="1004"/>
    <n v="94"/>
    <n v="43967"/>
    <n v="5860994"/>
    <n v="13.02"/>
    <n v="9.36"/>
    <n v="132.30000000000001"/>
  </r>
  <r>
    <x v="65"/>
    <x v="4"/>
    <n v="5543"/>
    <n v="665"/>
    <n v="377"/>
    <n v="166"/>
    <n v="43820"/>
    <n v="12485856"/>
    <n v="12"/>
    <n v="44.03"/>
    <n v="283.94"/>
  </r>
  <r>
    <x v="40"/>
    <x v="5"/>
    <n v="57393"/>
    <n v="3786"/>
    <n v="940"/>
    <n v="391"/>
    <n v="6589"/>
    <n v="7530660"/>
    <n v="6.6"/>
    <n v="41.6"/>
    <n v="1141.9100000000001"/>
  </r>
  <r>
    <x v="174"/>
    <x v="6"/>
    <n v="61136"/>
    <n v="1124"/>
    <n v="357"/>
    <n v="139"/>
    <n v="81093"/>
    <n v="5149116"/>
    <n v="1.84"/>
    <n v="38.94"/>
    <n v="62.5"/>
  </r>
  <r>
    <x v="111"/>
    <x v="4"/>
    <n v="34836"/>
    <n v="3494"/>
    <n v="818"/>
    <n v="377"/>
    <n v="37879"/>
    <n v="5316454"/>
    <n v="10.029999999999999"/>
    <n v="46.09"/>
    <n v="139.35"/>
  </r>
  <r>
    <x v="89"/>
    <x v="4"/>
    <n v="28760"/>
    <n v="1434"/>
    <n v="400"/>
    <n v="75"/>
    <n v="32814"/>
    <n v="1810500"/>
    <n v="4.99"/>
    <n v="18.75"/>
    <n v="54.17"/>
  </r>
  <r>
    <x v="29"/>
    <x v="4"/>
    <n v="41713"/>
    <n v="1432"/>
    <n v="516"/>
    <n v="236"/>
    <n v="57595"/>
    <n v="6829132"/>
    <n v="3.43"/>
    <n v="45.74"/>
    <n v="117.57"/>
  </r>
  <r>
    <x v="78"/>
    <x v="4"/>
    <n v="25653"/>
    <n v="1179"/>
    <n v="322"/>
    <n v="83"/>
    <n v="36250"/>
    <n v="671221"/>
    <n v="4.5999999999999996"/>
    <n v="25.78"/>
    <n v="17.52"/>
  </r>
  <r>
    <x v="6"/>
    <x v="6"/>
    <n v="42846"/>
    <n v="3178"/>
    <n v="1642"/>
    <n v="630"/>
    <n v="24058"/>
    <n v="45743670"/>
    <n v="7.42"/>
    <n v="38.369999999999997"/>
    <n v="1900.39"/>
  </r>
  <r>
    <x v="48"/>
    <x v="3"/>
    <n v="2331"/>
    <n v="71"/>
    <n v="42"/>
    <n v="18"/>
    <n v="86151"/>
    <n v="973710"/>
    <n v="3.05"/>
    <n v="42.86"/>
    <n v="10.3"/>
  </r>
  <r>
    <x v="109"/>
    <x v="0"/>
    <n v="49712"/>
    <n v="5825"/>
    <n v="3122"/>
    <n v="1110"/>
    <n v="64530"/>
    <n v="51405210"/>
    <n v="11.72"/>
    <n v="35.549999999999997"/>
    <n v="795.61"/>
  </r>
  <r>
    <x v="97"/>
    <x v="6"/>
    <n v="15669"/>
    <n v="638"/>
    <n v="201"/>
    <n v="8"/>
    <n v="84172"/>
    <n v="336784"/>
    <n v="4.07"/>
    <n v="3.98"/>
    <n v="3"/>
  </r>
  <r>
    <x v="41"/>
    <x v="0"/>
    <n v="40560"/>
    <n v="1170"/>
    <n v="603"/>
    <n v="183"/>
    <n v="3944"/>
    <n v="13009287"/>
    <n v="2.88"/>
    <n v="30.35"/>
    <n v="3297.5"/>
  </r>
  <r>
    <x v="152"/>
    <x v="1"/>
    <n v="60986"/>
    <n v="6226"/>
    <n v="1041"/>
    <n v="79"/>
    <n v="126674"/>
    <n v="4055307"/>
    <n v="10.210000000000001"/>
    <n v="7.59"/>
    <n v="31.01"/>
  </r>
  <r>
    <x v="132"/>
    <x v="5"/>
    <n v="1205"/>
    <n v="157"/>
    <n v="9"/>
    <n v="1"/>
    <n v="27028"/>
    <n v="45830"/>
    <n v="13.03"/>
    <n v="11.11"/>
    <n v="0.7"/>
  </r>
  <r>
    <x v="129"/>
    <x v="4"/>
    <n v="20098"/>
    <n v="1976"/>
    <n v="657"/>
    <n v="236"/>
    <n v="40619"/>
    <n v="3281580"/>
    <n v="9.83"/>
    <n v="35.92"/>
    <n v="79.790000000000006"/>
  </r>
  <r>
    <x v="2"/>
    <x v="1"/>
    <n v="64164"/>
    <n v="6909"/>
    <n v="2381"/>
    <n v="1059"/>
    <n v="134566"/>
    <n v="3662022"/>
    <n v="10.77"/>
    <n v="44.48"/>
    <n v="26.21"/>
  </r>
  <r>
    <x v="97"/>
    <x v="3"/>
    <n v="1123"/>
    <n v="103"/>
    <n v="43"/>
    <n v="3"/>
    <n v="48853"/>
    <n v="45198"/>
    <n v="9.17"/>
    <n v="6.98"/>
    <n v="-7.0000000000000007E-2"/>
  </r>
  <r>
    <x v="175"/>
    <x v="3"/>
    <n v="47490"/>
    <n v="2687"/>
    <n v="543"/>
    <n v="181"/>
    <n v="164519"/>
    <n v="325619"/>
    <n v="5.66"/>
    <n v="33.33"/>
    <n v="0.98"/>
  </r>
  <r>
    <x v="102"/>
    <x v="3"/>
    <n v="25072"/>
    <n v="2267"/>
    <n v="506"/>
    <n v="134"/>
    <n v="52915"/>
    <n v="5970772"/>
    <n v="9.0399999999999991"/>
    <n v="26.48"/>
    <n v="111.84"/>
  </r>
  <r>
    <x v="168"/>
    <x v="4"/>
    <n v="4285"/>
    <n v="189"/>
    <n v="87"/>
    <n v="2"/>
    <n v="57998"/>
    <n v="56652"/>
    <n v="4.41"/>
    <n v="2.2999999999999998"/>
    <n v="-0.02"/>
  </r>
  <r>
    <x v="96"/>
    <x v="6"/>
    <n v="68777"/>
    <n v="8265"/>
    <n v="1932"/>
    <n v="855"/>
    <n v="162192"/>
    <n v="42737175"/>
    <n v="12.02"/>
    <n v="44.25"/>
    <n v="262.5"/>
  </r>
  <r>
    <x v="55"/>
    <x v="0"/>
    <n v="24975"/>
    <n v="1294"/>
    <n v="741"/>
    <n v="55"/>
    <n v="117840"/>
    <n v="2556565"/>
    <n v="5.18"/>
    <n v="7.42"/>
    <n v="20.7"/>
  </r>
  <r>
    <x v="68"/>
    <x v="3"/>
    <n v="45591"/>
    <n v="4783"/>
    <n v="2039"/>
    <n v="253"/>
    <n v="4585"/>
    <n v="696509"/>
    <n v="10.49"/>
    <n v="12.41"/>
    <n v="150.91"/>
  </r>
  <r>
    <x v="170"/>
    <x v="5"/>
    <n v="5681"/>
    <n v="378"/>
    <n v="54"/>
    <n v="6"/>
    <n v="96168"/>
    <n v="256398"/>
    <n v="6.65"/>
    <n v="11.11"/>
    <n v="1.67"/>
  </r>
  <r>
    <x v="15"/>
    <x v="2"/>
    <n v="1939"/>
    <n v="257"/>
    <n v="42"/>
    <n v="13"/>
    <n v="33665"/>
    <n v="695006"/>
    <n v="13.25"/>
    <n v="30.95"/>
    <n v="19.64"/>
  </r>
  <r>
    <x v="145"/>
    <x v="1"/>
    <n v="67096"/>
    <n v="4476"/>
    <n v="2371"/>
    <n v="644"/>
    <n v="39436"/>
    <n v="9047556"/>
    <n v="6.67"/>
    <n v="27.16"/>
    <n v="228.42"/>
  </r>
  <r>
    <x v="158"/>
    <x v="4"/>
    <n v="26627"/>
    <n v="2351"/>
    <n v="1323"/>
    <n v="220"/>
    <n v="75730"/>
    <n v="12474220"/>
    <n v="8.83"/>
    <n v="16.63"/>
    <n v="163.72"/>
  </r>
  <r>
    <x v="20"/>
    <x v="3"/>
    <n v="40898"/>
    <n v="1501"/>
    <n v="741"/>
    <n v="248"/>
    <n v="15680"/>
    <n v="10184864"/>
    <n v="3.67"/>
    <n v="33.47"/>
    <n v="648.54"/>
  </r>
  <r>
    <x v="92"/>
    <x v="5"/>
    <n v="14401"/>
    <n v="916"/>
    <n v="148"/>
    <n v="48"/>
    <n v="14029"/>
    <n v="2238864"/>
    <n v="6.36"/>
    <n v="32.43"/>
    <n v="158.59"/>
  </r>
  <r>
    <x v="65"/>
    <x v="0"/>
    <n v="8723"/>
    <n v="787"/>
    <n v="435"/>
    <n v="114"/>
    <n v="7249"/>
    <n v="237690"/>
    <n v="9.02"/>
    <n v="26.21"/>
    <n v="31.79"/>
  </r>
  <r>
    <x v="176"/>
    <x v="1"/>
    <n v="31783"/>
    <n v="3911"/>
    <n v="2274"/>
    <n v="739"/>
    <n v="8449"/>
    <n v="52771990"/>
    <n v="12.31"/>
    <n v="32.5"/>
    <n v="6244.95"/>
  </r>
  <r>
    <x v="96"/>
    <x v="0"/>
    <n v="75528"/>
    <n v="11203"/>
    <n v="3261"/>
    <n v="168"/>
    <n v="45515"/>
    <n v="4631760"/>
    <n v="14.83"/>
    <n v="5.15"/>
    <n v="100.76"/>
  </r>
  <r>
    <x v="94"/>
    <x v="4"/>
    <n v="8328"/>
    <n v="798"/>
    <n v="81"/>
    <n v="15"/>
    <n v="54664"/>
    <n v="894585"/>
    <n v="9.58"/>
    <n v="18.52"/>
    <n v="15.37"/>
  </r>
  <r>
    <x v="144"/>
    <x v="2"/>
    <n v="36804"/>
    <n v="3967"/>
    <n v="531"/>
    <n v="38"/>
    <n v="53575"/>
    <n v="2114358"/>
    <n v="10.78"/>
    <n v="7.16"/>
    <n v="38.47"/>
  </r>
  <r>
    <x v="177"/>
    <x v="4"/>
    <n v="22327"/>
    <n v="1915"/>
    <n v="115"/>
    <n v="5"/>
    <n v="45035"/>
    <n v="165585"/>
    <n v="8.58"/>
    <n v="4.3499999999999996"/>
    <n v="2.68"/>
  </r>
  <r>
    <x v="122"/>
    <x v="5"/>
    <n v="2482"/>
    <n v="334"/>
    <n v="125"/>
    <n v="50"/>
    <n v="64183"/>
    <n v="452050"/>
    <n v="13.46"/>
    <n v="40"/>
    <n v="6.04"/>
  </r>
  <r>
    <x v="122"/>
    <x v="5"/>
    <n v="26150"/>
    <n v="3631"/>
    <n v="1982"/>
    <n v="945"/>
    <n v="15779"/>
    <n v="27615735"/>
    <n v="13.89"/>
    <n v="47.68"/>
    <n v="1749.16"/>
  </r>
  <r>
    <x v="107"/>
    <x v="5"/>
    <n v="11765"/>
    <n v="1002"/>
    <n v="292"/>
    <n v="114"/>
    <n v="74694"/>
    <n v="7594110"/>
    <n v="8.52"/>
    <n v="39.04"/>
    <n v="100.67"/>
  </r>
  <r>
    <x v="178"/>
    <x v="2"/>
    <n v="7565"/>
    <n v="366"/>
    <n v="154"/>
    <n v="5"/>
    <n v="106608"/>
    <n v="9735"/>
    <n v="4.84"/>
    <n v="3.25"/>
    <n v="-0.91"/>
  </r>
  <r>
    <x v="179"/>
    <x v="3"/>
    <n v="16938"/>
    <n v="1372"/>
    <n v="485"/>
    <n v="175"/>
    <n v="6200"/>
    <n v="8362375"/>
    <n v="8.1"/>
    <n v="36.08"/>
    <n v="1347.77"/>
  </r>
  <r>
    <x v="180"/>
    <x v="0"/>
    <n v="5506"/>
    <n v="451"/>
    <n v="229"/>
    <n v="85"/>
    <n v="75800"/>
    <n v="4569855"/>
    <n v="8.19"/>
    <n v="37.119999999999997"/>
    <n v="59.29"/>
  </r>
  <r>
    <x v="168"/>
    <x v="6"/>
    <n v="87353"/>
    <n v="12326"/>
    <n v="7122"/>
    <n v="3454"/>
    <n v="130344"/>
    <n v="14631144"/>
    <n v="14.11"/>
    <n v="48.5"/>
    <n v="111.25"/>
  </r>
  <r>
    <x v="104"/>
    <x v="0"/>
    <n v="14237"/>
    <n v="1028"/>
    <n v="489"/>
    <n v="183"/>
    <n v="69156"/>
    <n v="6896904"/>
    <n v="7.22"/>
    <n v="37.42"/>
    <n v="98.73"/>
  </r>
  <r>
    <x v="181"/>
    <x v="4"/>
    <n v="55720"/>
    <n v="5468"/>
    <n v="2299"/>
    <n v="278"/>
    <n v="31400"/>
    <n v="16844576"/>
    <n v="9.81"/>
    <n v="12.09"/>
    <n v="535.45000000000005"/>
  </r>
  <r>
    <x v="118"/>
    <x v="2"/>
    <n v="3191"/>
    <n v="358"/>
    <n v="207"/>
    <n v="84"/>
    <n v="64926"/>
    <n v="3777312"/>
    <n v="11.22"/>
    <n v="40.58"/>
    <n v="57.18"/>
  </r>
  <r>
    <x v="87"/>
    <x v="0"/>
    <n v="18382"/>
    <n v="775"/>
    <n v="54"/>
    <n v="17"/>
    <n v="96892"/>
    <n v="471053"/>
    <n v="4.22"/>
    <n v="31.48"/>
    <n v="3.86"/>
  </r>
  <r>
    <x v="67"/>
    <x v="6"/>
    <n v="59836"/>
    <n v="2601"/>
    <n v="974"/>
    <n v="226"/>
    <n v="145446"/>
    <n v="5323430"/>
    <n v="4.3499999999999996"/>
    <n v="23.2"/>
    <n v="35.6"/>
  </r>
  <r>
    <x v="100"/>
    <x v="2"/>
    <n v="38340"/>
    <n v="1559"/>
    <n v="505"/>
    <n v="209"/>
    <n v="39467"/>
    <n v="2761517"/>
    <n v="4.07"/>
    <n v="41.39"/>
    <n v="68.97"/>
  </r>
  <r>
    <x v="81"/>
    <x v="0"/>
    <n v="7062"/>
    <n v="547"/>
    <n v="173"/>
    <n v="77"/>
    <n v="43801"/>
    <n v="5641328"/>
    <n v="7.75"/>
    <n v="44.51"/>
    <n v="127.79"/>
  </r>
  <r>
    <x v="81"/>
    <x v="4"/>
    <n v="1471"/>
    <n v="121"/>
    <n v="59"/>
    <n v="13"/>
    <n v="92636"/>
    <n v="25636"/>
    <n v="8.23"/>
    <n v="22.03"/>
    <n v="-0.72"/>
  </r>
  <r>
    <x v="56"/>
    <x v="1"/>
    <n v="53387"/>
    <n v="7490"/>
    <n v="3411"/>
    <n v="992"/>
    <n v="191504"/>
    <n v="52292288"/>
    <n v="14.03"/>
    <n v="29.08"/>
    <n v="272.06"/>
  </r>
  <r>
    <x v="78"/>
    <x v="1"/>
    <n v="31112"/>
    <n v="1314"/>
    <n v="484"/>
    <n v="195"/>
    <n v="6044"/>
    <n v="6097260"/>
    <n v="4.22"/>
    <n v="40.29"/>
    <n v="1007.81"/>
  </r>
  <r>
    <x v="5"/>
    <x v="1"/>
    <n v="163"/>
    <n v="20"/>
    <n v="9"/>
    <n v="3"/>
    <n v="172989"/>
    <n v="39984"/>
    <n v="12.27"/>
    <n v="33.33"/>
    <n v="-0.77"/>
  </r>
  <r>
    <x v="165"/>
    <x v="3"/>
    <n v="8163"/>
    <n v="819"/>
    <n v="135"/>
    <n v="29"/>
    <n v="68982"/>
    <n v="1349486"/>
    <n v="10.029999999999999"/>
    <n v="21.48"/>
    <n v="18.559999999999999"/>
  </r>
  <r>
    <x v="39"/>
    <x v="6"/>
    <n v="35084"/>
    <n v="1913"/>
    <n v="254"/>
    <n v="40"/>
    <n v="1743"/>
    <n v="2568080"/>
    <n v="5.45"/>
    <n v="15.75"/>
    <n v="1472.37"/>
  </r>
  <r>
    <x v="109"/>
    <x v="5"/>
    <n v="11092"/>
    <n v="754"/>
    <n v="89"/>
    <n v="19"/>
    <n v="6083"/>
    <n v="421800"/>
    <n v="6.8"/>
    <n v="21.35"/>
    <n v="68.34"/>
  </r>
  <r>
    <x v="25"/>
    <x v="6"/>
    <n v="4186"/>
    <n v="474"/>
    <n v="225"/>
    <n v="70"/>
    <n v="879"/>
    <n v="3762850"/>
    <n v="11.32"/>
    <n v="31.11"/>
    <n v="4279.83"/>
  </r>
  <r>
    <x v="40"/>
    <x v="1"/>
    <n v="43191"/>
    <n v="4861"/>
    <n v="1837"/>
    <n v="340"/>
    <n v="77567"/>
    <n v="12696620"/>
    <n v="11.25"/>
    <n v="18.510000000000002"/>
    <n v="162.69"/>
  </r>
  <r>
    <x v="34"/>
    <x v="1"/>
    <n v="24022"/>
    <n v="3161"/>
    <n v="642"/>
    <n v="75"/>
    <n v="79246"/>
    <n v="4894800"/>
    <n v="13.16"/>
    <n v="11.68"/>
    <n v="60.77"/>
  </r>
  <r>
    <x v="38"/>
    <x v="2"/>
    <n v="14894"/>
    <n v="1153"/>
    <n v="625"/>
    <n v="68"/>
    <n v="16941"/>
    <n v="3576460"/>
    <n v="7.74"/>
    <n v="10.88"/>
    <n v="210.11"/>
  </r>
  <r>
    <x v="13"/>
    <x v="4"/>
    <n v="28766"/>
    <n v="318"/>
    <n v="89"/>
    <n v="7"/>
    <n v="18088"/>
    <n v="197645"/>
    <n v="1.1100000000000001"/>
    <n v="7.87"/>
    <n v="9.93"/>
  </r>
  <r>
    <x v="30"/>
    <x v="2"/>
    <n v="24069"/>
    <n v="339"/>
    <n v="71"/>
    <n v="19"/>
    <n v="55626"/>
    <n v="119263"/>
    <n v="1.41"/>
    <n v="26.76"/>
    <n v="1.1399999999999999"/>
  </r>
  <r>
    <x v="80"/>
    <x v="1"/>
    <n v="20144"/>
    <n v="2860"/>
    <n v="600"/>
    <n v="277"/>
    <n v="87903"/>
    <n v="9185597"/>
    <n v="14.2"/>
    <n v="46.17"/>
    <n v="103.5"/>
  </r>
  <r>
    <x v="182"/>
    <x v="1"/>
    <n v="28893"/>
    <n v="2998"/>
    <n v="683"/>
    <n v="180"/>
    <n v="126874"/>
    <n v="12963420"/>
    <n v="10.38"/>
    <n v="26.35"/>
    <n v="101.18"/>
  </r>
  <r>
    <x v="112"/>
    <x v="4"/>
    <n v="20412"/>
    <n v="2836"/>
    <n v="976"/>
    <n v="259"/>
    <n v="24547"/>
    <n v="7667436"/>
    <n v="13.89"/>
    <n v="26.54"/>
    <n v="311.36"/>
  </r>
  <r>
    <x v="42"/>
    <x v="6"/>
    <n v="47898"/>
    <n v="1334"/>
    <n v="384"/>
    <n v="31"/>
    <n v="123525"/>
    <n v="219263"/>
    <n v="2.79"/>
    <n v="8.07"/>
    <n v="0.78"/>
  </r>
  <r>
    <x v="95"/>
    <x v="0"/>
    <n v="49757"/>
    <n v="996"/>
    <n v="566"/>
    <n v="221"/>
    <n v="53627"/>
    <n v="13407628"/>
    <n v="2"/>
    <n v="39.049999999999997"/>
    <n v="249.02"/>
  </r>
  <r>
    <x v="183"/>
    <x v="0"/>
    <n v="23605"/>
    <n v="1032"/>
    <n v="177"/>
    <n v="84"/>
    <n v="92402"/>
    <n v="6114444"/>
    <n v="4.37"/>
    <n v="47.46"/>
    <n v="65.17"/>
  </r>
  <r>
    <x v="12"/>
    <x v="4"/>
    <n v="18903"/>
    <n v="2830"/>
    <n v="218"/>
    <n v="50"/>
    <n v="13002"/>
    <n v="1364850"/>
    <n v="14.97"/>
    <n v="22.94"/>
    <n v="103.97"/>
  </r>
  <r>
    <x v="37"/>
    <x v="1"/>
    <n v="1503"/>
    <n v="23"/>
    <n v="6"/>
    <n v="2"/>
    <n v="22674"/>
    <n v="136142"/>
    <n v="1.53"/>
    <n v="33.33"/>
    <n v="5"/>
  </r>
  <r>
    <x v="62"/>
    <x v="6"/>
    <n v="98115"/>
    <n v="13193"/>
    <n v="6724"/>
    <n v="2097"/>
    <n v="120762"/>
    <n v="5039091"/>
    <n v="13.45"/>
    <n v="31.19"/>
    <n v="40.729999999999997"/>
  </r>
  <r>
    <x v="25"/>
    <x v="5"/>
    <n v="62330"/>
    <n v="8815"/>
    <n v="3385"/>
    <n v="325"/>
    <n v="62240"/>
    <n v="17382625"/>
    <n v="14.14"/>
    <n v="9.6"/>
    <n v="278.27999999999997"/>
  </r>
  <r>
    <x v="113"/>
    <x v="0"/>
    <n v="47987"/>
    <n v="3243"/>
    <n v="1237"/>
    <n v="618"/>
    <n v="35617"/>
    <n v="31061916"/>
    <n v="6.76"/>
    <n v="49.96"/>
    <n v="871.11"/>
  </r>
  <r>
    <x v="172"/>
    <x v="0"/>
    <n v="32560"/>
    <n v="1905"/>
    <n v="1025"/>
    <n v="334"/>
    <n v="64850"/>
    <n v="3661642"/>
    <n v="5.85"/>
    <n v="32.590000000000003"/>
    <n v="55.46"/>
  </r>
  <r>
    <x v="31"/>
    <x v="5"/>
    <n v="27506"/>
    <n v="3128"/>
    <n v="602"/>
    <n v="111"/>
    <n v="48874"/>
    <n v="2970027"/>
    <n v="11.37"/>
    <n v="18.440000000000001"/>
    <n v="59.77"/>
  </r>
  <r>
    <x v="16"/>
    <x v="3"/>
    <n v="47949"/>
    <n v="3518"/>
    <n v="1710"/>
    <n v="665"/>
    <n v="28519"/>
    <n v="3222590"/>
    <n v="7.34"/>
    <n v="38.89"/>
    <n v="112"/>
  </r>
  <r>
    <x v="60"/>
    <x v="0"/>
    <n v="69057"/>
    <n v="5312"/>
    <n v="1869"/>
    <n v="215"/>
    <n v="98533"/>
    <n v="4763755"/>
    <n v="7.69"/>
    <n v="11.5"/>
    <n v="47.35"/>
  </r>
  <r>
    <x v="180"/>
    <x v="4"/>
    <n v="24744"/>
    <n v="3235"/>
    <n v="513"/>
    <n v="236"/>
    <n v="9576"/>
    <n v="3115672"/>
    <n v="13.07"/>
    <n v="46"/>
    <n v="324.36"/>
  </r>
  <r>
    <x v="54"/>
    <x v="5"/>
    <n v="17567"/>
    <n v="806"/>
    <n v="337"/>
    <n v="161"/>
    <n v="108851"/>
    <n v="9957528"/>
    <n v="4.59"/>
    <n v="47.77"/>
    <n v="90.48"/>
  </r>
  <r>
    <x v="46"/>
    <x v="4"/>
    <n v="7330"/>
    <n v="963"/>
    <n v="497"/>
    <n v="131"/>
    <n v="30613"/>
    <n v="1810682"/>
    <n v="13.14"/>
    <n v="26.36"/>
    <n v="58.15"/>
  </r>
  <r>
    <x v="124"/>
    <x v="5"/>
    <n v="16478"/>
    <n v="1020"/>
    <n v="152"/>
    <n v="70"/>
    <n v="44689"/>
    <n v="3846640"/>
    <n v="6.19"/>
    <n v="46.05"/>
    <n v="85.08"/>
  </r>
  <r>
    <x v="105"/>
    <x v="1"/>
    <n v="80989"/>
    <n v="6337"/>
    <n v="1593"/>
    <n v="525"/>
    <n v="1401"/>
    <n v="30326100"/>
    <n v="7.82"/>
    <n v="32.96"/>
    <n v="21645.040000000001"/>
  </r>
  <r>
    <x v="55"/>
    <x v="3"/>
    <n v="43084"/>
    <n v="4550"/>
    <n v="2488"/>
    <n v="325"/>
    <n v="64646"/>
    <n v="15266875"/>
    <n v="10.56"/>
    <n v="13.06"/>
    <n v="235.16"/>
  </r>
  <r>
    <x v="79"/>
    <x v="1"/>
    <n v="67530"/>
    <n v="1298"/>
    <n v="399"/>
    <n v="134"/>
    <n v="22321"/>
    <n v="2720066"/>
    <n v="1.92"/>
    <n v="33.58"/>
    <n v="120.86"/>
  </r>
  <r>
    <x v="184"/>
    <x v="4"/>
    <n v="5953"/>
    <n v="801"/>
    <n v="247"/>
    <n v="93"/>
    <n v="12713"/>
    <n v="1765698"/>
    <n v="13.46"/>
    <n v="37.65"/>
    <n v="137.88999999999999"/>
  </r>
  <r>
    <x v="185"/>
    <x v="6"/>
    <n v="82628"/>
    <n v="3059"/>
    <n v="1502"/>
    <n v="573"/>
    <n v="30975"/>
    <n v="4991976"/>
    <n v="3.7"/>
    <n v="38.15"/>
    <n v="160.16"/>
  </r>
  <r>
    <x v="119"/>
    <x v="1"/>
    <n v="19858"/>
    <n v="2826"/>
    <n v="1591"/>
    <n v="204"/>
    <n v="99755"/>
    <n v="9754260"/>
    <n v="14.23"/>
    <n v="12.82"/>
    <n v="96.78"/>
  </r>
  <r>
    <x v="186"/>
    <x v="6"/>
    <n v="17086"/>
    <n v="708"/>
    <n v="143"/>
    <n v="15"/>
    <n v="160816"/>
    <n v="1161495"/>
    <n v="4.1399999999999997"/>
    <n v="10.49"/>
    <n v="6.22"/>
  </r>
  <r>
    <x v="63"/>
    <x v="3"/>
    <n v="2575"/>
    <n v="267"/>
    <n v="82"/>
    <n v="16"/>
    <n v="32879"/>
    <n v="1144176"/>
    <n v="10.37"/>
    <n v="19.510000000000002"/>
    <n v="33.799999999999997"/>
  </r>
  <r>
    <x v="126"/>
    <x v="0"/>
    <n v="23378"/>
    <n v="1697"/>
    <n v="616"/>
    <n v="191"/>
    <n v="19173"/>
    <n v="2740086"/>
    <n v="7.26"/>
    <n v="31.01"/>
    <n v="141.91"/>
  </r>
  <r>
    <x v="186"/>
    <x v="1"/>
    <n v="56615"/>
    <n v="4437"/>
    <n v="555"/>
    <n v="260"/>
    <n v="43909"/>
    <n v="12210380"/>
    <n v="7.84"/>
    <n v="46.85"/>
    <n v="277.08"/>
  </r>
  <r>
    <x v="106"/>
    <x v="2"/>
    <n v="65347"/>
    <n v="897"/>
    <n v="274"/>
    <n v="13"/>
    <n v="49965"/>
    <n v="239200"/>
    <n v="1.37"/>
    <n v="4.74"/>
    <n v="3.79"/>
  </r>
  <r>
    <x v="16"/>
    <x v="3"/>
    <n v="19891"/>
    <n v="827"/>
    <n v="280"/>
    <n v="22"/>
    <n v="15672"/>
    <n v="573012"/>
    <n v="4.16"/>
    <n v="7.86"/>
    <n v="35.56"/>
  </r>
  <r>
    <x v="30"/>
    <x v="2"/>
    <n v="25112"/>
    <n v="2942"/>
    <n v="1351"/>
    <n v="612"/>
    <n v="25575"/>
    <n v="6201396"/>
    <n v="11.72"/>
    <n v="45.3"/>
    <n v="241.48"/>
  </r>
  <r>
    <x v="132"/>
    <x v="1"/>
    <n v="59320"/>
    <n v="4062"/>
    <n v="2133"/>
    <n v="154"/>
    <n v="69459"/>
    <n v="6520514"/>
    <n v="6.85"/>
    <n v="7.22"/>
    <n v="92.88"/>
  </r>
  <r>
    <x v="32"/>
    <x v="0"/>
    <n v="2285"/>
    <n v="58"/>
    <n v="16"/>
    <n v="3"/>
    <n v="62695"/>
    <n v="234066"/>
    <n v="2.54"/>
    <n v="18.75"/>
    <n v="2.73"/>
  </r>
  <r>
    <x v="184"/>
    <x v="1"/>
    <n v="75047"/>
    <n v="5670"/>
    <n v="2959"/>
    <n v="545"/>
    <n v="906"/>
    <n v="30036040"/>
    <n v="7.56"/>
    <n v="18.420000000000002"/>
    <n v="33151.360000000001"/>
  </r>
  <r>
    <x v="40"/>
    <x v="1"/>
    <n v="21702"/>
    <n v="2706"/>
    <n v="1192"/>
    <n v="585"/>
    <n v="24472"/>
    <n v="31112640"/>
    <n v="12.47"/>
    <n v="49.08"/>
    <n v="1270.3599999999999"/>
  </r>
  <r>
    <x v="124"/>
    <x v="2"/>
    <n v="15199"/>
    <n v="634"/>
    <n v="43"/>
    <n v="2"/>
    <n v="21989"/>
    <n v="152066"/>
    <n v="4.17"/>
    <n v="4.6500000000000004"/>
    <n v="5.92"/>
  </r>
  <r>
    <x v="19"/>
    <x v="5"/>
    <n v="18288"/>
    <n v="2361"/>
    <n v="1357"/>
    <n v="164"/>
    <n v="28821"/>
    <n v="9219096"/>
    <n v="12.91"/>
    <n v="12.09"/>
    <n v="318.87"/>
  </r>
  <r>
    <x v="105"/>
    <x v="3"/>
    <n v="49968"/>
    <n v="3515"/>
    <n v="2046"/>
    <n v="710"/>
    <n v="76968"/>
    <n v="47336410"/>
    <n v="7.03"/>
    <n v="34.700000000000003"/>
    <n v="614.01"/>
  </r>
  <r>
    <x v="93"/>
    <x v="3"/>
    <n v="18096"/>
    <n v="499"/>
    <n v="155"/>
    <n v="58"/>
    <n v="81913"/>
    <n v="1274724"/>
    <n v="2.76"/>
    <n v="37.42"/>
    <n v="14.56"/>
  </r>
  <r>
    <x v="14"/>
    <x v="0"/>
    <n v="18618"/>
    <n v="2235"/>
    <n v="319"/>
    <n v="23"/>
    <n v="68792"/>
    <n v="1495874"/>
    <n v="12"/>
    <n v="7.21"/>
    <n v="20.74"/>
  </r>
  <r>
    <x v="80"/>
    <x v="1"/>
    <n v="57107"/>
    <n v="6282"/>
    <n v="1443"/>
    <n v="229"/>
    <n v="73865"/>
    <n v="16698222"/>
    <n v="11"/>
    <n v="15.87"/>
    <n v="225.06"/>
  </r>
  <r>
    <x v="53"/>
    <x v="0"/>
    <n v="62816"/>
    <n v="2089"/>
    <n v="427"/>
    <n v="115"/>
    <n v="125125"/>
    <n v="4086640"/>
    <n v="3.33"/>
    <n v="26.93"/>
    <n v="31.66"/>
  </r>
  <r>
    <x v="150"/>
    <x v="5"/>
    <n v="21573"/>
    <n v="2386"/>
    <n v="179"/>
    <n v="21"/>
    <n v="24759"/>
    <n v="23583"/>
    <n v="11.06"/>
    <n v="11.73"/>
    <n v="-0.05"/>
  </r>
  <r>
    <x v="14"/>
    <x v="0"/>
    <n v="20979"/>
    <n v="939"/>
    <n v="242"/>
    <n v="99"/>
    <n v="38730"/>
    <n v="7283925"/>
    <n v="4.4800000000000004"/>
    <n v="40.909999999999997"/>
    <n v="187.07"/>
  </r>
  <r>
    <x v="43"/>
    <x v="3"/>
    <n v="43145"/>
    <n v="969"/>
    <n v="53"/>
    <n v="1"/>
    <n v="88031"/>
    <n v="49106"/>
    <n v="2.25"/>
    <n v="1.89"/>
    <n v="-0.4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n v="34910"/>
    <n v="3807"/>
    <n v="1040"/>
    <n v="36"/>
    <n v="39449"/>
    <n v="1802844"/>
    <n v="10.91"/>
    <n v="3.46"/>
    <n v="44.7"/>
  </r>
  <r>
    <x v="1"/>
    <x v="1"/>
    <n v="50910"/>
    <n v="1012"/>
    <n v="351"/>
    <n v="157"/>
    <n v="97941"/>
    <n v="6159581"/>
    <n v="1.99"/>
    <n v="44.73"/>
    <n v="61.89"/>
  </r>
  <r>
    <x v="2"/>
    <x v="0"/>
    <n v="31440"/>
    <n v="2201"/>
    <n v="1163"/>
    <n v="273"/>
    <n v="13142"/>
    <n v="548730"/>
    <n v="7"/>
    <n v="23.47"/>
    <n v="40.75"/>
  </r>
  <r>
    <x v="3"/>
    <x v="0"/>
    <n v="7972"/>
    <n v="1055"/>
    <n v="205"/>
    <n v="24"/>
    <n v="47274"/>
    <n v="1083312"/>
    <n v="13.23"/>
    <n v="11.71"/>
    <n v="21.92"/>
  </r>
  <r>
    <x v="4"/>
    <x v="1"/>
    <n v="86493"/>
    <n v="9047"/>
    <n v="4465"/>
    <n v="724"/>
    <n v="19245"/>
    <n v="21578820"/>
    <n v="10.46"/>
    <n v="16.22"/>
    <n v="1120.27"/>
  </r>
  <r>
    <x v="5"/>
    <x v="0"/>
    <n v="42135"/>
    <n v="2245"/>
    <n v="732"/>
    <n v="133"/>
    <n v="135411"/>
    <n v="10608479"/>
    <n v="5.33"/>
    <n v="18.170000000000002"/>
    <n v="77.34"/>
  </r>
  <r>
    <x v="6"/>
    <x v="0"/>
    <n v="39311"/>
    <n v="3384"/>
    <n v="612"/>
    <n v="262"/>
    <n v="17294"/>
    <n v="9976436"/>
    <n v="8.61"/>
    <n v="42.81"/>
    <n v="575.87"/>
  </r>
  <r>
    <x v="7"/>
    <x v="2"/>
    <n v="23664"/>
    <n v="1421"/>
    <n v="730"/>
    <n v="173"/>
    <n v="64364"/>
    <n v="859810"/>
    <n v="6"/>
    <n v="23.7"/>
    <n v="12.36"/>
  </r>
  <r>
    <x v="8"/>
    <x v="3"/>
    <n v="52314"/>
    <n v="7798"/>
    <n v="3301"/>
    <n v="433"/>
    <n v="52422"/>
    <n v="3009350"/>
    <n v="14.91"/>
    <n v="13.12"/>
    <n v="56.41"/>
  </r>
  <r>
    <x v="9"/>
    <x v="3"/>
    <n v="19784"/>
    <n v="1999"/>
    <n v="932"/>
    <n v="353"/>
    <n v="62566"/>
    <n v="25946206"/>
    <n v="10.1"/>
    <n v="37.880000000000003"/>
    <n v="413.7"/>
  </r>
  <r>
    <x v="10"/>
    <x v="4"/>
    <n v="40239"/>
    <n v="1677"/>
    <n v="99"/>
    <n v="29"/>
    <n v="87272"/>
    <n v="1571945"/>
    <n v="4.17"/>
    <n v="29.29"/>
    <n v="17.010000000000002"/>
  </r>
  <r>
    <x v="11"/>
    <x v="5"/>
    <n v="19001"/>
    <n v="1910"/>
    <n v="1073"/>
    <n v="242"/>
    <n v="91917"/>
    <n v="4147638"/>
    <n v="10.050000000000001"/>
    <n v="22.55"/>
    <n v="44.12"/>
  </r>
  <r>
    <x v="12"/>
    <x v="4"/>
    <n v="46366"/>
    <n v="4598"/>
    <n v="2689"/>
    <n v="141"/>
    <n v="112976"/>
    <n v="6181017"/>
    <n v="9.92"/>
    <n v="5.24"/>
    <n v="53.71"/>
  </r>
  <r>
    <x v="13"/>
    <x v="4"/>
    <n v="37377"/>
    <n v="1364"/>
    <n v="479"/>
    <n v="15"/>
    <n v="4979"/>
    <n v="774975"/>
    <n v="3.65"/>
    <n v="3.13"/>
    <n v="154.65"/>
  </r>
  <r>
    <x v="14"/>
    <x v="6"/>
    <n v="90073"/>
    <n v="5271"/>
    <n v="847"/>
    <n v="345"/>
    <n v="208527"/>
    <n v="2166600"/>
    <n v="5.85"/>
    <n v="40.729999999999997"/>
    <n v="9.39"/>
  </r>
  <r>
    <x v="15"/>
    <x v="6"/>
    <n v="109934"/>
    <n v="9552"/>
    <n v="1911"/>
    <n v="262"/>
    <n v="150741"/>
    <n v="6161192"/>
    <n v="8.69"/>
    <n v="13.71"/>
    <n v="39.869999999999997"/>
  </r>
  <r>
    <x v="16"/>
    <x v="0"/>
    <n v="42921"/>
    <n v="5610"/>
    <n v="1345"/>
    <n v="246"/>
    <n v="40910"/>
    <n v="17239926"/>
    <n v="13.07"/>
    <n v="18.29"/>
    <n v="420.41"/>
  </r>
  <r>
    <x v="17"/>
    <x v="3"/>
    <n v="22213"/>
    <n v="1036"/>
    <n v="609"/>
    <n v="245"/>
    <n v="113420"/>
    <n v="5908910"/>
    <n v="4.66"/>
    <n v="40.229999999999997"/>
    <n v="51.1"/>
  </r>
  <r>
    <x v="18"/>
    <x v="5"/>
    <n v="21551"/>
    <n v="1111"/>
    <n v="316"/>
    <n v="34"/>
    <n v="46379"/>
    <n v="2111468"/>
    <n v="5.16"/>
    <n v="10.76"/>
    <n v="44.53"/>
  </r>
  <r>
    <x v="19"/>
    <x v="4"/>
    <n v="13310"/>
    <n v="1801"/>
    <n v="324"/>
    <n v="60"/>
    <n v="32176"/>
    <n v="156420"/>
    <n v="13.53"/>
    <n v="18.52"/>
    <n v="3.86"/>
  </r>
  <r>
    <x v="20"/>
    <x v="5"/>
    <n v="25552"/>
    <n v="2974"/>
    <n v="719"/>
    <n v="171"/>
    <n v="46697"/>
    <n v="2078334"/>
    <n v="11.64"/>
    <n v="23.78"/>
    <n v="43.51"/>
  </r>
  <r>
    <x v="21"/>
    <x v="6"/>
    <n v="56772"/>
    <n v="2367"/>
    <n v="872"/>
    <n v="259"/>
    <n v="45009"/>
    <n v="11942749"/>
    <n v="4.17"/>
    <n v="29.7"/>
    <n v="264.33999999999997"/>
  </r>
  <r>
    <x v="22"/>
    <x v="6"/>
    <n v="66097"/>
    <n v="3601"/>
    <n v="639"/>
    <n v="282"/>
    <n v="152302"/>
    <n v="22527570"/>
    <n v="5.45"/>
    <n v="44.13"/>
    <n v="146.91"/>
  </r>
  <r>
    <x v="23"/>
    <x v="1"/>
    <n v="86642"/>
    <n v="8241"/>
    <n v="877"/>
    <n v="376"/>
    <n v="37530"/>
    <n v="27655928"/>
    <n v="9.51"/>
    <n v="42.87"/>
    <n v="735.9"/>
  </r>
  <r>
    <x v="24"/>
    <x v="4"/>
    <n v="10757"/>
    <n v="371"/>
    <n v="115"/>
    <n v="38"/>
    <n v="24935"/>
    <n v="922982"/>
    <n v="3.45"/>
    <n v="33.04"/>
    <n v="36.020000000000003"/>
  </r>
  <r>
    <x v="25"/>
    <x v="1"/>
    <n v="76538"/>
    <n v="5301"/>
    <n v="2956"/>
    <n v="162"/>
    <n v="146057"/>
    <n v="4265946"/>
    <n v="6.93"/>
    <n v="5.48"/>
    <n v="28.21"/>
  </r>
  <r>
    <x v="26"/>
    <x v="3"/>
    <n v="40307"/>
    <n v="480"/>
    <n v="44"/>
    <n v="9"/>
    <n v="55191"/>
    <n v="518049"/>
    <n v="1.19"/>
    <n v="20.45"/>
    <n v="8.39"/>
  </r>
  <r>
    <x v="27"/>
    <x v="2"/>
    <n v="44991"/>
    <n v="6411"/>
    <n v="1189"/>
    <n v="482"/>
    <n v="101519"/>
    <n v="36765032"/>
    <n v="14.25"/>
    <n v="40.54"/>
    <n v="361.15"/>
  </r>
  <r>
    <x v="28"/>
    <x v="2"/>
    <n v="43483"/>
    <n v="1070"/>
    <n v="97"/>
    <n v="18"/>
    <n v="14625"/>
    <n v="891054"/>
    <n v="2.46"/>
    <n v="18.559999999999999"/>
    <n v="59.93"/>
  </r>
  <r>
    <x v="29"/>
    <x v="6"/>
    <n v="45148"/>
    <n v="4278"/>
    <n v="1354"/>
    <n v="95"/>
    <n v="83804"/>
    <n v="2437700"/>
    <n v="9.48"/>
    <n v="7.02"/>
    <n v="28.09"/>
  </r>
  <r>
    <x v="30"/>
    <x v="2"/>
    <n v="11730"/>
    <n v="796"/>
    <n v="71"/>
    <n v="25"/>
    <n v="68253"/>
    <n v="76900"/>
    <n v="6.79"/>
    <n v="35.21"/>
    <n v="0.13"/>
  </r>
  <r>
    <x v="13"/>
    <x v="3"/>
    <n v="40918"/>
    <n v="747"/>
    <n v="409"/>
    <n v="45"/>
    <n v="38557"/>
    <n v="1089720"/>
    <n v="1.83"/>
    <n v="11"/>
    <n v="27.26"/>
  </r>
  <r>
    <x v="31"/>
    <x v="3"/>
    <n v="5872"/>
    <n v="818"/>
    <n v="477"/>
    <n v="124"/>
    <n v="82166"/>
    <n v="2757264"/>
    <n v="13.93"/>
    <n v="26"/>
    <n v="32.56"/>
  </r>
  <r>
    <x v="32"/>
    <x v="1"/>
    <n v="55465"/>
    <n v="3286"/>
    <n v="584"/>
    <n v="184"/>
    <n v="133512"/>
    <n v="1866680"/>
    <n v="5.92"/>
    <n v="31.51"/>
    <n v="12.98"/>
  </r>
  <r>
    <x v="33"/>
    <x v="2"/>
    <n v="17895"/>
    <n v="1409"/>
    <n v="599"/>
    <n v="41"/>
    <n v="132408"/>
    <n v="2410144"/>
    <n v="7.87"/>
    <n v="6.84"/>
    <n v="17.2"/>
  </r>
  <r>
    <x v="28"/>
    <x v="6"/>
    <n v="20900"/>
    <n v="1574"/>
    <n v="165"/>
    <n v="29"/>
    <n v="50281"/>
    <n v="88856"/>
    <n v="7.53"/>
    <n v="17.579999999999998"/>
    <n v="0.77"/>
  </r>
  <r>
    <x v="9"/>
    <x v="5"/>
    <n v="54903"/>
    <n v="1182"/>
    <n v="416"/>
    <n v="62"/>
    <n v="1091"/>
    <n v="1387994"/>
    <n v="2.15"/>
    <n v="14.9"/>
    <n v="1271.22"/>
  </r>
  <r>
    <x v="34"/>
    <x v="0"/>
    <n v="10953"/>
    <n v="604"/>
    <n v="52"/>
    <n v="1"/>
    <n v="21618"/>
    <n v="40235"/>
    <n v="5.51"/>
    <n v="1.92"/>
    <n v="0.86"/>
  </r>
  <r>
    <x v="35"/>
    <x v="4"/>
    <n v="17449"/>
    <n v="989"/>
    <n v="589"/>
    <n v="40"/>
    <n v="22898"/>
    <n v="532120"/>
    <n v="5.67"/>
    <n v="6.79"/>
    <n v="22.24"/>
  </r>
  <r>
    <x v="36"/>
    <x v="1"/>
    <n v="83702"/>
    <n v="9932"/>
    <n v="3419"/>
    <n v="1377"/>
    <n v="120619"/>
    <n v="77408055"/>
    <n v="11.87"/>
    <n v="40.270000000000003"/>
    <n v="640.76"/>
  </r>
  <r>
    <x v="37"/>
    <x v="6"/>
    <n v="72019"/>
    <n v="10366"/>
    <n v="2225"/>
    <n v="1102"/>
    <n v="29088"/>
    <n v="36313104"/>
    <n v="14.39"/>
    <n v="49.53"/>
    <n v="1247.3900000000001"/>
  </r>
  <r>
    <x v="38"/>
    <x v="0"/>
    <n v="51551"/>
    <n v="1235"/>
    <n v="589"/>
    <n v="116"/>
    <n v="19417"/>
    <n v="3833336"/>
    <n v="2.4"/>
    <n v="19.690000000000001"/>
    <n v="196.42"/>
  </r>
  <r>
    <x v="39"/>
    <x v="1"/>
    <n v="22252"/>
    <n v="3101"/>
    <n v="287"/>
    <n v="133"/>
    <n v="96126"/>
    <n v="8541127"/>
    <n v="13.94"/>
    <n v="46.34"/>
    <n v="87.85"/>
  </r>
  <r>
    <x v="15"/>
    <x v="4"/>
    <n v="10650"/>
    <n v="1027"/>
    <n v="585"/>
    <n v="193"/>
    <n v="16462"/>
    <n v="10445353"/>
    <n v="9.64"/>
    <n v="32.99"/>
    <n v="633.51"/>
  </r>
  <r>
    <x v="40"/>
    <x v="0"/>
    <n v="42040"/>
    <n v="4923"/>
    <n v="2314"/>
    <n v="371"/>
    <n v="29490"/>
    <n v="16937263"/>
    <n v="11.71"/>
    <n v="16.03"/>
    <n v="573.34"/>
  </r>
  <r>
    <x v="41"/>
    <x v="4"/>
    <n v="7025"/>
    <n v="473"/>
    <n v="280"/>
    <n v="68"/>
    <n v="3124"/>
    <n v="2892584"/>
    <n v="6.73"/>
    <n v="24.29"/>
    <n v="924.92"/>
  </r>
  <r>
    <x v="42"/>
    <x v="5"/>
    <n v="76247"/>
    <n v="10949"/>
    <n v="1786"/>
    <n v="302"/>
    <n v="540"/>
    <n v="6616820"/>
    <n v="14.36"/>
    <n v="16.91"/>
    <n v="12252.37"/>
  </r>
  <r>
    <x v="43"/>
    <x v="1"/>
    <n v="72414"/>
    <n v="3501"/>
    <n v="1147"/>
    <n v="550"/>
    <n v="93726"/>
    <n v="6078050"/>
    <n v="4.83"/>
    <n v="47.95"/>
    <n v="63.85"/>
  </r>
  <r>
    <x v="44"/>
    <x v="1"/>
    <n v="53713"/>
    <n v="6983"/>
    <n v="1789"/>
    <n v="432"/>
    <n v="86260"/>
    <n v="14395104"/>
    <n v="13"/>
    <n v="24.15"/>
    <n v="165.88"/>
  </r>
  <r>
    <x v="45"/>
    <x v="6"/>
    <n v="22819"/>
    <n v="3125"/>
    <n v="1692"/>
    <n v="818"/>
    <n v="58196"/>
    <n v="13712952"/>
    <n v="13.69"/>
    <n v="48.35"/>
    <n v="234.63"/>
  </r>
  <r>
    <x v="46"/>
    <x v="0"/>
    <n v="15766"/>
    <n v="601"/>
    <n v="291"/>
    <n v="115"/>
    <n v="53948"/>
    <n v="8073115"/>
    <n v="3.81"/>
    <n v="39.520000000000003"/>
    <n v="148.65"/>
  </r>
  <r>
    <x v="47"/>
    <x v="2"/>
    <n v="4393"/>
    <n v="107"/>
    <n v="12"/>
    <n v="0"/>
    <n v="18499"/>
    <n v="0"/>
    <n v="2.44"/>
    <n v="0"/>
    <n v="-1"/>
  </r>
  <r>
    <x v="48"/>
    <x v="0"/>
    <n v="14518"/>
    <n v="527"/>
    <n v="171"/>
    <n v="68"/>
    <n v="7972"/>
    <n v="2159000"/>
    <n v="3.63"/>
    <n v="39.770000000000003"/>
    <n v="269.82"/>
  </r>
  <r>
    <x v="49"/>
    <x v="2"/>
    <n v="6476"/>
    <n v="831"/>
    <n v="473"/>
    <n v="205"/>
    <n v="19611"/>
    <n v="7322600"/>
    <n v="12.83"/>
    <n v="43.34"/>
    <n v="372.39"/>
  </r>
  <r>
    <x v="50"/>
    <x v="4"/>
    <n v="20555"/>
    <n v="390"/>
    <n v="61"/>
    <n v="20"/>
    <n v="19799"/>
    <n v="554400"/>
    <n v="1.9"/>
    <n v="32.79"/>
    <n v="27"/>
  </r>
  <r>
    <x v="51"/>
    <x v="6"/>
    <n v="57772"/>
    <n v="8302"/>
    <n v="2683"/>
    <n v="560"/>
    <n v="10561"/>
    <n v="7390320"/>
    <n v="14.37"/>
    <n v="20.87"/>
    <n v="698.77"/>
  </r>
  <r>
    <x v="31"/>
    <x v="0"/>
    <n v="7744"/>
    <n v="580"/>
    <n v="276"/>
    <n v="50"/>
    <n v="34291"/>
    <n v="2565100"/>
    <n v="7.49"/>
    <n v="18.12"/>
    <n v="73.8"/>
  </r>
  <r>
    <x v="52"/>
    <x v="5"/>
    <n v="7846"/>
    <n v="241"/>
    <n v="119"/>
    <n v="26"/>
    <n v="39354"/>
    <n v="2057692"/>
    <n v="3.07"/>
    <n v="21.85"/>
    <n v="51.29"/>
  </r>
  <r>
    <x v="53"/>
    <x v="1"/>
    <n v="703"/>
    <n v="35"/>
    <n v="19"/>
    <n v="7"/>
    <n v="1585"/>
    <n v="84861"/>
    <n v="4.9800000000000004"/>
    <n v="36.840000000000003"/>
    <n v="52.54"/>
  </r>
  <r>
    <x v="16"/>
    <x v="5"/>
    <n v="14925"/>
    <n v="2031"/>
    <n v="451"/>
    <n v="133"/>
    <n v="118934"/>
    <n v="9174606"/>
    <n v="13.61"/>
    <n v="29.49"/>
    <n v="76.14"/>
  </r>
  <r>
    <x v="54"/>
    <x v="5"/>
    <n v="82529"/>
    <n v="3201"/>
    <n v="1490"/>
    <n v="352"/>
    <n v="33059"/>
    <n v="8216736"/>
    <n v="3.88"/>
    <n v="23.62"/>
    <n v="247.55"/>
  </r>
  <r>
    <x v="55"/>
    <x v="4"/>
    <n v="24671"/>
    <n v="661"/>
    <n v="301"/>
    <n v="24"/>
    <n v="12972"/>
    <n v="937896"/>
    <n v="2.68"/>
    <n v="7.97"/>
    <n v="71.3"/>
  </r>
  <r>
    <x v="56"/>
    <x v="4"/>
    <n v="44072"/>
    <n v="1404"/>
    <n v="483"/>
    <n v="63"/>
    <n v="90794"/>
    <n v="1753416"/>
    <n v="3.19"/>
    <n v="13.04"/>
    <n v="18.309999999999999"/>
  </r>
  <r>
    <x v="57"/>
    <x v="4"/>
    <n v="66173"/>
    <n v="3151"/>
    <n v="1888"/>
    <n v="102"/>
    <n v="56888"/>
    <n v="5401308"/>
    <n v="4.76"/>
    <n v="5.4"/>
    <n v="93.95"/>
  </r>
  <r>
    <x v="9"/>
    <x v="1"/>
    <n v="102993"/>
    <n v="2765"/>
    <n v="324"/>
    <n v="94"/>
    <n v="123752"/>
    <n v="6225338"/>
    <n v="2.68"/>
    <n v="29.01"/>
    <n v="49.3"/>
  </r>
  <r>
    <x v="58"/>
    <x v="3"/>
    <n v="13409"/>
    <n v="1600"/>
    <n v="402"/>
    <n v="196"/>
    <n v="47368"/>
    <n v="2224208"/>
    <n v="11.93"/>
    <n v="48.76"/>
    <n v="45.96"/>
  </r>
  <r>
    <x v="59"/>
    <x v="1"/>
    <n v="55648"/>
    <n v="2621"/>
    <n v="953"/>
    <n v="221"/>
    <n v="109708"/>
    <n v="9152936"/>
    <n v="4.71"/>
    <n v="23.19"/>
    <n v="82.43"/>
  </r>
  <r>
    <x v="60"/>
    <x v="4"/>
    <n v="42462"/>
    <n v="4299"/>
    <n v="661"/>
    <n v="33"/>
    <n v="13383"/>
    <n v="2423388"/>
    <n v="10.119999999999999"/>
    <n v="4.99"/>
    <n v="180.08"/>
  </r>
  <r>
    <x v="61"/>
    <x v="5"/>
    <n v="39666"/>
    <n v="5699"/>
    <n v="1799"/>
    <n v="322"/>
    <n v="33951"/>
    <n v="13588722"/>
    <n v="14.37"/>
    <n v="17.899999999999999"/>
    <n v="399.25"/>
  </r>
  <r>
    <x v="5"/>
    <x v="3"/>
    <n v="24279"/>
    <n v="682"/>
    <n v="225"/>
    <n v="21"/>
    <n v="43923"/>
    <n v="1311555"/>
    <n v="2.81"/>
    <n v="9.33"/>
    <n v="28.86"/>
  </r>
  <r>
    <x v="5"/>
    <x v="6"/>
    <n v="57675"/>
    <n v="7248"/>
    <n v="531"/>
    <n v="117"/>
    <n v="10957"/>
    <n v="7404462"/>
    <n v="12.57"/>
    <n v="22.03"/>
    <n v="674.77"/>
  </r>
  <r>
    <x v="62"/>
    <x v="6"/>
    <n v="124706"/>
    <n v="15060"/>
    <n v="5389"/>
    <n v="1034"/>
    <n v="9017"/>
    <n v="58356892"/>
    <n v="12.08"/>
    <n v="19.190000000000001"/>
    <n v="6470.87"/>
  </r>
  <r>
    <x v="63"/>
    <x v="1"/>
    <n v="68784"/>
    <n v="10029"/>
    <n v="5612"/>
    <n v="2260"/>
    <n v="103273"/>
    <n v="87665400"/>
    <n v="14.58"/>
    <n v="40.270000000000003"/>
    <n v="847.87"/>
  </r>
  <r>
    <x v="64"/>
    <x v="2"/>
    <n v="13664"/>
    <n v="604"/>
    <n v="102"/>
    <n v="8"/>
    <n v="68983"/>
    <n v="297368"/>
    <n v="4.42"/>
    <n v="7.84"/>
    <n v="3.31"/>
  </r>
  <r>
    <x v="19"/>
    <x v="0"/>
    <n v="54919"/>
    <n v="5779"/>
    <n v="1218"/>
    <n v="217"/>
    <n v="58129"/>
    <n v="6947472"/>
    <n v="10.52"/>
    <n v="17.82"/>
    <n v="118.52"/>
  </r>
  <r>
    <x v="65"/>
    <x v="1"/>
    <n v="30343"/>
    <n v="2235"/>
    <n v="1089"/>
    <n v="224"/>
    <n v="73854"/>
    <n v="5818848"/>
    <n v="7.37"/>
    <n v="20.57"/>
    <n v="77.790000000000006"/>
  </r>
  <r>
    <x v="66"/>
    <x v="0"/>
    <n v="16845"/>
    <n v="1096"/>
    <n v="93"/>
    <n v="11"/>
    <n v="51139"/>
    <n v="108163"/>
    <n v="6.51"/>
    <n v="11.83"/>
    <n v="1.1200000000000001"/>
  </r>
  <r>
    <x v="67"/>
    <x v="2"/>
    <n v="9080"/>
    <n v="517"/>
    <n v="64"/>
    <n v="3"/>
    <n v="45500"/>
    <n v="192843"/>
    <n v="5.69"/>
    <n v="4.6900000000000004"/>
    <n v="3.24"/>
  </r>
  <r>
    <x v="68"/>
    <x v="5"/>
    <n v="35610"/>
    <n v="4450"/>
    <n v="1475"/>
    <n v="537"/>
    <n v="77599"/>
    <n v="13698333"/>
    <n v="12.5"/>
    <n v="36.409999999999997"/>
    <n v="175.53"/>
  </r>
  <r>
    <x v="57"/>
    <x v="2"/>
    <n v="28074"/>
    <n v="4142"/>
    <n v="1722"/>
    <n v="825"/>
    <n v="99956"/>
    <n v="50560125"/>
    <n v="14.75"/>
    <n v="47.91"/>
    <n v="504.82"/>
  </r>
  <r>
    <x v="69"/>
    <x v="5"/>
    <n v="4104"/>
    <n v="609"/>
    <n v="83"/>
    <n v="22"/>
    <n v="59322"/>
    <n v="689612"/>
    <n v="14.84"/>
    <n v="26.51"/>
    <n v="10.62"/>
  </r>
  <r>
    <x v="5"/>
    <x v="2"/>
    <n v="27444"/>
    <n v="4064"/>
    <n v="1153"/>
    <n v="357"/>
    <n v="139608"/>
    <n v="7641585"/>
    <n v="14.81"/>
    <n v="30.96"/>
    <n v="53.74"/>
  </r>
  <r>
    <x v="24"/>
    <x v="5"/>
    <n v="5923"/>
    <n v="802"/>
    <n v="160"/>
    <n v="73"/>
    <n v="114234"/>
    <n v="2739179"/>
    <n v="13.54"/>
    <n v="45.62"/>
    <n v="22.98"/>
  </r>
  <r>
    <x v="70"/>
    <x v="2"/>
    <n v="27976"/>
    <n v="1031"/>
    <n v="421"/>
    <n v="19"/>
    <n v="36861"/>
    <n v="1474780"/>
    <n v="3.69"/>
    <n v="4.51"/>
    <n v="39.01"/>
  </r>
  <r>
    <x v="12"/>
    <x v="3"/>
    <n v="29473"/>
    <n v="2510"/>
    <n v="1298"/>
    <n v="56"/>
    <n v="15366"/>
    <n v="1355872"/>
    <n v="8.52"/>
    <n v="4.3099999999999996"/>
    <n v="87.24"/>
  </r>
  <r>
    <x v="71"/>
    <x v="0"/>
    <n v="3907"/>
    <n v="556"/>
    <n v="94"/>
    <n v="13"/>
    <n v="36698"/>
    <n v="242788"/>
    <n v="14.23"/>
    <n v="13.83"/>
    <n v="5.62"/>
  </r>
  <r>
    <x v="72"/>
    <x v="3"/>
    <n v="56386"/>
    <n v="5639"/>
    <n v="2952"/>
    <n v="748"/>
    <n v="66797"/>
    <n v="23045880"/>
    <n v="10"/>
    <n v="25.34"/>
    <n v="344.01"/>
  </r>
  <r>
    <x v="29"/>
    <x v="4"/>
    <n v="37064"/>
    <n v="3386"/>
    <n v="1631"/>
    <n v="262"/>
    <n v="75060"/>
    <n v="8063836"/>
    <n v="9.14"/>
    <n v="16.059999999999999"/>
    <n v="106.43"/>
  </r>
  <r>
    <x v="73"/>
    <x v="2"/>
    <n v="13535"/>
    <n v="1420"/>
    <n v="775"/>
    <n v="158"/>
    <n v="57751"/>
    <n v="5380374"/>
    <n v="10.49"/>
    <n v="20.39"/>
    <n v="92.17"/>
  </r>
  <r>
    <x v="74"/>
    <x v="0"/>
    <n v="2388"/>
    <n v="218"/>
    <n v="26"/>
    <n v="12"/>
    <n v="15727"/>
    <n v="328224"/>
    <n v="9.1300000000000008"/>
    <n v="46.15"/>
    <n v="19.87"/>
  </r>
  <r>
    <x v="58"/>
    <x v="6"/>
    <n v="9130"/>
    <n v="735"/>
    <n v="102"/>
    <n v="20"/>
    <n v="76645"/>
    <n v="1530640"/>
    <n v="8.0500000000000007"/>
    <n v="19.61"/>
    <n v="18.97"/>
  </r>
  <r>
    <x v="75"/>
    <x v="1"/>
    <n v="17266"/>
    <n v="416"/>
    <n v="204"/>
    <n v="93"/>
    <n v="129950"/>
    <n v="946647"/>
    <n v="2.41"/>
    <n v="45.59"/>
    <n v="6.28"/>
  </r>
  <r>
    <x v="76"/>
    <x v="3"/>
    <n v="13915"/>
    <n v="1472"/>
    <n v="505"/>
    <n v="171"/>
    <n v="27643"/>
    <n v="13111596"/>
    <n v="10.58"/>
    <n v="33.86"/>
    <n v="473.32"/>
  </r>
  <r>
    <x v="21"/>
    <x v="4"/>
    <n v="17361"/>
    <n v="1115"/>
    <n v="316"/>
    <n v="17"/>
    <n v="61496"/>
    <n v="784839"/>
    <n v="6.42"/>
    <n v="5.38"/>
    <n v="11.76"/>
  </r>
  <r>
    <x v="22"/>
    <x v="0"/>
    <n v="53963"/>
    <n v="6596"/>
    <n v="2686"/>
    <n v="656"/>
    <n v="1213"/>
    <n v="14763936"/>
    <n v="12.22"/>
    <n v="24.42"/>
    <n v="12170.42"/>
  </r>
  <r>
    <x v="36"/>
    <x v="4"/>
    <n v="62291"/>
    <n v="7779"/>
    <n v="2319"/>
    <n v="718"/>
    <n v="26842"/>
    <n v="38651376"/>
    <n v="12.49"/>
    <n v="30.96"/>
    <n v="1438.96"/>
  </r>
  <r>
    <x v="77"/>
    <x v="3"/>
    <n v="953"/>
    <n v="22"/>
    <n v="10"/>
    <n v="3"/>
    <n v="9125"/>
    <n v="57864"/>
    <n v="2.31"/>
    <n v="30"/>
    <n v="5.34"/>
  </r>
  <r>
    <x v="78"/>
    <x v="1"/>
    <n v="30546"/>
    <n v="884"/>
    <n v="119"/>
    <n v="38"/>
    <n v="93881"/>
    <n v="270674"/>
    <n v="2.89"/>
    <n v="31.93"/>
    <n v="1.88"/>
  </r>
  <r>
    <x v="79"/>
    <x v="5"/>
    <n v="34779"/>
    <n v="3867"/>
    <n v="1085"/>
    <n v="71"/>
    <n v="127513"/>
    <n v="2542794"/>
    <n v="11.12"/>
    <n v="6.54"/>
    <n v="18.940000000000001"/>
  </r>
  <r>
    <x v="51"/>
    <x v="4"/>
    <n v="28654"/>
    <n v="2593"/>
    <n v="1182"/>
    <n v="301"/>
    <n v="4070"/>
    <n v="22304100"/>
    <n v="9.0500000000000007"/>
    <n v="25.47"/>
    <n v="5479.12"/>
  </r>
  <r>
    <x v="80"/>
    <x v="6"/>
    <n v="35015"/>
    <n v="1158"/>
    <n v="168"/>
    <n v="71"/>
    <n v="63581"/>
    <n v="5539065"/>
    <n v="3.31"/>
    <n v="42.26"/>
    <n v="86.12"/>
  </r>
  <r>
    <x v="81"/>
    <x v="0"/>
    <n v="53459"/>
    <n v="3558"/>
    <n v="1505"/>
    <n v="582"/>
    <n v="22506"/>
    <n v="35034072"/>
    <n v="6.66"/>
    <n v="38.67"/>
    <n v="1555.65"/>
  </r>
  <r>
    <x v="23"/>
    <x v="0"/>
    <n v="9084"/>
    <n v="402"/>
    <n v="209"/>
    <n v="62"/>
    <n v="25165"/>
    <n v="727322"/>
    <n v="4.43"/>
    <n v="29.67"/>
    <n v="27.9"/>
  </r>
  <r>
    <x v="47"/>
    <x v="5"/>
    <n v="9045"/>
    <n v="666"/>
    <n v="139"/>
    <n v="18"/>
    <n v="40787"/>
    <n v="165096"/>
    <n v="7.36"/>
    <n v="12.95"/>
    <n v="3.05"/>
  </r>
  <r>
    <x v="56"/>
    <x v="5"/>
    <n v="41552"/>
    <n v="2750"/>
    <n v="1224"/>
    <n v="539"/>
    <n v="12061"/>
    <n v="4745356"/>
    <n v="6.62"/>
    <n v="44.04"/>
    <n v="392.45"/>
  </r>
  <r>
    <x v="82"/>
    <x v="2"/>
    <n v="12878"/>
    <n v="753"/>
    <n v="383"/>
    <n v="147"/>
    <n v="129541"/>
    <n v="3400845"/>
    <n v="5.85"/>
    <n v="38.380000000000003"/>
    <n v="25.25"/>
  </r>
  <r>
    <x v="9"/>
    <x v="5"/>
    <n v="13213"/>
    <n v="227"/>
    <n v="53"/>
    <n v="20"/>
    <n v="41045"/>
    <n v="546180"/>
    <n v="1.72"/>
    <n v="37.74"/>
    <n v="12.31"/>
  </r>
  <r>
    <x v="16"/>
    <x v="1"/>
    <n v="35468"/>
    <n v="990"/>
    <n v="289"/>
    <n v="128"/>
    <n v="45092"/>
    <n v="3487360"/>
    <n v="2.79"/>
    <n v="44.29"/>
    <n v="76.34"/>
  </r>
  <r>
    <x v="2"/>
    <x v="0"/>
    <n v="32689"/>
    <n v="3254"/>
    <n v="472"/>
    <n v="164"/>
    <n v="12492"/>
    <n v="12821356"/>
    <n v="9.9499999999999993"/>
    <n v="34.75"/>
    <n v="1025.3699999999999"/>
  </r>
  <r>
    <x v="79"/>
    <x v="5"/>
    <n v="20283"/>
    <n v="3006"/>
    <n v="1075"/>
    <n v="380"/>
    <n v="54958"/>
    <n v="25045800"/>
    <n v="14.82"/>
    <n v="35.35"/>
    <n v="454.73"/>
  </r>
  <r>
    <x v="83"/>
    <x v="0"/>
    <n v="15364"/>
    <n v="2166"/>
    <n v="271"/>
    <n v="68"/>
    <n v="5311"/>
    <n v="2440520"/>
    <n v="14.1"/>
    <n v="25.09"/>
    <n v="458.52"/>
  </r>
  <r>
    <x v="84"/>
    <x v="2"/>
    <n v="25869"/>
    <n v="2948"/>
    <n v="919"/>
    <n v="40"/>
    <n v="26475"/>
    <n v="2848280"/>
    <n v="11.4"/>
    <n v="4.3499999999999996"/>
    <n v="106.58"/>
  </r>
  <r>
    <x v="85"/>
    <x v="4"/>
    <n v="1130"/>
    <n v="116"/>
    <n v="40"/>
    <n v="3"/>
    <n v="8775"/>
    <n v="189006"/>
    <n v="10.27"/>
    <n v="7.5"/>
    <n v="20.54"/>
  </r>
  <r>
    <x v="86"/>
    <x v="6"/>
    <n v="51162"/>
    <n v="1108"/>
    <n v="565"/>
    <n v="177"/>
    <n v="38836"/>
    <n v="10006695"/>
    <n v="2.17"/>
    <n v="31.33"/>
    <n v="256.67"/>
  </r>
  <r>
    <x v="43"/>
    <x v="4"/>
    <n v="8240"/>
    <n v="929"/>
    <n v="108"/>
    <n v="13"/>
    <n v="20618"/>
    <n v="552435"/>
    <n v="11.27"/>
    <n v="12.04"/>
    <n v="25.79"/>
  </r>
  <r>
    <x v="87"/>
    <x v="0"/>
    <n v="40860"/>
    <n v="1396"/>
    <n v="268"/>
    <n v="65"/>
    <n v="78381"/>
    <n v="5052905"/>
    <n v="3.42"/>
    <n v="24.25"/>
    <n v="63.47"/>
  </r>
  <r>
    <x v="88"/>
    <x v="3"/>
    <n v="9834"/>
    <n v="1148"/>
    <n v="289"/>
    <n v="81"/>
    <n v="17237"/>
    <n v="3178197"/>
    <n v="11.67"/>
    <n v="28.03"/>
    <n v="183.38"/>
  </r>
  <r>
    <x v="53"/>
    <x v="0"/>
    <n v="14470"/>
    <n v="500"/>
    <n v="127"/>
    <n v="4"/>
    <n v="11152"/>
    <n v="235864"/>
    <n v="3.46"/>
    <n v="3.15"/>
    <n v="20.149999999999999"/>
  </r>
  <r>
    <x v="59"/>
    <x v="3"/>
    <n v="21589"/>
    <n v="2412"/>
    <n v="1173"/>
    <n v="401"/>
    <n v="39652"/>
    <n v="5590341"/>
    <n v="11.17"/>
    <n v="34.19"/>
    <n v="139.99"/>
  </r>
  <r>
    <x v="89"/>
    <x v="0"/>
    <n v="805"/>
    <n v="44"/>
    <n v="5"/>
    <n v="1"/>
    <n v="33013"/>
    <n v="38596"/>
    <n v="5.47"/>
    <n v="20"/>
    <n v="0.17"/>
  </r>
  <r>
    <x v="26"/>
    <x v="4"/>
    <n v="60469"/>
    <n v="2946"/>
    <n v="1726"/>
    <n v="248"/>
    <n v="98153"/>
    <n v="2970296"/>
    <n v="4.87"/>
    <n v="14.37"/>
    <n v="29.26"/>
  </r>
  <r>
    <x v="90"/>
    <x v="5"/>
    <n v="17854"/>
    <n v="1710"/>
    <n v="857"/>
    <n v="158"/>
    <n v="83517"/>
    <n v="11885550"/>
    <n v="9.58"/>
    <n v="18.440000000000001"/>
    <n v="141.31"/>
  </r>
  <r>
    <x v="91"/>
    <x v="4"/>
    <n v="27115"/>
    <n v="2602"/>
    <n v="425"/>
    <n v="38"/>
    <n v="39566"/>
    <n v="827716"/>
    <n v="9.6"/>
    <n v="8.94"/>
    <n v="19.920000000000002"/>
  </r>
  <r>
    <x v="78"/>
    <x v="0"/>
    <n v="6549"/>
    <n v="699"/>
    <n v="302"/>
    <n v="68"/>
    <n v="2655"/>
    <n v="959140"/>
    <n v="10.67"/>
    <n v="22.52"/>
    <n v="360.26"/>
  </r>
  <r>
    <x v="38"/>
    <x v="4"/>
    <n v="33257"/>
    <n v="1144"/>
    <n v="555"/>
    <n v="265"/>
    <n v="46039"/>
    <n v="11077000"/>
    <n v="3.44"/>
    <n v="47.75"/>
    <n v="239.6"/>
  </r>
  <r>
    <x v="71"/>
    <x v="5"/>
    <n v="26469"/>
    <n v="1285"/>
    <n v="334"/>
    <n v="66"/>
    <n v="35146"/>
    <n v="863874"/>
    <n v="4.8499999999999996"/>
    <n v="19.760000000000002"/>
    <n v="23.58"/>
  </r>
  <r>
    <x v="12"/>
    <x v="0"/>
    <n v="12139"/>
    <n v="1304"/>
    <n v="103"/>
    <n v="42"/>
    <n v="15351"/>
    <n v="3061590"/>
    <n v="10.74"/>
    <n v="40.78"/>
    <n v="198.44"/>
  </r>
  <r>
    <x v="92"/>
    <x v="5"/>
    <n v="57403"/>
    <n v="5488"/>
    <n v="578"/>
    <n v="121"/>
    <n v="690"/>
    <n v="3675012"/>
    <n v="9.56"/>
    <n v="20.93"/>
    <n v="5325.1"/>
  </r>
  <r>
    <x v="35"/>
    <x v="2"/>
    <n v="22184"/>
    <n v="677"/>
    <n v="239"/>
    <n v="21"/>
    <n v="153347"/>
    <n v="767319"/>
    <n v="3.05"/>
    <n v="8.7899999999999991"/>
    <n v="4"/>
  </r>
  <r>
    <x v="93"/>
    <x v="6"/>
    <n v="24191"/>
    <n v="2928"/>
    <n v="1113"/>
    <n v="75"/>
    <n v="53271"/>
    <n v="4575900"/>
    <n v="12.1"/>
    <n v="6.74"/>
    <n v="84.9"/>
  </r>
  <r>
    <x v="41"/>
    <x v="0"/>
    <n v="14099"/>
    <n v="977"/>
    <n v="347"/>
    <n v="42"/>
    <n v="31062"/>
    <n v="50610"/>
    <n v="6.93"/>
    <n v="12.1"/>
    <n v="0.63"/>
  </r>
  <r>
    <x v="43"/>
    <x v="4"/>
    <n v="29698"/>
    <n v="1422"/>
    <n v="739"/>
    <n v="217"/>
    <n v="14360"/>
    <n v="12814067"/>
    <n v="4.79"/>
    <n v="29.36"/>
    <n v="891.34"/>
  </r>
  <r>
    <x v="94"/>
    <x v="1"/>
    <n v="44991"/>
    <n v="2204"/>
    <n v="1253"/>
    <n v="556"/>
    <n v="10185"/>
    <n v="23766220"/>
    <n v="4.9000000000000004"/>
    <n v="44.37"/>
    <n v="2332.4499999999998"/>
  </r>
  <r>
    <x v="14"/>
    <x v="5"/>
    <n v="12194"/>
    <n v="1491"/>
    <n v="624"/>
    <n v="50"/>
    <n v="197890"/>
    <n v="3434500"/>
    <n v="12.23"/>
    <n v="8.01"/>
    <n v="16.36"/>
  </r>
  <r>
    <x v="85"/>
    <x v="5"/>
    <n v="24914"/>
    <n v="3040"/>
    <n v="1196"/>
    <n v="292"/>
    <n v="27360"/>
    <n v="20472120"/>
    <n v="12.2"/>
    <n v="24.41"/>
    <n v="747.25"/>
  </r>
  <r>
    <x v="95"/>
    <x v="0"/>
    <n v="53708"/>
    <n v="4531"/>
    <n v="2291"/>
    <n v="513"/>
    <n v="29777"/>
    <n v="15924033"/>
    <n v="8.44"/>
    <n v="22.39"/>
    <n v="533.78"/>
  </r>
  <r>
    <x v="96"/>
    <x v="4"/>
    <n v="8916"/>
    <n v="780"/>
    <n v="428"/>
    <n v="136"/>
    <n v="41646"/>
    <n v="7771448"/>
    <n v="8.75"/>
    <n v="31.78"/>
    <n v="185.61"/>
  </r>
  <r>
    <x v="97"/>
    <x v="2"/>
    <n v="30102"/>
    <n v="2631"/>
    <n v="838"/>
    <n v="62"/>
    <n v="47131"/>
    <n v="4196532"/>
    <n v="8.74"/>
    <n v="7.4"/>
    <n v="88.04"/>
  </r>
  <r>
    <x v="98"/>
    <x v="3"/>
    <n v="30312"/>
    <n v="4350"/>
    <n v="2092"/>
    <n v="704"/>
    <n v="54991"/>
    <n v="27698880"/>
    <n v="14.35"/>
    <n v="33.65"/>
    <n v="502.7"/>
  </r>
  <r>
    <x v="37"/>
    <x v="2"/>
    <n v="56539"/>
    <n v="4420"/>
    <n v="1254"/>
    <n v="281"/>
    <n v="29948"/>
    <n v="6430123"/>
    <n v="7.82"/>
    <n v="22.41"/>
    <n v="213.71"/>
  </r>
  <r>
    <x v="2"/>
    <x v="4"/>
    <n v="41043"/>
    <n v="2355"/>
    <n v="372"/>
    <n v="161"/>
    <n v="51685"/>
    <n v="8423359"/>
    <n v="5.74"/>
    <n v="43.28"/>
    <n v="161.97"/>
  </r>
  <r>
    <x v="99"/>
    <x v="5"/>
    <n v="148"/>
    <n v="20"/>
    <n v="9"/>
    <n v="2"/>
    <n v="39631"/>
    <n v="52574"/>
    <n v="13.51"/>
    <n v="22.22"/>
    <n v="0.33"/>
  </r>
  <r>
    <x v="68"/>
    <x v="4"/>
    <n v="11931"/>
    <n v="1735"/>
    <n v="1037"/>
    <n v="78"/>
    <n v="68152"/>
    <n v="1941966"/>
    <n v="14.54"/>
    <n v="7.52"/>
    <n v="27.49"/>
  </r>
  <r>
    <x v="100"/>
    <x v="0"/>
    <n v="65294"/>
    <n v="6257"/>
    <n v="505"/>
    <n v="132"/>
    <n v="9768"/>
    <n v="6051672"/>
    <n v="9.58"/>
    <n v="26.14"/>
    <n v="618.54"/>
  </r>
  <r>
    <x v="40"/>
    <x v="5"/>
    <n v="48340"/>
    <n v="6696"/>
    <n v="1250"/>
    <n v="392"/>
    <n v="65515"/>
    <n v="5828648"/>
    <n v="13.85"/>
    <n v="31.36"/>
    <n v="87.97"/>
  </r>
  <r>
    <x v="78"/>
    <x v="1"/>
    <n v="76894"/>
    <n v="7572"/>
    <n v="3713"/>
    <n v="880"/>
    <n v="84425"/>
    <n v="25716240"/>
    <n v="9.85"/>
    <n v="23.7"/>
    <n v="303.60000000000002"/>
  </r>
  <r>
    <x v="27"/>
    <x v="6"/>
    <n v="57829"/>
    <n v="1176"/>
    <n v="243"/>
    <n v="47"/>
    <n v="165474"/>
    <n v="2688212"/>
    <n v="2.0299999999999998"/>
    <n v="19.34"/>
    <n v="15.25"/>
  </r>
  <r>
    <x v="101"/>
    <x v="3"/>
    <n v="21959"/>
    <n v="2289"/>
    <n v="137"/>
    <n v="52"/>
    <n v="49182"/>
    <n v="2327260"/>
    <n v="10.42"/>
    <n v="37.96"/>
    <n v="46.32"/>
  </r>
  <r>
    <x v="102"/>
    <x v="6"/>
    <n v="58531"/>
    <n v="2354"/>
    <n v="1262"/>
    <n v="76"/>
    <n v="36146"/>
    <n v="5268548"/>
    <n v="4.0199999999999996"/>
    <n v="6.02"/>
    <n v="144.76"/>
  </r>
  <r>
    <x v="5"/>
    <x v="5"/>
    <n v="8622"/>
    <n v="231"/>
    <n v="26"/>
    <n v="9"/>
    <n v="101153"/>
    <n v="676206"/>
    <n v="2.68"/>
    <n v="34.619999999999997"/>
    <n v="5.68"/>
  </r>
  <r>
    <x v="86"/>
    <x v="1"/>
    <n v="35643"/>
    <n v="659"/>
    <n v="118"/>
    <n v="26"/>
    <n v="110939"/>
    <n v="691652"/>
    <n v="1.85"/>
    <n v="22.03"/>
    <n v="5.23"/>
  </r>
  <r>
    <x v="101"/>
    <x v="4"/>
    <n v="49884"/>
    <n v="1622"/>
    <n v="645"/>
    <n v="29"/>
    <n v="60598"/>
    <n v="1477521"/>
    <n v="3.25"/>
    <n v="4.5"/>
    <n v="23.38"/>
  </r>
  <r>
    <x v="53"/>
    <x v="4"/>
    <n v="5203"/>
    <n v="671"/>
    <n v="61"/>
    <n v="11"/>
    <n v="33164"/>
    <n v="423918"/>
    <n v="12.9"/>
    <n v="18.03"/>
    <n v="11.78"/>
  </r>
  <r>
    <x v="23"/>
    <x v="1"/>
    <n v="51209"/>
    <n v="1049"/>
    <n v="116"/>
    <n v="23"/>
    <n v="133695"/>
    <n v="1813711"/>
    <n v="2.0499999999999998"/>
    <n v="19.829999999999998"/>
    <n v="12.57"/>
  </r>
  <r>
    <x v="32"/>
    <x v="2"/>
    <n v="7693"/>
    <n v="693"/>
    <n v="269"/>
    <n v="107"/>
    <n v="26904"/>
    <n v="3218025"/>
    <n v="9.01"/>
    <n v="39.78"/>
    <n v="118.61"/>
  </r>
  <r>
    <x v="76"/>
    <x v="4"/>
    <n v="15919"/>
    <n v="1579"/>
    <n v="721"/>
    <n v="77"/>
    <n v="67031"/>
    <n v="3431120"/>
    <n v="9.92"/>
    <n v="10.68"/>
    <n v="50.19"/>
  </r>
  <r>
    <x v="66"/>
    <x v="2"/>
    <n v="38054"/>
    <n v="3257"/>
    <n v="904"/>
    <n v="442"/>
    <n v="34030"/>
    <n v="15391324"/>
    <n v="8.56"/>
    <n v="48.89"/>
    <n v="451.29"/>
  </r>
  <r>
    <x v="89"/>
    <x v="6"/>
    <n v="66211"/>
    <n v="694"/>
    <n v="49"/>
    <n v="5"/>
    <n v="196176"/>
    <n v="86445"/>
    <n v="1.05"/>
    <n v="10.199999999999999"/>
    <n v="-0.56000000000000005"/>
  </r>
  <r>
    <x v="103"/>
    <x v="3"/>
    <n v="18023"/>
    <n v="836"/>
    <n v="260"/>
    <n v="42"/>
    <n v="33211"/>
    <n v="606816"/>
    <n v="4.6399999999999997"/>
    <n v="16.149999999999999"/>
    <n v="17.27"/>
  </r>
  <r>
    <x v="104"/>
    <x v="4"/>
    <n v="11093"/>
    <n v="945"/>
    <n v="278"/>
    <n v="90"/>
    <n v="6277"/>
    <n v="4793040"/>
    <n v="8.52"/>
    <n v="32.369999999999997"/>
    <n v="762.59"/>
  </r>
  <r>
    <x v="5"/>
    <x v="5"/>
    <n v="66097"/>
    <n v="9691"/>
    <n v="2441"/>
    <n v="292"/>
    <n v="136821"/>
    <n v="23188012"/>
    <n v="14.66"/>
    <n v="11.96"/>
    <n v="168.48"/>
  </r>
  <r>
    <x v="105"/>
    <x v="5"/>
    <n v="24191"/>
    <n v="2140"/>
    <n v="1262"/>
    <n v="339"/>
    <n v="38852"/>
    <n v="24811410"/>
    <n v="8.85"/>
    <n v="26.86"/>
    <n v="637.61"/>
  </r>
  <r>
    <x v="106"/>
    <x v="4"/>
    <n v="48264"/>
    <n v="1430"/>
    <n v="363"/>
    <n v="130"/>
    <n v="52848"/>
    <n v="1335750"/>
    <n v="2.96"/>
    <n v="35.81"/>
    <n v="24.28"/>
  </r>
  <r>
    <x v="107"/>
    <x v="4"/>
    <n v="34046"/>
    <n v="1714"/>
    <n v="268"/>
    <n v="130"/>
    <n v="29396"/>
    <n v="6847490"/>
    <n v="5.03"/>
    <n v="48.51"/>
    <n v="231.94"/>
  </r>
  <r>
    <x v="108"/>
    <x v="0"/>
    <n v="30275"/>
    <n v="674"/>
    <n v="175"/>
    <n v="46"/>
    <n v="33533"/>
    <n v="1854536"/>
    <n v="2.23"/>
    <n v="26.29"/>
    <n v="54.3"/>
  </r>
  <r>
    <x v="70"/>
    <x v="6"/>
    <n v="81110"/>
    <n v="2867"/>
    <n v="1001"/>
    <n v="476"/>
    <n v="63471"/>
    <n v="2318120"/>
    <n v="3.53"/>
    <n v="47.55"/>
    <n v="35.520000000000003"/>
  </r>
  <r>
    <x v="109"/>
    <x v="1"/>
    <n v="17638"/>
    <n v="1056"/>
    <n v="163"/>
    <n v="70"/>
    <n v="130590"/>
    <n v="2172030"/>
    <n v="5.99"/>
    <n v="42.94"/>
    <n v="15.63"/>
  </r>
  <r>
    <x v="26"/>
    <x v="3"/>
    <n v="14001"/>
    <n v="1502"/>
    <n v="406"/>
    <n v="45"/>
    <n v="5979"/>
    <n v="2087505"/>
    <n v="10.73"/>
    <n v="11.08"/>
    <n v="348.14"/>
  </r>
  <r>
    <x v="110"/>
    <x v="4"/>
    <n v="290"/>
    <n v="33"/>
    <n v="5"/>
    <n v="2"/>
    <n v="23808"/>
    <n v="154710"/>
    <n v="11.38"/>
    <n v="40"/>
    <n v="5.5"/>
  </r>
  <r>
    <x v="71"/>
    <x v="1"/>
    <n v="87501"/>
    <n v="10261"/>
    <n v="2629"/>
    <n v="766"/>
    <n v="63492"/>
    <n v="36404916"/>
    <n v="11.73"/>
    <n v="29.14"/>
    <n v="572.38"/>
  </r>
  <r>
    <x v="28"/>
    <x v="5"/>
    <n v="4103"/>
    <n v="91"/>
    <n v="28"/>
    <n v="10"/>
    <n v="12772"/>
    <n v="211950"/>
    <n v="2.2200000000000002"/>
    <n v="35.71"/>
    <n v="15.59"/>
  </r>
  <r>
    <x v="10"/>
    <x v="0"/>
    <n v="22994"/>
    <n v="3316"/>
    <n v="541"/>
    <n v="180"/>
    <n v="109468"/>
    <n v="717300"/>
    <n v="14.42"/>
    <n v="33.270000000000003"/>
    <n v="5.55"/>
  </r>
  <r>
    <x v="111"/>
    <x v="4"/>
    <n v="24853"/>
    <n v="1993"/>
    <n v="496"/>
    <n v="50"/>
    <n v="25757"/>
    <n v="550300"/>
    <n v="8.02"/>
    <n v="10.08"/>
    <n v="20.37"/>
  </r>
  <r>
    <x v="112"/>
    <x v="5"/>
    <n v="42424"/>
    <n v="585"/>
    <n v="113"/>
    <n v="40"/>
    <n v="104907"/>
    <n v="2065160"/>
    <n v="1.38"/>
    <n v="35.4"/>
    <n v="18.690000000000001"/>
  </r>
  <r>
    <x v="113"/>
    <x v="1"/>
    <n v="83440"/>
    <n v="3589"/>
    <n v="1089"/>
    <n v="268"/>
    <n v="48222"/>
    <n v="18433576"/>
    <n v="4.3"/>
    <n v="24.61"/>
    <n v="381.26"/>
  </r>
  <r>
    <x v="114"/>
    <x v="2"/>
    <n v="10294"/>
    <n v="880"/>
    <n v="291"/>
    <n v="28"/>
    <n v="20606"/>
    <n v="1627780"/>
    <n v="8.5500000000000007"/>
    <n v="9.6199999999999992"/>
    <n v="78"/>
  </r>
  <r>
    <x v="16"/>
    <x v="0"/>
    <n v="15723"/>
    <n v="256"/>
    <n v="13"/>
    <n v="2"/>
    <n v="62403"/>
    <n v="80610"/>
    <n v="1.63"/>
    <n v="15.38"/>
    <n v="0.28999999999999998"/>
  </r>
  <r>
    <x v="115"/>
    <x v="5"/>
    <n v="5872"/>
    <n v="494"/>
    <n v="96"/>
    <n v="31"/>
    <n v="46862"/>
    <n v="1568352"/>
    <n v="8.41"/>
    <n v="32.29"/>
    <n v="32.47"/>
  </r>
  <r>
    <x v="116"/>
    <x v="2"/>
    <n v="78473"/>
    <n v="6755"/>
    <n v="705"/>
    <n v="121"/>
    <n v="66993"/>
    <n v="536756"/>
    <n v="8.61"/>
    <n v="17.16"/>
    <n v="7.01"/>
  </r>
  <r>
    <x v="117"/>
    <x v="5"/>
    <n v="34678"/>
    <n v="630"/>
    <n v="235"/>
    <n v="68"/>
    <n v="14840"/>
    <n v="4149496"/>
    <n v="1.82"/>
    <n v="28.94"/>
    <n v="278.62"/>
  </r>
  <r>
    <x v="80"/>
    <x v="6"/>
    <n v="10064"/>
    <n v="1286"/>
    <n v="219"/>
    <n v="81"/>
    <n v="9881"/>
    <n v="1999404"/>
    <n v="12.78"/>
    <n v="36.99"/>
    <n v="201.35"/>
  </r>
  <r>
    <x v="54"/>
    <x v="6"/>
    <n v="76482"/>
    <n v="11055"/>
    <n v="1688"/>
    <n v="318"/>
    <n v="205600"/>
    <n v="2131872"/>
    <n v="14.45"/>
    <n v="18.84"/>
    <n v="9.3699999999999992"/>
  </r>
  <r>
    <x v="118"/>
    <x v="5"/>
    <n v="6100"/>
    <n v="491"/>
    <n v="253"/>
    <n v="33"/>
    <n v="5284"/>
    <n v="1714218"/>
    <n v="8.0500000000000007"/>
    <n v="13.04"/>
    <n v="323.42"/>
  </r>
  <r>
    <x v="61"/>
    <x v="2"/>
    <n v="11868"/>
    <n v="834"/>
    <n v="181"/>
    <n v="35"/>
    <n v="8319"/>
    <n v="2238530"/>
    <n v="7.03"/>
    <n v="19.34"/>
    <n v="268.08999999999997"/>
  </r>
  <r>
    <x v="69"/>
    <x v="4"/>
    <n v="58906"/>
    <n v="7598"/>
    <n v="4542"/>
    <n v="1198"/>
    <n v="129401"/>
    <n v="89143180"/>
    <n v="12.9"/>
    <n v="26.38"/>
    <n v="687.89"/>
  </r>
  <r>
    <x v="119"/>
    <x v="0"/>
    <n v="95510"/>
    <n v="11985"/>
    <n v="3925"/>
    <n v="1805"/>
    <n v="38730"/>
    <n v="11138655"/>
    <n v="12.55"/>
    <n v="45.99"/>
    <n v="286.60000000000002"/>
  </r>
  <r>
    <x v="22"/>
    <x v="5"/>
    <n v="27063"/>
    <n v="3697"/>
    <n v="358"/>
    <n v="44"/>
    <n v="61184"/>
    <n v="354112"/>
    <n v="13.66"/>
    <n v="12.29"/>
    <n v="4.79"/>
  </r>
  <r>
    <x v="14"/>
    <x v="6"/>
    <n v="48793"/>
    <n v="2629"/>
    <n v="1093"/>
    <n v="462"/>
    <n v="49880"/>
    <n v="5554626"/>
    <n v="5.39"/>
    <n v="42.27"/>
    <n v="110.36"/>
  </r>
  <r>
    <x v="61"/>
    <x v="1"/>
    <n v="59465"/>
    <n v="7120"/>
    <n v="3869"/>
    <n v="892"/>
    <n v="77128"/>
    <n v="25341720"/>
    <n v="11.97"/>
    <n v="23.06"/>
    <n v="327.57"/>
  </r>
  <r>
    <x v="120"/>
    <x v="2"/>
    <n v="23807"/>
    <n v="1073"/>
    <n v="237"/>
    <n v="101"/>
    <n v="89900"/>
    <n v="3958796"/>
    <n v="4.51"/>
    <n v="42.62"/>
    <n v="43.04"/>
  </r>
  <r>
    <x v="51"/>
    <x v="2"/>
    <n v="45273"/>
    <n v="609"/>
    <n v="256"/>
    <n v="119"/>
    <n v="5401"/>
    <n v="9275336"/>
    <n v="1.35"/>
    <n v="46.48"/>
    <n v="1716.34"/>
  </r>
  <r>
    <x v="114"/>
    <x v="6"/>
    <n v="81646"/>
    <n v="8523"/>
    <n v="2001"/>
    <n v="203"/>
    <n v="136642"/>
    <n v="10301032"/>
    <n v="10.44"/>
    <n v="10.14"/>
    <n v="74.39"/>
  </r>
  <r>
    <x v="121"/>
    <x v="5"/>
    <n v="9789"/>
    <n v="530"/>
    <n v="315"/>
    <n v="71"/>
    <n v="96426"/>
    <n v="5456847"/>
    <n v="5.41"/>
    <n v="22.54"/>
    <n v="55.59"/>
  </r>
  <r>
    <x v="9"/>
    <x v="5"/>
    <n v="12598"/>
    <n v="293"/>
    <n v="70"/>
    <n v="2"/>
    <n v="40741"/>
    <n v="109238"/>
    <n v="2.33"/>
    <n v="2.86"/>
    <n v="1.68"/>
  </r>
  <r>
    <x v="122"/>
    <x v="6"/>
    <n v="47462"/>
    <n v="1767"/>
    <n v="267"/>
    <n v="42"/>
    <n v="52408"/>
    <n v="2110500"/>
    <n v="3.72"/>
    <n v="15.73"/>
    <n v="39.270000000000003"/>
  </r>
  <r>
    <x v="68"/>
    <x v="4"/>
    <n v="6910"/>
    <n v="235"/>
    <n v="89"/>
    <n v="32"/>
    <n v="47189"/>
    <n v="2344480"/>
    <n v="3.4"/>
    <n v="35.96"/>
    <n v="48.68"/>
  </r>
  <r>
    <x v="47"/>
    <x v="2"/>
    <n v="23576"/>
    <n v="3211"/>
    <n v="468"/>
    <n v="88"/>
    <n v="27929"/>
    <n v="478808"/>
    <n v="13.62"/>
    <n v="18.8"/>
    <n v="16.14"/>
  </r>
  <r>
    <x v="123"/>
    <x v="6"/>
    <n v="92893"/>
    <n v="11360"/>
    <n v="5064"/>
    <n v="155"/>
    <n v="64416"/>
    <n v="6779390"/>
    <n v="12.23"/>
    <n v="3.06"/>
    <n v="104.24"/>
  </r>
  <r>
    <x v="124"/>
    <x v="5"/>
    <n v="2793"/>
    <n v="397"/>
    <n v="199"/>
    <n v="64"/>
    <n v="106481"/>
    <n v="4664640"/>
    <n v="14.21"/>
    <n v="32.159999999999997"/>
    <n v="42.81"/>
  </r>
  <r>
    <x v="63"/>
    <x v="5"/>
    <n v="24636"/>
    <n v="3596"/>
    <n v="1618"/>
    <n v="303"/>
    <n v="31054"/>
    <n v="14116164"/>
    <n v="14.6"/>
    <n v="18.73"/>
    <n v="453.57"/>
  </r>
  <r>
    <x v="121"/>
    <x v="3"/>
    <n v="65257"/>
    <n v="6846"/>
    <n v="3665"/>
    <n v="486"/>
    <n v="64087"/>
    <n v="21289230"/>
    <n v="10.49"/>
    <n v="13.26"/>
    <n v="331.19"/>
  </r>
  <r>
    <x v="44"/>
    <x v="6"/>
    <n v="69851"/>
    <n v="9766"/>
    <n v="5493"/>
    <n v="1461"/>
    <n v="209462"/>
    <n v="25766196"/>
    <n v="13.98"/>
    <n v="26.6"/>
    <n v="122.01"/>
  </r>
  <r>
    <x v="85"/>
    <x v="3"/>
    <n v="42152"/>
    <n v="1102"/>
    <n v="193"/>
    <n v="13"/>
    <n v="59365"/>
    <n v="135954"/>
    <n v="2.61"/>
    <n v="6.74"/>
    <n v="1.29"/>
  </r>
  <r>
    <x v="125"/>
    <x v="1"/>
    <n v="47146"/>
    <n v="6329"/>
    <n v="2288"/>
    <n v="794"/>
    <n v="4724"/>
    <n v="30705568"/>
    <n v="13.42"/>
    <n v="34.700000000000003"/>
    <n v="6498.91"/>
  </r>
  <r>
    <x v="64"/>
    <x v="3"/>
    <n v="23700"/>
    <n v="1390"/>
    <n v="321"/>
    <n v="94"/>
    <n v="22757"/>
    <n v="1156576"/>
    <n v="5.86"/>
    <n v="29.28"/>
    <n v="49.82"/>
  </r>
  <r>
    <x v="17"/>
    <x v="1"/>
    <n v="80596"/>
    <n v="5988"/>
    <n v="2537"/>
    <n v="844"/>
    <n v="107916"/>
    <n v="21316064"/>
    <n v="7.43"/>
    <n v="33.270000000000003"/>
    <n v="196.52"/>
  </r>
  <r>
    <x v="57"/>
    <x v="3"/>
    <n v="54222"/>
    <n v="7043"/>
    <n v="1553"/>
    <n v="323"/>
    <n v="21588"/>
    <n v="1132438"/>
    <n v="12.99"/>
    <n v="20.8"/>
    <n v="51.46"/>
  </r>
  <r>
    <x v="126"/>
    <x v="0"/>
    <n v="8884"/>
    <n v="1096"/>
    <n v="648"/>
    <n v="269"/>
    <n v="1213"/>
    <n v="15491172"/>
    <n v="12.34"/>
    <n v="41.51"/>
    <n v="12769.96"/>
  </r>
  <r>
    <x v="111"/>
    <x v="2"/>
    <n v="33814"/>
    <n v="2377"/>
    <n v="774"/>
    <n v="350"/>
    <n v="21047"/>
    <n v="2482200"/>
    <n v="7.03"/>
    <n v="45.22"/>
    <n v="116.94"/>
  </r>
  <r>
    <x v="72"/>
    <x v="4"/>
    <n v="25326"/>
    <n v="3057"/>
    <n v="1147"/>
    <n v="149"/>
    <n v="53631"/>
    <n v="1346364"/>
    <n v="12.07"/>
    <n v="12.99"/>
    <n v="24.1"/>
  </r>
  <r>
    <x v="67"/>
    <x v="0"/>
    <n v="37776"/>
    <n v="547"/>
    <n v="296"/>
    <n v="98"/>
    <n v="4989"/>
    <n v="1575546"/>
    <n v="1.45"/>
    <n v="33.11"/>
    <n v="314.8"/>
  </r>
  <r>
    <x v="20"/>
    <x v="2"/>
    <n v="37876"/>
    <n v="4545"/>
    <n v="1616"/>
    <n v="697"/>
    <n v="152108"/>
    <n v="40649040"/>
    <n v="12"/>
    <n v="43.13"/>
    <n v="266.24"/>
  </r>
  <r>
    <x v="127"/>
    <x v="5"/>
    <n v="46673"/>
    <n v="1014"/>
    <n v="140"/>
    <n v="52"/>
    <n v="49384"/>
    <n v="304616"/>
    <n v="2.17"/>
    <n v="37.14"/>
    <n v="5.17"/>
  </r>
  <r>
    <x v="79"/>
    <x v="4"/>
    <n v="47443"/>
    <n v="4508"/>
    <n v="684"/>
    <n v="219"/>
    <n v="21305"/>
    <n v="1393716"/>
    <n v="9.5"/>
    <n v="32.020000000000003"/>
    <n v="64.42"/>
  </r>
  <r>
    <x v="128"/>
    <x v="0"/>
    <n v="15473"/>
    <n v="1031"/>
    <n v="365"/>
    <n v="171"/>
    <n v="91864"/>
    <n v="796689"/>
    <n v="6.66"/>
    <n v="46.85"/>
    <n v="7.67"/>
  </r>
  <r>
    <x v="117"/>
    <x v="0"/>
    <n v="13823"/>
    <n v="1069"/>
    <n v="80"/>
    <n v="1"/>
    <n v="67315"/>
    <n v="2358"/>
    <n v="7.73"/>
    <n v="1.25"/>
    <n v="-0.96"/>
  </r>
  <r>
    <x v="96"/>
    <x v="1"/>
    <n v="72515"/>
    <n v="7698"/>
    <n v="2329"/>
    <n v="678"/>
    <n v="10427"/>
    <n v="14629206"/>
    <n v="10.62"/>
    <n v="29.11"/>
    <n v="1402.01"/>
  </r>
  <r>
    <x v="129"/>
    <x v="4"/>
    <n v="32784"/>
    <n v="1172"/>
    <n v="600"/>
    <n v="47"/>
    <n v="29299"/>
    <n v="2605445"/>
    <n v="3.57"/>
    <n v="7.83"/>
    <n v="87.93"/>
  </r>
  <r>
    <x v="113"/>
    <x v="2"/>
    <n v="5564"/>
    <n v="116"/>
    <n v="67"/>
    <n v="29"/>
    <n v="60120"/>
    <n v="1689714"/>
    <n v="2.08"/>
    <n v="43.28"/>
    <n v="27.11"/>
  </r>
  <r>
    <x v="70"/>
    <x v="1"/>
    <n v="16164"/>
    <n v="1814"/>
    <n v="366"/>
    <n v="132"/>
    <n v="20896"/>
    <n v="3560304"/>
    <n v="11.22"/>
    <n v="36.07"/>
    <n v="169.38"/>
  </r>
  <r>
    <x v="62"/>
    <x v="3"/>
    <n v="7794"/>
    <n v="301"/>
    <n v="128"/>
    <n v="36"/>
    <n v="33957"/>
    <n v="2822400"/>
    <n v="3.86"/>
    <n v="28.12"/>
    <n v="82.12"/>
  </r>
  <r>
    <x v="130"/>
    <x v="3"/>
    <n v="317"/>
    <n v="21"/>
    <n v="3"/>
    <n v="0"/>
    <n v="39906"/>
    <n v="0"/>
    <n v="6.62"/>
    <n v="0"/>
    <n v="-1"/>
  </r>
  <r>
    <x v="131"/>
    <x v="0"/>
    <n v="23074"/>
    <n v="1637"/>
    <n v="422"/>
    <n v="159"/>
    <n v="33628"/>
    <n v="1288059"/>
    <n v="7.09"/>
    <n v="37.68"/>
    <n v="37.299999999999997"/>
  </r>
  <r>
    <x v="132"/>
    <x v="0"/>
    <n v="19209"/>
    <n v="1234"/>
    <n v="452"/>
    <n v="189"/>
    <n v="5754"/>
    <n v="8109612"/>
    <n v="6.42"/>
    <n v="41.81"/>
    <n v="1408.39"/>
  </r>
  <r>
    <x v="16"/>
    <x v="3"/>
    <n v="6748"/>
    <n v="651"/>
    <n v="56"/>
    <n v="20"/>
    <n v="90920"/>
    <n v="1569000"/>
    <n v="9.65"/>
    <n v="35.71"/>
    <n v="16.260000000000002"/>
  </r>
  <r>
    <x v="133"/>
    <x v="6"/>
    <n v="35436"/>
    <n v="4089"/>
    <n v="1683"/>
    <n v="503"/>
    <n v="13431"/>
    <n v="7011317"/>
    <n v="11.54"/>
    <n v="29.89"/>
    <n v="521.02"/>
  </r>
  <r>
    <x v="134"/>
    <x v="6"/>
    <n v="36187"/>
    <n v="2603"/>
    <n v="352"/>
    <n v="107"/>
    <n v="115794"/>
    <n v="671104"/>
    <n v="7.19"/>
    <n v="30.4"/>
    <n v="4.8"/>
  </r>
  <r>
    <x v="77"/>
    <x v="5"/>
    <n v="2664"/>
    <n v="36"/>
    <n v="3"/>
    <n v="1"/>
    <n v="113274"/>
    <n v="65005"/>
    <n v="1.35"/>
    <n v="33.33"/>
    <n v="-0.43"/>
  </r>
  <r>
    <x v="135"/>
    <x v="3"/>
    <n v="24647"/>
    <n v="364"/>
    <n v="214"/>
    <n v="93"/>
    <n v="24935"/>
    <n v="803985"/>
    <n v="1.48"/>
    <n v="43.46"/>
    <n v="31.24"/>
  </r>
  <r>
    <x v="73"/>
    <x v="0"/>
    <n v="66906"/>
    <n v="2891"/>
    <n v="840"/>
    <n v="361"/>
    <n v="30109"/>
    <n v="5803436"/>
    <n v="4.32"/>
    <n v="42.98"/>
    <n v="191.75"/>
  </r>
  <r>
    <x v="136"/>
    <x v="5"/>
    <n v="46118"/>
    <n v="6088"/>
    <n v="417"/>
    <n v="89"/>
    <n v="75314"/>
    <n v="2424805"/>
    <n v="13.2"/>
    <n v="21.34"/>
    <n v="31.2"/>
  </r>
  <r>
    <x v="137"/>
    <x v="3"/>
    <n v="691"/>
    <n v="75"/>
    <n v="13"/>
    <n v="4"/>
    <n v="35884"/>
    <n v="36156"/>
    <n v="10.85"/>
    <n v="30.77"/>
    <n v="0.01"/>
  </r>
  <r>
    <x v="138"/>
    <x v="1"/>
    <n v="52531"/>
    <n v="4601"/>
    <n v="1917"/>
    <n v="894"/>
    <n v="63886"/>
    <n v="50433222"/>
    <n v="8.76"/>
    <n v="46.64"/>
    <n v="788.43"/>
  </r>
  <r>
    <x v="139"/>
    <x v="3"/>
    <n v="22693"/>
    <n v="2942"/>
    <n v="461"/>
    <n v="44"/>
    <n v="26586"/>
    <n v="1571240"/>
    <n v="12.96"/>
    <n v="9.5399999999999991"/>
    <n v="58.1"/>
  </r>
  <r>
    <x v="140"/>
    <x v="5"/>
    <n v="9973"/>
    <n v="751"/>
    <n v="420"/>
    <n v="60"/>
    <n v="26049"/>
    <n v="386580"/>
    <n v="7.53"/>
    <n v="14.29"/>
    <n v="13.84"/>
  </r>
  <r>
    <x v="88"/>
    <x v="3"/>
    <n v="36314"/>
    <n v="1019"/>
    <n v="531"/>
    <n v="152"/>
    <n v="20617"/>
    <n v="2813064"/>
    <n v="2.81"/>
    <n v="28.63"/>
    <n v="135.44"/>
  </r>
  <r>
    <x v="11"/>
    <x v="5"/>
    <n v="2975"/>
    <n v="442"/>
    <n v="124"/>
    <n v="10"/>
    <n v="14278"/>
    <n v="387480"/>
    <n v="14.86"/>
    <n v="8.06"/>
    <n v="26.14"/>
  </r>
  <r>
    <x v="16"/>
    <x v="5"/>
    <n v="41147"/>
    <n v="2570"/>
    <n v="1259"/>
    <n v="529"/>
    <n v="5575"/>
    <n v="31837865"/>
    <n v="6.25"/>
    <n v="42.02"/>
    <n v="5709.83"/>
  </r>
  <r>
    <x v="42"/>
    <x v="2"/>
    <n v="31257"/>
    <n v="3451"/>
    <n v="421"/>
    <n v="198"/>
    <n v="29456"/>
    <n v="8397180"/>
    <n v="11.04"/>
    <n v="47.03"/>
    <n v="284.08"/>
  </r>
  <r>
    <x v="141"/>
    <x v="2"/>
    <n v="15788"/>
    <n v="1714"/>
    <n v="772"/>
    <n v="347"/>
    <n v="8606"/>
    <n v="19632566"/>
    <n v="10.86"/>
    <n v="44.95"/>
    <n v="2280.2600000000002"/>
  </r>
  <r>
    <x v="114"/>
    <x v="3"/>
    <n v="29227"/>
    <n v="3397"/>
    <n v="339"/>
    <n v="90"/>
    <n v="14020"/>
    <n v="1053630"/>
    <n v="11.62"/>
    <n v="26.55"/>
    <n v="74.150000000000006"/>
  </r>
  <r>
    <x v="110"/>
    <x v="4"/>
    <n v="54773"/>
    <n v="2972"/>
    <n v="939"/>
    <n v="385"/>
    <n v="43092"/>
    <n v="12169080"/>
    <n v="5.43"/>
    <n v="41"/>
    <n v="281.39999999999998"/>
  </r>
  <r>
    <x v="64"/>
    <x v="5"/>
    <n v="644"/>
    <n v="92"/>
    <n v="47"/>
    <n v="4"/>
    <n v="81104"/>
    <n v="75880"/>
    <n v="14.29"/>
    <n v="8.51"/>
    <n v="-0.06"/>
  </r>
  <r>
    <x v="35"/>
    <x v="0"/>
    <n v="83561"/>
    <n v="9968"/>
    <n v="2223"/>
    <n v="558"/>
    <n v="116837"/>
    <n v="11268810"/>
    <n v="11.93"/>
    <n v="25.1"/>
    <n v="95.45"/>
  </r>
  <r>
    <x v="124"/>
    <x v="4"/>
    <n v="58514"/>
    <n v="7841"/>
    <n v="2217"/>
    <n v="867"/>
    <n v="62771"/>
    <n v="66121755"/>
    <n v="13.4"/>
    <n v="39.11"/>
    <n v="1052.3800000000001"/>
  </r>
  <r>
    <x v="102"/>
    <x v="2"/>
    <n v="15032"/>
    <n v="1038"/>
    <n v="577"/>
    <n v="255"/>
    <n v="35698"/>
    <n v="17662320"/>
    <n v="6.91"/>
    <n v="44.19"/>
    <n v="493.77"/>
  </r>
  <r>
    <x v="91"/>
    <x v="3"/>
    <n v="17418"/>
    <n v="1651"/>
    <n v="408"/>
    <n v="19"/>
    <n v="30535"/>
    <n v="1124876"/>
    <n v="9.48"/>
    <n v="4.66"/>
    <n v="35.840000000000003"/>
  </r>
  <r>
    <x v="142"/>
    <x v="3"/>
    <n v="7544"/>
    <n v="574"/>
    <n v="183"/>
    <n v="5"/>
    <n v="22294"/>
    <n v="123470"/>
    <n v="7.61"/>
    <n v="2.73"/>
    <n v="4.54"/>
  </r>
  <r>
    <x v="143"/>
    <x v="2"/>
    <n v="13945"/>
    <n v="621"/>
    <n v="136"/>
    <n v="60"/>
    <n v="67611"/>
    <n v="2344260"/>
    <n v="4.45"/>
    <n v="44.12"/>
    <n v="33.67"/>
  </r>
  <r>
    <x v="123"/>
    <x v="2"/>
    <n v="1828"/>
    <n v="52"/>
    <n v="16"/>
    <n v="6"/>
    <n v="53917"/>
    <n v="405210"/>
    <n v="2.84"/>
    <n v="37.5"/>
    <n v="6.52"/>
  </r>
  <r>
    <x v="8"/>
    <x v="3"/>
    <n v="1215"/>
    <n v="17"/>
    <n v="5"/>
    <n v="0"/>
    <n v="7121"/>
    <n v="0"/>
    <n v="1.4"/>
    <n v="0"/>
    <n v="-1"/>
  </r>
  <r>
    <x v="6"/>
    <x v="1"/>
    <n v="79978"/>
    <n v="9639"/>
    <n v="4053"/>
    <n v="1266"/>
    <n v="94234"/>
    <n v="9995070"/>
    <n v="12.05"/>
    <n v="31.24"/>
    <n v="105.07"/>
  </r>
  <r>
    <x v="103"/>
    <x v="6"/>
    <n v="43266"/>
    <n v="3823"/>
    <n v="237"/>
    <n v="111"/>
    <n v="141023"/>
    <n v="1470417"/>
    <n v="8.84"/>
    <n v="46.84"/>
    <n v="9.43"/>
  </r>
  <r>
    <x v="60"/>
    <x v="2"/>
    <n v="76871"/>
    <n v="8356"/>
    <n v="1634"/>
    <n v="206"/>
    <n v="87106"/>
    <n v="10570684"/>
    <n v="10.87"/>
    <n v="12.61"/>
    <n v="120.35"/>
  </r>
  <r>
    <x v="144"/>
    <x v="4"/>
    <n v="82556"/>
    <n v="8281"/>
    <n v="2953"/>
    <n v="971"/>
    <n v="104736"/>
    <n v="4197633"/>
    <n v="10.029999999999999"/>
    <n v="32.880000000000003"/>
    <n v="39.08"/>
  </r>
  <r>
    <x v="145"/>
    <x v="2"/>
    <n v="32874"/>
    <n v="2626"/>
    <n v="1105"/>
    <n v="535"/>
    <n v="62811"/>
    <n v="6338145"/>
    <n v="7.99"/>
    <n v="48.42"/>
    <n v="99.91"/>
  </r>
  <r>
    <x v="103"/>
    <x v="2"/>
    <n v="3583"/>
    <n v="332"/>
    <n v="116"/>
    <n v="33"/>
    <n v="50040"/>
    <n v="98307"/>
    <n v="9.27"/>
    <n v="28.45"/>
    <n v="0.96"/>
  </r>
  <r>
    <x v="60"/>
    <x v="6"/>
    <n v="11755"/>
    <n v="233"/>
    <n v="110"/>
    <n v="15"/>
    <n v="52845"/>
    <n v="1183980"/>
    <n v="1.98"/>
    <n v="13.64"/>
    <n v="21.4"/>
  </r>
  <r>
    <x v="86"/>
    <x v="0"/>
    <n v="92791"/>
    <n v="4233"/>
    <n v="379"/>
    <n v="143"/>
    <n v="91607"/>
    <n v="6447012"/>
    <n v="4.5599999999999996"/>
    <n v="37.729999999999997"/>
    <n v="69.38"/>
  </r>
  <r>
    <x v="146"/>
    <x v="1"/>
    <n v="42237"/>
    <n v="6171"/>
    <n v="2204"/>
    <n v="438"/>
    <n v="50176"/>
    <n v="26218680"/>
    <n v="14.61"/>
    <n v="19.87"/>
    <n v="521.53"/>
  </r>
  <r>
    <x v="147"/>
    <x v="0"/>
    <n v="65456"/>
    <n v="1133"/>
    <n v="389"/>
    <n v="64"/>
    <n v="578"/>
    <n v="491392"/>
    <n v="1.73"/>
    <n v="16.45"/>
    <n v="849.16"/>
  </r>
  <r>
    <x v="50"/>
    <x v="4"/>
    <n v="28383"/>
    <n v="3713"/>
    <n v="1101"/>
    <n v="214"/>
    <n v="170596"/>
    <n v="14748238"/>
    <n v="13.08"/>
    <n v="19.440000000000001"/>
    <n v="85.45"/>
  </r>
  <r>
    <x v="138"/>
    <x v="1"/>
    <n v="28604"/>
    <n v="4077"/>
    <n v="857"/>
    <n v="110"/>
    <n v="93578"/>
    <n v="7918900"/>
    <n v="14.25"/>
    <n v="12.84"/>
    <n v="83.62"/>
  </r>
  <r>
    <x v="142"/>
    <x v="2"/>
    <n v="4589"/>
    <n v="601"/>
    <n v="172"/>
    <n v="51"/>
    <n v="14087"/>
    <n v="1229202"/>
    <n v="13.1"/>
    <n v="29.65"/>
    <n v="86.26"/>
  </r>
  <r>
    <x v="91"/>
    <x v="5"/>
    <n v="23793"/>
    <n v="3499"/>
    <n v="1126"/>
    <n v="528"/>
    <n v="8933"/>
    <n v="10925904"/>
    <n v="14.71"/>
    <n v="46.89"/>
    <n v="1222.0899999999999"/>
  </r>
  <r>
    <x v="35"/>
    <x v="1"/>
    <n v="40497"/>
    <n v="2171"/>
    <n v="380"/>
    <n v="65"/>
    <n v="119650"/>
    <n v="4008290"/>
    <n v="5.36"/>
    <n v="17.11"/>
    <n v="32.5"/>
  </r>
  <r>
    <x v="32"/>
    <x v="6"/>
    <n v="29907"/>
    <n v="653"/>
    <n v="199"/>
    <n v="75"/>
    <n v="142123"/>
    <n v="4801725"/>
    <n v="2.1800000000000002"/>
    <n v="37.69"/>
    <n v="32.79"/>
  </r>
  <r>
    <x v="18"/>
    <x v="3"/>
    <n v="26840"/>
    <n v="2187"/>
    <n v="610"/>
    <n v="76"/>
    <n v="11292"/>
    <n v="4249084"/>
    <n v="8.15"/>
    <n v="12.46"/>
    <n v="375.29"/>
  </r>
  <r>
    <x v="56"/>
    <x v="2"/>
    <n v="15591"/>
    <n v="2175"/>
    <n v="776"/>
    <n v="108"/>
    <n v="25473"/>
    <n v="4640220"/>
    <n v="13.95"/>
    <n v="13.92"/>
    <n v="181.16"/>
  </r>
  <r>
    <x v="64"/>
    <x v="0"/>
    <n v="1379"/>
    <n v="39"/>
    <n v="10"/>
    <n v="0"/>
    <n v="53967"/>
    <n v="0"/>
    <n v="2.83"/>
    <n v="0"/>
    <n v="-1"/>
  </r>
  <r>
    <x v="111"/>
    <x v="4"/>
    <n v="3437"/>
    <n v="350"/>
    <n v="143"/>
    <n v="9"/>
    <n v="2429"/>
    <n v="169497"/>
    <n v="10.18"/>
    <n v="6.29"/>
    <n v="68.78"/>
  </r>
  <r>
    <x v="55"/>
    <x v="5"/>
    <n v="15273"/>
    <n v="1992"/>
    <n v="242"/>
    <n v="42"/>
    <n v="115161"/>
    <n v="1766394"/>
    <n v="13.04"/>
    <n v="17.36"/>
    <n v="14.34"/>
  </r>
  <r>
    <x v="29"/>
    <x v="0"/>
    <n v="20290"/>
    <n v="869"/>
    <n v="135"/>
    <n v="39"/>
    <n v="40270"/>
    <n v="1546467"/>
    <n v="4.28"/>
    <n v="28.89"/>
    <n v="37.4"/>
  </r>
  <r>
    <x v="48"/>
    <x v="1"/>
    <n v="90174"/>
    <n v="10679"/>
    <n v="6041"/>
    <n v="531"/>
    <n v="78727"/>
    <n v="9090189"/>
    <n v="11.84"/>
    <n v="8.7899999999999991"/>
    <n v="114.46"/>
  </r>
  <r>
    <x v="148"/>
    <x v="6"/>
    <n v="71222"/>
    <n v="5581"/>
    <n v="361"/>
    <n v="129"/>
    <n v="54375"/>
    <n v="989172"/>
    <n v="7.84"/>
    <n v="35.729999999999997"/>
    <n v="17.190000000000001"/>
  </r>
  <r>
    <x v="149"/>
    <x v="2"/>
    <n v="37037"/>
    <n v="1701"/>
    <n v="309"/>
    <n v="45"/>
    <n v="14593"/>
    <n v="768420"/>
    <n v="4.59"/>
    <n v="14.56"/>
    <n v="51.66"/>
  </r>
  <r>
    <x v="129"/>
    <x v="0"/>
    <n v="50571"/>
    <n v="6103"/>
    <n v="2645"/>
    <n v="1316"/>
    <n v="106975"/>
    <n v="33964644"/>
    <n v="12.07"/>
    <n v="49.75"/>
    <n v="316.5"/>
  </r>
  <r>
    <x v="75"/>
    <x v="4"/>
    <n v="17821"/>
    <n v="2095"/>
    <n v="597"/>
    <n v="246"/>
    <n v="52169"/>
    <n v="3038592"/>
    <n v="11.76"/>
    <n v="41.21"/>
    <n v="57.25"/>
  </r>
  <r>
    <x v="15"/>
    <x v="0"/>
    <n v="14031"/>
    <n v="1502"/>
    <n v="282"/>
    <n v="39"/>
    <n v="10732"/>
    <n v="2613117"/>
    <n v="10.7"/>
    <n v="13.83"/>
    <n v="242.49"/>
  </r>
  <r>
    <x v="14"/>
    <x v="3"/>
    <n v="29352"/>
    <n v="1372"/>
    <n v="631"/>
    <n v="308"/>
    <n v="38156"/>
    <n v="9385684"/>
    <n v="4.67"/>
    <n v="48.81"/>
    <n v="244.98"/>
  </r>
  <r>
    <x v="96"/>
    <x v="5"/>
    <n v="7105"/>
    <n v="865"/>
    <n v="103"/>
    <n v="21"/>
    <n v="41475"/>
    <n v="634956"/>
    <n v="12.17"/>
    <n v="20.39"/>
    <n v="14.31"/>
  </r>
  <r>
    <x v="150"/>
    <x v="2"/>
    <n v="39570"/>
    <n v="1908"/>
    <n v="1048"/>
    <n v="254"/>
    <n v="143724"/>
    <n v="3073654"/>
    <n v="4.82"/>
    <n v="24.24"/>
    <n v="20.39"/>
  </r>
  <r>
    <x v="41"/>
    <x v="3"/>
    <n v="5638"/>
    <n v="701"/>
    <n v="82"/>
    <n v="8"/>
    <n v="60739"/>
    <n v="196552"/>
    <n v="12.43"/>
    <n v="9.76"/>
    <n v="2.2400000000000002"/>
  </r>
  <r>
    <x v="128"/>
    <x v="6"/>
    <n v="48009"/>
    <n v="2141"/>
    <n v="1253"/>
    <n v="263"/>
    <n v="75352"/>
    <n v="13289653"/>
    <n v="4.46"/>
    <n v="20.99"/>
    <n v="175.37"/>
  </r>
  <r>
    <x v="151"/>
    <x v="5"/>
    <n v="970"/>
    <n v="130"/>
    <n v="7"/>
    <n v="2"/>
    <n v="10506"/>
    <n v="118140"/>
    <n v="13.4"/>
    <n v="28.57"/>
    <n v="10.25"/>
  </r>
  <r>
    <x v="82"/>
    <x v="2"/>
    <n v="56759"/>
    <n v="8219"/>
    <n v="4169"/>
    <n v="1011"/>
    <n v="71700"/>
    <n v="8379168"/>
    <n v="14.48"/>
    <n v="24.25"/>
    <n v="115.86"/>
  </r>
  <r>
    <x v="92"/>
    <x v="5"/>
    <n v="6614"/>
    <n v="89"/>
    <n v="40"/>
    <n v="16"/>
    <n v="20927"/>
    <n v="956656"/>
    <n v="1.35"/>
    <n v="40"/>
    <n v="44.71"/>
  </r>
  <r>
    <x v="145"/>
    <x v="0"/>
    <n v="59965"/>
    <n v="1828"/>
    <n v="231"/>
    <n v="69"/>
    <n v="136028"/>
    <n v="3729174"/>
    <n v="3.05"/>
    <n v="29.87"/>
    <n v="26.41"/>
  </r>
  <r>
    <x v="152"/>
    <x v="1"/>
    <n v="70604"/>
    <n v="1420"/>
    <n v="755"/>
    <n v="205"/>
    <n v="56100"/>
    <n v="2506330"/>
    <n v="2.0099999999999998"/>
    <n v="27.15"/>
    <n v="43.68"/>
  </r>
  <r>
    <x v="153"/>
    <x v="1"/>
    <n v="67424"/>
    <n v="9299"/>
    <n v="4724"/>
    <n v="670"/>
    <n v="123290"/>
    <n v="43129240"/>
    <n v="13.79"/>
    <n v="14.18"/>
    <n v="348.82"/>
  </r>
  <r>
    <x v="63"/>
    <x v="2"/>
    <n v="2210"/>
    <n v="301"/>
    <n v="22"/>
    <n v="3"/>
    <n v="10017"/>
    <n v="137367"/>
    <n v="13.62"/>
    <n v="13.64"/>
    <n v="12.71"/>
  </r>
  <r>
    <x v="154"/>
    <x v="4"/>
    <n v="757"/>
    <n v="14"/>
    <n v="4"/>
    <n v="0"/>
    <n v="66580"/>
    <n v="0"/>
    <n v="1.85"/>
    <n v="0"/>
    <n v="-1"/>
  </r>
  <r>
    <x v="141"/>
    <x v="4"/>
    <n v="11218"/>
    <n v="331"/>
    <n v="108"/>
    <n v="36"/>
    <n v="86710"/>
    <n v="577044"/>
    <n v="2.95"/>
    <n v="33.33"/>
    <n v="5.65"/>
  </r>
  <r>
    <x v="155"/>
    <x v="1"/>
    <n v="45657"/>
    <n v="703"/>
    <n v="42"/>
    <n v="9"/>
    <n v="10338"/>
    <n v="20196"/>
    <n v="1.54"/>
    <n v="21.43"/>
    <n v="0.95"/>
  </r>
  <r>
    <x v="156"/>
    <x v="2"/>
    <n v="6921"/>
    <n v="971"/>
    <n v="343"/>
    <n v="121"/>
    <n v="58802"/>
    <n v="5558498"/>
    <n v="14.03"/>
    <n v="35.28"/>
    <n v="93.53"/>
  </r>
  <r>
    <x v="17"/>
    <x v="1"/>
    <n v="39362"/>
    <n v="4877"/>
    <n v="1903"/>
    <n v="803"/>
    <n v="47266"/>
    <n v="58022371"/>
    <n v="12.39"/>
    <n v="42.2"/>
    <n v="1226.57"/>
  </r>
  <r>
    <x v="68"/>
    <x v="2"/>
    <n v="28701"/>
    <n v="432"/>
    <n v="225"/>
    <n v="29"/>
    <n v="2072"/>
    <n v="1519281"/>
    <n v="1.51"/>
    <n v="12.89"/>
    <n v="732.24"/>
  </r>
  <r>
    <x v="127"/>
    <x v="1"/>
    <n v="10362"/>
    <n v="174"/>
    <n v="19"/>
    <n v="5"/>
    <n v="101585"/>
    <n v="352705"/>
    <n v="1.68"/>
    <n v="26.32"/>
    <n v="2.4700000000000002"/>
  </r>
  <r>
    <x v="47"/>
    <x v="4"/>
    <n v="26744"/>
    <n v="3732"/>
    <n v="1103"/>
    <n v="113"/>
    <n v="58296"/>
    <n v="5683222"/>
    <n v="13.95"/>
    <n v="10.24"/>
    <n v="96.49"/>
  </r>
  <r>
    <x v="85"/>
    <x v="6"/>
    <n v="55478"/>
    <n v="1991"/>
    <n v="142"/>
    <n v="5"/>
    <n v="12535"/>
    <n v="59550"/>
    <n v="3.59"/>
    <n v="3.52"/>
    <n v="3.75"/>
  </r>
  <r>
    <x v="144"/>
    <x v="0"/>
    <n v="44552"/>
    <n v="6023"/>
    <n v="533"/>
    <n v="261"/>
    <n v="77729"/>
    <n v="6892227"/>
    <n v="13.52"/>
    <n v="48.97"/>
    <n v="87.67"/>
  </r>
  <r>
    <x v="142"/>
    <x v="3"/>
    <n v="4104"/>
    <n v="536"/>
    <n v="71"/>
    <n v="10"/>
    <n v="100244"/>
    <n v="740980"/>
    <n v="13.06"/>
    <n v="14.08"/>
    <n v="6.39"/>
  </r>
  <r>
    <x v="21"/>
    <x v="5"/>
    <n v="48875"/>
    <n v="5571"/>
    <n v="348"/>
    <n v="167"/>
    <n v="66894"/>
    <n v="8351336"/>
    <n v="11.4"/>
    <n v="47.99"/>
    <n v="123.84"/>
  </r>
  <r>
    <x v="110"/>
    <x v="3"/>
    <n v="21778"/>
    <n v="482"/>
    <n v="55"/>
    <n v="19"/>
    <n v="57632"/>
    <n v="1258237"/>
    <n v="2.21"/>
    <n v="34.549999999999997"/>
    <n v="20.83"/>
  </r>
  <r>
    <x v="154"/>
    <x v="3"/>
    <n v="5710"/>
    <n v="378"/>
    <n v="153"/>
    <n v="28"/>
    <n v="23524"/>
    <n v="924616"/>
    <n v="6.62"/>
    <n v="18.3"/>
    <n v="38.31"/>
  </r>
  <r>
    <x v="145"/>
    <x v="2"/>
    <n v="44525"/>
    <n v="6521"/>
    <n v="2422"/>
    <n v="566"/>
    <n v="25828"/>
    <n v="41020284"/>
    <n v="14.65"/>
    <n v="23.37"/>
    <n v="1587.21"/>
  </r>
  <r>
    <x v="157"/>
    <x v="0"/>
    <n v="42053"/>
    <n v="579"/>
    <n v="315"/>
    <n v="57"/>
    <n v="78249"/>
    <n v="2213139"/>
    <n v="1.38"/>
    <n v="18.100000000000001"/>
    <n v="27.28"/>
  </r>
  <r>
    <x v="86"/>
    <x v="3"/>
    <n v="29481"/>
    <n v="1924"/>
    <n v="739"/>
    <n v="29"/>
    <n v="84140"/>
    <n v="1249262"/>
    <n v="6.53"/>
    <n v="3.92"/>
    <n v="13.85"/>
  </r>
  <r>
    <x v="149"/>
    <x v="6"/>
    <n v="23656"/>
    <n v="3415"/>
    <n v="882"/>
    <n v="21"/>
    <n v="20903"/>
    <n v="215502"/>
    <n v="14.44"/>
    <n v="2.38"/>
    <n v="9.31"/>
  </r>
  <r>
    <x v="35"/>
    <x v="3"/>
    <n v="19258"/>
    <n v="1743"/>
    <n v="116"/>
    <n v="13"/>
    <n v="41797"/>
    <n v="360399"/>
    <n v="9.0500000000000007"/>
    <n v="11.21"/>
    <n v="7.62"/>
  </r>
  <r>
    <x v="4"/>
    <x v="4"/>
    <n v="1829"/>
    <n v="25"/>
    <n v="8"/>
    <n v="0"/>
    <n v="26308"/>
    <n v="0"/>
    <n v="1.37"/>
    <n v="0"/>
    <n v="-1"/>
  </r>
  <r>
    <x v="45"/>
    <x v="6"/>
    <n v="44732"/>
    <n v="1007"/>
    <n v="411"/>
    <n v="104"/>
    <n v="86179"/>
    <n v="4562792"/>
    <n v="2.25"/>
    <n v="25.3"/>
    <n v="51.95"/>
  </r>
  <r>
    <x v="158"/>
    <x v="4"/>
    <n v="11579"/>
    <n v="1240"/>
    <n v="291"/>
    <n v="20"/>
    <n v="23042"/>
    <n v="1506200"/>
    <n v="10.71"/>
    <n v="6.87"/>
    <n v="64.37"/>
  </r>
  <r>
    <x v="146"/>
    <x v="6"/>
    <n v="47702"/>
    <n v="5090"/>
    <n v="1864"/>
    <n v="195"/>
    <n v="116186"/>
    <n v="14104935"/>
    <n v="10.67"/>
    <n v="10.46"/>
    <n v="120.4"/>
  </r>
  <r>
    <x v="59"/>
    <x v="1"/>
    <n v="3670"/>
    <n v="374"/>
    <n v="21"/>
    <n v="1"/>
    <n v="140427"/>
    <n v="36561"/>
    <n v="10.19"/>
    <n v="4.76"/>
    <n v="-0.74"/>
  </r>
  <r>
    <x v="124"/>
    <x v="0"/>
    <n v="46130"/>
    <n v="6197"/>
    <n v="1144"/>
    <n v="338"/>
    <n v="9624"/>
    <n v="6635616"/>
    <n v="13.43"/>
    <n v="29.55"/>
    <n v="688.49"/>
  </r>
  <r>
    <x v="93"/>
    <x v="6"/>
    <n v="29073"/>
    <n v="2423"/>
    <n v="300"/>
    <n v="9"/>
    <n v="17129"/>
    <n v="175140"/>
    <n v="8.33"/>
    <n v="3"/>
    <n v="9.2200000000000006"/>
  </r>
  <r>
    <x v="159"/>
    <x v="3"/>
    <n v="45204"/>
    <n v="5529"/>
    <n v="580"/>
    <n v="271"/>
    <n v="21589"/>
    <n v="2362307"/>
    <n v="12.23"/>
    <n v="46.72"/>
    <n v="108.42"/>
  </r>
  <r>
    <x v="13"/>
    <x v="3"/>
    <n v="54721"/>
    <n v="5057"/>
    <n v="874"/>
    <n v="372"/>
    <n v="52561"/>
    <n v="12473904"/>
    <n v="9.24"/>
    <n v="42.56"/>
    <n v="236.32"/>
  </r>
  <r>
    <x v="59"/>
    <x v="1"/>
    <n v="39414"/>
    <n v="5827"/>
    <n v="2760"/>
    <n v="1334"/>
    <n v="152649"/>
    <n v="80045336"/>
    <n v="14.78"/>
    <n v="48.33"/>
    <n v="523.38"/>
  </r>
  <r>
    <x v="149"/>
    <x v="0"/>
    <n v="66893"/>
    <n v="9065"/>
    <n v="1948"/>
    <n v="208"/>
    <n v="109380"/>
    <n v="10815584"/>
    <n v="13.55"/>
    <n v="10.68"/>
    <n v="97.88"/>
  </r>
  <r>
    <x v="45"/>
    <x v="4"/>
    <n v="9918"/>
    <n v="856"/>
    <n v="127"/>
    <n v="23"/>
    <n v="46994"/>
    <n v="324415"/>
    <n v="8.6300000000000008"/>
    <n v="18.11"/>
    <n v="5.9"/>
  </r>
  <r>
    <x v="31"/>
    <x v="4"/>
    <n v="9444"/>
    <n v="517"/>
    <n v="134"/>
    <n v="43"/>
    <n v="72769"/>
    <n v="2554071"/>
    <n v="5.47"/>
    <n v="32.090000000000003"/>
    <n v="34.1"/>
  </r>
  <r>
    <x v="62"/>
    <x v="2"/>
    <n v="23660"/>
    <n v="3456"/>
    <n v="581"/>
    <n v="63"/>
    <n v="22592"/>
    <n v="2643165"/>
    <n v="14.61"/>
    <n v="10.84"/>
    <n v="116"/>
  </r>
  <r>
    <x v="160"/>
    <x v="2"/>
    <n v="24481"/>
    <n v="619"/>
    <n v="91"/>
    <n v="3"/>
    <n v="108492"/>
    <n v="47541"/>
    <n v="2.5299999999999998"/>
    <n v="3.3"/>
    <n v="-0.56000000000000005"/>
  </r>
  <r>
    <x v="73"/>
    <x v="3"/>
    <n v="32656"/>
    <n v="4756"/>
    <n v="2054"/>
    <n v="750"/>
    <n v="100692"/>
    <n v="44823000"/>
    <n v="14.56"/>
    <n v="36.51"/>
    <n v="444.15"/>
  </r>
  <r>
    <x v="7"/>
    <x v="3"/>
    <n v="17449"/>
    <n v="1970"/>
    <n v="413"/>
    <n v="68"/>
    <n v="47445"/>
    <n v="4272372"/>
    <n v="11.29"/>
    <n v="16.46"/>
    <n v="89.05"/>
  </r>
  <r>
    <x v="161"/>
    <x v="4"/>
    <n v="25398"/>
    <n v="1330"/>
    <n v="422"/>
    <n v="93"/>
    <n v="40085"/>
    <n v="3737763"/>
    <n v="5.24"/>
    <n v="22.04"/>
    <n v="92.25"/>
  </r>
  <r>
    <x v="3"/>
    <x v="3"/>
    <n v="45151"/>
    <n v="2496"/>
    <n v="607"/>
    <n v="30"/>
    <n v="30544"/>
    <n v="1314510"/>
    <n v="5.53"/>
    <n v="4.9400000000000004"/>
    <n v="42.04"/>
  </r>
  <r>
    <x v="94"/>
    <x v="6"/>
    <n v="78412"/>
    <n v="2248"/>
    <n v="1323"/>
    <n v="190"/>
    <n v="93258"/>
    <n v="7989120"/>
    <n v="2.87"/>
    <n v="14.36"/>
    <n v="84.67"/>
  </r>
  <r>
    <x v="37"/>
    <x v="3"/>
    <n v="17643"/>
    <n v="868"/>
    <n v="57"/>
    <n v="12"/>
    <n v="37457"/>
    <n v="547452"/>
    <n v="4.92"/>
    <n v="21.05"/>
    <n v="13.62"/>
  </r>
  <r>
    <x v="42"/>
    <x v="1"/>
    <n v="74554"/>
    <n v="1979"/>
    <n v="501"/>
    <n v="46"/>
    <n v="32280"/>
    <n v="2167382"/>
    <n v="2.65"/>
    <n v="9.18"/>
    <n v="66.14"/>
  </r>
  <r>
    <x v="41"/>
    <x v="3"/>
    <n v="27666"/>
    <n v="1630"/>
    <n v="713"/>
    <n v="198"/>
    <n v="118340"/>
    <n v="5867532"/>
    <n v="5.89"/>
    <n v="27.77"/>
    <n v="48.58"/>
  </r>
  <r>
    <x v="104"/>
    <x v="6"/>
    <n v="144372"/>
    <n v="13377"/>
    <n v="1110"/>
    <n v="540"/>
    <n v="172653"/>
    <n v="36235620"/>
    <n v="9.27"/>
    <n v="48.65"/>
    <n v="208.88"/>
  </r>
  <r>
    <x v="110"/>
    <x v="2"/>
    <n v="20351"/>
    <n v="2690"/>
    <n v="740"/>
    <n v="75"/>
    <n v="50852"/>
    <n v="3521625"/>
    <n v="13.22"/>
    <n v="10.14"/>
    <n v="68.25"/>
  </r>
  <r>
    <x v="162"/>
    <x v="3"/>
    <n v="35110"/>
    <n v="4442"/>
    <n v="1853"/>
    <n v="629"/>
    <n v="18644"/>
    <n v="44542635"/>
    <n v="12.65"/>
    <n v="33.94"/>
    <n v="2388.11"/>
  </r>
  <r>
    <x v="163"/>
    <x v="2"/>
    <n v="54880"/>
    <n v="7443"/>
    <n v="1733"/>
    <n v="820"/>
    <n v="47997"/>
    <n v="5274240"/>
    <n v="13.56"/>
    <n v="47.32"/>
    <n v="108.89"/>
  </r>
  <r>
    <x v="135"/>
    <x v="1"/>
    <n v="46335"/>
    <n v="2749"/>
    <n v="1307"/>
    <n v="45"/>
    <n v="88237"/>
    <n v="1452870"/>
    <n v="5.93"/>
    <n v="3.44"/>
    <n v="15.47"/>
  </r>
  <r>
    <x v="53"/>
    <x v="2"/>
    <n v="5998"/>
    <n v="497"/>
    <n v="251"/>
    <n v="9"/>
    <n v="12110"/>
    <n v="573939"/>
    <n v="8.2899999999999991"/>
    <n v="3.59"/>
    <n v="46.39"/>
  </r>
  <r>
    <x v="66"/>
    <x v="0"/>
    <n v="16451"/>
    <n v="1005"/>
    <n v="303"/>
    <n v="115"/>
    <n v="13608"/>
    <n v="3254385"/>
    <n v="6.11"/>
    <n v="37.950000000000003"/>
    <n v="238.15"/>
  </r>
  <r>
    <x v="156"/>
    <x v="1"/>
    <n v="64515"/>
    <n v="3320"/>
    <n v="1311"/>
    <n v="290"/>
    <n v="77460"/>
    <n v="4473250"/>
    <n v="5.15"/>
    <n v="22.12"/>
    <n v="56.75"/>
  </r>
  <r>
    <x v="52"/>
    <x v="3"/>
    <n v="48966"/>
    <n v="1166"/>
    <n v="102"/>
    <n v="9"/>
    <n v="7210"/>
    <n v="300168"/>
    <n v="2.38"/>
    <n v="8.82"/>
    <n v="40.630000000000003"/>
  </r>
  <r>
    <x v="67"/>
    <x v="1"/>
    <n v="64605"/>
    <n v="4881"/>
    <n v="2628"/>
    <n v="1019"/>
    <n v="180634"/>
    <n v="75246017"/>
    <n v="7.56"/>
    <n v="38.770000000000003"/>
    <n v="415.57"/>
  </r>
  <r>
    <x v="106"/>
    <x v="0"/>
    <n v="18057"/>
    <n v="1202"/>
    <n v="524"/>
    <n v="20"/>
    <n v="44320"/>
    <n v="139380"/>
    <n v="6.66"/>
    <n v="3.82"/>
    <n v="2.14"/>
  </r>
  <r>
    <x v="104"/>
    <x v="2"/>
    <n v="555"/>
    <n v="14"/>
    <n v="1"/>
    <n v="0"/>
    <n v="67451"/>
    <n v="0"/>
    <n v="2.52"/>
    <n v="0"/>
    <n v="-1"/>
  </r>
  <r>
    <x v="99"/>
    <x v="4"/>
    <n v="12815"/>
    <n v="865"/>
    <n v="442"/>
    <n v="216"/>
    <n v="77700"/>
    <n v="5453568"/>
    <n v="6.75"/>
    <n v="48.87"/>
    <n v="69.19"/>
  </r>
  <r>
    <x v="164"/>
    <x v="3"/>
    <n v="57042"/>
    <n v="6066"/>
    <n v="2654"/>
    <n v="462"/>
    <n v="61028"/>
    <n v="16970184"/>
    <n v="10.63"/>
    <n v="17.41"/>
    <n v="277.07"/>
  </r>
  <r>
    <x v="108"/>
    <x v="1"/>
    <n v="21662"/>
    <n v="2930"/>
    <n v="1642"/>
    <n v="802"/>
    <n v="119353"/>
    <n v="37683574"/>
    <n v="13.53"/>
    <n v="48.84"/>
    <n v="314.73"/>
  </r>
  <r>
    <x v="71"/>
    <x v="2"/>
    <n v="10274"/>
    <n v="355"/>
    <n v="175"/>
    <n v="78"/>
    <n v="96145"/>
    <n v="411138"/>
    <n v="3.46"/>
    <n v="44.57"/>
    <n v="3.28"/>
  </r>
  <r>
    <x v="112"/>
    <x v="6"/>
    <n v="40351"/>
    <n v="943"/>
    <n v="275"/>
    <n v="94"/>
    <n v="108857"/>
    <n v="1736086"/>
    <n v="2.34"/>
    <n v="34.18"/>
    <n v="14.95"/>
  </r>
  <r>
    <x v="133"/>
    <x v="0"/>
    <n v="46918"/>
    <n v="5836"/>
    <n v="3231"/>
    <n v="526"/>
    <n v="5237"/>
    <n v="2273898"/>
    <n v="12.44"/>
    <n v="16.28"/>
    <n v="433.2"/>
  </r>
  <r>
    <x v="147"/>
    <x v="0"/>
    <n v="31604"/>
    <n v="738"/>
    <n v="82"/>
    <n v="37"/>
    <n v="21646"/>
    <n v="1670661"/>
    <n v="2.34"/>
    <n v="45.12"/>
    <n v="76.180000000000007"/>
  </r>
  <r>
    <x v="146"/>
    <x v="1"/>
    <n v="66080"/>
    <n v="2598"/>
    <n v="1485"/>
    <n v="73"/>
    <n v="126106"/>
    <n v="4942392"/>
    <n v="3.93"/>
    <n v="4.92"/>
    <n v="38.19"/>
  </r>
  <r>
    <x v="165"/>
    <x v="0"/>
    <n v="8044"/>
    <n v="556"/>
    <n v="80"/>
    <n v="15"/>
    <n v="106267"/>
    <n v="163320"/>
    <n v="6.91"/>
    <n v="18.75"/>
    <n v="0.54"/>
  </r>
  <r>
    <x v="121"/>
    <x v="4"/>
    <n v="9903"/>
    <n v="845"/>
    <n v="387"/>
    <n v="53"/>
    <n v="127247"/>
    <n v="2492696"/>
    <n v="8.5299999999999994"/>
    <n v="13.7"/>
    <n v="18.59"/>
  </r>
  <r>
    <x v="52"/>
    <x v="5"/>
    <n v="16427"/>
    <n v="1749"/>
    <n v="729"/>
    <n v="171"/>
    <n v="58539"/>
    <n v="5876757"/>
    <n v="10.65"/>
    <n v="23.46"/>
    <n v="99.39"/>
  </r>
  <r>
    <x v="63"/>
    <x v="1"/>
    <n v="13728"/>
    <n v="2016"/>
    <n v="881"/>
    <n v="369"/>
    <n v="113321"/>
    <n v="13566285"/>
    <n v="14.69"/>
    <n v="41.88"/>
    <n v="118.72"/>
  </r>
  <r>
    <x v="103"/>
    <x v="2"/>
    <n v="10896"/>
    <n v="387"/>
    <n v="34"/>
    <n v="4"/>
    <n v="69315"/>
    <n v="94368"/>
    <n v="3.55"/>
    <n v="11.76"/>
    <n v="0.36"/>
  </r>
  <r>
    <x v="166"/>
    <x v="1"/>
    <n v="50014"/>
    <n v="5435"/>
    <n v="736"/>
    <n v="244"/>
    <n v="68615"/>
    <n v="4075044"/>
    <n v="10.87"/>
    <n v="33.15"/>
    <n v="58.39"/>
  </r>
  <r>
    <x v="133"/>
    <x v="3"/>
    <n v="45477"/>
    <n v="3626"/>
    <n v="1961"/>
    <n v="797"/>
    <n v="101451"/>
    <n v="7980361"/>
    <n v="7.97"/>
    <n v="40.64"/>
    <n v="77.66"/>
  </r>
  <r>
    <x v="167"/>
    <x v="3"/>
    <n v="11346"/>
    <n v="473"/>
    <n v="126"/>
    <n v="42"/>
    <n v="33766"/>
    <n v="2384466"/>
    <n v="4.17"/>
    <n v="33.33"/>
    <n v="69.62"/>
  </r>
  <r>
    <x v="50"/>
    <x v="0"/>
    <n v="20600"/>
    <n v="2265"/>
    <n v="159"/>
    <n v="32"/>
    <n v="21041"/>
    <n v="1543008"/>
    <n v="11"/>
    <n v="20.13"/>
    <n v="72.33"/>
  </r>
  <r>
    <x v="43"/>
    <x v="3"/>
    <n v="9591"/>
    <n v="877"/>
    <n v="519"/>
    <n v="231"/>
    <n v="1849"/>
    <n v="15646785"/>
    <n v="9.14"/>
    <n v="44.51"/>
    <n v="8461.2999999999993"/>
  </r>
  <r>
    <x v="94"/>
    <x v="4"/>
    <n v="5698"/>
    <n v="530"/>
    <n v="183"/>
    <n v="61"/>
    <n v="63902"/>
    <n v="4424391"/>
    <n v="9.3000000000000007"/>
    <n v="33.33"/>
    <n v="68.239999999999995"/>
  </r>
  <r>
    <x v="155"/>
    <x v="5"/>
    <n v="1017"/>
    <n v="53"/>
    <n v="30"/>
    <n v="8"/>
    <n v="16818"/>
    <n v="572480"/>
    <n v="5.21"/>
    <n v="26.67"/>
    <n v="33.04"/>
  </r>
  <r>
    <x v="97"/>
    <x v="1"/>
    <n v="49719"/>
    <n v="6750"/>
    <n v="1044"/>
    <n v="513"/>
    <n v="46495"/>
    <n v="27826146"/>
    <n v="13.58"/>
    <n v="49.14"/>
    <n v="597.48"/>
  </r>
  <r>
    <x v="60"/>
    <x v="2"/>
    <n v="30552"/>
    <n v="1861"/>
    <n v="225"/>
    <n v="53"/>
    <n v="8799"/>
    <n v="1615546"/>
    <n v="6.09"/>
    <n v="23.56"/>
    <n v="182.61"/>
  </r>
  <r>
    <x v="168"/>
    <x v="5"/>
    <n v="23913"/>
    <n v="1724"/>
    <n v="107"/>
    <n v="4"/>
    <n v="83427"/>
    <n v="129728"/>
    <n v="7.21"/>
    <n v="3.74"/>
    <n v="0.55000000000000004"/>
  </r>
  <r>
    <x v="19"/>
    <x v="4"/>
    <n v="26566"/>
    <n v="3451"/>
    <n v="316"/>
    <n v="76"/>
    <n v="77499"/>
    <n v="2641912"/>
    <n v="12.99"/>
    <n v="24.05"/>
    <n v="33.090000000000003"/>
  </r>
  <r>
    <x v="12"/>
    <x v="5"/>
    <n v="6407"/>
    <n v="917"/>
    <n v="519"/>
    <n v="13"/>
    <n v="93391"/>
    <n v="859638"/>
    <n v="14.31"/>
    <n v="2.5"/>
    <n v="8.1999999999999993"/>
  </r>
  <r>
    <x v="169"/>
    <x v="0"/>
    <n v="7726"/>
    <n v="180"/>
    <n v="86"/>
    <n v="20"/>
    <n v="71122"/>
    <n v="850160"/>
    <n v="2.33"/>
    <n v="23.26"/>
    <n v="10.95"/>
  </r>
  <r>
    <x v="170"/>
    <x v="2"/>
    <n v="42078"/>
    <n v="1299"/>
    <n v="657"/>
    <n v="276"/>
    <n v="52731"/>
    <n v="2797536"/>
    <n v="3.09"/>
    <n v="42.01"/>
    <n v="52.05"/>
  </r>
  <r>
    <x v="11"/>
    <x v="2"/>
    <n v="38101"/>
    <n v="4517"/>
    <n v="2235"/>
    <n v="657"/>
    <n v="44192"/>
    <n v="28741779"/>
    <n v="11.86"/>
    <n v="29.4"/>
    <n v="649.38"/>
  </r>
  <r>
    <x v="17"/>
    <x v="0"/>
    <n v="10164"/>
    <n v="851"/>
    <n v="476"/>
    <n v="16"/>
    <n v="148883"/>
    <n v="1099120"/>
    <n v="8.3699999999999992"/>
    <n v="3.36"/>
    <n v="6.38"/>
  </r>
  <r>
    <x v="58"/>
    <x v="4"/>
    <n v="29416"/>
    <n v="1544"/>
    <n v="840"/>
    <n v="256"/>
    <n v="65631"/>
    <n v="17379840"/>
    <n v="5.25"/>
    <n v="30.48"/>
    <n v="263.81"/>
  </r>
  <r>
    <x v="171"/>
    <x v="2"/>
    <n v="44799"/>
    <n v="3193"/>
    <n v="1133"/>
    <n v="457"/>
    <n v="37089"/>
    <n v="4428787"/>
    <n v="7.13"/>
    <n v="40.340000000000003"/>
    <n v="118.41"/>
  </r>
  <r>
    <x v="76"/>
    <x v="5"/>
    <n v="24523"/>
    <n v="444"/>
    <n v="155"/>
    <n v="9"/>
    <n v="136055"/>
    <n v="157797"/>
    <n v="1.81"/>
    <n v="5.81"/>
    <n v="0.16"/>
  </r>
  <r>
    <x v="138"/>
    <x v="1"/>
    <n v="76552"/>
    <n v="2195"/>
    <n v="456"/>
    <n v="117"/>
    <n v="203011"/>
    <n v="6776757"/>
    <n v="2.87"/>
    <n v="25.66"/>
    <n v="32.380000000000003"/>
  </r>
  <r>
    <x v="141"/>
    <x v="2"/>
    <n v="47886"/>
    <n v="5218"/>
    <n v="376"/>
    <n v="106"/>
    <n v="25365"/>
    <n v="3983798"/>
    <n v="10.9"/>
    <n v="28.19"/>
    <n v="156.06"/>
  </r>
  <r>
    <x v="172"/>
    <x v="4"/>
    <n v="1200"/>
    <n v="132"/>
    <n v="38"/>
    <n v="12"/>
    <n v="48948"/>
    <n v="830976"/>
    <n v="11"/>
    <n v="31.58"/>
    <n v="15.98"/>
  </r>
  <r>
    <x v="164"/>
    <x v="5"/>
    <n v="14194"/>
    <n v="636"/>
    <n v="324"/>
    <n v="77"/>
    <n v="19741"/>
    <n v="5669433"/>
    <n v="4.4800000000000004"/>
    <n v="23.77"/>
    <n v="286.19"/>
  </r>
  <r>
    <x v="70"/>
    <x v="2"/>
    <n v="34462"/>
    <n v="2740"/>
    <n v="957"/>
    <n v="458"/>
    <n v="3410"/>
    <n v="15479942"/>
    <n v="7.95"/>
    <n v="47.86"/>
    <n v="4538.57"/>
  </r>
  <r>
    <x v="164"/>
    <x v="5"/>
    <n v="75925"/>
    <n v="2577"/>
    <n v="1348"/>
    <n v="371"/>
    <n v="13309"/>
    <n v="4978820"/>
    <n v="3.39"/>
    <n v="27.52"/>
    <n v="373.09"/>
  </r>
  <r>
    <x v="173"/>
    <x v="1"/>
    <n v="59810"/>
    <n v="7045"/>
    <n v="4106"/>
    <n v="1606"/>
    <n v="48509"/>
    <n v="38309524"/>
    <n v="11.78"/>
    <n v="39.11"/>
    <n v="788.74"/>
  </r>
  <r>
    <x v="147"/>
    <x v="1"/>
    <n v="60475"/>
    <n v="5904"/>
    <n v="3290"/>
    <n v="122"/>
    <n v="98836"/>
    <n v="240706"/>
    <n v="9.76"/>
    <n v="3.71"/>
    <n v="1.44"/>
  </r>
  <r>
    <x v="42"/>
    <x v="6"/>
    <n v="65755"/>
    <n v="9079"/>
    <n v="5314"/>
    <n v="774"/>
    <n v="63311"/>
    <n v="5396328"/>
    <n v="13.81"/>
    <n v="14.57"/>
    <n v="84.24"/>
  </r>
  <r>
    <x v="142"/>
    <x v="0"/>
    <n v="11550"/>
    <n v="137"/>
    <n v="37"/>
    <n v="2"/>
    <n v="38201"/>
    <n v="116900"/>
    <n v="1.19"/>
    <n v="5.41"/>
    <n v="2.06"/>
  </r>
  <r>
    <x v="14"/>
    <x v="0"/>
    <n v="15474"/>
    <n v="382"/>
    <n v="69"/>
    <n v="7"/>
    <n v="38330"/>
    <n v="400155"/>
    <n v="2.4700000000000002"/>
    <n v="10.14"/>
    <n v="9.44"/>
  </r>
  <r>
    <x v="20"/>
    <x v="5"/>
    <n v="15118"/>
    <n v="1772"/>
    <n v="522"/>
    <n v="97"/>
    <n v="101238"/>
    <n v="1352471"/>
    <n v="11.72"/>
    <n v="18.579999999999998"/>
    <n v="12.36"/>
  </r>
  <r>
    <x v="86"/>
    <x v="5"/>
    <n v="15688"/>
    <n v="189"/>
    <n v="15"/>
    <n v="2"/>
    <n v="80403"/>
    <n v="52560"/>
    <n v="1.2"/>
    <n v="13.33"/>
    <n v="-0.35"/>
  </r>
  <r>
    <x v="49"/>
    <x v="6"/>
    <n v="40929"/>
    <n v="5752"/>
    <n v="2282"/>
    <n v="1068"/>
    <n v="130497"/>
    <n v="51964608"/>
    <n v="14.05"/>
    <n v="46.8"/>
    <n v="397.21"/>
  </r>
  <r>
    <x v="138"/>
    <x v="6"/>
    <n v="44986"/>
    <n v="5859"/>
    <n v="1004"/>
    <n v="94"/>
    <n v="43967"/>
    <n v="5860994"/>
    <n v="13.02"/>
    <n v="9.36"/>
    <n v="132.30000000000001"/>
  </r>
  <r>
    <x v="65"/>
    <x v="4"/>
    <n v="5543"/>
    <n v="665"/>
    <n v="377"/>
    <n v="166"/>
    <n v="43820"/>
    <n v="12485856"/>
    <n v="12"/>
    <n v="44.03"/>
    <n v="283.94"/>
  </r>
  <r>
    <x v="40"/>
    <x v="5"/>
    <n v="57393"/>
    <n v="3786"/>
    <n v="940"/>
    <n v="391"/>
    <n v="6589"/>
    <n v="7530660"/>
    <n v="6.6"/>
    <n v="41.6"/>
    <n v="1141.9100000000001"/>
  </r>
  <r>
    <x v="174"/>
    <x v="6"/>
    <n v="61136"/>
    <n v="1124"/>
    <n v="357"/>
    <n v="139"/>
    <n v="81093"/>
    <n v="5149116"/>
    <n v="1.84"/>
    <n v="38.94"/>
    <n v="62.5"/>
  </r>
  <r>
    <x v="111"/>
    <x v="4"/>
    <n v="34836"/>
    <n v="3494"/>
    <n v="818"/>
    <n v="377"/>
    <n v="37879"/>
    <n v="5316454"/>
    <n v="10.029999999999999"/>
    <n v="46.09"/>
    <n v="139.35"/>
  </r>
  <r>
    <x v="89"/>
    <x v="4"/>
    <n v="28760"/>
    <n v="1434"/>
    <n v="400"/>
    <n v="75"/>
    <n v="32814"/>
    <n v="1810500"/>
    <n v="4.99"/>
    <n v="18.75"/>
    <n v="54.17"/>
  </r>
  <r>
    <x v="29"/>
    <x v="4"/>
    <n v="41713"/>
    <n v="1432"/>
    <n v="516"/>
    <n v="236"/>
    <n v="57595"/>
    <n v="6829132"/>
    <n v="3.43"/>
    <n v="45.74"/>
    <n v="117.57"/>
  </r>
  <r>
    <x v="78"/>
    <x v="4"/>
    <n v="25653"/>
    <n v="1179"/>
    <n v="322"/>
    <n v="83"/>
    <n v="36250"/>
    <n v="671221"/>
    <n v="4.5999999999999996"/>
    <n v="25.78"/>
    <n v="17.52"/>
  </r>
  <r>
    <x v="6"/>
    <x v="6"/>
    <n v="42846"/>
    <n v="3178"/>
    <n v="1642"/>
    <n v="630"/>
    <n v="24058"/>
    <n v="45743670"/>
    <n v="7.42"/>
    <n v="38.369999999999997"/>
    <n v="1900.39"/>
  </r>
  <r>
    <x v="48"/>
    <x v="3"/>
    <n v="2331"/>
    <n v="71"/>
    <n v="42"/>
    <n v="18"/>
    <n v="86151"/>
    <n v="973710"/>
    <n v="3.05"/>
    <n v="42.86"/>
    <n v="10.3"/>
  </r>
  <r>
    <x v="109"/>
    <x v="0"/>
    <n v="49712"/>
    <n v="5825"/>
    <n v="3122"/>
    <n v="1110"/>
    <n v="64530"/>
    <n v="51405210"/>
    <n v="11.72"/>
    <n v="35.549999999999997"/>
    <n v="795.61"/>
  </r>
  <r>
    <x v="97"/>
    <x v="6"/>
    <n v="15669"/>
    <n v="638"/>
    <n v="201"/>
    <n v="8"/>
    <n v="84172"/>
    <n v="336784"/>
    <n v="4.07"/>
    <n v="3.98"/>
    <n v="3"/>
  </r>
  <r>
    <x v="41"/>
    <x v="0"/>
    <n v="40560"/>
    <n v="1170"/>
    <n v="603"/>
    <n v="183"/>
    <n v="3944"/>
    <n v="13009287"/>
    <n v="2.88"/>
    <n v="30.35"/>
    <n v="3297.5"/>
  </r>
  <r>
    <x v="152"/>
    <x v="1"/>
    <n v="60986"/>
    <n v="6226"/>
    <n v="1041"/>
    <n v="79"/>
    <n v="126674"/>
    <n v="4055307"/>
    <n v="10.210000000000001"/>
    <n v="7.59"/>
    <n v="31.01"/>
  </r>
  <r>
    <x v="132"/>
    <x v="5"/>
    <n v="1205"/>
    <n v="157"/>
    <n v="9"/>
    <n v="1"/>
    <n v="27028"/>
    <n v="45830"/>
    <n v="13.03"/>
    <n v="11.11"/>
    <n v="0.7"/>
  </r>
  <r>
    <x v="129"/>
    <x v="4"/>
    <n v="20098"/>
    <n v="1976"/>
    <n v="657"/>
    <n v="236"/>
    <n v="40619"/>
    <n v="3281580"/>
    <n v="9.83"/>
    <n v="35.92"/>
    <n v="79.790000000000006"/>
  </r>
  <r>
    <x v="2"/>
    <x v="1"/>
    <n v="64164"/>
    <n v="6909"/>
    <n v="2381"/>
    <n v="1059"/>
    <n v="134566"/>
    <n v="3662022"/>
    <n v="10.77"/>
    <n v="44.48"/>
    <n v="26.21"/>
  </r>
  <r>
    <x v="97"/>
    <x v="3"/>
    <n v="1123"/>
    <n v="103"/>
    <n v="43"/>
    <n v="3"/>
    <n v="48853"/>
    <n v="45198"/>
    <n v="9.17"/>
    <n v="6.98"/>
    <n v="-7.0000000000000007E-2"/>
  </r>
  <r>
    <x v="175"/>
    <x v="3"/>
    <n v="47490"/>
    <n v="2687"/>
    <n v="543"/>
    <n v="181"/>
    <n v="164519"/>
    <n v="325619"/>
    <n v="5.66"/>
    <n v="33.33"/>
    <n v="0.98"/>
  </r>
  <r>
    <x v="102"/>
    <x v="3"/>
    <n v="25072"/>
    <n v="2267"/>
    <n v="506"/>
    <n v="134"/>
    <n v="52915"/>
    <n v="5970772"/>
    <n v="9.0399999999999991"/>
    <n v="26.48"/>
    <n v="111.84"/>
  </r>
  <r>
    <x v="168"/>
    <x v="4"/>
    <n v="4285"/>
    <n v="189"/>
    <n v="87"/>
    <n v="2"/>
    <n v="57998"/>
    <n v="56652"/>
    <n v="4.41"/>
    <n v="2.2999999999999998"/>
    <n v="-0.02"/>
  </r>
  <r>
    <x v="96"/>
    <x v="6"/>
    <n v="68777"/>
    <n v="8265"/>
    <n v="1932"/>
    <n v="855"/>
    <n v="162192"/>
    <n v="42737175"/>
    <n v="12.02"/>
    <n v="44.25"/>
    <n v="262.5"/>
  </r>
  <r>
    <x v="55"/>
    <x v="0"/>
    <n v="24975"/>
    <n v="1294"/>
    <n v="741"/>
    <n v="55"/>
    <n v="117840"/>
    <n v="2556565"/>
    <n v="5.18"/>
    <n v="7.42"/>
    <n v="20.7"/>
  </r>
  <r>
    <x v="68"/>
    <x v="3"/>
    <n v="45591"/>
    <n v="4783"/>
    <n v="2039"/>
    <n v="253"/>
    <n v="4585"/>
    <n v="696509"/>
    <n v="10.49"/>
    <n v="12.41"/>
    <n v="150.91"/>
  </r>
  <r>
    <x v="170"/>
    <x v="5"/>
    <n v="5681"/>
    <n v="378"/>
    <n v="54"/>
    <n v="6"/>
    <n v="96168"/>
    <n v="256398"/>
    <n v="6.65"/>
    <n v="11.11"/>
    <n v="1.67"/>
  </r>
  <r>
    <x v="15"/>
    <x v="2"/>
    <n v="1939"/>
    <n v="257"/>
    <n v="42"/>
    <n v="13"/>
    <n v="33665"/>
    <n v="695006"/>
    <n v="13.25"/>
    <n v="30.95"/>
    <n v="19.64"/>
  </r>
  <r>
    <x v="145"/>
    <x v="1"/>
    <n v="67096"/>
    <n v="4476"/>
    <n v="2371"/>
    <n v="644"/>
    <n v="39436"/>
    <n v="9047556"/>
    <n v="6.67"/>
    <n v="27.16"/>
    <n v="228.42"/>
  </r>
  <r>
    <x v="158"/>
    <x v="4"/>
    <n v="26627"/>
    <n v="2351"/>
    <n v="1323"/>
    <n v="220"/>
    <n v="75730"/>
    <n v="12474220"/>
    <n v="8.83"/>
    <n v="16.63"/>
    <n v="163.72"/>
  </r>
  <r>
    <x v="20"/>
    <x v="3"/>
    <n v="40898"/>
    <n v="1501"/>
    <n v="741"/>
    <n v="248"/>
    <n v="15680"/>
    <n v="10184864"/>
    <n v="3.67"/>
    <n v="33.47"/>
    <n v="648.54"/>
  </r>
  <r>
    <x v="92"/>
    <x v="5"/>
    <n v="14401"/>
    <n v="916"/>
    <n v="148"/>
    <n v="48"/>
    <n v="14029"/>
    <n v="2238864"/>
    <n v="6.36"/>
    <n v="32.43"/>
    <n v="158.59"/>
  </r>
  <r>
    <x v="65"/>
    <x v="0"/>
    <n v="8723"/>
    <n v="787"/>
    <n v="435"/>
    <n v="114"/>
    <n v="7249"/>
    <n v="237690"/>
    <n v="9.02"/>
    <n v="26.21"/>
    <n v="31.79"/>
  </r>
  <r>
    <x v="176"/>
    <x v="1"/>
    <n v="31783"/>
    <n v="3911"/>
    <n v="2274"/>
    <n v="739"/>
    <n v="8449"/>
    <n v="52771990"/>
    <n v="12.31"/>
    <n v="32.5"/>
    <n v="6244.95"/>
  </r>
  <r>
    <x v="96"/>
    <x v="0"/>
    <n v="75528"/>
    <n v="11203"/>
    <n v="3261"/>
    <n v="168"/>
    <n v="45515"/>
    <n v="4631760"/>
    <n v="14.83"/>
    <n v="5.15"/>
    <n v="100.76"/>
  </r>
  <r>
    <x v="94"/>
    <x v="4"/>
    <n v="8328"/>
    <n v="798"/>
    <n v="81"/>
    <n v="15"/>
    <n v="54664"/>
    <n v="894585"/>
    <n v="9.58"/>
    <n v="18.52"/>
    <n v="15.37"/>
  </r>
  <r>
    <x v="144"/>
    <x v="2"/>
    <n v="36804"/>
    <n v="3967"/>
    <n v="531"/>
    <n v="38"/>
    <n v="53575"/>
    <n v="2114358"/>
    <n v="10.78"/>
    <n v="7.16"/>
    <n v="38.47"/>
  </r>
  <r>
    <x v="177"/>
    <x v="4"/>
    <n v="22327"/>
    <n v="1915"/>
    <n v="115"/>
    <n v="5"/>
    <n v="45035"/>
    <n v="165585"/>
    <n v="8.58"/>
    <n v="4.3499999999999996"/>
    <n v="2.68"/>
  </r>
  <r>
    <x v="122"/>
    <x v="5"/>
    <n v="2482"/>
    <n v="334"/>
    <n v="125"/>
    <n v="50"/>
    <n v="64183"/>
    <n v="452050"/>
    <n v="13.46"/>
    <n v="40"/>
    <n v="6.04"/>
  </r>
  <r>
    <x v="122"/>
    <x v="5"/>
    <n v="26150"/>
    <n v="3631"/>
    <n v="1982"/>
    <n v="945"/>
    <n v="15779"/>
    <n v="27615735"/>
    <n v="13.89"/>
    <n v="47.68"/>
    <n v="1749.16"/>
  </r>
  <r>
    <x v="107"/>
    <x v="5"/>
    <n v="11765"/>
    <n v="1002"/>
    <n v="292"/>
    <n v="114"/>
    <n v="74694"/>
    <n v="7594110"/>
    <n v="8.52"/>
    <n v="39.04"/>
    <n v="100.67"/>
  </r>
  <r>
    <x v="178"/>
    <x v="2"/>
    <n v="7565"/>
    <n v="366"/>
    <n v="154"/>
    <n v="5"/>
    <n v="106608"/>
    <n v="9735"/>
    <n v="4.84"/>
    <n v="3.25"/>
    <n v="-0.91"/>
  </r>
  <r>
    <x v="179"/>
    <x v="3"/>
    <n v="16938"/>
    <n v="1372"/>
    <n v="485"/>
    <n v="175"/>
    <n v="6200"/>
    <n v="8362375"/>
    <n v="8.1"/>
    <n v="36.08"/>
    <n v="1347.77"/>
  </r>
  <r>
    <x v="180"/>
    <x v="0"/>
    <n v="5506"/>
    <n v="451"/>
    <n v="229"/>
    <n v="85"/>
    <n v="75800"/>
    <n v="4569855"/>
    <n v="8.19"/>
    <n v="37.119999999999997"/>
    <n v="59.29"/>
  </r>
  <r>
    <x v="168"/>
    <x v="6"/>
    <n v="87353"/>
    <n v="12326"/>
    <n v="7122"/>
    <n v="3454"/>
    <n v="130344"/>
    <n v="14631144"/>
    <n v="14.11"/>
    <n v="48.5"/>
    <n v="111.25"/>
  </r>
  <r>
    <x v="104"/>
    <x v="0"/>
    <n v="14237"/>
    <n v="1028"/>
    <n v="489"/>
    <n v="183"/>
    <n v="69156"/>
    <n v="6896904"/>
    <n v="7.22"/>
    <n v="37.42"/>
    <n v="98.73"/>
  </r>
  <r>
    <x v="181"/>
    <x v="4"/>
    <n v="55720"/>
    <n v="5468"/>
    <n v="2299"/>
    <n v="278"/>
    <n v="31400"/>
    <n v="16844576"/>
    <n v="9.81"/>
    <n v="12.09"/>
    <n v="535.45000000000005"/>
  </r>
  <r>
    <x v="118"/>
    <x v="2"/>
    <n v="3191"/>
    <n v="358"/>
    <n v="207"/>
    <n v="84"/>
    <n v="64926"/>
    <n v="3777312"/>
    <n v="11.22"/>
    <n v="40.58"/>
    <n v="57.18"/>
  </r>
  <r>
    <x v="87"/>
    <x v="0"/>
    <n v="18382"/>
    <n v="775"/>
    <n v="54"/>
    <n v="17"/>
    <n v="96892"/>
    <n v="471053"/>
    <n v="4.22"/>
    <n v="31.48"/>
    <n v="3.86"/>
  </r>
  <r>
    <x v="67"/>
    <x v="6"/>
    <n v="59836"/>
    <n v="2601"/>
    <n v="974"/>
    <n v="226"/>
    <n v="145446"/>
    <n v="5323430"/>
    <n v="4.3499999999999996"/>
    <n v="23.2"/>
    <n v="35.6"/>
  </r>
  <r>
    <x v="100"/>
    <x v="2"/>
    <n v="38340"/>
    <n v="1559"/>
    <n v="505"/>
    <n v="209"/>
    <n v="39467"/>
    <n v="2761517"/>
    <n v="4.07"/>
    <n v="41.39"/>
    <n v="68.97"/>
  </r>
  <r>
    <x v="81"/>
    <x v="0"/>
    <n v="7062"/>
    <n v="547"/>
    <n v="173"/>
    <n v="77"/>
    <n v="43801"/>
    <n v="5641328"/>
    <n v="7.75"/>
    <n v="44.51"/>
    <n v="127.79"/>
  </r>
  <r>
    <x v="81"/>
    <x v="4"/>
    <n v="1471"/>
    <n v="121"/>
    <n v="59"/>
    <n v="13"/>
    <n v="92636"/>
    <n v="25636"/>
    <n v="8.23"/>
    <n v="22.03"/>
    <n v="-0.72"/>
  </r>
  <r>
    <x v="56"/>
    <x v="1"/>
    <n v="53387"/>
    <n v="7490"/>
    <n v="3411"/>
    <n v="992"/>
    <n v="191504"/>
    <n v="52292288"/>
    <n v="14.03"/>
    <n v="29.08"/>
    <n v="272.06"/>
  </r>
  <r>
    <x v="78"/>
    <x v="1"/>
    <n v="31112"/>
    <n v="1314"/>
    <n v="484"/>
    <n v="195"/>
    <n v="6044"/>
    <n v="6097260"/>
    <n v="4.22"/>
    <n v="40.29"/>
    <n v="1007.81"/>
  </r>
  <r>
    <x v="5"/>
    <x v="1"/>
    <n v="163"/>
    <n v="20"/>
    <n v="9"/>
    <n v="3"/>
    <n v="172989"/>
    <n v="39984"/>
    <n v="12.27"/>
    <n v="33.33"/>
    <n v="-0.77"/>
  </r>
  <r>
    <x v="165"/>
    <x v="3"/>
    <n v="8163"/>
    <n v="819"/>
    <n v="135"/>
    <n v="29"/>
    <n v="68982"/>
    <n v="1349486"/>
    <n v="10.029999999999999"/>
    <n v="21.48"/>
    <n v="18.559999999999999"/>
  </r>
  <r>
    <x v="39"/>
    <x v="6"/>
    <n v="35084"/>
    <n v="1913"/>
    <n v="254"/>
    <n v="40"/>
    <n v="1743"/>
    <n v="2568080"/>
    <n v="5.45"/>
    <n v="15.75"/>
    <n v="1472.37"/>
  </r>
  <r>
    <x v="109"/>
    <x v="5"/>
    <n v="11092"/>
    <n v="754"/>
    <n v="89"/>
    <n v="19"/>
    <n v="6083"/>
    <n v="421800"/>
    <n v="6.8"/>
    <n v="21.35"/>
    <n v="68.34"/>
  </r>
  <r>
    <x v="25"/>
    <x v="6"/>
    <n v="4186"/>
    <n v="474"/>
    <n v="225"/>
    <n v="70"/>
    <n v="879"/>
    <n v="3762850"/>
    <n v="11.32"/>
    <n v="31.11"/>
    <n v="4279.83"/>
  </r>
  <r>
    <x v="40"/>
    <x v="1"/>
    <n v="43191"/>
    <n v="4861"/>
    <n v="1837"/>
    <n v="340"/>
    <n v="77567"/>
    <n v="12696620"/>
    <n v="11.25"/>
    <n v="18.510000000000002"/>
    <n v="162.69"/>
  </r>
  <r>
    <x v="34"/>
    <x v="1"/>
    <n v="24022"/>
    <n v="3161"/>
    <n v="642"/>
    <n v="75"/>
    <n v="79246"/>
    <n v="4894800"/>
    <n v="13.16"/>
    <n v="11.68"/>
    <n v="60.77"/>
  </r>
  <r>
    <x v="38"/>
    <x v="2"/>
    <n v="14894"/>
    <n v="1153"/>
    <n v="625"/>
    <n v="68"/>
    <n v="16941"/>
    <n v="3576460"/>
    <n v="7.74"/>
    <n v="10.88"/>
    <n v="210.11"/>
  </r>
  <r>
    <x v="13"/>
    <x v="4"/>
    <n v="28766"/>
    <n v="318"/>
    <n v="89"/>
    <n v="7"/>
    <n v="18088"/>
    <n v="197645"/>
    <n v="1.1100000000000001"/>
    <n v="7.87"/>
    <n v="9.93"/>
  </r>
  <r>
    <x v="30"/>
    <x v="2"/>
    <n v="24069"/>
    <n v="339"/>
    <n v="71"/>
    <n v="19"/>
    <n v="55626"/>
    <n v="119263"/>
    <n v="1.41"/>
    <n v="26.76"/>
    <n v="1.1399999999999999"/>
  </r>
  <r>
    <x v="80"/>
    <x v="1"/>
    <n v="20144"/>
    <n v="2860"/>
    <n v="600"/>
    <n v="277"/>
    <n v="87903"/>
    <n v="9185597"/>
    <n v="14.2"/>
    <n v="46.17"/>
    <n v="103.5"/>
  </r>
  <r>
    <x v="182"/>
    <x v="1"/>
    <n v="28893"/>
    <n v="2998"/>
    <n v="683"/>
    <n v="180"/>
    <n v="126874"/>
    <n v="12963420"/>
    <n v="10.38"/>
    <n v="26.35"/>
    <n v="101.18"/>
  </r>
  <r>
    <x v="112"/>
    <x v="4"/>
    <n v="20412"/>
    <n v="2836"/>
    <n v="976"/>
    <n v="259"/>
    <n v="24547"/>
    <n v="7667436"/>
    <n v="13.89"/>
    <n v="26.54"/>
    <n v="311.36"/>
  </r>
  <r>
    <x v="42"/>
    <x v="6"/>
    <n v="47898"/>
    <n v="1334"/>
    <n v="384"/>
    <n v="31"/>
    <n v="123525"/>
    <n v="219263"/>
    <n v="2.79"/>
    <n v="8.07"/>
    <n v="0.78"/>
  </r>
  <r>
    <x v="95"/>
    <x v="0"/>
    <n v="49757"/>
    <n v="996"/>
    <n v="566"/>
    <n v="221"/>
    <n v="53627"/>
    <n v="13407628"/>
    <n v="2"/>
    <n v="39.049999999999997"/>
    <n v="249.02"/>
  </r>
  <r>
    <x v="183"/>
    <x v="0"/>
    <n v="23605"/>
    <n v="1032"/>
    <n v="177"/>
    <n v="84"/>
    <n v="92402"/>
    <n v="6114444"/>
    <n v="4.37"/>
    <n v="47.46"/>
    <n v="65.17"/>
  </r>
  <r>
    <x v="12"/>
    <x v="4"/>
    <n v="18903"/>
    <n v="2830"/>
    <n v="218"/>
    <n v="50"/>
    <n v="13002"/>
    <n v="1364850"/>
    <n v="14.97"/>
    <n v="22.94"/>
    <n v="103.97"/>
  </r>
  <r>
    <x v="37"/>
    <x v="1"/>
    <n v="1503"/>
    <n v="23"/>
    <n v="6"/>
    <n v="2"/>
    <n v="22674"/>
    <n v="136142"/>
    <n v="1.53"/>
    <n v="33.33"/>
    <n v="5"/>
  </r>
  <r>
    <x v="62"/>
    <x v="6"/>
    <n v="98115"/>
    <n v="13193"/>
    <n v="6724"/>
    <n v="2097"/>
    <n v="120762"/>
    <n v="5039091"/>
    <n v="13.45"/>
    <n v="31.19"/>
    <n v="40.729999999999997"/>
  </r>
  <r>
    <x v="25"/>
    <x v="5"/>
    <n v="62330"/>
    <n v="8815"/>
    <n v="3385"/>
    <n v="325"/>
    <n v="62240"/>
    <n v="17382625"/>
    <n v="14.14"/>
    <n v="9.6"/>
    <n v="278.27999999999997"/>
  </r>
  <r>
    <x v="113"/>
    <x v="0"/>
    <n v="47987"/>
    <n v="3243"/>
    <n v="1237"/>
    <n v="618"/>
    <n v="35617"/>
    <n v="31061916"/>
    <n v="6.76"/>
    <n v="49.96"/>
    <n v="871.11"/>
  </r>
  <r>
    <x v="172"/>
    <x v="0"/>
    <n v="32560"/>
    <n v="1905"/>
    <n v="1025"/>
    <n v="334"/>
    <n v="64850"/>
    <n v="3661642"/>
    <n v="5.85"/>
    <n v="32.590000000000003"/>
    <n v="55.46"/>
  </r>
  <r>
    <x v="31"/>
    <x v="5"/>
    <n v="27506"/>
    <n v="3128"/>
    <n v="602"/>
    <n v="111"/>
    <n v="48874"/>
    <n v="2970027"/>
    <n v="11.37"/>
    <n v="18.440000000000001"/>
    <n v="59.77"/>
  </r>
  <r>
    <x v="16"/>
    <x v="3"/>
    <n v="47949"/>
    <n v="3518"/>
    <n v="1710"/>
    <n v="665"/>
    <n v="28519"/>
    <n v="3222590"/>
    <n v="7.34"/>
    <n v="38.89"/>
    <n v="112"/>
  </r>
  <r>
    <x v="60"/>
    <x v="0"/>
    <n v="69057"/>
    <n v="5312"/>
    <n v="1869"/>
    <n v="215"/>
    <n v="98533"/>
    <n v="4763755"/>
    <n v="7.69"/>
    <n v="11.5"/>
    <n v="47.35"/>
  </r>
  <r>
    <x v="180"/>
    <x v="4"/>
    <n v="24744"/>
    <n v="3235"/>
    <n v="513"/>
    <n v="236"/>
    <n v="9576"/>
    <n v="3115672"/>
    <n v="13.07"/>
    <n v="46"/>
    <n v="324.36"/>
  </r>
  <r>
    <x v="54"/>
    <x v="5"/>
    <n v="17567"/>
    <n v="806"/>
    <n v="337"/>
    <n v="161"/>
    <n v="108851"/>
    <n v="9957528"/>
    <n v="4.59"/>
    <n v="47.77"/>
    <n v="90.48"/>
  </r>
  <r>
    <x v="46"/>
    <x v="4"/>
    <n v="7330"/>
    <n v="963"/>
    <n v="497"/>
    <n v="131"/>
    <n v="30613"/>
    <n v="1810682"/>
    <n v="13.14"/>
    <n v="26.36"/>
    <n v="58.15"/>
  </r>
  <r>
    <x v="124"/>
    <x v="5"/>
    <n v="16478"/>
    <n v="1020"/>
    <n v="152"/>
    <n v="70"/>
    <n v="44689"/>
    <n v="3846640"/>
    <n v="6.19"/>
    <n v="46.05"/>
    <n v="85.08"/>
  </r>
  <r>
    <x v="105"/>
    <x v="1"/>
    <n v="80989"/>
    <n v="6337"/>
    <n v="1593"/>
    <n v="525"/>
    <n v="1401"/>
    <n v="30326100"/>
    <n v="7.82"/>
    <n v="32.96"/>
    <n v="21645.040000000001"/>
  </r>
  <r>
    <x v="55"/>
    <x v="3"/>
    <n v="43084"/>
    <n v="4550"/>
    <n v="2488"/>
    <n v="325"/>
    <n v="64646"/>
    <n v="15266875"/>
    <n v="10.56"/>
    <n v="13.06"/>
    <n v="235.16"/>
  </r>
  <r>
    <x v="79"/>
    <x v="1"/>
    <n v="67530"/>
    <n v="1298"/>
    <n v="399"/>
    <n v="134"/>
    <n v="22321"/>
    <n v="2720066"/>
    <n v="1.92"/>
    <n v="33.58"/>
    <n v="120.86"/>
  </r>
  <r>
    <x v="184"/>
    <x v="4"/>
    <n v="5953"/>
    <n v="801"/>
    <n v="247"/>
    <n v="93"/>
    <n v="12713"/>
    <n v="1765698"/>
    <n v="13.46"/>
    <n v="37.65"/>
    <n v="137.88999999999999"/>
  </r>
  <r>
    <x v="185"/>
    <x v="6"/>
    <n v="82628"/>
    <n v="3059"/>
    <n v="1502"/>
    <n v="573"/>
    <n v="30975"/>
    <n v="4991976"/>
    <n v="3.7"/>
    <n v="38.15"/>
    <n v="160.16"/>
  </r>
  <r>
    <x v="119"/>
    <x v="1"/>
    <n v="19858"/>
    <n v="2826"/>
    <n v="1591"/>
    <n v="204"/>
    <n v="99755"/>
    <n v="9754260"/>
    <n v="14.23"/>
    <n v="12.82"/>
    <n v="96.78"/>
  </r>
  <r>
    <x v="186"/>
    <x v="6"/>
    <n v="17086"/>
    <n v="708"/>
    <n v="143"/>
    <n v="15"/>
    <n v="160816"/>
    <n v="1161495"/>
    <n v="4.1399999999999997"/>
    <n v="10.49"/>
    <n v="6.22"/>
  </r>
  <r>
    <x v="63"/>
    <x v="3"/>
    <n v="2575"/>
    <n v="267"/>
    <n v="82"/>
    <n v="16"/>
    <n v="32879"/>
    <n v="1144176"/>
    <n v="10.37"/>
    <n v="19.510000000000002"/>
    <n v="33.799999999999997"/>
  </r>
  <r>
    <x v="126"/>
    <x v="0"/>
    <n v="23378"/>
    <n v="1697"/>
    <n v="616"/>
    <n v="191"/>
    <n v="19173"/>
    <n v="2740086"/>
    <n v="7.26"/>
    <n v="31.01"/>
    <n v="141.91"/>
  </r>
  <r>
    <x v="186"/>
    <x v="1"/>
    <n v="56615"/>
    <n v="4437"/>
    <n v="555"/>
    <n v="260"/>
    <n v="43909"/>
    <n v="12210380"/>
    <n v="7.84"/>
    <n v="46.85"/>
    <n v="277.08"/>
  </r>
  <r>
    <x v="106"/>
    <x v="2"/>
    <n v="65347"/>
    <n v="897"/>
    <n v="274"/>
    <n v="13"/>
    <n v="49965"/>
    <n v="239200"/>
    <n v="1.37"/>
    <n v="4.74"/>
    <n v="3.79"/>
  </r>
  <r>
    <x v="16"/>
    <x v="3"/>
    <n v="19891"/>
    <n v="827"/>
    <n v="280"/>
    <n v="22"/>
    <n v="15672"/>
    <n v="573012"/>
    <n v="4.16"/>
    <n v="7.86"/>
    <n v="35.56"/>
  </r>
  <r>
    <x v="30"/>
    <x v="2"/>
    <n v="25112"/>
    <n v="2942"/>
    <n v="1351"/>
    <n v="612"/>
    <n v="25575"/>
    <n v="6201396"/>
    <n v="11.72"/>
    <n v="45.3"/>
    <n v="241.48"/>
  </r>
  <r>
    <x v="132"/>
    <x v="1"/>
    <n v="59320"/>
    <n v="4062"/>
    <n v="2133"/>
    <n v="154"/>
    <n v="69459"/>
    <n v="6520514"/>
    <n v="6.85"/>
    <n v="7.22"/>
    <n v="92.88"/>
  </r>
  <r>
    <x v="32"/>
    <x v="0"/>
    <n v="2285"/>
    <n v="58"/>
    <n v="16"/>
    <n v="3"/>
    <n v="62695"/>
    <n v="234066"/>
    <n v="2.54"/>
    <n v="18.75"/>
    <n v="2.73"/>
  </r>
  <r>
    <x v="184"/>
    <x v="1"/>
    <n v="75047"/>
    <n v="5670"/>
    <n v="2959"/>
    <n v="545"/>
    <n v="906"/>
    <n v="30036040"/>
    <n v="7.56"/>
    <n v="18.420000000000002"/>
    <n v="33151.360000000001"/>
  </r>
  <r>
    <x v="40"/>
    <x v="1"/>
    <n v="21702"/>
    <n v="2706"/>
    <n v="1192"/>
    <n v="585"/>
    <n v="24472"/>
    <n v="31112640"/>
    <n v="12.47"/>
    <n v="49.08"/>
    <n v="1270.3599999999999"/>
  </r>
  <r>
    <x v="124"/>
    <x v="2"/>
    <n v="15199"/>
    <n v="634"/>
    <n v="43"/>
    <n v="2"/>
    <n v="21989"/>
    <n v="152066"/>
    <n v="4.17"/>
    <n v="4.6500000000000004"/>
    <n v="5.92"/>
  </r>
  <r>
    <x v="19"/>
    <x v="5"/>
    <n v="18288"/>
    <n v="2361"/>
    <n v="1357"/>
    <n v="164"/>
    <n v="28821"/>
    <n v="9219096"/>
    <n v="12.91"/>
    <n v="12.09"/>
    <n v="318.87"/>
  </r>
  <r>
    <x v="105"/>
    <x v="3"/>
    <n v="49968"/>
    <n v="3515"/>
    <n v="2046"/>
    <n v="710"/>
    <n v="76968"/>
    <n v="47336410"/>
    <n v="7.03"/>
    <n v="34.700000000000003"/>
    <n v="614.01"/>
  </r>
  <r>
    <x v="93"/>
    <x v="3"/>
    <n v="18096"/>
    <n v="499"/>
    <n v="155"/>
    <n v="58"/>
    <n v="81913"/>
    <n v="1274724"/>
    <n v="2.76"/>
    <n v="37.42"/>
    <n v="14.56"/>
  </r>
  <r>
    <x v="14"/>
    <x v="0"/>
    <n v="18618"/>
    <n v="2235"/>
    <n v="319"/>
    <n v="23"/>
    <n v="68792"/>
    <n v="1495874"/>
    <n v="12"/>
    <n v="7.21"/>
    <n v="20.74"/>
  </r>
  <r>
    <x v="80"/>
    <x v="1"/>
    <n v="57107"/>
    <n v="6282"/>
    <n v="1443"/>
    <n v="229"/>
    <n v="73865"/>
    <n v="16698222"/>
    <n v="11"/>
    <n v="15.87"/>
    <n v="225.06"/>
  </r>
  <r>
    <x v="53"/>
    <x v="0"/>
    <n v="62816"/>
    <n v="2089"/>
    <n v="427"/>
    <n v="115"/>
    <n v="125125"/>
    <n v="4086640"/>
    <n v="3.33"/>
    <n v="26.93"/>
    <n v="31.66"/>
  </r>
  <r>
    <x v="150"/>
    <x v="5"/>
    <n v="21573"/>
    <n v="2386"/>
    <n v="179"/>
    <n v="21"/>
    <n v="24759"/>
    <n v="23583"/>
    <n v="11.06"/>
    <n v="11.73"/>
    <n v="-0.05"/>
  </r>
  <r>
    <x v="14"/>
    <x v="0"/>
    <n v="20979"/>
    <n v="939"/>
    <n v="242"/>
    <n v="99"/>
    <n v="38730"/>
    <n v="7283925"/>
    <n v="4.4800000000000004"/>
    <n v="40.909999999999997"/>
    <n v="187.07"/>
  </r>
  <r>
    <x v="43"/>
    <x v="3"/>
    <n v="43145"/>
    <n v="969"/>
    <n v="53"/>
    <n v="1"/>
    <n v="88031"/>
    <n v="49106"/>
    <n v="2.25"/>
    <n v="1.89"/>
    <n v="-0.4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n v="34910"/>
    <n v="3807"/>
    <n v="1040"/>
    <n v="36"/>
    <n v="39449"/>
    <n v="1802844"/>
    <n v="10.91"/>
    <n v="3.46"/>
    <n v="44.7"/>
  </r>
  <r>
    <x v="1"/>
    <x v="1"/>
    <n v="50910"/>
    <n v="1012"/>
    <n v="351"/>
    <n v="157"/>
    <n v="97941"/>
    <n v="6159581"/>
    <n v="1.99"/>
    <n v="44.73"/>
    <n v="61.89"/>
  </r>
  <r>
    <x v="2"/>
    <x v="0"/>
    <n v="31440"/>
    <n v="2201"/>
    <n v="1163"/>
    <n v="273"/>
    <n v="13142"/>
    <n v="548730"/>
    <n v="7"/>
    <n v="23.47"/>
    <n v="40.75"/>
  </r>
  <r>
    <x v="3"/>
    <x v="0"/>
    <n v="7972"/>
    <n v="1055"/>
    <n v="205"/>
    <n v="24"/>
    <n v="47274"/>
    <n v="1083312"/>
    <n v="13.23"/>
    <n v="11.71"/>
    <n v="21.92"/>
  </r>
  <r>
    <x v="4"/>
    <x v="1"/>
    <n v="86493"/>
    <n v="9047"/>
    <n v="4465"/>
    <n v="724"/>
    <n v="19245"/>
    <n v="21578820"/>
    <n v="10.46"/>
    <n v="16.22"/>
    <n v="1120.27"/>
  </r>
  <r>
    <x v="5"/>
    <x v="0"/>
    <n v="42135"/>
    <n v="2245"/>
    <n v="732"/>
    <n v="133"/>
    <n v="135411"/>
    <n v="10608479"/>
    <n v="5.33"/>
    <n v="18.170000000000002"/>
    <n v="77.34"/>
  </r>
  <r>
    <x v="6"/>
    <x v="0"/>
    <n v="39311"/>
    <n v="3384"/>
    <n v="612"/>
    <n v="262"/>
    <n v="17294"/>
    <n v="9976436"/>
    <n v="8.61"/>
    <n v="42.81"/>
    <n v="575.87"/>
  </r>
  <r>
    <x v="7"/>
    <x v="2"/>
    <n v="23664"/>
    <n v="1421"/>
    <n v="730"/>
    <n v="173"/>
    <n v="64364"/>
    <n v="859810"/>
    <n v="6"/>
    <n v="23.7"/>
    <n v="12.36"/>
  </r>
  <r>
    <x v="8"/>
    <x v="3"/>
    <n v="52314"/>
    <n v="7798"/>
    <n v="3301"/>
    <n v="433"/>
    <n v="52422"/>
    <n v="3009350"/>
    <n v="14.91"/>
    <n v="13.12"/>
    <n v="56.41"/>
  </r>
  <r>
    <x v="9"/>
    <x v="3"/>
    <n v="19784"/>
    <n v="1999"/>
    <n v="932"/>
    <n v="353"/>
    <n v="62566"/>
    <n v="25946206"/>
    <n v="10.1"/>
    <n v="37.880000000000003"/>
    <n v="413.7"/>
  </r>
  <r>
    <x v="10"/>
    <x v="4"/>
    <n v="40239"/>
    <n v="1677"/>
    <n v="99"/>
    <n v="29"/>
    <n v="87272"/>
    <n v="1571945"/>
    <n v="4.17"/>
    <n v="29.29"/>
    <n v="17.010000000000002"/>
  </r>
  <r>
    <x v="11"/>
    <x v="5"/>
    <n v="19001"/>
    <n v="1910"/>
    <n v="1073"/>
    <n v="242"/>
    <n v="91917"/>
    <n v="4147638"/>
    <n v="10.050000000000001"/>
    <n v="22.55"/>
    <n v="44.12"/>
  </r>
  <r>
    <x v="12"/>
    <x v="4"/>
    <n v="46366"/>
    <n v="4598"/>
    <n v="2689"/>
    <n v="141"/>
    <n v="112976"/>
    <n v="6181017"/>
    <n v="9.92"/>
    <n v="5.24"/>
    <n v="53.71"/>
  </r>
  <r>
    <x v="13"/>
    <x v="4"/>
    <n v="37377"/>
    <n v="1364"/>
    <n v="479"/>
    <n v="15"/>
    <n v="4979"/>
    <n v="774975"/>
    <n v="3.65"/>
    <n v="3.13"/>
    <n v="154.65"/>
  </r>
  <r>
    <x v="14"/>
    <x v="6"/>
    <n v="90073"/>
    <n v="5271"/>
    <n v="847"/>
    <n v="345"/>
    <n v="208527"/>
    <n v="2166600"/>
    <n v="5.85"/>
    <n v="40.729999999999997"/>
    <n v="9.39"/>
  </r>
  <r>
    <x v="15"/>
    <x v="6"/>
    <n v="109934"/>
    <n v="9552"/>
    <n v="1911"/>
    <n v="262"/>
    <n v="150741"/>
    <n v="6161192"/>
    <n v="8.69"/>
    <n v="13.71"/>
    <n v="39.869999999999997"/>
  </r>
  <r>
    <x v="16"/>
    <x v="0"/>
    <n v="42921"/>
    <n v="5610"/>
    <n v="1345"/>
    <n v="246"/>
    <n v="40910"/>
    <n v="17239926"/>
    <n v="13.07"/>
    <n v="18.29"/>
    <n v="420.41"/>
  </r>
  <r>
    <x v="17"/>
    <x v="3"/>
    <n v="22213"/>
    <n v="1036"/>
    <n v="609"/>
    <n v="245"/>
    <n v="113420"/>
    <n v="5908910"/>
    <n v="4.66"/>
    <n v="40.229999999999997"/>
    <n v="51.1"/>
  </r>
  <r>
    <x v="18"/>
    <x v="5"/>
    <n v="21551"/>
    <n v="1111"/>
    <n v="316"/>
    <n v="34"/>
    <n v="46379"/>
    <n v="2111468"/>
    <n v="5.16"/>
    <n v="10.76"/>
    <n v="44.53"/>
  </r>
  <r>
    <x v="19"/>
    <x v="4"/>
    <n v="13310"/>
    <n v="1801"/>
    <n v="324"/>
    <n v="60"/>
    <n v="32176"/>
    <n v="156420"/>
    <n v="13.53"/>
    <n v="18.52"/>
    <n v="3.86"/>
  </r>
  <r>
    <x v="20"/>
    <x v="5"/>
    <n v="25552"/>
    <n v="2974"/>
    <n v="719"/>
    <n v="171"/>
    <n v="46697"/>
    <n v="2078334"/>
    <n v="11.64"/>
    <n v="23.78"/>
    <n v="43.51"/>
  </r>
  <r>
    <x v="21"/>
    <x v="6"/>
    <n v="56772"/>
    <n v="2367"/>
    <n v="872"/>
    <n v="259"/>
    <n v="45009"/>
    <n v="11942749"/>
    <n v="4.17"/>
    <n v="29.7"/>
    <n v="264.33999999999997"/>
  </r>
  <r>
    <x v="22"/>
    <x v="6"/>
    <n v="66097"/>
    <n v="3601"/>
    <n v="639"/>
    <n v="282"/>
    <n v="152302"/>
    <n v="22527570"/>
    <n v="5.45"/>
    <n v="44.13"/>
    <n v="146.91"/>
  </r>
  <r>
    <x v="23"/>
    <x v="1"/>
    <n v="86642"/>
    <n v="8241"/>
    <n v="877"/>
    <n v="376"/>
    <n v="37530"/>
    <n v="27655928"/>
    <n v="9.51"/>
    <n v="42.87"/>
    <n v="735.9"/>
  </r>
  <r>
    <x v="24"/>
    <x v="4"/>
    <n v="10757"/>
    <n v="371"/>
    <n v="115"/>
    <n v="38"/>
    <n v="24935"/>
    <n v="922982"/>
    <n v="3.45"/>
    <n v="33.04"/>
    <n v="36.020000000000003"/>
  </r>
  <r>
    <x v="25"/>
    <x v="1"/>
    <n v="76538"/>
    <n v="5301"/>
    <n v="2956"/>
    <n v="162"/>
    <n v="146057"/>
    <n v="4265946"/>
    <n v="6.93"/>
    <n v="5.48"/>
    <n v="28.21"/>
  </r>
  <r>
    <x v="26"/>
    <x v="3"/>
    <n v="40307"/>
    <n v="480"/>
    <n v="44"/>
    <n v="9"/>
    <n v="55191"/>
    <n v="518049"/>
    <n v="1.19"/>
    <n v="20.45"/>
    <n v="8.39"/>
  </r>
  <r>
    <x v="27"/>
    <x v="2"/>
    <n v="44991"/>
    <n v="6411"/>
    <n v="1189"/>
    <n v="482"/>
    <n v="101519"/>
    <n v="36765032"/>
    <n v="14.25"/>
    <n v="40.54"/>
    <n v="361.15"/>
  </r>
  <r>
    <x v="28"/>
    <x v="2"/>
    <n v="43483"/>
    <n v="1070"/>
    <n v="97"/>
    <n v="18"/>
    <n v="14625"/>
    <n v="891054"/>
    <n v="2.46"/>
    <n v="18.559999999999999"/>
    <n v="59.93"/>
  </r>
  <r>
    <x v="29"/>
    <x v="6"/>
    <n v="45148"/>
    <n v="4278"/>
    <n v="1354"/>
    <n v="95"/>
    <n v="83804"/>
    <n v="2437700"/>
    <n v="9.48"/>
    <n v="7.02"/>
    <n v="28.09"/>
  </r>
  <r>
    <x v="30"/>
    <x v="2"/>
    <n v="11730"/>
    <n v="796"/>
    <n v="71"/>
    <n v="25"/>
    <n v="68253"/>
    <n v="76900"/>
    <n v="6.79"/>
    <n v="35.21"/>
    <n v="0.13"/>
  </r>
  <r>
    <x v="13"/>
    <x v="3"/>
    <n v="40918"/>
    <n v="747"/>
    <n v="409"/>
    <n v="45"/>
    <n v="38557"/>
    <n v="1089720"/>
    <n v="1.83"/>
    <n v="11"/>
    <n v="27.26"/>
  </r>
  <r>
    <x v="31"/>
    <x v="3"/>
    <n v="5872"/>
    <n v="818"/>
    <n v="477"/>
    <n v="124"/>
    <n v="82166"/>
    <n v="2757264"/>
    <n v="13.93"/>
    <n v="26"/>
    <n v="32.56"/>
  </r>
  <r>
    <x v="32"/>
    <x v="1"/>
    <n v="55465"/>
    <n v="3286"/>
    <n v="584"/>
    <n v="184"/>
    <n v="133512"/>
    <n v="1866680"/>
    <n v="5.92"/>
    <n v="31.51"/>
    <n v="12.98"/>
  </r>
  <r>
    <x v="33"/>
    <x v="2"/>
    <n v="17895"/>
    <n v="1409"/>
    <n v="599"/>
    <n v="41"/>
    <n v="132408"/>
    <n v="2410144"/>
    <n v="7.87"/>
    <n v="6.84"/>
    <n v="17.2"/>
  </r>
  <r>
    <x v="28"/>
    <x v="6"/>
    <n v="20900"/>
    <n v="1574"/>
    <n v="165"/>
    <n v="29"/>
    <n v="50281"/>
    <n v="88856"/>
    <n v="7.53"/>
    <n v="17.579999999999998"/>
    <n v="0.77"/>
  </r>
  <r>
    <x v="9"/>
    <x v="5"/>
    <n v="54903"/>
    <n v="1182"/>
    <n v="416"/>
    <n v="62"/>
    <n v="1091"/>
    <n v="1387994"/>
    <n v="2.15"/>
    <n v="14.9"/>
    <n v="1271.22"/>
  </r>
  <r>
    <x v="34"/>
    <x v="0"/>
    <n v="10953"/>
    <n v="604"/>
    <n v="52"/>
    <n v="1"/>
    <n v="21618"/>
    <n v="40235"/>
    <n v="5.51"/>
    <n v="1.92"/>
    <n v="0.86"/>
  </r>
  <r>
    <x v="35"/>
    <x v="4"/>
    <n v="17449"/>
    <n v="989"/>
    <n v="589"/>
    <n v="40"/>
    <n v="22898"/>
    <n v="532120"/>
    <n v="5.67"/>
    <n v="6.79"/>
    <n v="22.24"/>
  </r>
  <r>
    <x v="36"/>
    <x v="1"/>
    <n v="83702"/>
    <n v="9932"/>
    <n v="3419"/>
    <n v="1377"/>
    <n v="120619"/>
    <n v="77408055"/>
    <n v="11.87"/>
    <n v="40.270000000000003"/>
    <n v="640.76"/>
  </r>
  <r>
    <x v="37"/>
    <x v="6"/>
    <n v="72019"/>
    <n v="10366"/>
    <n v="2225"/>
    <n v="1102"/>
    <n v="29088"/>
    <n v="36313104"/>
    <n v="14.39"/>
    <n v="49.53"/>
    <n v="1247.3900000000001"/>
  </r>
  <r>
    <x v="38"/>
    <x v="0"/>
    <n v="51551"/>
    <n v="1235"/>
    <n v="589"/>
    <n v="116"/>
    <n v="19417"/>
    <n v="3833336"/>
    <n v="2.4"/>
    <n v="19.690000000000001"/>
    <n v="196.42"/>
  </r>
  <r>
    <x v="39"/>
    <x v="1"/>
    <n v="22252"/>
    <n v="3101"/>
    <n v="287"/>
    <n v="133"/>
    <n v="96126"/>
    <n v="8541127"/>
    <n v="13.94"/>
    <n v="46.34"/>
    <n v="87.85"/>
  </r>
  <r>
    <x v="15"/>
    <x v="4"/>
    <n v="10650"/>
    <n v="1027"/>
    <n v="585"/>
    <n v="193"/>
    <n v="16462"/>
    <n v="10445353"/>
    <n v="9.64"/>
    <n v="32.99"/>
    <n v="633.51"/>
  </r>
  <r>
    <x v="40"/>
    <x v="0"/>
    <n v="42040"/>
    <n v="4923"/>
    <n v="2314"/>
    <n v="371"/>
    <n v="29490"/>
    <n v="16937263"/>
    <n v="11.71"/>
    <n v="16.03"/>
    <n v="573.34"/>
  </r>
  <r>
    <x v="41"/>
    <x v="4"/>
    <n v="7025"/>
    <n v="473"/>
    <n v="280"/>
    <n v="68"/>
    <n v="3124"/>
    <n v="2892584"/>
    <n v="6.73"/>
    <n v="24.29"/>
    <n v="924.92"/>
  </r>
  <r>
    <x v="42"/>
    <x v="5"/>
    <n v="76247"/>
    <n v="10949"/>
    <n v="1786"/>
    <n v="302"/>
    <n v="540"/>
    <n v="6616820"/>
    <n v="14.36"/>
    <n v="16.91"/>
    <n v="12252.37"/>
  </r>
  <r>
    <x v="43"/>
    <x v="1"/>
    <n v="72414"/>
    <n v="3501"/>
    <n v="1147"/>
    <n v="550"/>
    <n v="93726"/>
    <n v="6078050"/>
    <n v="4.83"/>
    <n v="47.95"/>
    <n v="63.85"/>
  </r>
  <r>
    <x v="44"/>
    <x v="1"/>
    <n v="53713"/>
    <n v="6983"/>
    <n v="1789"/>
    <n v="432"/>
    <n v="86260"/>
    <n v="14395104"/>
    <n v="13"/>
    <n v="24.15"/>
    <n v="165.88"/>
  </r>
  <r>
    <x v="45"/>
    <x v="6"/>
    <n v="22819"/>
    <n v="3125"/>
    <n v="1692"/>
    <n v="818"/>
    <n v="58196"/>
    <n v="13712952"/>
    <n v="13.69"/>
    <n v="48.35"/>
    <n v="234.63"/>
  </r>
  <r>
    <x v="46"/>
    <x v="0"/>
    <n v="15766"/>
    <n v="601"/>
    <n v="291"/>
    <n v="115"/>
    <n v="53948"/>
    <n v="8073115"/>
    <n v="3.81"/>
    <n v="39.520000000000003"/>
    <n v="148.65"/>
  </r>
  <r>
    <x v="47"/>
    <x v="2"/>
    <n v="4393"/>
    <n v="107"/>
    <n v="12"/>
    <n v="0"/>
    <n v="18499"/>
    <n v="0"/>
    <n v="2.44"/>
    <n v="0"/>
    <n v="-1"/>
  </r>
  <r>
    <x v="48"/>
    <x v="0"/>
    <n v="14518"/>
    <n v="527"/>
    <n v="171"/>
    <n v="68"/>
    <n v="7972"/>
    <n v="2159000"/>
    <n v="3.63"/>
    <n v="39.770000000000003"/>
    <n v="269.82"/>
  </r>
  <r>
    <x v="49"/>
    <x v="2"/>
    <n v="6476"/>
    <n v="831"/>
    <n v="473"/>
    <n v="205"/>
    <n v="19611"/>
    <n v="7322600"/>
    <n v="12.83"/>
    <n v="43.34"/>
    <n v="372.39"/>
  </r>
  <r>
    <x v="50"/>
    <x v="4"/>
    <n v="20555"/>
    <n v="390"/>
    <n v="61"/>
    <n v="20"/>
    <n v="19799"/>
    <n v="554400"/>
    <n v="1.9"/>
    <n v="32.79"/>
    <n v="27"/>
  </r>
  <r>
    <x v="51"/>
    <x v="6"/>
    <n v="57772"/>
    <n v="8302"/>
    <n v="2683"/>
    <n v="560"/>
    <n v="10561"/>
    <n v="7390320"/>
    <n v="14.37"/>
    <n v="20.87"/>
    <n v="698.77"/>
  </r>
  <r>
    <x v="31"/>
    <x v="0"/>
    <n v="7744"/>
    <n v="580"/>
    <n v="276"/>
    <n v="50"/>
    <n v="34291"/>
    <n v="2565100"/>
    <n v="7.49"/>
    <n v="18.12"/>
    <n v="73.8"/>
  </r>
  <r>
    <x v="52"/>
    <x v="5"/>
    <n v="7846"/>
    <n v="241"/>
    <n v="119"/>
    <n v="26"/>
    <n v="39354"/>
    <n v="2057692"/>
    <n v="3.07"/>
    <n v="21.85"/>
    <n v="51.29"/>
  </r>
  <r>
    <x v="53"/>
    <x v="1"/>
    <n v="703"/>
    <n v="35"/>
    <n v="19"/>
    <n v="7"/>
    <n v="1585"/>
    <n v="84861"/>
    <n v="4.9800000000000004"/>
    <n v="36.840000000000003"/>
    <n v="52.54"/>
  </r>
  <r>
    <x v="16"/>
    <x v="5"/>
    <n v="14925"/>
    <n v="2031"/>
    <n v="451"/>
    <n v="133"/>
    <n v="118934"/>
    <n v="9174606"/>
    <n v="13.61"/>
    <n v="29.49"/>
    <n v="76.14"/>
  </r>
  <r>
    <x v="54"/>
    <x v="5"/>
    <n v="82529"/>
    <n v="3201"/>
    <n v="1490"/>
    <n v="352"/>
    <n v="33059"/>
    <n v="8216736"/>
    <n v="3.88"/>
    <n v="23.62"/>
    <n v="247.55"/>
  </r>
  <r>
    <x v="55"/>
    <x v="4"/>
    <n v="24671"/>
    <n v="661"/>
    <n v="301"/>
    <n v="24"/>
    <n v="12972"/>
    <n v="937896"/>
    <n v="2.68"/>
    <n v="7.97"/>
    <n v="71.3"/>
  </r>
  <r>
    <x v="56"/>
    <x v="4"/>
    <n v="44072"/>
    <n v="1404"/>
    <n v="483"/>
    <n v="63"/>
    <n v="90794"/>
    <n v="1753416"/>
    <n v="3.19"/>
    <n v="13.04"/>
    <n v="18.309999999999999"/>
  </r>
  <r>
    <x v="57"/>
    <x v="4"/>
    <n v="66173"/>
    <n v="3151"/>
    <n v="1888"/>
    <n v="102"/>
    <n v="56888"/>
    <n v="5401308"/>
    <n v="4.76"/>
    <n v="5.4"/>
    <n v="93.95"/>
  </r>
  <r>
    <x v="9"/>
    <x v="1"/>
    <n v="102993"/>
    <n v="2765"/>
    <n v="324"/>
    <n v="94"/>
    <n v="123752"/>
    <n v="6225338"/>
    <n v="2.68"/>
    <n v="29.01"/>
    <n v="49.3"/>
  </r>
  <r>
    <x v="58"/>
    <x v="3"/>
    <n v="13409"/>
    <n v="1600"/>
    <n v="402"/>
    <n v="196"/>
    <n v="47368"/>
    <n v="2224208"/>
    <n v="11.93"/>
    <n v="48.76"/>
    <n v="45.96"/>
  </r>
  <r>
    <x v="59"/>
    <x v="1"/>
    <n v="55648"/>
    <n v="2621"/>
    <n v="953"/>
    <n v="221"/>
    <n v="109708"/>
    <n v="9152936"/>
    <n v="4.71"/>
    <n v="23.19"/>
    <n v="82.43"/>
  </r>
  <r>
    <x v="60"/>
    <x v="4"/>
    <n v="42462"/>
    <n v="4299"/>
    <n v="661"/>
    <n v="33"/>
    <n v="13383"/>
    <n v="2423388"/>
    <n v="10.119999999999999"/>
    <n v="4.99"/>
    <n v="180.08"/>
  </r>
  <r>
    <x v="61"/>
    <x v="5"/>
    <n v="39666"/>
    <n v="5699"/>
    <n v="1799"/>
    <n v="322"/>
    <n v="33951"/>
    <n v="13588722"/>
    <n v="14.37"/>
    <n v="17.899999999999999"/>
    <n v="399.25"/>
  </r>
  <r>
    <x v="5"/>
    <x v="3"/>
    <n v="24279"/>
    <n v="682"/>
    <n v="225"/>
    <n v="21"/>
    <n v="43923"/>
    <n v="1311555"/>
    <n v="2.81"/>
    <n v="9.33"/>
    <n v="28.86"/>
  </r>
  <r>
    <x v="5"/>
    <x v="6"/>
    <n v="57675"/>
    <n v="7248"/>
    <n v="531"/>
    <n v="117"/>
    <n v="10957"/>
    <n v="7404462"/>
    <n v="12.57"/>
    <n v="22.03"/>
    <n v="674.77"/>
  </r>
  <r>
    <x v="62"/>
    <x v="6"/>
    <n v="124706"/>
    <n v="15060"/>
    <n v="5389"/>
    <n v="1034"/>
    <n v="9017"/>
    <n v="58356892"/>
    <n v="12.08"/>
    <n v="19.190000000000001"/>
    <n v="6470.87"/>
  </r>
  <r>
    <x v="63"/>
    <x v="1"/>
    <n v="68784"/>
    <n v="10029"/>
    <n v="5612"/>
    <n v="2260"/>
    <n v="103273"/>
    <n v="87665400"/>
    <n v="14.58"/>
    <n v="40.270000000000003"/>
    <n v="847.87"/>
  </r>
  <r>
    <x v="64"/>
    <x v="2"/>
    <n v="13664"/>
    <n v="604"/>
    <n v="102"/>
    <n v="8"/>
    <n v="68983"/>
    <n v="297368"/>
    <n v="4.42"/>
    <n v="7.84"/>
    <n v="3.31"/>
  </r>
  <r>
    <x v="19"/>
    <x v="0"/>
    <n v="54919"/>
    <n v="5779"/>
    <n v="1218"/>
    <n v="217"/>
    <n v="58129"/>
    <n v="6947472"/>
    <n v="10.52"/>
    <n v="17.82"/>
    <n v="118.52"/>
  </r>
  <r>
    <x v="65"/>
    <x v="1"/>
    <n v="30343"/>
    <n v="2235"/>
    <n v="1089"/>
    <n v="224"/>
    <n v="73854"/>
    <n v="5818848"/>
    <n v="7.37"/>
    <n v="20.57"/>
    <n v="77.790000000000006"/>
  </r>
  <r>
    <x v="66"/>
    <x v="0"/>
    <n v="16845"/>
    <n v="1096"/>
    <n v="93"/>
    <n v="11"/>
    <n v="51139"/>
    <n v="108163"/>
    <n v="6.51"/>
    <n v="11.83"/>
    <n v="1.1200000000000001"/>
  </r>
  <r>
    <x v="67"/>
    <x v="2"/>
    <n v="9080"/>
    <n v="517"/>
    <n v="64"/>
    <n v="3"/>
    <n v="45500"/>
    <n v="192843"/>
    <n v="5.69"/>
    <n v="4.6900000000000004"/>
    <n v="3.24"/>
  </r>
  <r>
    <x v="68"/>
    <x v="5"/>
    <n v="35610"/>
    <n v="4450"/>
    <n v="1475"/>
    <n v="537"/>
    <n v="77599"/>
    <n v="13698333"/>
    <n v="12.5"/>
    <n v="36.409999999999997"/>
    <n v="175.53"/>
  </r>
  <r>
    <x v="57"/>
    <x v="2"/>
    <n v="28074"/>
    <n v="4142"/>
    <n v="1722"/>
    <n v="825"/>
    <n v="99956"/>
    <n v="50560125"/>
    <n v="14.75"/>
    <n v="47.91"/>
    <n v="504.82"/>
  </r>
  <r>
    <x v="69"/>
    <x v="5"/>
    <n v="4104"/>
    <n v="609"/>
    <n v="83"/>
    <n v="22"/>
    <n v="59322"/>
    <n v="689612"/>
    <n v="14.84"/>
    <n v="26.51"/>
    <n v="10.62"/>
  </r>
  <r>
    <x v="5"/>
    <x v="2"/>
    <n v="27444"/>
    <n v="4064"/>
    <n v="1153"/>
    <n v="357"/>
    <n v="139608"/>
    <n v="7641585"/>
    <n v="14.81"/>
    <n v="30.96"/>
    <n v="53.74"/>
  </r>
  <r>
    <x v="24"/>
    <x v="5"/>
    <n v="5923"/>
    <n v="802"/>
    <n v="160"/>
    <n v="73"/>
    <n v="114234"/>
    <n v="2739179"/>
    <n v="13.54"/>
    <n v="45.62"/>
    <n v="22.98"/>
  </r>
  <r>
    <x v="70"/>
    <x v="2"/>
    <n v="27976"/>
    <n v="1031"/>
    <n v="421"/>
    <n v="19"/>
    <n v="36861"/>
    <n v="1474780"/>
    <n v="3.69"/>
    <n v="4.51"/>
    <n v="39.01"/>
  </r>
  <r>
    <x v="12"/>
    <x v="3"/>
    <n v="29473"/>
    <n v="2510"/>
    <n v="1298"/>
    <n v="56"/>
    <n v="15366"/>
    <n v="1355872"/>
    <n v="8.52"/>
    <n v="4.3099999999999996"/>
    <n v="87.24"/>
  </r>
  <r>
    <x v="71"/>
    <x v="0"/>
    <n v="3907"/>
    <n v="556"/>
    <n v="94"/>
    <n v="13"/>
    <n v="36698"/>
    <n v="242788"/>
    <n v="14.23"/>
    <n v="13.83"/>
    <n v="5.62"/>
  </r>
  <r>
    <x v="72"/>
    <x v="3"/>
    <n v="56386"/>
    <n v="5639"/>
    <n v="2952"/>
    <n v="748"/>
    <n v="66797"/>
    <n v="23045880"/>
    <n v="10"/>
    <n v="25.34"/>
    <n v="344.01"/>
  </r>
  <r>
    <x v="29"/>
    <x v="4"/>
    <n v="37064"/>
    <n v="3386"/>
    <n v="1631"/>
    <n v="262"/>
    <n v="75060"/>
    <n v="8063836"/>
    <n v="9.14"/>
    <n v="16.059999999999999"/>
    <n v="106.43"/>
  </r>
  <r>
    <x v="73"/>
    <x v="2"/>
    <n v="13535"/>
    <n v="1420"/>
    <n v="775"/>
    <n v="158"/>
    <n v="57751"/>
    <n v="5380374"/>
    <n v="10.49"/>
    <n v="20.39"/>
    <n v="92.17"/>
  </r>
  <r>
    <x v="74"/>
    <x v="0"/>
    <n v="2388"/>
    <n v="218"/>
    <n v="26"/>
    <n v="12"/>
    <n v="15727"/>
    <n v="328224"/>
    <n v="9.1300000000000008"/>
    <n v="46.15"/>
    <n v="19.87"/>
  </r>
  <r>
    <x v="58"/>
    <x v="6"/>
    <n v="9130"/>
    <n v="735"/>
    <n v="102"/>
    <n v="20"/>
    <n v="76645"/>
    <n v="1530640"/>
    <n v="8.0500000000000007"/>
    <n v="19.61"/>
    <n v="18.97"/>
  </r>
  <r>
    <x v="75"/>
    <x v="1"/>
    <n v="17266"/>
    <n v="416"/>
    <n v="204"/>
    <n v="93"/>
    <n v="129950"/>
    <n v="946647"/>
    <n v="2.41"/>
    <n v="45.59"/>
    <n v="6.28"/>
  </r>
  <r>
    <x v="76"/>
    <x v="3"/>
    <n v="13915"/>
    <n v="1472"/>
    <n v="505"/>
    <n v="171"/>
    <n v="27643"/>
    <n v="13111596"/>
    <n v="10.58"/>
    <n v="33.86"/>
    <n v="473.32"/>
  </r>
  <r>
    <x v="21"/>
    <x v="4"/>
    <n v="17361"/>
    <n v="1115"/>
    <n v="316"/>
    <n v="17"/>
    <n v="61496"/>
    <n v="784839"/>
    <n v="6.42"/>
    <n v="5.38"/>
    <n v="11.76"/>
  </r>
  <r>
    <x v="22"/>
    <x v="0"/>
    <n v="53963"/>
    <n v="6596"/>
    <n v="2686"/>
    <n v="656"/>
    <n v="1213"/>
    <n v="14763936"/>
    <n v="12.22"/>
    <n v="24.42"/>
    <n v="12170.42"/>
  </r>
  <r>
    <x v="36"/>
    <x v="4"/>
    <n v="62291"/>
    <n v="7779"/>
    <n v="2319"/>
    <n v="718"/>
    <n v="26842"/>
    <n v="38651376"/>
    <n v="12.49"/>
    <n v="30.96"/>
    <n v="1438.96"/>
  </r>
  <r>
    <x v="77"/>
    <x v="3"/>
    <n v="953"/>
    <n v="22"/>
    <n v="10"/>
    <n v="3"/>
    <n v="9125"/>
    <n v="57864"/>
    <n v="2.31"/>
    <n v="30"/>
    <n v="5.34"/>
  </r>
  <r>
    <x v="78"/>
    <x v="1"/>
    <n v="30546"/>
    <n v="884"/>
    <n v="119"/>
    <n v="38"/>
    <n v="93881"/>
    <n v="270674"/>
    <n v="2.89"/>
    <n v="31.93"/>
    <n v="1.88"/>
  </r>
  <r>
    <x v="79"/>
    <x v="5"/>
    <n v="34779"/>
    <n v="3867"/>
    <n v="1085"/>
    <n v="71"/>
    <n v="127513"/>
    <n v="2542794"/>
    <n v="11.12"/>
    <n v="6.54"/>
    <n v="18.940000000000001"/>
  </r>
  <r>
    <x v="51"/>
    <x v="4"/>
    <n v="28654"/>
    <n v="2593"/>
    <n v="1182"/>
    <n v="301"/>
    <n v="4070"/>
    <n v="22304100"/>
    <n v="9.0500000000000007"/>
    <n v="25.47"/>
    <n v="5479.12"/>
  </r>
  <r>
    <x v="80"/>
    <x v="6"/>
    <n v="35015"/>
    <n v="1158"/>
    <n v="168"/>
    <n v="71"/>
    <n v="63581"/>
    <n v="5539065"/>
    <n v="3.31"/>
    <n v="42.26"/>
    <n v="86.12"/>
  </r>
  <r>
    <x v="81"/>
    <x v="0"/>
    <n v="53459"/>
    <n v="3558"/>
    <n v="1505"/>
    <n v="582"/>
    <n v="22506"/>
    <n v="35034072"/>
    <n v="6.66"/>
    <n v="38.67"/>
    <n v="1555.65"/>
  </r>
  <r>
    <x v="23"/>
    <x v="0"/>
    <n v="9084"/>
    <n v="402"/>
    <n v="209"/>
    <n v="62"/>
    <n v="25165"/>
    <n v="727322"/>
    <n v="4.43"/>
    <n v="29.67"/>
    <n v="27.9"/>
  </r>
  <r>
    <x v="47"/>
    <x v="5"/>
    <n v="9045"/>
    <n v="666"/>
    <n v="139"/>
    <n v="18"/>
    <n v="40787"/>
    <n v="165096"/>
    <n v="7.36"/>
    <n v="12.95"/>
    <n v="3.05"/>
  </r>
  <r>
    <x v="56"/>
    <x v="5"/>
    <n v="41552"/>
    <n v="2750"/>
    <n v="1224"/>
    <n v="539"/>
    <n v="12061"/>
    <n v="4745356"/>
    <n v="6.62"/>
    <n v="44.04"/>
    <n v="392.45"/>
  </r>
  <r>
    <x v="82"/>
    <x v="2"/>
    <n v="12878"/>
    <n v="753"/>
    <n v="383"/>
    <n v="147"/>
    <n v="129541"/>
    <n v="3400845"/>
    <n v="5.85"/>
    <n v="38.380000000000003"/>
    <n v="25.25"/>
  </r>
  <r>
    <x v="9"/>
    <x v="5"/>
    <n v="13213"/>
    <n v="227"/>
    <n v="53"/>
    <n v="20"/>
    <n v="41045"/>
    <n v="546180"/>
    <n v="1.72"/>
    <n v="37.74"/>
    <n v="12.31"/>
  </r>
  <r>
    <x v="16"/>
    <x v="1"/>
    <n v="35468"/>
    <n v="990"/>
    <n v="289"/>
    <n v="128"/>
    <n v="45092"/>
    <n v="3487360"/>
    <n v="2.79"/>
    <n v="44.29"/>
    <n v="76.34"/>
  </r>
  <r>
    <x v="2"/>
    <x v="0"/>
    <n v="32689"/>
    <n v="3254"/>
    <n v="472"/>
    <n v="164"/>
    <n v="12492"/>
    <n v="12821356"/>
    <n v="9.9499999999999993"/>
    <n v="34.75"/>
    <n v="1025.3699999999999"/>
  </r>
  <r>
    <x v="79"/>
    <x v="5"/>
    <n v="20283"/>
    <n v="3006"/>
    <n v="1075"/>
    <n v="380"/>
    <n v="54958"/>
    <n v="25045800"/>
    <n v="14.82"/>
    <n v="35.35"/>
    <n v="454.73"/>
  </r>
  <r>
    <x v="83"/>
    <x v="0"/>
    <n v="15364"/>
    <n v="2166"/>
    <n v="271"/>
    <n v="68"/>
    <n v="5311"/>
    <n v="2440520"/>
    <n v="14.1"/>
    <n v="25.09"/>
    <n v="458.52"/>
  </r>
  <r>
    <x v="84"/>
    <x v="2"/>
    <n v="25869"/>
    <n v="2948"/>
    <n v="919"/>
    <n v="40"/>
    <n v="26475"/>
    <n v="2848280"/>
    <n v="11.4"/>
    <n v="4.3499999999999996"/>
    <n v="106.58"/>
  </r>
  <r>
    <x v="85"/>
    <x v="4"/>
    <n v="1130"/>
    <n v="116"/>
    <n v="40"/>
    <n v="3"/>
    <n v="8775"/>
    <n v="189006"/>
    <n v="10.27"/>
    <n v="7.5"/>
    <n v="20.54"/>
  </r>
  <r>
    <x v="86"/>
    <x v="6"/>
    <n v="51162"/>
    <n v="1108"/>
    <n v="565"/>
    <n v="177"/>
    <n v="38836"/>
    <n v="10006695"/>
    <n v="2.17"/>
    <n v="31.33"/>
    <n v="256.67"/>
  </r>
  <r>
    <x v="43"/>
    <x v="4"/>
    <n v="8240"/>
    <n v="929"/>
    <n v="108"/>
    <n v="13"/>
    <n v="20618"/>
    <n v="552435"/>
    <n v="11.27"/>
    <n v="12.04"/>
    <n v="25.79"/>
  </r>
  <r>
    <x v="87"/>
    <x v="0"/>
    <n v="40860"/>
    <n v="1396"/>
    <n v="268"/>
    <n v="65"/>
    <n v="78381"/>
    <n v="5052905"/>
    <n v="3.42"/>
    <n v="24.25"/>
    <n v="63.47"/>
  </r>
  <r>
    <x v="88"/>
    <x v="3"/>
    <n v="9834"/>
    <n v="1148"/>
    <n v="289"/>
    <n v="81"/>
    <n v="17237"/>
    <n v="3178197"/>
    <n v="11.67"/>
    <n v="28.03"/>
    <n v="183.38"/>
  </r>
  <r>
    <x v="53"/>
    <x v="0"/>
    <n v="14470"/>
    <n v="500"/>
    <n v="127"/>
    <n v="4"/>
    <n v="11152"/>
    <n v="235864"/>
    <n v="3.46"/>
    <n v="3.15"/>
    <n v="20.149999999999999"/>
  </r>
  <r>
    <x v="59"/>
    <x v="3"/>
    <n v="21589"/>
    <n v="2412"/>
    <n v="1173"/>
    <n v="401"/>
    <n v="39652"/>
    <n v="5590341"/>
    <n v="11.17"/>
    <n v="34.19"/>
    <n v="139.99"/>
  </r>
  <r>
    <x v="89"/>
    <x v="0"/>
    <n v="805"/>
    <n v="44"/>
    <n v="5"/>
    <n v="1"/>
    <n v="33013"/>
    <n v="38596"/>
    <n v="5.47"/>
    <n v="20"/>
    <n v="0.17"/>
  </r>
  <r>
    <x v="26"/>
    <x v="4"/>
    <n v="60469"/>
    <n v="2946"/>
    <n v="1726"/>
    <n v="248"/>
    <n v="98153"/>
    <n v="2970296"/>
    <n v="4.87"/>
    <n v="14.37"/>
    <n v="29.26"/>
  </r>
  <r>
    <x v="90"/>
    <x v="5"/>
    <n v="17854"/>
    <n v="1710"/>
    <n v="857"/>
    <n v="158"/>
    <n v="83517"/>
    <n v="11885550"/>
    <n v="9.58"/>
    <n v="18.440000000000001"/>
    <n v="141.31"/>
  </r>
  <r>
    <x v="91"/>
    <x v="4"/>
    <n v="27115"/>
    <n v="2602"/>
    <n v="425"/>
    <n v="38"/>
    <n v="39566"/>
    <n v="827716"/>
    <n v="9.6"/>
    <n v="8.94"/>
    <n v="19.920000000000002"/>
  </r>
  <r>
    <x v="78"/>
    <x v="0"/>
    <n v="6549"/>
    <n v="699"/>
    <n v="302"/>
    <n v="68"/>
    <n v="2655"/>
    <n v="959140"/>
    <n v="10.67"/>
    <n v="22.52"/>
    <n v="360.26"/>
  </r>
  <r>
    <x v="38"/>
    <x v="4"/>
    <n v="33257"/>
    <n v="1144"/>
    <n v="555"/>
    <n v="265"/>
    <n v="46039"/>
    <n v="11077000"/>
    <n v="3.44"/>
    <n v="47.75"/>
    <n v="239.6"/>
  </r>
  <r>
    <x v="71"/>
    <x v="5"/>
    <n v="26469"/>
    <n v="1285"/>
    <n v="334"/>
    <n v="66"/>
    <n v="35146"/>
    <n v="863874"/>
    <n v="4.8499999999999996"/>
    <n v="19.760000000000002"/>
    <n v="23.58"/>
  </r>
  <r>
    <x v="12"/>
    <x v="0"/>
    <n v="12139"/>
    <n v="1304"/>
    <n v="103"/>
    <n v="42"/>
    <n v="15351"/>
    <n v="3061590"/>
    <n v="10.74"/>
    <n v="40.78"/>
    <n v="198.44"/>
  </r>
  <r>
    <x v="92"/>
    <x v="5"/>
    <n v="57403"/>
    <n v="5488"/>
    <n v="578"/>
    <n v="121"/>
    <n v="690"/>
    <n v="3675012"/>
    <n v="9.56"/>
    <n v="20.93"/>
    <n v="5325.1"/>
  </r>
  <r>
    <x v="35"/>
    <x v="2"/>
    <n v="22184"/>
    <n v="677"/>
    <n v="239"/>
    <n v="21"/>
    <n v="153347"/>
    <n v="767319"/>
    <n v="3.05"/>
    <n v="8.7899999999999991"/>
    <n v="4"/>
  </r>
  <r>
    <x v="93"/>
    <x v="6"/>
    <n v="24191"/>
    <n v="2928"/>
    <n v="1113"/>
    <n v="75"/>
    <n v="53271"/>
    <n v="4575900"/>
    <n v="12.1"/>
    <n v="6.74"/>
    <n v="84.9"/>
  </r>
  <r>
    <x v="41"/>
    <x v="0"/>
    <n v="14099"/>
    <n v="977"/>
    <n v="347"/>
    <n v="42"/>
    <n v="31062"/>
    <n v="50610"/>
    <n v="6.93"/>
    <n v="12.1"/>
    <n v="0.63"/>
  </r>
  <r>
    <x v="43"/>
    <x v="4"/>
    <n v="29698"/>
    <n v="1422"/>
    <n v="739"/>
    <n v="217"/>
    <n v="14360"/>
    <n v="12814067"/>
    <n v="4.79"/>
    <n v="29.36"/>
    <n v="891.34"/>
  </r>
  <r>
    <x v="94"/>
    <x v="1"/>
    <n v="44991"/>
    <n v="2204"/>
    <n v="1253"/>
    <n v="556"/>
    <n v="10185"/>
    <n v="23766220"/>
    <n v="4.9000000000000004"/>
    <n v="44.37"/>
    <n v="2332.4499999999998"/>
  </r>
  <r>
    <x v="14"/>
    <x v="5"/>
    <n v="12194"/>
    <n v="1491"/>
    <n v="624"/>
    <n v="50"/>
    <n v="197890"/>
    <n v="3434500"/>
    <n v="12.23"/>
    <n v="8.01"/>
    <n v="16.36"/>
  </r>
  <r>
    <x v="85"/>
    <x v="5"/>
    <n v="24914"/>
    <n v="3040"/>
    <n v="1196"/>
    <n v="292"/>
    <n v="27360"/>
    <n v="20472120"/>
    <n v="12.2"/>
    <n v="24.41"/>
    <n v="747.25"/>
  </r>
  <r>
    <x v="95"/>
    <x v="0"/>
    <n v="53708"/>
    <n v="4531"/>
    <n v="2291"/>
    <n v="513"/>
    <n v="29777"/>
    <n v="15924033"/>
    <n v="8.44"/>
    <n v="22.39"/>
    <n v="533.78"/>
  </r>
  <r>
    <x v="96"/>
    <x v="4"/>
    <n v="8916"/>
    <n v="780"/>
    <n v="428"/>
    <n v="136"/>
    <n v="41646"/>
    <n v="7771448"/>
    <n v="8.75"/>
    <n v="31.78"/>
    <n v="185.61"/>
  </r>
  <r>
    <x v="97"/>
    <x v="2"/>
    <n v="30102"/>
    <n v="2631"/>
    <n v="838"/>
    <n v="62"/>
    <n v="47131"/>
    <n v="4196532"/>
    <n v="8.74"/>
    <n v="7.4"/>
    <n v="88.04"/>
  </r>
  <r>
    <x v="98"/>
    <x v="3"/>
    <n v="30312"/>
    <n v="4350"/>
    <n v="2092"/>
    <n v="704"/>
    <n v="54991"/>
    <n v="27698880"/>
    <n v="14.35"/>
    <n v="33.65"/>
    <n v="502.7"/>
  </r>
  <r>
    <x v="37"/>
    <x v="2"/>
    <n v="56539"/>
    <n v="4420"/>
    <n v="1254"/>
    <n v="281"/>
    <n v="29948"/>
    <n v="6430123"/>
    <n v="7.82"/>
    <n v="22.41"/>
    <n v="213.71"/>
  </r>
  <r>
    <x v="2"/>
    <x v="4"/>
    <n v="41043"/>
    <n v="2355"/>
    <n v="372"/>
    <n v="161"/>
    <n v="51685"/>
    <n v="8423359"/>
    <n v="5.74"/>
    <n v="43.28"/>
    <n v="161.97"/>
  </r>
  <r>
    <x v="99"/>
    <x v="5"/>
    <n v="148"/>
    <n v="20"/>
    <n v="9"/>
    <n v="2"/>
    <n v="39631"/>
    <n v="52574"/>
    <n v="13.51"/>
    <n v="22.22"/>
    <n v="0.33"/>
  </r>
  <r>
    <x v="68"/>
    <x v="4"/>
    <n v="11931"/>
    <n v="1735"/>
    <n v="1037"/>
    <n v="78"/>
    <n v="68152"/>
    <n v="1941966"/>
    <n v="14.54"/>
    <n v="7.52"/>
    <n v="27.49"/>
  </r>
  <r>
    <x v="100"/>
    <x v="0"/>
    <n v="65294"/>
    <n v="6257"/>
    <n v="505"/>
    <n v="132"/>
    <n v="9768"/>
    <n v="6051672"/>
    <n v="9.58"/>
    <n v="26.14"/>
    <n v="618.54"/>
  </r>
  <r>
    <x v="40"/>
    <x v="5"/>
    <n v="48340"/>
    <n v="6696"/>
    <n v="1250"/>
    <n v="392"/>
    <n v="65515"/>
    <n v="5828648"/>
    <n v="13.85"/>
    <n v="31.36"/>
    <n v="87.97"/>
  </r>
  <r>
    <x v="78"/>
    <x v="1"/>
    <n v="76894"/>
    <n v="7572"/>
    <n v="3713"/>
    <n v="880"/>
    <n v="84425"/>
    <n v="25716240"/>
    <n v="9.85"/>
    <n v="23.7"/>
    <n v="303.60000000000002"/>
  </r>
  <r>
    <x v="27"/>
    <x v="6"/>
    <n v="57829"/>
    <n v="1176"/>
    <n v="243"/>
    <n v="47"/>
    <n v="165474"/>
    <n v="2688212"/>
    <n v="2.0299999999999998"/>
    <n v="19.34"/>
    <n v="15.25"/>
  </r>
  <r>
    <x v="101"/>
    <x v="3"/>
    <n v="21959"/>
    <n v="2289"/>
    <n v="137"/>
    <n v="52"/>
    <n v="49182"/>
    <n v="2327260"/>
    <n v="10.42"/>
    <n v="37.96"/>
    <n v="46.32"/>
  </r>
  <r>
    <x v="102"/>
    <x v="6"/>
    <n v="58531"/>
    <n v="2354"/>
    <n v="1262"/>
    <n v="76"/>
    <n v="36146"/>
    <n v="5268548"/>
    <n v="4.0199999999999996"/>
    <n v="6.02"/>
    <n v="144.76"/>
  </r>
  <r>
    <x v="5"/>
    <x v="5"/>
    <n v="8622"/>
    <n v="231"/>
    <n v="26"/>
    <n v="9"/>
    <n v="101153"/>
    <n v="676206"/>
    <n v="2.68"/>
    <n v="34.619999999999997"/>
    <n v="5.68"/>
  </r>
  <r>
    <x v="86"/>
    <x v="1"/>
    <n v="35643"/>
    <n v="659"/>
    <n v="118"/>
    <n v="26"/>
    <n v="110939"/>
    <n v="691652"/>
    <n v="1.85"/>
    <n v="22.03"/>
    <n v="5.23"/>
  </r>
  <r>
    <x v="101"/>
    <x v="4"/>
    <n v="49884"/>
    <n v="1622"/>
    <n v="645"/>
    <n v="29"/>
    <n v="60598"/>
    <n v="1477521"/>
    <n v="3.25"/>
    <n v="4.5"/>
    <n v="23.38"/>
  </r>
  <r>
    <x v="53"/>
    <x v="4"/>
    <n v="5203"/>
    <n v="671"/>
    <n v="61"/>
    <n v="11"/>
    <n v="33164"/>
    <n v="423918"/>
    <n v="12.9"/>
    <n v="18.03"/>
    <n v="11.78"/>
  </r>
  <r>
    <x v="23"/>
    <x v="1"/>
    <n v="51209"/>
    <n v="1049"/>
    <n v="116"/>
    <n v="23"/>
    <n v="133695"/>
    <n v="1813711"/>
    <n v="2.0499999999999998"/>
    <n v="19.829999999999998"/>
    <n v="12.57"/>
  </r>
  <r>
    <x v="32"/>
    <x v="2"/>
    <n v="7693"/>
    <n v="693"/>
    <n v="269"/>
    <n v="107"/>
    <n v="26904"/>
    <n v="3218025"/>
    <n v="9.01"/>
    <n v="39.78"/>
    <n v="118.61"/>
  </r>
  <r>
    <x v="76"/>
    <x v="4"/>
    <n v="15919"/>
    <n v="1579"/>
    <n v="721"/>
    <n v="77"/>
    <n v="67031"/>
    <n v="3431120"/>
    <n v="9.92"/>
    <n v="10.68"/>
    <n v="50.19"/>
  </r>
  <r>
    <x v="66"/>
    <x v="2"/>
    <n v="38054"/>
    <n v="3257"/>
    <n v="904"/>
    <n v="442"/>
    <n v="34030"/>
    <n v="15391324"/>
    <n v="8.56"/>
    <n v="48.89"/>
    <n v="451.29"/>
  </r>
  <r>
    <x v="89"/>
    <x v="6"/>
    <n v="66211"/>
    <n v="694"/>
    <n v="49"/>
    <n v="5"/>
    <n v="196176"/>
    <n v="86445"/>
    <n v="1.05"/>
    <n v="10.199999999999999"/>
    <n v="-0.56000000000000005"/>
  </r>
  <r>
    <x v="103"/>
    <x v="3"/>
    <n v="18023"/>
    <n v="836"/>
    <n v="260"/>
    <n v="42"/>
    <n v="33211"/>
    <n v="606816"/>
    <n v="4.6399999999999997"/>
    <n v="16.149999999999999"/>
    <n v="17.27"/>
  </r>
  <r>
    <x v="104"/>
    <x v="4"/>
    <n v="11093"/>
    <n v="945"/>
    <n v="278"/>
    <n v="90"/>
    <n v="6277"/>
    <n v="4793040"/>
    <n v="8.52"/>
    <n v="32.369999999999997"/>
    <n v="762.59"/>
  </r>
  <r>
    <x v="5"/>
    <x v="5"/>
    <n v="66097"/>
    <n v="9691"/>
    <n v="2441"/>
    <n v="292"/>
    <n v="136821"/>
    <n v="23188012"/>
    <n v="14.66"/>
    <n v="11.96"/>
    <n v="168.48"/>
  </r>
  <r>
    <x v="105"/>
    <x v="5"/>
    <n v="24191"/>
    <n v="2140"/>
    <n v="1262"/>
    <n v="339"/>
    <n v="38852"/>
    <n v="24811410"/>
    <n v="8.85"/>
    <n v="26.86"/>
    <n v="637.61"/>
  </r>
  <r>
    <x v="106"/>
    <x v="4"/>
    <n v="48264"/>
    <n v="1430"/>
    <n v="363"/>
    <n v="130"/>
    <n v="52848"/>
    <n v="1335750"/>
    <n v="2.96"/>
    <n v="35.81"/>
    <n v="24.28"/>
  </r>
  <r>
    <x v="107"/>
    <x v="4"/>
    <n v="34046"/>
    <n v="1714"/>
    <n v="268"/>
    <n v="130"/>
    <n v="29396"/>
    <n v="6847490"/>
    <n v="5.03"/>
    <n v="48.51"/>
    <n v="231.94"/>
  </r>
  <r>
    <x v="108"/>
    <x v="0"/>
    <n v="30275"/>
    <n v="674"/>
    <n v="175"/>
    <n v="46"/>
    <n v="33533"/>
    <n v="1854536"/>
    <n v="2.23"/>
    <n v="26.29"/>
    <n v="54.3"/>
  </r>
  <r>
    <x v="70"/>
    <x v="6"/>
    <n v="81110"/>
    <n v="2867"/>
    <n v="1001"/>
    <n v="476"/>
    <n v="63471"/>
    <n v="2318120"/>
    <n v="3.53"/>
    <n v="47.55"/>
    <n v="35.520000000000003"/>
  </r>
  <r>
    <x v="109"/>
    <x v="1"/>
    <n v="17638"/>
    <n v="1056"/>
    <n v="163"/>
    <n v="70"/>
    <n v="130590"/>
    <n v="2172030"/>
    <n v="5.99"/>
    <n v="42.94"/>
    <n v="15.63"/>
  </r>
  <r>
    <x v="26"/>
    <x v="3"/>
    <n v="14001"/>
    <n v="1502"/>
    <n v="406"/>
    <n v="45"/>
    <n v="5979"/>
    <n v="2087505"/>
    <n v="10.73"/>
    <n v="11.08"/>
    <n v="348.14"/>
  </r>
  <r>
    <x v="110"/>
    <x v="4"/>
    <n v="290"/>
    <n v="33"/>
    <n v="5"/>
    <n v="2"/>
    <n v="23808"/>
    <n v="154710"/>
    <n v="11.38"/>
    <n v="40"/>
    <n v="5.5"/>
  </r>
  <r>
    <x v="71"/>
    <x v="1"/>
    <n v="87501"/>
    <n v="10261"/>
    <n v="2629"/>
    <n v="766"/>
    <n v="63492"/>
    <n v="36404916"/>
    <n v="11.73"/>
    <n v="29.14"/>
    <n v="572.38"/>
  </r>
  <r>
    <x v="28"/>
    <x v="5"/>
    <n v="4103"/>
    <n v="91"/>
    <n v="28"/>
    <n v="10"/>
    <n v="12772"/>
    <n v="211950"/>
    <n v="2.2200000000000002"/>
    <n v="35.71"/>
    <n v="15.59"/>
  </r>
  <r>
    <x v="10"/>
    <x v="0"/>
    <n v="22994"/>
    <n v="3316"/>
    <n v="541"/>
    <n v="180"/>
    <n v="109468"/>
    <n v="717300"/>
    <n v="14.42"/>
    <n v="33.270000000000003"/>
    <n v="5.55"/>
  </r>
  <r>
    <x v="111"/>
    <x v="4"/>
    <n v="24853"/>
    <n v="1993"/>
    <n v="496"/>
    <n v="50"/>
    <n v="25757"/>
    <n v="550300"/>
    <n v="8.02"/>
    <n v="10.08"/>
    <n v="20.37"/>
  </r>
  <r>
    <x v="112"/>
    <x v="5"/>
    <n v="42424"/>
    <n v="585"/>
    <n v="113"/>
    <n v="40"/>
    <n v="104907"/>
    <n v="2065160"/>
    <n v="1.38"/>
    <n v="35.4"/>
    <n v="18.690000000000001"/>
  </r>
  <r>
    <x v="113"/>
    <x v="1"/>
    <n v="83440"/>
    <n v="3589"/>
    <n v="1089"/>
    <n v="268"/>
    <n v="48222"/>
    <n v="18433576"/>
    <n v="4.3"/>
    <n v="24.61"/>
    <n v="381.26"/>
  </r>
  <r>
    <x v="114"/>
    <x v="2"/>
    <n v="10294"/>
    <n v="880"/>
    <n v="291"/>
    <n v="28"/>
    <n v="20606"/>
    <n v="1627780"/>
    <n v="8.5500000000000007"/>
    <n v="9.6199999999999992"/>
    <n v="78"/>
  </r>
  <r>
    <x v="16"/>
    <x v="0"/>
    <n v="15723"/>
    <n v="256"/>
    <n v="13"/>
    <n v="2"/>
    <n v="62403"/>
    <n v="80610"/>
    <n v="1.63"/>
    <n v="15.38"/>
    <n v="0.28999999999999998"/>
  </r>
  <r>
    <x v="115"/>
    <x v="5"/>
    <n v="5872"/>
    <n v="494"/>
    <n v="96"/>
    <n v="31"/>
    <n v="46862"/>
    <n v="1568352"/>
    <n v="8.41"/>
    <n v="32.29"/>
    <n v="32.47"/>
  </r>
  <r>
    <x v="116"/>
    <x v="2"/>
    <n v="78473"/>
    <n v="6755"/>
    <n v="705"/>
    <n v="121"/>
    <n v="66993"/>
    <n v="536756"/>
    <n v="8.61"/>
    <n v="17.16"/>
    <n v="7.01"/>
  </r>
  <r>
    <x v="117"/>
    <x v="5"/>
    <n v="34678"/>
    <n v="630"/>
    <n v="235"/>
    <n v="68"/>
    <n v="14840"/>
    <n v="4149496"/>
    <n v="1.82"/>
    <n v="28.94"/>
    <n v="278.62"/>
  </r>
  <r>
    <x v="80"/>
    <x v="6"/>
    <n v="10064"/>
    <n v="1286"/>
    <n v="219"/>
    <n v="81"/>
    <n v="9881"/>
    <n v="1999404"/>
    <n v="12.78"/>
    <n v="36.99"/>
    <n v="201.35"/>
  </r>
  <r>
    <x v="54"/>
    <x v="6"/>
    <n v="76482"/>
    <n v="11055"/>
    <n v="1688"/>
    <n v="318"/>
    <n v="205600"/>
    <n v="2131872"/>
    <n v="14.45"/>
    <n v="18.84"/>
    <n v="9.3699999999999992"/>
  </r>
  <r>
    <x v="118"/>
    <x v="5"/>
    <n v="6100"/>
    <n v="491"/>
    <n v="253"/>
    <n v="33"/>
    <n v="5284"/>
    <n v="1714218"/>
    <n v="8.0500000000000007"/>
    <n v="13.04"/>
    <n v="323.42"/>
  </r>
  <r>
    <x v="61"/>
    <x v="2"/>
    <n v="11868"/>
    <n v="834"/>
    <n v="181"/>
    <n v="35"/>
    <n v="8319"/>
    <n v="2238530"/>
    <n v="7.03"/>
    <n v="19.34"/>
    <n v="268.08999999999997"/>
  </r>
  <r>
    <x v="69"/>
    <x v="4"/>
    <n v="58906"/>
    <n v="7598"/>
    <n v="4542"/>
    <n v="1198"/>
    <n v="129401"/>
    <n v="89143180"/>
    <n v="12.9"/>
    <n v="26.38"/>
    <n v="687.89"/>
  </r>
  <r>
    <x v="119"/>
    <x v="0"/>
    <n v="95510"/>
    <n v="11985"/>
    <n v="3925"/>
    <n v="1805"/>
    <n v="38730"/>
    <n v="11138655"/>
    <n v="12.55"/>
    <n v="45.99"/>
    <n v="286.60000000000002"/>
  </r>
  <r>
    <x v="22"/>
    <x v="5"/>
    <n v="27063"/>
    <n v="3697"/>
    <n v="358"/>
    <n v="44"/>
    <n v="61184"/>
    <n v="354112"/>
    <n v="13.66"/>
    <n v="12.29"/>
    <n v="4.79"/>
  </r>
  <r>
    <x v="14"/>
    <x v="6"/>
    <n v="48793"/>
    <n v="2629"/>
    <n v="1093"/>
    <n v="462"/>
    <n v="49880"/>
    <n v="5554626"/>
    <n v="5.39"/>
    <n v="42.27"/>
    <n v="110.36"/>
  </r>
  <r>
    <x v="61"/>
    <x v="1"/>
    <n v="59465"/>
    <n v="7120"/>
    <n v="3869"/>
    <n v="892"/>
    <n v="77128"/>
    <n v="25341720"/>
    <n v="11.97"/>
    <n v="23.06"/>
    <n v="327.57"/>
  </r>
  <r>
    <x v="120"/>
    <x v="2"/>
    <n v="23807"/>
    <n v="1073"/>
    <n v="237"/>
    <n v="101"/>
    <n v="89900"/>
    <n v="3958796"/>
    <n v="4.51"/>
    <n v="42.62"/>
    <n v="43.04"/>
  </r>
  <r>
    <x v="51"/>
    <x v="2"/>
    <n v="45273"/>
    <n v="609"/>
    <n v="256"/>
    <n v="119"/>
    <n v="5401"/>
    <n v="9275336"/>
    <n v="1.35"/>
    <n v="46.48"/>
    <n v="1716.34"/>
  </r>
  <r>
    <x v="114"/>
    <x v="6"/>
    <n v="81646"/>
    <n v="8523"/>
    <n v="2001"/>
    <n v="203"/>
    <n v="136642"/>
    <n v="10301032"/>
    <n v="10.44"/>
    <n v="10.14"/>
    <n v="74.39"/>
  </r>
  <r>
    <x v="121"/>
    <x v="5"/>
    <n v="9789"/>
    <n v="530"/>
    <n v="315"/>
    <n v="71"/>
    <n v="96426"/>
    <n v="5456847"/>
    <n v="5.41"/>
    <n v="22.54"/>
    <n v="55.59"/>
  </r>
  <r>
    <x v="9"/>
    <x v="5"/>
    <n v="12598"/>
    <n v="293"/>
    <n v="70"/>
    <n v="2"/>
    <n v="40741"/>
    <n v="109238"/>
    <n v="2.33"/>
    <n v="2.86"/>
    <n v="1.68"/>
  </r>
  <r>
    <x v="122"/>
    <x v="6"/>
    <n v="47462"/>
    <n v="1767"/>
    <n v="267"/>
    <n v="42"/>
    <n v="52408"/>
    <n v="2110500"/>
    <n v="3.72"/>
    <n v="15.73"/>
    <n v="39.270000000000003"/>
  </r>
  <r>
    <x v="68"/>
    <x v="4"/>
    <n v="6910"/>
    <n v="235"/>
    <n v="89"/>
    <n v="32"/>
    <n v="47189"/>
    <n v="2344480"/>
    <n v="3.4"/>
    <n v="35.96"/>
    <n v="48.68"/>
  </r>
  <r>
    <x v="47"/>
    <x v="2"/>
    <n v="23576"/>
    <n v="3211"/>
    <n v="468"/>
    <n v="88"/>
    <n v="27929"/>
    <n v="478808"/>
    <n v="13.62"/>
    <n v="18.8"/>
    <n v="16.14"/>
  </r>
  <r>
    <x v="123"/>
    <x v="6"/>
    <n v="92893"/>
    <n v="11360"/>
    <n v="5064"/>
    <n v="155"/>
    <n v="64416"/>
    <n v="6779390"/>
    <n v="12.23"/>
    <n v="3.06"/>
    <n v="104.24"/>
  </r>
  <r>
    <x v="124"/>
    <x v="5"/>
    <n v="2793"/>
    <n v="397"/>
    <n v="199"/>
    <n v="64"/>
    <n v="106481"/>
    <n v="4664640"/>
    <n v="14.21"/>
    <n v="32.159999999999997"/>
    <n v="42.81"/>
  </r>
  <r>
    <x v="63"/>
    <x v="5"/>
    <n v="24636"/>
    <n v="3596"/>
    <n v="1618"/>
    <n v="303"/>
    <n v="31054"/>
    <n v="14116164"/>
    <n v="14.6"/>
    <n v="18.73"/>
    <n v="453.57"/>
  </r>
  <r>
    <x v="121"/>
    <x v="3"/>
    <n v="65257"/>
    <n v="6846"/>
    <n v="3665"/>
    <n v="486"/>
    <n v="64087"/>
    <n v="21289230"/>
    <n v="10.49"/>
    <n v="13.26"/>
    <n v="331.19"/>
  </r>
  <r>
    <x v="44"/>
    <x v="6"/>
    <n v="69851"/>
    <n v="9766"/>
    <n v="5493"/>
    <n v="1461"/>
    <n v="209462"/>
    <n v="25766196"/>
    <n v="13.98"/>
    <n v="26.6"/>
    <n v="122.01"/>
  </r>
  <r>
    <x v="85"/>
    <x v="3"/>
    <n v="42152"/>
    <n v="1102"/>
    <n v="193"/>
    <n v="13"/>
    <n v="59365"/>
    <n v="135954"/>
    <n v="2.61"/>
    <n v="6.74"/>
    <n v="1.29"/>
  </r>
  <r>
    <x v="125"/>
    <x v="1"/>
    <n v="47146"/>
    <n v="6329"/>
    <n v="2288"/>
    <n v="794"/>
    <n v="4724"/>
    <n v="30705568"/>
    <n v="13.42"/>
    <n v="34.700000000000003"/>
    <n v="6498.91"/>
  </r>
  <r>
    <x v="64"/>
    <x v="3"/>
    <n v="23700"/>
    <n v="1390"/>
    <n v="321"/>
    <n v="94"/>
    <n v="22757"/>
    <n v="1156576"/>
    <n v="5.86"/>
    <n v="29.28"/>
    <n v="49.82"/>
  </r>
  <r>
    <x v="17"/>
    <x v="1"/>
    <n v="80596"/>
    <n v="5988"/>
    <n v="2537"/>
    <n v="844"/>
    <n v="107916"/>
    <n v="21316064"/>
    <n v="7.43"/>
    <n v="33.270000000000003"/>
    <n v="196.52"/>
  </r>
  <r>
    <x v="57"/>
    <x v="3"/>
    <n v="54222"/>
    <n v="7043"/>
    <n v="1553"/>
    <n v="323"/>
    <n v="21588"/>
    <n v="1132438"/>
    <n v="12.99"/>
    <n v="20.8"/>
    <n v="51.46"/>
  </r>
  <r>
    <x v="126"/>
    <x v="0"/>
    <n v="8884"/>
    <n v="1096"/>
    <n v="648"/>
    <n v="269"/>
    <n v="1213"/>
    <n v="15491172"/>
    <n v="12.34"/>
    <n v="41.51"/>
    <n v="12769.96"/>
  </r>
  <r>
    <x v="111"/>
    <x v="2"/>
    <n v="33814"/>
    <n v="2377"/>
    <n v="774"/>
    <n v="350"/>
    <n v="21047"/>
    <n v="2482200"/>
    <n v="7.03"/>
    <n v="45.22"/>
    <n v="116.94"/>
  </r>
  <r>
    <x v="72"/>
    <x v="4"/>
    <n v="25326"/>
    <n v="3057"/>
    <n v="1147"/>
    <n v="149"/>
    <n v="53631"/>
    <n v="1346364"/>
    <n v="12.07"/>
    <n v="12.99"/>
    <n v="24.1"/>
  </r>
  <r>
    <x v="67"/>
    <x v="0"/>
    <n v="37776"/>
    <n v="547"/>
    <n v="296"/>
    <n v="98"/>
    <n v="4989"/>
    <n v="1575546"/>
    <n v="1.45"/>
    <n v="33.11"/>
    <n v="314.8"/>
  </r>
  <r>
    <x v="20"/>
    <x v="2"/>
    <n v="37876"/>
    <n v="4545"/>
    <n v="1616"/>
    <n v="697"/>
    <n v="152108"/>
    <n v="40649040"/>
    <n v="12"/>
    <n v="43.13"/>
    <n v="266.24"/>
  </r>
  <r>
    <x v="127"/>
    <x v="5"/>
    <n v="46673"/>
    <n v="1014"/>
    <n v="140"/>
    <n v="52"/>
    <n v="49384"/>
    <n v="304616"/>
    <n v="2.17"/>
    <n v="37.14"/>
    <n v="5.17"/>
  </r>
  <r>
    <x v="79"/>
    <x v="4"/>
    <n v="47443"/>
    <n v="4508"/>
    <n v="684"/>
    <n v="219"/>
    <n v="21305"/>
    <n v="1393716"/>
    <n v="9.5"/>
    <n v="32.020000000000003"/>
    <n v="64.42"/>
  </r>
  <r>
    <x v="128"/>
    <x v="0"/>
    <n v="15473"/>
    <n v="1031"/>
    <n v="365"/>
    <n v="171"/>
    <n v="91864"/>
    <n v="796689"/>
    <n v="6.66"/>
    <n v="46.85"/>
    <n v="7.67"/>
  </r>
  <r>
    <x v="117"/>
    <x v="0"/>
    <n v="13823"/>
    <n v="1069"/>
    <n v="80"/>
    <n v="1"/>
    <n v="67315"/>
    <n v="2358"/>
    <n v="7.73"/>
    <n v="1.25"/>
    <n v="-0.96"/>
  </r>
  <r>
    <x v="96"/>
    <x v="1"/>
    <n v="72515"/>
    <n v="7698"/>
    <n v="2329"/>
    <n v="678"/>
    <n v="10427"/>
    <n v="14629206"/>
    <n v="10.62"/>
    <n v="29.11"/>
    <n v="1402.01"/>
  </r>
  <r>
    <x v="129"/>
    <x v="4"/>
    <n v="32784"/>
    <n v="1172"/>
    <n v="600"/>
    <n v="47"/>
    <n v="29299"/>
    <n v="2605445"/>
    <n v="3.57"/>
    <n v="7.83"/>
    <n v="87.93"/>
  </r>
  <r>
    <x v="113"/>
    <x v="2"/>
    <n v="5564"/>
    <n v="116"/>
    <n v="67"/>
    <n v="29"/>
    <n v="60120"/>
    <n v="1689714"/>
    <n v="2.08"/>
    <n v="43.28"/>
    <n v="27.11"/>
  </r>
  <r>
    <x v="70"/>
    <x v="1"/>
    <n v="16164"/>
    <n v="1814"/>
    <n v="366"/>
    <n v="132"/>
    <n v="20896"/>
    <n v="3560304"/>
    <n v="11.22"/>
    <n v="36.07"/>
    <n v="169.38"/>
  </r>
  <r>
    <x v="62"/>
    <x v="3"/>
    <n v="7794"/>
    <n v="301"/>
    <n v="128"/>
    <n v="36"/>
    <n v="33957"/>
    <n v="2822400"/>
    <n v="3.86"/>
    <n v="28.12"/>
    <n v="82.12"/>
  </r>
  <r>
    <x v="130"/>
    <x v="3"/>
    <n v="317"/>
    <n v="21"/>
    <n v="3"/>
    <n v="0"/>
    <n v="39906"/>
    <n v="0"/>
    <n v="6.62"/>
    <n v="0"/>
    <n v="-1"/>
  </r>
  <r>
    <x v="131"/>
    <x v="0"/>
    <n v="23074"/>
    <n v="1637"/>
    <n v="422"/>
    <n v="159"/>
    <n v="33628"/>
    <n v="1288059"/>
    <n v="7.09"/>
    <n v="37.68"/>
    <n v="37.299999999999997"/>
  </r>
  <r>
    <x v="132"/>
    <x v="0"/>
    <n v="19209"/>
    <n v="1234"/>
    <n v="452"/>
    <n v="189"/>
    <n v="5754"/>
    <n v="8109612"/>
    <n v="6.42"/>
    <n v="41.81"/>
    <n v="1408.39"/>
  </r>
  <r>
    <x v="16"/>
    <x v="3"/>
    <n v="6748"/>
    <n v="651"/>
    <n v="56"/>
    <n v="20"/>
    <n v="90920"/>
    <n v="1569000"/>
    <n v="9.65"/>
    <n v="35.71"/>
    <n v="16.260000000000002"/>
  </r>
  <r>
    <x v="133"/>
    <x v="6"/>
    <n v="35436"/>
    <n v="4089"/>
    <n v="1683"/>
    <n v="503"/>
    <n v="13431"/>
    <n v="7011317"/>
    <n v="11.54"/>
    <n v="29.89"/>
    <n v="521.02"/>
  </r>
  <r>
    <x v="134"/>
    <x v="6"/>
    <n v="36187"/>
    <n v="2603"/>
    <n v="352"/>
    <n v="107"/>
    <n v="115794"/>
    <n v="671104"/>
    <n v="7.19"/>
    <n v="30.4"/>
    <n v="4.8"/>
  </r>
  <r>
    <x v="77"/>
    <x v="5"/>
    <n v="2664"/>
    <n v="36"/>
    <n v="3"/>
    <n v="1"/>
    <n v="113274"/>
    <n v="65005"/>
    <n v="1.35"/>
    <n v="33.33"/>
    <n v="-0.43"/>
  </r>
  <r>
    <x v="135"/>
    <x v="3"/>
    <n v="24647"/>
    <n v="364"/>
    <n v="214"/>
    <n v="93"/>
    <n v="24935"/>
    <n v="803985"/>
    <n v="1.48"/>
    <n v="43.46"/>
    <n v="31.24"/>
  </r>
  <r>
    <x v="73"/>
    <x v="0"/>
    <n v="66906"/>
    <n v="2891"/>
    <n v="840"/>
    <n v="361"/>
    <n v="30109"/>
    <n v="5803436"/>
    <n v="4.32"/>
    <n v="42.98"/>
    <n v="191.75"/>
  </r>
  <r>
    <x v="136"/>
    <x v="5"/>
    <n v="46118"/>
    <n v="6088"/>
    <n v="417"/>
    <n v="89"/>
    <n v="75314"/>
    <n v="2424805"/>
    <n v="13.2"/>
    <n v="21.34"/>
    <n v="31.2"/>
  </r>
  <r>
    <x v="137"/>
    <x v="3"/>
    <n v="691"/>
    <n v="75"/>
    <n v="13"/>
    <n v="4"/>
    <n v="35884"/>
    <n v="36156"/>
    <n v="10.85"/>
    <n v="30.77"/>
    <n v="0.01"/>
  </r>
  <r>
    <x v="138"/>
    <x v="1"/>
    <n v="52531"/>
    <n v="4601"/>
    <n v="1917"/>
    <n v="894"/>
    <n v="63886"/>
    <n v="50433222"/>
    <n v="8.76"/>
    <n v="46.64"/>
    <n v="788.43"/>
  </r>
  <r>
    <x v="139"/>
    <x v="3"/>
    <n v="22693"/>
    <n v="2942"/>
    <n v="461"/>
    <n v="44"/>
    <n v="26586"/>
    <n v="1571240"/>
    <n v="12.96"/>
    <n v="9.5399999999999991"/>
    <n v="58.1"/>
  </r>
  <r>
    <x v="140"/>
    <x v="5"/>
    <n v="9973"/>
    <n v="751"/>
    <n v="420"/>
    <n v="60"/>
    <n v="26049"/>
    <n v="386580"/>
    <n v="7.53"/>
    <n v="14.29"/>
    <n v="13.84"/>
  </r>
  <r>
    <x v="88"/>
    <x v="3"/>
    <n v="36314"/>
    <n v="1019"/>
    <n v="531"/>
    <n v="152"/>
    <n v="20617"/>
    <n v="2813064"/>
    <n v="2.81"/>
    <n v="28.63"/>
    <n v="135.44"/>
  </r>
  <r>
    <x v="11"/>
    <x v="5"/>
    <n v="2975"/>
    <n v="442"/>
    <n v="124"/>
    <n v="10"/>
    <n v="14278"/>
    <n v="387480"/>
    <n v="14.86"/>
    <n v="8.06"/>
    <n v="26.14"/>
  </r>
  <r>
    <x v="16"/>
    <x v="5"/>
    <n v="41147"/>
    <n v="2570"/>
    <n v="1259"/>
    <n v="529"/>
    <n v="5575"/>
    <n v="31837865"/>
    <n v="6.25"/>
    <n v="42.02"/>
    <n v="5709.83"/>
  </r>
  <r>
    <x v="42"/>
    <x v="2"/>
    <n v="31257"/>
    <n v="3451"/>
    <n v="421"/>
    <n v="198"/>
    <n v="29456"/>
    <n v="8397180"/>
    <n v="11.04"/>
    <n v="47.03"/>
    <n v="284.08"/>
  </r>
  <r>
    <x v="141"/>
    <x v="2"/>
    <n v="15788"/>
    <n v="1714"/>
    <n v="772"/>
    <n v="347"/>
    <n v="8606"/>
    <n v="19632566"/>
    <n v="10.86"/>
    <n v="44.95"/>
    <n v="2280.2600000000002"/>
  </r>
  <r>
    <x v="114"/>
    <x v="3"/>
    <n v="29227"/>
    <n v="3397"/>
    <n v="339"/>
    <n v="90"/>
    <n v="14020"/>
    <n v="1053630"/>
    <n v="11.62"/>
    <n v="26.55"/>
    <n v="74.150000000000006"/>
  </r>
  <r>
    <x v="110"/>
    <x v="4"/>
    <n v="54773"/>
    <n v="2972"/>
    <n v="939"/>
    <n v="385"/>
    <n v="43092"/>
    <n v="12169080"/>
    <n v="5.43"/>
    <n v="41"/>
    <n v="281.39999999999998"/>
  </r>
  <r>
    <x v="64"/>
    <x v="5"/>
    <n v="644"/>
    <n v="92"/>
    <n v="47"/>
    <n v="4"/>
    <n v="81104"/>
    <n v="75880"/>
    <n v="14.29"/>
    <n v="8.51"/>
    <n v="-0.06"/>
  </r>
  <r>
    <x v="35"/>
    <x v="0"/>
    <n v="83561"/>
    <n v="9968"/>
    <n v="2223"/>
    <n v="558"/>
    <n v="116837"/>
    <n v="11268810"/>
    <n v="11.93"/>
    <n v="25.1"/>
    <n v="95.45"/>
  </r>
  <r>
    <x v="124"/>
    <x v="4"/>
    <n v="58514"/>
    <n v="7841"/>
    <n v="2217"/>
    <n v="867"/>
    <n v="62771"/>
    <n v="66121755"/>
    <n v="13.4"/>
    <n v="39.11"/>
    <n v="1052.3800000000001"/>
  </r>
  <r>
    <x v="102"/>
    <x v="2"/>
    <n v="15032"/>
    <n v="1038"/>
    <n v="577"/>
    <n v="255"/>
    <n v="35698"/>
    <n v="17662320"/>
    <n v="6.91"/>
    <n v="44.19"/>
    <n v="493.77"/>
  </r>
  <r>
    <x v="91"/>
    <x v="3"/>
    <n v="17418"/>
    <n v="1651"/>
    <n v="408"/>
    <n v="19"/>
    <n v="30535"/>
    <n v="1124876"/>
    <n v="9.48"/>
    <n v="4.66"/>
    <n v="35.840000000000003"/>
  </r>
  <r>
    <x v="142"/>
    <x v="3"/>
    <n v="7544"/>
    <n v="574"/>
    <n v="183"/>
    <n v="5"/>
    <n v="22294"/>
    <n v="123470"/>
    <n v="7.61"/>
    <n v="2.73"/>
    <n v="4.54"/>
  </r>
  <r>
    <x v="143"/>
    <x v="2"/>
    <n v="13945"/>
    <n v="621"/>
    <n v="136"/>
    <n v="60"/>
    <n v="67611"/>
    <n v="2344260"/>
    <n v="4.45"/>
    <n v="44.12"/>
    <n v="33.67"/>
  </r>
  <r>
    <x v="123"/>
    <x v="2"/>
    <n v="1828"/>
    <n v="52"/>
    <n v="16"/>
    <n v="6"/>
    <n v="53917"/>
    <n v="405210"/>
    <n v="2.84"/>
    <n v="37.5"/>
    <n v="6.52"/>
  </r>
  <r>
    <x v="8"/>
    <x v="3"/>
    <n v="1215"/>
    <n v="17"/>
    <n v="5"/>
    <n v="0"/>
    <n v="7121"/>
    <n v="0"/>
    <n v="1.4"/>
    <n v="0"/>
    <n v="-1"/>
  </r>
  <r>
    <x v="6"/>
    <x v="1"/>
    <n v="79978"/>
    <n v="9639"/>
    <n v="4053"/>
    <n v="1266"/>
    <n v="94234"/>
    <n v="9995070"/>
    <n v="12.05"/>
    <n v="31.24"/>
    <n v="105.07"/>
  </r>
  <r>
    <x v="103"/>
    <x v="6"/>
    <n v="43266"/>
    <n v="3823"/>
    <n v="237"/>
    <n v="111"/>
    <n v="141023"/>
    <n v="1470417"/>
    <n v="8.84"/>
    <n v="46.84"/>
    <n v="9.43"/>
  </r>
  <r>
    <x v="60"/>
    <x v="2"/>
    <n v="76871"/>
    <n v="8356"/>
    <n v="1634"/>
    <n v="206"/>
    <n v="87106"/>
    <n v="10570684"/>
    <n v="10.87"/>
    <n v="12.61"/>
    <n v="120.35"/>
  </r>
  <r>
    <x v="144"/>
    <x v="4"/>
    <n v="82556"/>
    <n v="8281"/>
    <n v="2953"/>
    <n v="971"/>
    <n v="104736"/>
    <n v="4197633"/>
    <n v="10.029999999999999"/>
    <n v="32.880000000000003"/>
    <n v="39.08"/>
  </r>
  <r>
    <x v="145"/>
    <x v="2"/>
    <n v="32874"/>
    <n v="2626"/>
    <n v="1105"/>
    <n v="535"/>
    <n v="62811"/>
    <n v="6338145"/>
    <n v="7.99"/>
    <n v="48.42"/>
    <n v="99.91"/>
  </r>
  <r>
    <x v="103"/>
    <x v="2"/>
    <n v="3583"/>
    <n v="332"/>
    <n v="116"/>
    <n v="33"/>
    <n v="50040"/>
    <n v="98307"/>
    <n v="9.27"/>
    <n v="28.45"/>
    <n v="0.96"/>
  </r>
  <r>
    <x v="60"/>
    <x v="6"/>
    <n v="11755"/>
    <n v="233"/>
    <n v="110"/>
    <n v="15"/>
    <n v="52845"/>
    <n v="1183980"/>
    <n v="1.98"/>
    <n v="13.64"/>
    <n v="21.4"/>
  </r>
  <r>
    <x v="86"/>
    <x v="0"/>
    <n v="92791"/>
    <n v="4233"/>
    <n v="379"/>
    <n v="143"/>
    <n v="91607"/>
    <n v="6447012"/>
    <n v="4.5599999999999996"/>
    <n v="37.729999999999997"/>
    <n v="69.38"/>
  </r>
  <r>
    <x v="146"/>
    <x v="1"/>
    <n v="42237"/>
    <n v="6171"/>
    <n v="2204"/>
    <n v="438"/>
    <n v="50176"/>
    <n v="26218680"/>
    <n v="14.61"/>
    <n v="19.87"/>
    <n v="521.53"/>
  </r>
  <r>
    <x v="147"/>
    <x v="0"/>
    <n v="65456"/>
    <n v="1133"/>
    <n v="389"/>
    <n v="64"/>
    <n v="578"/>
    <n v="491392"/>
    <n v="1.73"/>
    <n v="16.45"/>
    <n v="849.16"/>
  </r>
  <r>
    <x v="50"/>
    <x v="4"/>
    <n v="28383"/>
    <n v="3713"/>
    <n v="1101"/>
    <n v="214"/>
    <n v="170596"/>
    <n v="14748238"/>
    <n v="13.08"/>
    <n v="19.440000000000001"/>
    <n v="85.45"/>
  </r>
  <r>
    <x v="138"/>
    <x v="1"/>
    <n v="28604"/>
    <n v="4077"/>
    <n v="857"/>
    <n v="110"/>
    <n v="93578"/>
    <n v="7918900"/>
    <n v="14.25"/>
    <n v="12.84"/>
    <n v="83.62"/>
  </r>
  <r>
    <x v="142"/>
    <x v="2"/>
    <n v="4589"/>
    <n v="601"/>
    <n v="172"/>
    <n v="51"/>
    <n v="14087"/>
    <n v="1229202"/>
    <n v="13.1"/>
    <n v="29.65"/>
    <n v="86.26"/>
  </r>
  <r>
    <x v="91"/>
    <x v="5"/>
    <n v="23793"/>
    <n v="3499"/>
    <n v="1126"/>
    <n v="528"/>
    <n v="8933"/>
    <n v="10925904"/>
    <n v="14.71"/>
    <n v="46.89"/>
    <n v="1222.0899999999999"/>
  </r>
  <r>
    <x v="35"/>
    <x v="1"/>
    <n v="40497"/>
    <n v="2171"/>
    <n v="380"/>
    <n v="65"/>
    <n v="119650"/>
    <n v="4008290"/>
    <n v="5.36"/>
    <n v="17.11"/>
    <n v="32.5"/>
  </r>
  <r>
    <x v="32"/>
    <x v="6"/>
    <n v="29907"/>
    <n v="653"/>
    <n v="199"/>
    <n v="75"/>
    <n v="142123"/>
    <n v="4801725"/>
    <n v="2.1800000000000002"/>
    <n v="37.69"/>
    <n v="32.79"/>
  </r>
  <r>
    <x v="18"/>
    <x v="3"/>
    <n v="26840"/>
    <n v="2187"/>
    <n v="610"/>
    <n v="76"/>
    <n v="11292"/>
    <n v="4249084"/>
    <n v="8.15"/>
    <n v="12.46"/>
    <n v="375.29"/>
  </r>
  <r>
    <x v="56"/>
    <x v="2"/>
    <n v="15591"/>
    <n v="2175"/>
    <n v="776"/>
    <n v="108"/>
    <n v="25473"/>
    <n v="4640220"/>
    <n v="13.95"/>
    <n v="13.92"/>
    <n v="181.16"/>
  </r>
  <r>
    <x v="64"/>
    <x v="0"/>
    <n v="1379"/>
    <n v="39"/>
    <n v="10"/>
    <n v="0"/>
    <n v="53967"/>
    <n v="0"/>
    <n v="2.83"/>
    <n v="0"/>
    <n v="-1"/>
  </r>
  <r>
    <x v="111"/>
    <x v="4"/>
    <n v="3437"/>
    <n v="350"/>
    <n v="143"/>
    <n v="9"/>
    <n v="2429"/>
    <n v="169497"/>
    <n v="10.18"/>
    <n v="6.29"/>
    <n v="68.78"/>
  </r>
  <r>
    <x v="55"/>
    <x v="5"/>
    <n v="15273"/>
    <n v="1992"/>
    <n v="242"/>
    <n v="42"/>
    <n v="115161"/>
    <n v="1766394"/>
    <n v="13.04"/>
    <n v="17.36"/>
    <n v="14.34"/>
  </r>
  <r>
    <x v="29"/>
    <x v="0"/>
    <n v="20290"/>
    <n v="869"/>
    <n v="135"/>
    <n v="39"/>
    <n v="40270"/>
    <n v="1546467"/>
    <n v="4.28"/>
    <n v="28.89"/>
    <n v="37.4"/>
  </r>
  <r>
    <x v="48"/>
    <x v="1"/>
    <n v="90174"/>
    <n v="10679"/>
    <n v="6041"/>
    <n v="531"/>
    <n v="78727"/>
    <n v="9090189"/>
    <n v="11.84"/>
    <n v="8.7899999999999991"/>
    <n v="114.46"/>
  </r>
  <r>
    <x v="148"/>
    <x v="6"/>
    <n v="71222"/>
    <n v="5581"/>
    <n v="361"/>
    <n v="129"/>
    <n v="54375"/>
    <n v="989172"/>
    <n v="7.84"/>
    <n v="35.729999999999997"/>
    <n v="17.190000000000001"/>
  </r>
  <r>
    <x v="149"/>
    <x v="2"/>
    <n v="37037"/>
    <n v="1701"/>
    <n v="309"/>
    <n v="45"/>
    <n v="14593"/>
    <n v="768420"/>
    <n v="4.59"/>
    <n v="14.56"/>
    <n v="51.66"/>
  </r>
  <r>
    <x v="129"/>
    <x v="0"/>
    <n v="50571"/>
    <n v="6103"/>
    <n v="2645"/>
    <n v="1316"/>
    <n v="106975"/>
    <n v="33964644"/>
    <n v="12.07"/>
    <n v="49.75"/>
    <n v="316.5"/>
  </r>
  <r>
    <x v="75"/>
    <x v="4"/>
    <n v="17821"/>
    <n v="2095"/>
    <n v="597"/>
    <n v="246"/>
    <n v="52169"/>
    <n v="3038592"/>
    <n v="11.76"/>
    <n v="41.21"/>
    <n v="57.25"/>
  </r>
  <r>
    <x v="15"/>
    <x v="0"/>
    <n v="14031"/>
    <n v="1502"/>
    <n v="282"/>
    <n v="39"/>
    <n v="10732"/>
    <n v="2613117"/>
    <n v="10.7"/>
    <n v="13.83"/>
    <n v="242.49"/>
  </r>
  <r>
    <x v="14"/>
    <x v="3"/>
    <n v="29352"/>
    <n v="1372"/>
    <n v="631"/>
    <n v="308"/>
    <n v="38156"/>
    <n v="9385684"/>
    <n v="4.67"/>
    <n v="48.81"/>
    <n v="244.98"/>
  </r>
  <r>
    <x v="96"/>
    <x v="5"/>
    <n v="7105"/>
    <n v="865"/>
    <n v="103"/>
    <n v="21"/>
    <n v="41475"/>
    <n v="634956"/>
    <n v="12.17"/>
    <n v="20.39"/>
    <n v="14.31"/>
  </r>
  <r>
    <x v="150"/>
    <x v="2"/>
    <n v="39570"/>
    <n v="1908"/>
    <n v="1048"/>
    <n v="254"/>
    <n v="143724"/>
    <n v="3073654"/>
    <n v="4.82"/>
    <n v="24.24"/>
    <n v="20.39"/>
  </r>
  <r>
    <x v="41"/>
    <x v="3"/>
    <n v="5638"/>
    <n v="701"/>
    <n v="82"/>
    <n v="8"/>
    <n v="60739"/>
    <n v="196552"/>
    <n v="12.43"/>
    <n v="9.76"/>
    <n v="2.2400000000000002"/>
  </r>
  <r>
    <x v="128"/>
    <x v="6"/>
    <n v="48009"/>
    <n v="2141"/>
    <n v="1253"/>
    <n v="263"/>
    <n v="75352"/>
    <n v="13289653"/>
    <n v="4.46"/>
    <n v="20.99"/>
    <n v="175.37"/>
  </r>
  <r>
    <x v="151"/>
    <x v="5"/>
    <n v="970"/>
    <n v="130"/>
    <n v="7"/>
    <n v="2"/>
    <n v="10506"/>
    <n v="118140"/>
    <n v="13.4"/>
    <n v="28.57"/>
    <n v="10.25"/>
  </r>
  <r>
    <x v="82"/>
    <x v="2"/>
    <n v="56759"/>
    <n v="8219"/>
    <n v="4169"/>
    <n v="1011"/>
    <n v="71700"/>
    <n v="8379168"/>
    <n v="14.48"/>
    <n v="24.25"/>
    <n v="115.86"/>
  </r>
  <r>
    <x v="92"/>
    <x v="5"/>
    <n v="6614"/>
    <n v="89"/>
    <n v="40"/>
    <n v="16"/>
    <n v="20927"/>
    <n v="956656"/>
    <n v="1.35"/>
    <n v="40"/>
    <n v="44.71"/>
  </r>
  <r>
    <x v="145"/>
    <x v="0"/>
    <n v="59965"/>
    <n v="1828"/>
    <n v="231"/>
    <n v="69"/>
    <n v="136028"/>
    <n v="3729174"/>
    <n v="3.05"/>
    <n v="29.87"/>
    <n v="26.41"/>
  </r>
  <r>
    <x v="152"/>
    <x v="1"/>
    <n v="70604"/>
    <n v="1420"/>
    <n v="755"/>
    <n v="205"/>
    <n v="56100"/>
    <n v="2506330"/>
    <n v="2.0099999999999998"/>
    <n v="27.15"/>
    <n v="43.68"/>
  </r>
  <r>
    <x v="153"/>
    <x v="1"/>
    <n v="67424"/>
    <n v="9299"/>
    <n v="4724"/>
    <n v="670"/>
    <n v="123290"/>
    <n v="43129240"/>
    <n v="13.79"/>
    <n v="14.18"/>
    <n v="348.82"/>
  </r>
  <r>
    <x v="63"/>
    <x v="2"/>
    <n v="2210"/>
    <n v="301"/>
    <n v="22"/>
    <n v="3"/>
    <n v="10017"/>
    <n v="137367"/>
    <n v="13.62"/>
    <n v="13.64"/>
    <n v="12.71"/>
  </r>
  <r>
    <x v="154"/>
    <x v="4"/>
    <n v="757"/>
    <n v="14"/>
    <n v="4"/>
    <n v="0"/>
    <n v="66580"/>
    <n v="0"/>
    <n v="1.85"/>
    <n v="0"/>
    <n v="-1"/>
  </r>
  <r>
    <x v="141"/>
    <x v="4"/>
    <n v="11218"/>
    <n v="331"/>
    <n v="108"/>
    <n v="36"/>
    <n v="86710"/>
    <n v="577044"/>
    <n v="2.95"/>
    <n v="33.33"/>
    <n v="5.65"/>
  </r>
  <r>
    <x v="155"/>
    <x v="1"/>
    <n v="45657"/>
    <n v="703"/>
    <n v="42"/>
    <n v="9"/>
    <n v="10338"/>
    <n v="20196"/>
    <n v="1.54"/>
    <n v="21.43"/>
    <n v="0.95"/>
  </r>
  <r>
    <x v="156"/>
    <x v="2"/>
    <n v="6921"/>
    <n v="971"/>
    <n v="343"/>
    <n v="121"/>
    <n v="58802"/>
    <n v="5558498"/>
    <n v="14.03"/>
    <n v="35.28"/>
    <n v="93.53"/>
  </r>
  <r>
    <x v="17"/>
    <x v="1"/>
    <n v="39362"/>
    <n v="4877"/>
    <n v="1903"/>
    <n v="803"/>
    <n v="47266"/>
    <n v="58022371"/>
    <n v="12.39"/>
    <n v="42.2"/>
    <n v="1226.57"/>
  </r>
  <r>
    <x v="68"/>
    <x v="2"/>
    <n v="28701"/>
    <n v="432"/>
    <n v="225"/>
    <n v="29"/>
    <n v="2072"/>
    <n v="1519281"/>
    <n v="1.51"/>
    <n v="12.89"/>
    <n v="732.24"/>
  </r>
  <r>
    <x v="127"/>
    <x v="1"/>
    <n v="10362"/>
    <n v="174"/>
    <n v="19"/>
    <n v="5"/>
    <n v="101585"/>
    <n v="352705"/>
    <n v="1.68"/>
    <n v="26.32"/>
    <n v="2.4700000000000002"/>
  </r>
  <r>
    <x v="47"/>
    <x v="4"/>
    <n v="26744"/>
    <n v="3732"/>
    <n v="1103"/>
    <n v="113"/>
    <n v="58296"/>
    <n v="5683222"/>
    <n v="13.95"/>
    <n v="10.24"/>
    <n v="96.49"/>
  </r>
  <r>
    <x v="85"/>
    <x v="6"/>
    <n v="55478"/>
    <n v="1991"/>
    <n v="142"/>
    <n v="5"/>
    <n v="12535"/>
    <n v="59550"/>
    <n v="3.59"/>
    <n v="3.52"/>
    <n v="3.75"/>
  </r>
  <r>
    <x v="144"/>
    <x v="0"/>
    <n v="44552"/>
    <n v="6023"/>
    <n v="533"/>
    <n v="261"/>
    <n v="77729"/>
    <n v="6892227"/>
    <n v="13.52"/>
    <n v="48.97"/>
    <n v="87.67"/>
  </r>
  <r>
    <x v="142"/>
    <x v="3"/>
    <n v="4104"/>
    <n v="536"/>
    <n v="71"/>
    <n v="10"/>
    <n v="100244"/>
    <n v="740980"/>
    <n v="13.06"/>
    <n v="14.08"/>
    <n v="6.39"/>
  </r>
  <r>
    <x v="21"/>
    <x v="5"/>
    <n v="48875"/>
    <n v="5571"/>
    <n v="348"/>
    <n v="167"/>
    <n v="66894"/>
    <n v="8351336"/>
    <n v="11.4"/>
    <n v="47.99"/>
    <n v="123.84"/>
  </r>
  <r>
    <x v="110"/>
    <x v="3"/>
    <n v="21778"/>
    <n v="482"/>
    <n v="55"/>
    <n v="19"/>
    <n v="57632"/>
    <n v="1258237"/>
    <n v="2.21"/>
    <n v="34.549999999999997"/>
    <n v="20.83"/>
  </r>
  <r>
    <x v="154"/>
    <x v="3"/>
    <n v="5710"/>
    <n v="378"/>
    <n v="153"/>
    <n v="28"/>
    <n v="23524"/>
    <n v="924616"/>
    <n v="6.62"/>
    <n v="18.3"/>
    <n v="38.31"/>
  </r>
  <r>
    <x v="145"/>
    <x v="2"/>
    <n v="44525"/>
    <n v="6521"/>
    <n v="2422"/>
    <n v="566"/>
    <n v="25828"/>
    <n v="41020284"/>
    <n v="14.65"/>
    <n v="23.37"/>
    <n v="1587.21"/>
  </r>
  <r>
    <x v="157"/>
    <x v="0"/>
    <n v="42053"/>
    <n v="579"/>
    <n v="315"/>
    <n v="57"/>
    <n v="78249"/>
    <n v="2213139"/>
    <n v="1.38"/>
    <n v="18.100000000000001"/>
    <n v="27.28"/>
  </r>
  <r>
    <x v="86"/>
    <x v="3"/>
    <n v="29481"/>
    <n v="1924"/>
    <n v="739"/>
    <n v="29"/>
    <n v="84140"/>
    <n v="1249262"/>
    <n v="6.53"/>
    <n v="3.92"/>
    <n v="13.85"/>
  </r>
  <r>
    <x v="149"/>
    <x v="6"/>
    <n v="23656"/>
    <n v="3415"/>
    <n v="882"/>
    <n v="21"/>
    <n v="20903"/>
    <n v="215502"/>
    <n v="14.44"/>
    <n v="2.38"/>
    <n v="9.31"/>
  </r>
  <r>
    <x v="35"/>
    <x v="3"/>
    <n v="19258"/>
    <n v="1743"/>
    <n v="116"/>
    <n v="13"/>
    <n v="41797"/>
    <n v="360399"/>
    <n v="9.0500000000000007"/>
    <n v="11.21"/>
    <n v="7.62"/>
  </r>
  <r>
    <x v="4"/>
    <x v="4"/>
    <n v="1829"/>
    <n v="25"/>
    <n v="8"/>
    <n v="0"/>
    <n v="26308"/>
    <n v="0"/>
    <n v="1.37"/>
    <n v="0"/>
    <n v="-1"/>
  </r>
  <r>
    <x v="45"/>
    <x v="6"/>
    <n v="44732"/>
    <n v="1007"/>
    <n v="411"/>
    <n v="104"/>
    <n v="86179"/>
    <n v="4562792"/>
    <n v="2.25"/>
    <n v="25.3"/>
    <n v="51.95"/>
  </r>
  <r>
    <x v="158"/>
    <x v="4"/>
    <n v="11579"/>
    <n v="1240"/>
    <n v="291"/>
    <n v="20"/>
    <n v="23042"/>
    <n v="1506200"/>
    <n v="10.71"/>
    <n v="6.87"/>
    <n v="64.37"/>
  </r>
  <r>
    <x v="146"/>
    <x v="6"/>
    <n v="47702"/>
    <n v="5090"/>
    <n v="1864"/>
    <n v="195"/>
    <n v="116186"/>
    <n v="14104935"/>
    <n v="10.67"/>
    <n v="10.46"/>
    <n v="120.4"/>
  </r>
  <r>
    <x v="59"/>
    <x v="1"/>
    <n v="3670"/>
    <n v="374"/>
    <n v="21"/>
    <n v="1"/>
    <n v="140427"/>
    <n v="36561"/>
    <n v="10.19"/>
    <n v="4.76"/>
    <n v="-0.74"/>
  </r>
  <r>
    <x v="124"/>
    <x v="0"/>
    <n v="46130"/>
    <n v="6197"/>
    <n v="1144"/>
    <n v="338"/>
    <n v="9624"/>
    <n v="6635616"/>
    <n v="13.43"/>
    <n v="29.55"/>
    <n v="688.49"/>
  </r>
  <r>
    <x v="93"/>
    <x v="6"/>
    <n v="29073"/>
    <n v="2423"/>
    <n v="300"/>
    <n v="9"/>
    <n v="17129"/>
    <n v="175140"/>
    <n v="8.33"/>
    <n v="3"/>
    <n v="9.2200000000000006"/>
  </r>
  <r>
    <x v="159"/>
    <x v="3"/>
    <n v="45204"/>
    <n v="5529"/>
    <n v="580"/>
    <n v="271"/>
    <n v="21589"/>
    <n v="2362307"/>
    <n v="12.23"/>
    <n v="46.72"/>
    <n v="108.42"/>
  </r>
  <r>
    <x v="13"/>
    <x v="3"/>
    <n v="54721"/>
    <n v="5057"/>
    <n v="874"/>
    <n v="372"/>
    <n v="52561"/>
    <n v="12473904"/>
    <n v="9.24"/>
    <n v="42.56"/>
    <n v="236.32"/>
  </r>
  <r>
    <x v="59"/>
    <x v="1"/>
    <n v="39414"/>
    <n v="5827"/>
    <n v="2760"/>
    <n v="1334"/>
    <n v="152649"/>
    <n v="80045336"/>
    <n v="14.78"/>
    <n v="48.33"/>
    <n v="523.38"/>
  </r>
  <r>
    <x v="149"/>
    <x v="0"/>
    <n v="66893"/>
    <n v="9065"/>
    <n v="1948"/>
    <n v="208"/>
    <n v="109380"/>
    <n v="10815584"/>
    <n v="13.55"/>
    <n v="10.68"/>
    <n v="97.88"/>
  </r>
  <r>
    <x v="45"/>
    <x v="4"/>
    <n v="9918"/>
    <n v="856"/>
    <n v="127"/>
    <n v="23"/>
    <n v="46994"/>
    <n v="324415"/>
    <n v="8.6300000000000008"/>
    <n v="18.11"/>
    <n v="5.9"/>
  </r>
  <r>
    <x v="31"/>
    <x v="4"/>
    <n v="9444"/>
    <n v="517"/>
    <n v="134"/>
    <n v="43"/>
    <n v="72769"/>
    <n v="2554071"/>
    <n v="5.47"/>
    <n v="32.090000000000003"/>
    <n v="34.1"/>
  </r>
  <r>
    <x v="62"/>
    <x v="2"/>
    <n v="23660"/>
    <n v="3456"/>
    <n v="581"/>
    <n v="63"/>
    <n v="22592"/>
    <n v="2643165"/>
    <n v="14.61"/>
    <n v="10.84"/>
    <n v="116"/>
  </r>
  <r>
    <x v="160"/>
    <x v="2"/>
    <n v="24481"/>
    <n v="619"/>
    <n v="91"/>
    <n v="3"/>
    <n v="108492"/>
    <n v="47541"/>
    <n v="2.5299999999999998"/>
    <n v="3.3"/>
    <n v="-0.56000000000000005"/>
  </r>
  <r>
    <x v="73"/>
    <x v="3"/>
    <n v="32656"/>
    <n v="4756"/>
    <n v="2054"/>
    <n v="750"/>
    <n v="100692"/>
    <n v="44823000"/>
    <n v="14.56"/>
    <n v="36.51"/>
    <n v="444.15"/>
  </r>
  <r>
    <x v="7"/>
    <x v="3"/>
    <n v="17449"/>
    <n v="1970"/>
    <n v="413"/>
    <n v="68"/>
    <n v="47445"/>
    <n v="4272372"/>
    <n v="11.29"/>
    <n v="16.46"/>
    <n v="89.05"/>
  </r>
  <r>
    <x v="161"/>
    <x v="4"/>
    <n v="25398"/>
    <n v="1330"/>
    <n v="422"/>
    <n v="93"/>
    <n v="40085"/>
    <n v="3737763"/>
    <n v="5.24"/>
    <n v="22.04"/>
    <n v="92.25"/>
  </r>
  <r>
    <x v="3"/>
    <x v="3"/>
    <n v="45151"/>
    <n v="2496"/>
    <n v="607"/>
    <n v="30"/>
    <n v="30544"/>
    <n v="1314510"/>
    <n v="5.53"/>
    <n v="4.9400000000000004"/>
    <n v="42.04"/>
  </r>
  <r>
    <x v="94"/>
    <x v="6"/>
    <n v="78412"/>
    <n v="2248"/>
    <n v="1323"/>
    <n v="190"/>
    <n v="93258"/>
    <n v="7989120"/>
    <n v="2.87"/>
    <n v="14.36"/>
    <n v="84.67"/>
  </r>
  <r>
    <x v="37"/>
    <x v="3"/>
    <n v="17643"/>
    <n v="868"/>
    <n v="57"/>
    <n v="12"/>
    <n v="37457"/>
    <n v="547452"/>
    <n v="4.92"/>
    <n v="21.05"/>
    <n v="13.62"/>
  </r>
  <r>
    <x v="42"/>
    <x v="1"/>
    <n v="74554"/>
    <n v="1979"/>
    <n v="501"/>
    <n v="46"/>
    <n v="32280"/>
    <n v="2167382"/>
    <n v="2.65"/>
    <n v="9.18"/>
    <n v="66.14"/>
  </r>
  <r>
    <x v="41"/>
    <x v="3"/>
    <n v="27666"/>
    <n v="1630"/>
    <n v="713"/>
    <n v="198"/>
    <n v="118340"/>
    <n v="5867532"/>
    <n v="5.89"/>
    <n v="27.77"/>
    <n v="48.58"/>
  </r>
  <r>
    <x v="104"/>
    <x v="6"/>
    <n v="144372"/>
    <n v="13377"/>
    <n v="1110"/>
    <n v="540"/>
    <n v="172653"/>
    <n v="36235620"/>
    <n v="9.27"/>
    <n v="48.65"/>
    <n v="208.88"/>
  </r>
  <r>
    <x v="110"/>
    <x v="2"/>
    <n v="20351"/>
    <n v="2690"/>
    <n v="740"/>
    <n v="75"/>
    <n v="50852"/>
    <n v="3521625"/>
    <n v="13.22"/>
    <n v="10.14"/>
    <n v="68.25"/>
  </r>
  <r>
    <x v="162"/>
    <x v="3"/>
    <n v="35110"/>
    <n v="4442"/>
    <n v="1853"/>
    <n v="629"/>
    <n v="18644"/>
    <n v="44542635"/>
    <n v="12.65"/>
    <n v="33.94"/>
    <n v="2388.11"/>
  </r>
  <r>
    <x v="163"/>
    <x v="2"/>
    <n v="54880"/>
    <n v="7443"/>
    <n v="1733"/>
    <n v="820"/>
    <n v="47997"/>
    <n v="5274240"/>
    <n v="13.56"/>
    <n v="47.32"/>
    <n v="108.89"/>
  </r>
  <r>
    <x v="135"/>
    <x v="1"/>
    <n v="46335"/>
    <n v="2749"/>
    <n v="1307"/>
    <n v="45"/>
    <n v="88237"/>
    <n v="1452870"/>
    <n v="5.93"/>
    <n v="3.44"/>
    <n v="15.47"/>
  </r>
  <r>
    <x v="53"/>
    <x v="2"/>
    <n v="5998"/>
    <n v="497"/>
    <n v="251"/>
    <n v="9"/>
    <n v="12110"/>
    <n v="573939"/>
    <n v="8.2899999999999991"/>
    <n v="3.59"/>
    <n v="46.39"/>
  </r>
  <r>
    <x v="66"/>
    <x v="0"/>
    <n v="16451"/>
    <n v="1005"/>
    <n v="303"/>
    <n v="115"/>
    <n v="13608"/>
    <n v="3254385"/>
    <n v="6.11"/>
    <n v="37.950000000000003"/>
    <n v="238.15"/>
  </r>
  <r>
    <x v="156"/>
    <x v="1"/>
    <n v="64515"/>
    <n v="3320"/>
    <n v="1311"/>
    <n v="290"/>
    <n v="77460"/>
    <n v="4473250"/>
    <n v="5.15"/>
    <n v="22.12"/>
    <n v="56.75"/>
  </r>
  <r>
    <x v="52"/>
    <x v="3"/>
    <n v="48966"/>
    <n v="1166"/>
    <n v="102"/>
    <n v="9"/>
    <n v="7210"/>
    <n v="300168"/>
    <n v="2.38"/>
    <n v="8.82"/>
    <n v="40.630000000000003"/>
  </r>
  <r>
    <x v="67"/>
    <x v="1"/>
    <n v="64605"/>
    <n v="4881"/>
    <n v="2628"/>
    <n v="1019"/>
    <n v="180634"/>
    <n v="75246017"/>
    <n v="7.56"/>
    <n v="38.770000000000003"/>
    <n v="415.57"/>
  </r>
  <r>
    <x v="106"/>
    <x v="0"/>
    <n v="18057"/>
    <n v="1202"/>
    <n v="524"/>
    <n v="20"/>
    <n v="44320"/>
    <n v="139380"/>
    <n v="6.66"/>
    <n v="3.82"/>
    <n v="2.14"/>
  </r>
  <r>
    <x v="104"/>
    <x v="2"/>
    <n v="555"/>
    <n v="14"/>
    <n v="1"/>
    <n v="0"/>
    <n v="67451"/>
    <n v="0"/>
    <n v="2.52"/>
    <n v="0"/>
    <n v="-1"/>
  </r>
  <r>
    <x v="99"/>
    <x v="4"/>
    <n v="12815"/>
    <n v="865"/>
    <n v="442"/>
    <n v="216"/>
    <n v="77700"/>
    <n v="5453568"/>
    <n v="6.75"/>
    <n v="48.87"/>
    <n v="69.19"/>
  </r>
  <r>
    <x v="164"/>
    <x v="3"/>
    <n v="57042"/>
    <n v="6066"/>
    <n v="2654"/>
    <n v="462"/>
    <n v="61028"/>
    <n v="16970184"/>
    <n v="10.63"/>
    <n v="17.41"/>
    <n v="277.07"/>
  </r>
  <r>
    <x v="108"/>
    <x v="1"/>
    <n v="21662"/>
    <n v="2930"/>
    <n v="1642"/>
    <n v="802"/>
    <n v="119353"/>
    <n v="37683574"/>
    <n v="13.53"/>
    <n v="48.84"/>
    <n v="314.73"/>
  </r>
  <r>
    <x v="71"/>
    <x v="2"/>
    <n v="10274"/>
    <n v="355"/>
    <n v="175"/>
    <n v="78"/>
    <n v="96145"/>
    <n v="411138"/>
    <n v="3.46"/>
    <n v="44.57"/>
    <n v="3.28"/>
  </r>
  <r>
    <x v="112"/>
    <x v="6"/>
    <n v="40351"/>
    <n v="943"/>
    <n v="275"/>
    <n v="94"/>
    <n v="108857"/>
    <n v="1736086"/>
    <n v="2.34"/>
    <n v="34.18"/>
    <n v="14.95"/>
  </r>
  <r>
    <x v="133"/>
    <x v="0"/>
    <n v="46918"/>
    <n v="5836"/>
    <n v="3231"/>
    <n v="526"/>
    <n v="5237"/>
    <n v="2273898"/>
    <n v="12.44"/>
    <n v="16.28"/>
    <n v="433.2"/>
  </r>
  <r>
    <x v="147"/>
    <x v="0"/>
    <n v="31604"/>
    <n v="738"/>
    <n v="82"/>
    <n v="37"/>
    <n v="21646"/>
    <n v="1670661"/>
    <n v="2.34"/>
    <n v="45.12"/>
    <n v="76.180000000000007"/>
  </r>
  <r>
    <x v="146"/>
    <x v="1"/>
    <n v="66080"/>
    <n v="2598"/>
    <n v="1485"/>
    <n v="73"/>
    <n v="126106"/>
    <n v="4942392"/>
    <n v="3.93"/>
    <n v="4.92"/>
    <n v="38.19"/>
  </r>
  <r>
    <x v="165"/>
    <x v="0"/>
    <n v="8044"/>
    <n v="556"/>
    <n v="80"/>
    <n v="15"/>
    <n v="106267"/>
    <n v="163320"/>
    <n v="6.91"/>
    <n v="18.75"/>
    <n v="0.54"/>
  </r>
  <r>
    <x v="121"/>
    <x v="4"/>
    <n v="9903"/>
    <n v="845"/>
    <n v="387"/>
    <n v="53"/>
    <n v="127247"/>
    <n v="2492696"/>
    <n v="8.5299999999999994"/>
    <n v="13.7"/>
    <n v="18.59"/>
  </r>
  <r>
    <x v="52"/>
    <x v="5"/>
    <n v="16427"/>
    <n v="1749"/>
    <n v="729"/>
    <n v="171"/>
    <n v="58539"/>
    <n v="5876757"/>
    <n v="10.65"/>
    <n v="23.46"/>
    <n v="99.39"/>
  </r>
  <r>
    <x v="63"/>
    <x v="1"/>
    <n v="13728"/>
    <n v="2016"/>
    <n v="881"/>
    <n v="369"/>
    <n v="113321"/>
    <n v="13566285"/>
    <n v="14.69"/>
    <n v="41.88"/>
    <n v="118.72"/>
  </r>
  <r>
    <x v="103"/>
    <x v="2"/>
    <n v="10896"/>
    <n v="387"/>
    <n v="34"/>
    <n v="4"/>
    <n v="69315"/>
    <n v="94368"/>
    <n v="3.55"/>
    <n v="11.76"/>
    <n v="0.36"/>
  </r>
  <r>
    <x v="166"/>
    <x v="1"/>
    <n v="50014"/>
    <n v="5435"/>
    <n v="736"/>
    <n v="244"/>
    <n v="68615"/>
    <n v="4075044"/>
    <n v="10.87"/>
    <n v="33.15"/>
    <n v="58.39"/>
  </r>
  <r>
    <x v="133"/>
    <x v="3"/>
    <n v="45477"/>
    <n v="3626"/>
    <n v="1961"/>
    <n v="797"/>
    <n v="101451"/>
    <n v="7980361"/>
    <n v="7.97"/>
    <n v="40.64"/>
    <n v="77.66"/>
  </r>
  <r>
    <x v="167"/>
    <x v="3"/>
    <n v="11346"/>
    <n v="473"/>
    <n v="126"/>
    <n v="42"/>
    <n v="33766"/>
    <n v="2384466"/>
    <n v="4.17"/>
    <n v="33.33"/>
    <n v="69.62"/>
  </r>
  <r>
    <x v="50"/>
    <x v="0"/>
    <n v="20600"/>
    <n v="2265"/>
    <n v="159"/>
    <n v="32"/>
    <n v="21041"/>
    <n v="1543008"/>
    <n v="11"/>
    <n v="20.13"/>
    <n v="72.33"/>
  </r>
  <r>
    <x v="43"/>
    <x v="3"/>
    <n v="9591"/>
    <n v="877"/>
    <n v="519"/>
    <n v="231"/>
    <n v="1849"/>
    <n v="15646785"/>
    <n v="9.14"/>
    <n v="44.51"/>
    <n v="8461.2999999999993"/>
  </r>
  <r>
    <x v="94"/>
    <x v="4"/>
    <n v="5698"/>
    <n v="530"/>
    <n v="183"/>
    <n v="61"/>
    <n v="63902"/>
    <n v="4424391"/>
    <n v="9.3000000000000007"/>
    <n v="33.33"/>
    <n v="68.239999999999995"/>
  </r>
  <r>
    <x v="155"/>
    <x v="5"/>
    <n v="1017"/>
    <n v="53"/>
    <n v="30"/>
    <n v="8"/>
    <n v="16818"/>
    <n v="572480"/>
    <n v="5.21"/>
    <n v="26.67"/>
    <n v="33.04"/>
  </r>
  <r>
    <x v="97"/>
    <x v="1"/>
    <n v="49719"/>
    <n v="6750"/>
    <n v="1044"/>
    <n v="513"/>
    <n v="46495"/>
    <n v="27826146"/>
    <n v="13.58"/>
    <n v="49.14"/>
    <n v="597.48"/>
  </r>
  <r>
    <x v="60"/>
    <x v="2"/>
    <n v="30552"/>
    <n v="1861"/>
    <n v="225"/>
    <n v="53"/>
    <n v="8799"/>
    <n v="1615546"/>
    <n v="6.09"/>
    <n v="23.56"/>
    <n v="182.61"/>
  </r>
  <r>
    <x v="168"/>
    <x v="5"/>
    <n v="23913"/>
    <n v="1724"/>
    <n v="107"/>
    <n v="4"/>
    <n v="83427"/>
    <n v="129728"/>
    <n v="7.21"/>
    <n v="3.74"/>
    <n v="0.55000000000000004"/>
  </r>
  <r>
    <x v="19"/>
    <x v="4"/>
    <n v="26566"/>
    <n v="3451"/>
    <n v="316"/>
    <n v="76"/>
    <n v="77499"/>
    <n v="2641912"/>
    <n v="12.99"/>
    <n v="24.05"/>
    <n v="33.090000000000003"/>
  </r>
  <r>
    <x v="12"/>
    <x v="5"/>
    <n v="6407"/>
    <n v="917"/>
    <n v="519"/>
    <n v="13"/>
    <n v="93391"/>
    <n v="859638"/>
    <n v="14.31"/>
    <n v="2.5"/>
    <n v="8.1999999999999993"/>
  </r>
  <r>
    <x v="169"/>
    <x v="0"/>
    <n v="7726"/>
    <n v="180"/>
    <n v="86"/>
    <n v="20"/>
    <n v="71122"/>
    <n v="850160"/>
    <n v="2.33"/>
    <n v="23.26"/>
    <n v="10.95"/>
  </r>
  <r>
    <x v="170"/>
    <x v="2"/>
    <n v="42078"/>
    <n v="1299"/>
    <n v="657"/>
    <n v="276"/>
    <n v="52731"/>
    <n v="2797536"/>
    <n v="3.09"/>
    <n v="42.01"/>
    <n v="52.05"/>
  </r>
  <r>
    <x v="11"/>
    <x v="2"/>
    <n v="38101"/>
    <n v="4517"/>
    <n v="2235"/>
    <n v="657"/>
    <n v="44192"/>
    <n v="28741779"/>
    <n v="11.86"/>
    <n v="29.4"/>
    <n v="649.38"/>
  </r>
  <r>
    <x v="17"/>
    <x v="0"/>
    <n v="10164"/>
    <n v="851"/>
    <n v="476"/>
    <n v="16"/>
    <n v="148883"/>
    <n v="1099120"/>
    <n v="8.3699999999999992"/>
    <n v="3.36"/>
    <n v="6.38"/>
  </r>
  <r>
    <x v="58"/>
    <x v="4"/>
    <n v="29416"/>
    <n v="1544"/>
    <n v="840"/>
    <n v="256"/>
    <n v="65631"/>
    <n v="17379840"/>
    <n v="5.25"/>
    <n v="30.48"/>
    <n v="263.81"/>
  </r>
  <r>
    <x v="171"/>
    <x v="2"/>
    <n v="44799"/>
    <n v="3193"/>
    <n v="1133"/>
    <n v="457"/>
    <n v="37089"/>
    <n v="4428787"/>
    <n v="7.13"/>
    <n v="40.340000000000003"/>
    <n v="118.41"/>
  </r>
  <r>
    <x v="76"/>
    <x v="5"/>
    <n v="24523"/>
    <n v="444"/>
    <n v="155"/>
    <n v="9"/>
    <n v="136055"/>
    <n v="157797"/>
    <n v="1.81"/>
    <n v="5.81"/>
    <n v="0.16"/>
  </r>
  <r>
    <x v="138"/>
    <x v="1"/>
    <n v="76552"/>
    <n v="2195"/>
    <n v="456"/>
    <n v="117"/>
    <n v="203011"/>
    <n v="6776757"/>
    <n v="2.87"/>
    <n v="25.66"/>
    <n v="32.380000000000003"/>
  </r>
  <r>
    <x v="141"/>
    <x v="2"/>
    <n v="47886"/>
    <n v="5218"/>
    <n v="376"/>
    <n v="106"/>
    <n v="25365"/>
    <n v="3983798"/>
    <n v="10.9"/>
    <n v="28.19"/>
    <n v="156.06"/>
  </r>
  <r>
    <x v="172"/>
    <x v="4"/>
    <n v="1200"/>
    <n v="132"/>
    <n v="38"/>
    <n v="12"/>
    <n v="48948"/>
    <n v="830976"/>
    <n v="11"/>
    <n v="31.58"/>
    <n v="15.98"/>
  </r>
  <r>
    <x v="164"/>
    <x v="5"/>
    <n v="14194"/>
    <n v="636"/>
    <n v="324"/>
    <n v="77"/>
    <n v="19741"/>
    <n v="5669433"/>
    <n v="4.4800000000000004"/>
    <n v="23.77"/>
    <n v="286.19"/>
  </r>
  <r>
    <x v="70"/>
    <x v="2"/>
    <n v="34462"/>
    <n v="2740"/>
    <n v="957"/>
    <n v="458"/>
    <n v="3410"/>
    <n v="15479942"/>
    <n v="7.95"/>
    <n v="47.86"/>
    <n v="4538.57"/>
  </r>
  <r>
    <x v="164"/>
    <x v="5"/>
    <n v="75925"/>
    <n v="2577"/>
    <n v="1348"/>
    <n v="371"/>
    <n v="13309"/>
    <n v="4978820"/>
    <n v="3.39"/>
    <n v="27.52"/>
    <n v="373.09"/>
  </r>
  <r>
    <x v="173"/>
    <x v="1"/>
    <n v="59810"/>
    <n v="7045"/>
    <n v="4106"/>
    <n v="1606"/>
    <n v="48509"/>
    <n v="38309524"/>
    <n v="11.78"/>
    <n v="39.11"/>
    <n v="788.74"/>
  </r>
  <r>
    <x v="147"/>
    <x v="1"/>
    <n v="60475"/>
    <n v="5904"/>
    <n v="3290"/>
    <n v="122"/>
    <n v="98836"/>
    <n v="240706"/>
    <n v="9.76"/>
    <n v="3.71"/>
    <n v="1.44"/>
  </r>
  <r>
    <x v="42"/>
    <x v="6"/>
    <n v="65755"/>
    <n v="9079"/>
    <n v="5314"/>
    <n v="774"/>
    <n v="63311"/>
    <n v="5396328"/>
    <n v="13.81"/>
    <n v="14.57"/>
    <n v="84.24"/>
  </r>
  <r>
    <x v="142"/>
    <x v="0"/>
    <n v="11550"/>
    <n v="137"/>
    <n v="37"/>
    <n v="2"/>
    <n v="38201"/>
    <n v="116900"/>
    <n v="1.19"/>
    <n v="5.41"/>
    <n v="2.06"/>
  </r>
  <r>
    <x v="14"/>
    <x v="0"/>
    <n v="15474"/>
    <n v="382"/>
    <n v="69"/>
    <n v="7"/>
    <n v="38330"/>
    <n v="400155"/>
    <n v="2.4700000000000002"/>
    <n v="10.14"/>
    <n v="9.44"/>
  </r>
  <r>
    <x v="20"/>
    <x v="5"/>
    <n v="15118"/>
    <n v="1772"/>
    <n v="522"/>
    <n v="97"/>
    <n v="101238"/>
    <n v="1352471"/>
    <n v="11.72"/>
    <n v="18.579999999999998"/>
    <n v="12.36"/>
  </r>
  <r>
    <x v="86"/>
    <x v="5"/>
    <n v="15688"/>
    <n v="189"/>
    <n v="15"/>
    <n v="2"/>
    <n v="80403"/>
    <n v="52560"/>
    <n v="1.2"/>
    <n v="13.33"/>
    <n v="-0.35"/>
  </r>
  <r>
    <x v="49"/>
    <x v="6"/>
    <n v="40929"/>
    <n v="5752"/>
    <n v="2282"/>
    <n v="1068"/>
    <n v="130497"/>
    <n v="51964608"/>
    <n v="14.05"/>
    <n v="46.8"/>
    <n v="397.21"/>
  </r>
  <r>
    <x v="138"/>
    <x v="6"/>
    <n v="44986"/>
    <n v="5859"/>
    <n v="1004"/>
    <n v="94"/>
    <n v="43967"/>
    <n v="5860994"/>
    <n v="13.02"/>
    <n v="9.36"/>
    <n v="132.30000000000001"/>
  </r>
  <r>
    <x v="65"/>
    <x v="4"/>
    <n v="5543"/>
    <n v="665"/>
    <n v="377"/>
    <n v="166"/>
    <n v="43820"/>
    <n v="12485856"/>
    <n v="12"/>
    <n v="44.03"/>
    <n v="283.94"/>
  </r>
  <r>
    <x v="40"/>
    <x v="5"/>
    <n v="57393"/>
    <n v="3786"/>
    <n v="940"/>
    <n v="391"/>
    <n v="6589"/>
    <n v="7530660"/>
    <n v="6.6"/>
    <n v="41.6"/>
    <n v="1141.9100000000001"/>
  </r>
  <r>
    <x v="174"/>
    <x v="6"/>
    <n v="61136"/>
    <n v="1124"/>
    <n v="357"/>
    <n v="139"/>
    <n v="81093"/>
    <n v="5149116"/>
    <n v="1.84"/>
    <n v="38.94"/>
    <n v="62.5"/>
  </r>
  <r>
    <x v="111"/>
    <x v="4"/>
    <n v="34836"/>
    <n v="3494"/>
    <n v="818"/>
    <n v="377"/>
    <n v="37879"/>
    <n v="5316454"/>
    <n v="10.029999999999999"/>
    <n v="46.09"/>
    <n v="139.35"/>
  </r>
  <r>
    <x v="89"/>
    <x v="4"/>
    <n v="28760"/>
    <n v="1434"/>
    <n v="400"/>
    <n v="75"/>
    <n v="32814"/>
    <n v="1810500"/>
    <n v="4.99"/>
    <n v="18.75"/>
    <n v="54.17"/>
  </r>
  <r>
    <x v="29"/>
    <x v="4"/>
    <n v="41713"/>
    <n v="1432"/>
    <n v="516"/>
    <n v="236"/>
    <n v="57595"/>
    <n v="6829132"/>
    <n v="3.43"/>
    <n v="45.74"/>
    <n v="117.57"/>
  </r>
  <r>
    <x v="78"/>
    <x v="4"/>
    <n v="25653"/>
    <n v="1179"/>
    <n v="322"/>
    <n v="83"/>
    <n v="36250"/>
    <n v="671221"/>
    <n v="4.5999999999999996"/>
    <n v="25.78"/>
    <n v="17.52"/>
  </r>
  <r>
    <x v="6"/>
    <x v="6"/>
    <n v="42846"/>
    <n v="3178"/>
    <n v="1642"/>
    <n v="630"/>
    <n v="24058"/>
    <n v="45743670"/>
    <n v="7.42"/>
    <n v="38.369999999999997"/>
    <n v="1900.39"/>
  </r>
  <r>
    <x v="48"/>
    <x v="3"/>
    <n v="2331"/>
    <n v="71"/>
    <n v="42"/>
    <n v="18"/>
    <n v="86151"/>
    <n v="973710"/>
    <n v="3.05"/>
    <n v="42.86"/>
    <n v="10.3"/>
  </r>
  <r>
    <x v="109"/>
    <x v="0"/>
    <n v="49712"/>
    <n v="5825"/>
    <n v="3122"/>
    <n v="1110"/>
    <n v="64530"/>
    <n v="51405210"/>
    <n v="11.72"/>
    <n v="35.549999999999997"/>
    <n v="795.61"/>
  </r>
  <r>
    <x v="97"/>
    <x v="6"/>
    <n v="15669"/>
    <n v="638"/>
    <n v="201"/>
    <n v="8"/>
    <n v="84172"/>
    <n v="336784"/>
    <n v="4.07"/>
    <n v="3.98"/>
    <n v="3"/>
  </r>
  <r>
    <x v="41"/>
    <x v="0"/>
    <n v="40560"/>
    <n v="1170"/>
    <n v="603"/>
    <n v="183"/>
    <n v="3944"/>
    <n v="13009287"/>
    <n v="2.88"/>
    <n v="30.35"/>
    <n v="3297.5"/>
  </r>
  <r>
    <x v="152"/>
    <x v="1"/>
    <n v="60986"/>
    <n v="6226"/>
    <n v="1041"/>
    <n v="79"/>
    <n v="126674"/>
    <n v="4055307"/>
    <n v="10.210000000000001"/>
    <n v="7.59"/>
    <n v="31.01"/>
  </r>
  <r>
    <x v="132"/>
    <x v="5"/>
    <n v="1205"/>
    <n v="157"/>
    <n v="9"/>
    <n v="1"/>
    <n v="27028"/>
    <n v="45830"/>
    <n v="13.03"/>
    <n v="11.11"/>
    <n v="0.7"/>
  </r>
  <r>
    <x v="129"/>
    <x v="4"/>
    <n v="20098"/>
    <n v="1976"/>
    <n v="657"/>
    <n v="236"/>
    <n v="40619"/>
    <n v="3281580"/>
    <n v="9.83"/>
    <n v="35.92"/>
    <n v="79.790000000000006"/>
  </r>
  <r>
    <x v="2"/>
    <x v="1"/>
    <n v="64164"/>
    <n v="6909"/>
    <n v="2381"/>
    <n v="1059"/>
    <n v="134566"/>
    <n v="3662022"/>
    <n v="10.77"/>
    <n v="44.48"/>
    <n v="26.21"/>
  </r>
  <r>
    <x v="97"/>
    <x v="3"/>
    <n v="1123"/>
    <n v="103"/>
    <n v="43"/>
    <n v="3"/>
    <n v="48853"/>
    <n v="45198"/>
    <n v="9.17"/>
    <n v="6.98"/>
    <n v="-7.0000000000000007E-2"/>
  </r>
  <r>
    <x v="175"/>
    <x v="3"/>
    <n v="47490"/>
    <n v="2687"/>
    <n v="543"/>
    <n v="181"/>
    <n v="164519"/>
    <n v="325619"/>
    <n v="5.66"/>
    <n v="33.33"/>
    <n v="0.98"/>
  </r>
  <r>
    <x v="102"/>
    <x v="3"/>
    <n v="25072"/>
    <n v="2267"/>
    <n v="506"/>
    <n v="134"/>
    <n v="52915"/>
    <n v="5970772"/>
    <n v="9.0399999999999991"/>
    <n v="26.48"/>
    <n v="111.84"/>
  </r>
  <r>
    <x v="168"/>
    <x v="4"/>
    <n v="4285"/>
    <n v="189"/>
    <n v="87"/>
    <n v="2"/>
    <n v="57998"/>
    <n v="56652"/>
    <n v="4.41"/>
    <n v="2.2999999999999998"/>
    <n v="-0.02"/>
  </r>
  <r>
    <x v="96"/>
    <x v="6"/>
    <n v="68777"/>
    <n v="8265"/>
    <n v="1932"/>
    <n v="855"/>
    <n v="162192"/>
    <n v="42737175"/>
    <n v="12.02"/>
    <n v="44.25"/>
    <n v="262.5"/>
  </r>
  <r>
    <x v="55"/>
    <x v="0"/>
    <n v="24975"/>
    <n v="1294"/>
    <n v="741"/>
    <n v="55"/>
    <n v="117840"/>
    <n v="2556565"/>
    <n v="5.18"/>
    <n v="7.42"/>
    <n v="20.7"/>
  </r>
  <r>
    <x v="68"/>
    <x v="3"/>
    <n v="45591"/>
    <n v="4783"/>
    <n v="2039"/>
    <n v="253"/>
    <n v="4585"/>
    <n v="696509"/>
    <n v="10.49"/>
    <n v="12.41"/>
    <n v="150.91"/>
  </r>
  <r>
    <x v="170"/>
    <x v="5"/>
    <n v="5681"/>
    <n v="378"/>
    <n v="54"/>
    <n v="6"/>
    <n v="96168"/>
    <n v="256398"/>
    <n v="6.65"/>
    <n v="11.11"/>
    <n v="1.67"/>
  </r>
  <r>
    <x v="15"/>
    <x v="2"/>
    <n v="1939"/>
    <n v="257"/>
    <n v="42"/>
    <n v="13"/>
    <n v="33665"/>
    <n v="695006"/>
    <n v="13.25"/>
    <n v="30.95"/>
    <n v="19.64"/>
  </r>
  <r>
    <x v="145"/>
    <x v="1"/>
    <n v="67096"/>
    <n v="4476"/>
    <n v="2371"/>
    <n v="644"/>
    <n v="39436"/>
    <n v="9047556"/>
    <n v="6.67"/>
    <n v="27.16"/>
    <n v="228.42"/>
  </r>
  <r>
    <x v="158"/>
    <x v="4"/>
    <n v="26627"/>
    <n v="2351"/>
    <n v="1323"/>
    <n v="220"/>
    <n v="75730"/>
    <n v="12474220"/>
    <n v="8.83"/>
    <n v="16.63"/>
    <n v="163.72"/>
  </r>
  <r>
    <x v="20"/>
    <x v="3"/>
    <n v="40898"/>
    <n v="1501"/>
    <n v="741"/>
    <n v="248"/>
    <n v="15680"/>
    <n v="10184864"/>
    <n v="3.67"/>
    <n v="33.47"/>
    <n v="648.54"/>
  </r>
  <r>
    <x v="92"/>
    <x v="5"/>
    <n v="14401"/>
    <n v="916"/>
    <n v="148"/>
    <n v="48"/>
    <n v="14029"/>
    <n v="2238864"/>
    <n v="6.36"/>
    <n v="32.43"/>
    <n v="158.59"/>
  </r>
  <r>
    <x v="65"/>
    <x v="0"/>
    <n v="8723"/>
    <n v="787"/>
    <n v="435"/>
    <n v="114"/>
    <n v="7249"/>
    <n v="237690"/>
    <n v="9.02"/>
    <n v="26.21"/>
    <n v="31.79"/>
  </r>
  <r>
    <x v="176"/>
    <x v="1"/>
    <n v="31783"/>
    <n v="3911"/>
    <n v="2274"/>
    <n v="739"/>
    <n v="8449"/>
    <n v="52771990"/>
    <n v="12.31"/>
    <n v="32.5"/>
    <n v="6244.95"/>
  </r>
  <r>
    <x v="96"/>
    <x v="0"/>
    <n v="75528"/>
    <n v="11203"/>
    <n v="3261"/>
    <n v="168"/>
    <n v="45515"/>
    <n v="4631760"/>
    <n v="14.83"/>
    <n v="5.15"/>
    <n v="100.76"/>
  </r>
  <r>
    <x v="94"/>
    <x v="4"/>
    <n v="8328"/>
    <n v="798"/>
    <n v="81"/>
    <n v="15"/>
    <n v="54664"/>
    <n v="894585"/>
    <n v="9.58"/>
    <n v="18.52"/>
    <n v="15.37"/>
  </r>
  <r>
    <x v="144"/>
    <x v="2"/>
    <n v="36804"/>
    <n v="3967"/>
    <n v="531"/>
    <n v="38"/>
    <n v="53575"/>
    <n v="2114358"/>
    <n v="10.78"/>
    <n v="7.16"/>
    <n v="38.47"/>
  </r>
  <r>
    <x v="177"/>
    <x v="4"/>
    <n v="22327"/>
    <n v="1915"/>
    <n v="115"/>
    <n v="5"/>
    <n v="45035"/>
    <n v="165585"/>
    <n v="8.58"/>
    <n v="4.3499999999999996"/>
    <n v="2.68"/>
  </r>
  <r>
    <x v="122"/>
    <x v="5"/>
    <n v="2482"/>
    <n v="334"/>
    <n v="125"/>
    <n v="50"/>
    <n v="64183"/>
    <n v="452050"/>
    <n v="13.46"/>
    <n v="40"/>
    <n v="6.04"/>
  </r>
  <r>
    <x v="122"/>
    <x v="5"/>
    <n v="26150"/>
    <n v="3631"/>
    <n v="1982"/>
    <n v="945"/>
    <n v="15779"/>
    <n v="27615735"/>
    <n v="13.89"/>
    <n v="47.68"/>
    <n v="1749.16"/>
  </r>
  <r>
    <x v="107"/>
    <x v="5"/>
    <n v="11765"/>
    <n v="1002"/>
    <n v="292"/>
    <n v="114"/>
    <n v="74694"/>
    <n v="7594110"/>
    <n v="8.52"/>
    <n v="39.04"/>
    <n v="100.67"/>
  </r>
  <r>
    <x v="178"/>
    <x v="2"/>
    <n v="7565"/>
    <n v="366"/>
    <n v="154"/>
    <n v="5"/>
    <n v="106608"/>
    <n v="9735"/>
    <n v="4.84"/>
    <n v="3.25"/>
    <n v="-0.91"/>
  </r>
  <r>
    <x v="179"/>
    <x v="3"/>
    <n v="16938"/>
    <n v="1372"/>
    <n v="485"/>
    <n v="175"/>
    <n v="6200"/>
    <n v="8362375"/>
    <n v="8.1"/>
    <n v="36.08"/>
    <n v="1347.77"/>
  </r>
  <r>
    <x v="180"/>
    <x v="0"/>
    <n v="5506"/>
    <n v="451"/>
    <n v="229"/>
    <n v="85"/>
    <n v="75800"/>
    <n v="4569855"/>
    <n v="8.19"/>
    <n v="37.119999999999997"/>
    <n v="59.29"/>
  </r>
  <r>
    <x v="168"/>
    <x v="6"/>
    <n v="87353"/>
    <n v="12326"/>
    <n v="7122"/>
    <n v="3454"/>
    <n v="130344"/>
    <n v="14631144"/>
    <n v="14.11"/>
    <n v="48.5"/>
    <n v="111.25"/>
  </r>
  <r>
    <x v="104"/>
    <x v="0"/>
    <n v="14237"/>
    <n v="1028"/>
    <n v="489"/>
    <n v="183"/>
    <n v="69156"/>
    <n v="6896904"/>
    <n v="7.22"/>
    <n v="37.42"/>
    <n v="98.73"/>
  </r>
  <r>
    <x v="181"/>
    <x v="4"/>
    <n v="55720"/>
    <n v="5468"/>
    <n v="2299"/>
    <n v="278"/>
    <n v="31400"/>
    <n v="16844576"/>
    <n v="9.81"/>
    <n v="12.09"/>
    <n v="535.45000000000005"/>
  </r>
  <r>
    <x v="118"/>
    <x v="2"/>
    <n v="3191"/>
    <n v="358"/>
    <n v="207"/>
    <n v="84"/>
    <n v="64926"/>
    <n v="3777312"/>
    <n v="11.22"/>
    <n v="40.58"/>
    <n v="57.18"/>
  </r>
  <r>
    <x v="87"/>
    <x v="0"/>
    <n v="18382"/>
    <n v="775"/>
    <n v="54"/>
    <n v="17"/>
    <n v="96892"/>
    <n v="471053"/>
    <n v="4.22"/>
    <n v="31.48"/>
    <n v="3.86"/>
  </r>
  <r>
    <x v="67"/>
    <x v="6"/>
    <n v="59836"/>
    <n v="2601"/>
    <n v="974"/>
    <n v="226"/>
    <n v="145446"/>
    <n v="5323430"/>
    <n v="4.3499999999999996"/>
    <n v="23.2"/>
    <n v="35.6"/>
  </r>
  <r>
    <x v="100"/>
    <x v="2"/>
    <n v="38340"/>
    <n v="1559"/>
    <n v="505"/>
    <n v="209"/>
    <n v="39467"/>
    <n v="2761517"/>
    <n v="4.07"/>
    <n v="41.39"/>
    <n v="68.97"/>
  </r>
  <r>
    <x v="81"/>
    <x v="0"/>
    <n v="7062"/>
    <n v="547"/>
    <n v="173"/>
    <n v="77"/>
    <n v="43801"/>
    <n v="5641328"/>
    <n v="7.75"/>
    <n v="44.51"/>
    <n v="127.79"/>
  </r>
  <r>
    <x v="81"/>
    <x v="4"/>
    <n v="1471"/>
    <n v="121"/>
    <n v="59"/>
    <n v="13"/>
    <n v="92636"/>
    <n v="25636"/>
    <n v="8.23"/>
    <n v="22.03"/>
    <n v="-0.72"/>
  </r>
  <r>
    <x v="56"/>
    <x v="1"/>
    <n v="53387"/>
    <n v="7490"/>
    <n v="3411"/>
    <n v="992"/>
    <n v="191504"/>
    <n v="52292288"/>
    <n v="14.03"/>
    <n v="29.08"/>
    <n v="272.06"/>
  </r>
  <r>
    <x v="78"/>
    <x v="1"/>
    <n v="31112"/>
    <n v="1314"/>
    <n v="484"/>
    <n v="195"/>
    <n v="6044"/>
    <n v="6097260"/>
    <n v="4.22"/>
    <n v="40.29"/>
    <n v="1007.81"/>
  </r>
  <r>
    <x v="5"/>
    <x v="1"/>
    <n v="163"/>
    <n v="20"/>
    <n v="9"/>
    <n v="3"/>
    <n v="172989"/>
    <n v="39984"/>
    <n v="12.27"/>
    <n v="33.33"/>
    <n v="-0.77"/>
  </r>
  <r>
    <x v="165"/>
    <x v="3"/>
    <n v="8163"/>
    <n v="819"/>
    <n v="135"/>
    <n v="29"/>
    <n v="68982"/>
    <n v="1349486"/>
    <n v="10.029999999999999"/>
    <n v="21.48"/>
    <n v="18.559999999999999"/>
  </r>
  <r>
    <x v="39"/>
    <x v="6"/>
    <n v="35084"/>
    <n v="1913"/>
    <n v="254"/>
    <n v="40"/>
    <n v="1743"/>
    <n v="2568080"/>
    <n v="5.45"/>
    <n v="15.75"/>
    <n v="1472.37"/>
  </r>
  <r>
    <x v="109"/>
    <x v="5"/>
    <n v="11092"/>
    <n v="754"/>
    <n v="89"/>
    <n v="19"/>
    <n v="6083"/>
    <n v="421800"/>
    <n v="6.8"/>
    <n v="21.35"/>
    <n v="68.34"/>
  </r>
  <r>
    <x v="25"/>
    <x v="6"/>
    <n v="4186"/>
    <n v="474"/>
    <n v="225"/>
    <n v="70"/>
    <n v="879"/>
    <n v="3762850"/>
    <n v="11.32"/>
    <n v="31.11"/>
    <n v="4279.83"/>
  </r>
  <r>
    <x v="40"/>
    <x v="1"/>
    <n v="43191"/>
    <n v="4861"/>
    <n v="1837"/>
    <n v="340"/>
    <n v="77567"/>
    <n v="12696620"/>
    <n v="11.25"/>
    <n v="18.510000000000002"/>
    <n v="162.69"/>
  </r>
  <r>
    <x v="34"/>
    <x v="1"/>
    <n v="24022"/>
    <n v="3161"/>
    <n v="642"/>
    <n v="75"/>
    <n v="79246"/>
    <n v="4894800"/>
    <n v="13.16"/>
    <n v="11.68"/>
    <n v="60.77"/>
  </r>
  <r>
    <x v="38"/>
    <x v="2"/>
    <n v="14894"/>
    <n v="1153"/>
    <n v="625"/>
    <n v="68"/>
    <n v="16941"/>
    <n v="3576460"/>
    <n v="7.74"/>
    <n v="10.88"/>
    <n v="210.11"/>
  </r>
  <r>
    <x v="13"/>
    <x v="4"/>
    <n v="28766"/>
    <n v="318"/>
    <n v="89"/>
    <n v="7"/>
    <n v="18088"/>
    <n v="197645"/>
    <n v="1.1100000000000001"/>
    <n v="7.87"/>
    <n v="9.93"/>
  </r>
  <r>
    <x v="30"/>
    <x v="2"/>
    <n v="24069"/>
    <n v="339"/>
    <n v="71"/>
    <n v="19"/>
    <n v="55626"/>
    <n v="119263"/>
    <n v="1.41"/>
    <n v="26.76"/>
    <n v="1.1399999999999999"/>
  </r>
  <r>
    <x v="80"/>
    <x v="1"/>
    <n v="20144"/>
    <n v="2860"/>
    <n v="600"/>
    <n v="277"/>
    <n v="87903"/>
    <n v="9185597"/>
    <n v="14.2"/>
    <n v="46.17"/>
    <n v="103.5"/>
  </r>
  <r>
    <x v="182"/>
    <x v="1"/>
    <n v="28893"/>
    <n v="2998"/>
    <n v="683"/>
    <n v="180"/>
    <n v="126874"/>
    <n v="12963420"/>
    <n v="10.38"/>
    <n v="26.35"/>
    <n v="101.18"/>
  </r>
  <r>
    <x v="112"/>
    <x v="4"/>
    <n v="20412"/>
    <n v="2836"/>
    <n v="976"/>
    <n v="259"/>
    <n v="24547"/>
    <n v="7667436"/>
    <n v="13.89"/>
    <n v="26.54"/>
    <n v="311.36"/>
  </r>
  <r>
    <x v="42"/>
    <x v="6"/>
    <n v="47898"/>
    <n v="1334"/>
    <n v="384"/>
    <n v="31"/>
    <n v="123525"/>
    <n v="219263"/>
    <n v="2.79"/>
    <n v="8.07"/>
    <n v="0.78"/>
  </r>
  <r>
    <x v="95"/>
    <x v="0"/>
    <n v="49757"/>
    <n v="996"/>
    <n v="566"/>
    <n v="221"/>
    <n v="53627"/>
    <n v="13407628"/>
    <n v="2"/>
    <n v="39.049999999999997"/>
    <n v="249.02"/>
  </r>
  <r>
    <x v="183"/>
    <x v="0"/>
    <n v="23605"/>
    <n v="1032"/>
    <n v="177"/>
    <n v="84"/>
    <n v="92402"/>
    <n v="6114444"/>
    <n v="4.37"/>
    <n v="47.46"/>
    <n v="65.17"/>
  </r>
  <r>
    <x v="12"/>
    <x v="4"/>
    <n v="18903"/>
    <n v="2830"/>
    <n v="218"/>
    <n v="50"/>
    <n v="13002"/>
    <n v="1364850"/>
    <n v="14.97"/>
    <n v="22.94"/>
    <n v="103.97"/>
  </r>
  <r>
    <x v="37"/>
    <x v="1"/>
    <n v="1503"/>
    <n v="23"/>
    <n v="6"/>
    <n v="2"/>
    <n v="22674"/>
    <n v="136142"/>
    <n v="1.53"/>
    <n v="33.33"/>
    <n v="5"/>
  </r>
  <r>
    <x v="62"/>
    <x v="6"/>
    <n v="98115"/>
    <n v="13193"/>
    <n v="6724"/>
    <n v="2097"/>
    <n v="120762"/>
    <n v="5039091"/>
    <n v="13.45"/>
    <n v="31.19"/>
    <n v="40.729999999999997"/>
  </r>
  <r>
    <x v="25"/>
    <x v="5"/>
    <n v="62330"/>
    <n v="8815"/>
    <n v="3385"/>
    <n v="325"/>
    <n v="62240"/>
    <n v="17382625"/>
    <n v="14.14"/>
    <n v="9.6"/>
    <n v="278.27999999999997"/>
  </r>
  <r>
    <x v="113"/>
    <x v="0"/>
    <n v="47987"/>
    <n v="3243"/>
    <n v="1237"/>
    <n v="618"/>
    <n v="35617"/>
    <n v="31061916"/>
    <n v="6.76"/>
    <n v="49.96"/>
    <n v="871.11"/>
  </r>
  <r>
    <x v="172"/>
    <x v="0"/>
    <n v="32560"/>
    <n v="1905"/>
    <n v="1025"/>
    <n v="334"/>
    <n v="64850"/>
    <n v="3661642"/>
    <n v="5.85"/>
    <n v="32.590000000000003"/>
    <n v="55.46"/>
  </r>
  <r>
    <x v="31"/>
    <x v="5"/>
    <n v="27506"/>
    <n v="3128"/>
    <n v="602"/>
    <n v="111"/>
    <n v="48874"/>
    <n v="2970027"/>
    <n v="11.37"/>
    <n v="18.440000000000001"/>
    <n v="59.77"/>
  </r>
  <r>
    <x v="16"/>
    <x v="3"/>
    <n v="47949"/>
    <n v="3518"/>
    <n v="1710"/>
    <n v="665"/>
    <n v="28519"/>
    <n v="3222590"/>
    <n v="7.34"/>
    <n v="38.89"/>
    <n v="112"/>
  </r>
  <r>
    <x v="60"/>
    <x v="0"/>
    <n v="69057"/>
    <n v="5312"/>
    <n v="1869"/>
    <n v="215"/>
    <n v="98533"/>
    <n v="4763755"/>
    <n v="7.69"/>
    <n v="11.5"/>
    <n v="47.35"/>
  </r>
  <r>
    <x v="180"/>
    <x v="4"/>
    <n v="24744"/>
    <n v="3235"/>
    <n v="513"/>
    <n v="236"/>
    <n v="9576"/>
    <n v="3115672"/>
    <n v="13.07"/>
    <n v="46"/>
    <n v="324.36"/>
  </r>
  <r>
    <x v="54"/>
    <x v="5"/>
    <n v="17567"/>
    <n v="806"/>
    <n v="337"/>
    <n v="161"/>
    <n v="108851"/>
    <n v="9957528"/>
    <n v="4.59"/>
    <n v="47.77"/>
    <n v="90.48"/>
  </r>
  <r>
    <x v="46"/>
    <x v="4"/>
    <n v="7330"/>
    <n v="963"/>
    <n v="497"/>
    <n v="131"/>
    <n v="30613"/>
    <n v="1810682"/>
    <n v="13.14"/>
    <n v="26.36"/>
    <n v="58.15"/>
  </r>
  <r>
    <x v="124"/>
    <x v="5"/>
    <n v="16478"/>
    <n v="1020"/>
    <n v="152"/>
    <n v="70"/>
    <n v="44689"/>
    <n v="3846640"/>
    <n v="6.19"/>
    <n v="46.05"/>
    <n v="85.08"/>
  </r>
  <r>
    <x v="105"/>
    <x v="1"/>
    <n v="80989"/>
    <n v="6337"/>
    <n v="1593"/>
    <n v="525"/>
    <n v="1401"/>
    <n v="30326100"/>
    <n v="7.82"/>
    <n v="32.96"/>
    <n v="21645.040000000001"/>
  </r>
  <r>
    <x v="55"/>
    <x v="3"/>
    <n v="43084"/>
    <n v="4550"/>
    <n v="2488"/>
    <n v="325"/>
    <n v="64646"/>
    <n v="15266875"/>
    <n v="10.56"/>
    <n v="13.06"/>
    <n v="235.16"/>
  </r>
  <r>
    <x v="79"/>
    <x v="1"/>
    <n v="67530"/>
    <n v="1298"/>
    <n v="399"/>
    <n v="134"/>
    <n v="22321"/>
    <n v="2720066"/>
    <n v="1.92"/>
    <n v="33.58"/>
    <n v="120.86"/>
  </r>
  <r>
    <x v="184"/>
    <x v="4"/>
    <n v="5953"/>
    <n v="801"/>
    <n v="247"/>
    <n v="93"/>
    <n v="12713"/>
    <n v="1765698"/>
    <n v="13.46"/>
    <n v="37.65"/>
    <n v="137.88999999999999"/>
  </r>
  <r>
    <x v="185"/>
    <x v="6"/>
    <n v="82628"/>
    <n v="3059"/>
    <n v="1502"/>
    <n v="573"/>
    <n v="30975"/>
    <n v="4991976"/>
    <n v="3.7"/>
    <n v="38.15"/>
    <n v="160.16"/>
  </r>
  <r>
    <x v="119"/>
    <x v="1"/>
    <n v="19858"/>
    <n v="2826"/>
    <n v="1591"/>
    <n v="204"/>
    <n v="99755"/>
    <n v="9754260"/>
    <n v="14.23"/>
    <n v="12.82"/>
    <n v="96.78"/>
  </r>
  <r>
    <x v="186"/>
    <x v="6"/>
    <n v="17086"/>
    <n v="708"/>
    <n v="143"/>
    <n v="15"/>
    <n v="160816"/>
    <n v="1161495"/>
    <n v="4.1399999999999997"/>
    <n v="10.49"/>
    <n v="6.22"/>
  </r>
  <r>
    <x v="63"/>
    <x v="3"/>
    <n v="2575"/>
    <n v="267"/>
    <n v="82"/>
    <n v="16"/>
    <n v="32879"/>
    <n v="1144176"/>
    <n v="10.37"/>
    <n v="19.510000000000002"/>
    <n v="33.799999999999997"/>
  </r>
  <r>
    <x v="126"/>
    <x v="0"/>
    <n v="23378"/>
    <n v="1697"/>
    <n v="616"/>
    <n v="191"/>
    <n v="19173"/>
    <n v="2740086"/>
    <n v="7.26"/>
    <n v="31.01"/>
    <n v="141.91"/>
  </r>
  <r>
    <x v="186"/>
    <x v="1"/>
    <n v="56615"/>
    <n v="4437"/>
    <n v="555"/>
    <n v="260"/>
    <n v="43909"/>
    <n v="12210380"/>
    <n v="7.84"/>
    <n v="46.85"/>
    <n v="277.08"/>
  </r>
  <r>
    <x v="106"/>
    <x v="2"/>
    <n v="65347"/>
    <n v="897"/>
    <n v="274"/>
    <n v="13"/>
    <n v="49965"/>
    <n v="239200"/>
    <n v="1.37"/>
    <n v="4.74"/>
    <n v="3.79"/>
  </r>
  <r>
    <x v="16"/>
    <x v="3"/>
    <n v="19891"/>
    <n v="827"/>
    <n v="280"/>
    <n v="22"/>
    <n v="15672"/>
    <n v="573012"/>
    <n v="4.16"/>
    <n v="7.86"/>
    <n v="35.56"/>
  </r>
  <r>
    <x v="30"/>
    <x v="2"/>
    <n v="25112"/>
    <n v="2942"/>
    <n v="1351"/>
    <n v="612"/>
    <n v="25575"/>
    <n v="6201396"/>
    <n v="11.72"/>
    <n v="45.3"/>
    <n v="241.48"/>
  </r>
  <r>
    <x v="132"/>
    <x v="1"/>
    <n v="59320"/>
    <n v="4062"/>
    <n v="2133"/>
    <n v="154"/>
    <n v="69459"/>
    <n v="6520514"/>
    <n v="6.85"/>
    <n v="7.22"/>
    <n v="92.88"/>
  </r>
  <r>
    <x v="32"/>
    <x v="0"/>
    <n v="2285"/>
    <n v="58"/>
    <n v="16"/>
    <n v="3"/>
    <n v="62695"/>
    <n v="234066"/>
    <n v="2.54"/>
    <n v="18.75"/>
    <n v="2.73"/>
  </r>
  <r>
    <x v="184"/>
    <x v="1"/>
    <n v="75047"/>
    <n v="5670"/>
    <n v="2959"/>
    <n v="545"/>
    <n v="906"/>
    <n v="30036040"/>
    <n v="7.56"/>
    <n v="18.420000000000002"/>
    <n v="33151.360000000001"/>
  </r>
  <r>
    <x v="40"/>
    <x v="1"/>
    <n v="21702"/>
    <n v="2706"/>
    <n v="1192"/>
    <n v="585"/>
    <n v="24472"/>
    <n v="31112640"/>
    <n v="12.47"/>
    <n v="49.08"/>
    <n v="1270.3599999999999"/>
  </r>
  <r>
    <x v="124"/>
    <x v="2"/>
    <n v="15199"/>
    <n v="634"/>
    <n v="43"/>
    <n v="2"/>
    <n v="21989"/>
    <n v="152066"/>
    <n v="4.17"/>
    <n v="4.6500000000000004"/>
    <n v="5.92"/>
  </r>
  <r>
    <x v="19"/>
    <x v="5"/>
    <n v="18288"/>
    <n v="2361"/>
    <n v="1357"/>
    <n v="164"/>
    <n v="28821"/>
    <n v="9219096"/>
    <n v="12.91"/>
    <n v="12.09"/>
    <n v="318.87"/>
  </r>
  <r>
    <x v="105"/>
    <x v="3"/>
    <n v="49968"/>
    <n v="3515"/>
    <n v="2046"/>
    <n v="710"/>
    <n v="76968"/>
    <n v="47336410"/>
    <n v="7.03"/>
    <n v="34.700000000000003"/>
    <n v="614.01"/>
  </r>
  <r>
    <x v="93"/>
    <x v="3"/>
    <n v="18096"/>
    <n v="499"/>
    <n v="155"/>
    <n v="58"/>
    <n v="81913"/>
    <n v="1274724"/>
    <n v="2.76"/>
    <n v="37.42"/>
    <n v="14.56"/>
  </r>
  <r>
    <x v="14"/>
    <x v="0"/>
    <n v="18618"/>
    <n v="2235"/>
    <n v="319"/>
    <n v="23"/>
    <n v="68792"/>
    <n v="1495874"/>
    <n v="12"/>
    <n v="7.21"/>
    <n v="20.74"/>
  </r>
  <r>
    <x v="80"/>
    <x v="1"/>
    <n v="57107"/>
    <n v="6282"/>
    <n v="1443"/>
    <n v="229"/>
    <n v="73865"/>
    <n v="16698222"/>
    <n v="11"/>
    <n v="15.87"/>
    <n v="225.06"/>
  </r>
  <r>
    <x v="53"/>
    <x v="0"/>
    <n v="62816"/>
    <n v="2089"/>
    <n v="427"/>
    <n v="115"/>
    <n v="125125"/>
    <n v="4086640"/>
    <n v="3.33"/>
    <n v="26.93"/>
    <n v="31.66"/>
  </r>
  <r>
    <x v="150"/>
    <x v="5"/>
    <n v="21573"/>
    <n v="2386"/>
    <n v="179"/>
    <n v="21"/>
    <n v="24759"/>
    <n v="23583"/>
    <n v="11.06"/>
    <n v="11.73"/>
    <n v="-0.05"/>
  </r>
  <r>
    <x v="14"/>
    <x v="0"/>
    <n v="20979"/>
    <n v="939"/>
    <n v="242"/>
    <n v="99"/>
    <n v="38730"/>
    <n v="7283925"/>
    <n v="4.4800000000000004"/>
    <n v="40.909999999999997"/>
    <n v="187.07"/>
  </r>
  <r>
    <x v="43"/>
    <x v="3"/>
    <n v="43145"/>
    <n v="969"/>
    <n v="53"/>
    <n v="1"/>
    <n v="88031"/>
    <n v="49106"/>
    <n v="2.25"/>
    <n v="1.89"/>
    <n v="-0.4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n v="34910"/>
    <n v="3807"/>
    <n v="1040"/>
    <n v="36"/>
    <n v="39449"/>
    <n v="1802844"/>
    <n v="10.91"/>
    <n v="3.46"/>
    <n v="44.7"/>
  </r>
  <r>
    <x v="1"/>
    <x v="1"/>
    <n v="50910"/>
    <n v="1012"/>
    <n v="351"/>
    <n v="157"/>
    <n v="97941"/>
    <n v="6159581"/>
    <n v="1.99"/>
    <n v="44.73"/>
    <n v="61.89"/>
  </r>
  <r>
    <x v="2"/>
    <x v="0"/>
    <n v="31440"/>
    <n v="2201"/>
    <n v="1163"/>
    <n v="273"/>
    <n v="13142"/>
    <n v="548730"/>
    <n v="7"/>
    <n v="23.47"/>
    <n v="40.75"/>
  </r>
  <r>
    <x v="3"/>
    <x v="0"/>
    <n v="7972"/>
    <n v="1055"/>
    <n v="205"/>
    <n v="24"/>
    <n v="47274"/>
    <n v="1083312"/>
    <n v="13.23"/>
    <n v="11.71"/>
    <n v="21.92"/>
  </r>
  <r>
    <x v="4"/>
    <x v="1"/>
    <n v="86493"/>
    <n v="9047"/>
    <n v="4465"/>
    <n v="724"/>
    <n v="19245"/>
    <n v="21578820"/>
    <n v="10.46"/>
    <n v="16.22"/>
    <n v="1120.27"/>
  </r>
  <r>
    <x v="5"/>
    <x v="0"/>
    <n v="42135"/>
    <n v="2245"/>
    <n v="732"/>
    <n v="133"/>
    <n v="135411"/>
    <n v="10608479"/>
    <n v="5.33"/>
    <n v="18.170000000000002"/>
    <n v="77.34"/>
  </r>
  <r>
    <x v="6"/>
    <x v="0"/>
    <n v="39311"/>
    <n v="3384"/>
    <n v="612"/>
    <n v="262"/>
    <n v="17294"/>
    <n v="9976436"/>
    <n v="8.61"/>
    <n v="42.81"/>
    <n v="575.87"/>
  </r>
  <r>
    <x v="7"/>
    <x v="2"/>
    <n v="23664"/>
    <n v="1421"/>
    <n v="730"/>
    <n v="173"/>
    <n v="64364"/>
    <n v="859810"/>
    <n v="6"/>
    <n v="23.7"/>
    <n v="12.36"/>
  </r>
  <r>
    <x v="8"/>
    <x v="3"/>
    <n v="52314"/>
    <n v="7798"/>
    <n v="3301"/>
    <n v="433"/>
    <n v="52422"/>
    <n v="3009350"/>
    <n v="14.91"/>
    <n v="13.12"/>
    <n v="56.41"/>
  </r>
  <r>
    <x v="9"/>
    <x v="3"/>
    <n v="19784"/>
    <n v="1999"/>
    <n v="932"/>
    <n v="353"/>
    <n v="62566"/>
    <n v="25946206"/>
    <n v="10.1"/>
    <n v="37.880000000000003"/>
    <n v="413.7"/>
  </r>
  <r>
    <x v="10"/>
    <x v="4"/>
    <n v="40239"/>
    <n v="1677"/>
    <n v="99"/>
    <n v="29"/>
    <n v="87272"/>
    <n v="1571945"/>
    <n v="4.17"/>
    <n v="29.29"/>
    <n v="17.010000000000002"/>
  </r>
  <r>
    <x v="11"/>
    <x v="5"/>
    <n v="19001"/>
    <n v="1910"/>
    <n v="1073"/>
    <n v="242"/>
    <n v="91917"/>
    <n v="4147638"/>
    <n v="10.050000000000001"/>
    <n v="22.55"/>
    <n v="44.12"/>
  </r>
  <r>
    <x v="12"/>
    <x v="4"/>
    <n v="46366"/>
    <n v="4598"/>
    <n v="2689"/>
    <n v="141"/>
    <n v="112976"/>
    <n v="6181017"/>
    <n v="9.92"/>
    <n v="5.24"/>
    <n v="53.71"/>
  </r>
  <r>
    <x v="13"/>
    <x v="4"/>
    <n v="37377"/>
    <n v="1364"/>
    <n v="479"/>
    <n v="15"/>
    <n v="4979"/>
    <n v="774975"/>
    <n v="3.65"/>
    <n v="3.13"/>
    <n v="154.65"/>
  </r>
  <r>
    <x v="14"/>
    <x v="6"/>
    <n v="90073"/>
    <n v="5271"/>
    <n v="847"/>
    <n v="345"/>
    <n v="208527"/>
    <n v="2166600"/>
    <n v="5.85"/>
    <n v="40.729999999999997"/>
    <n v="9.39"/>
  </r>
  <r>
    <x v="15"/>
    <x v="6"/>
    <n v="109934"/>
    <n v="9552"/>
    <n v="1911"/>
    <n v="262"/>
    <n v="150741"/>
    <n v="6161192"/>
    <n v="8.69"/>
    <n v="13.71"/>
    <n v="39.869999999999997"/>
  </r>
  <r>
    <x v="16"/>
    <x v="0"/>
    <n v="42921"/>
    <n v="5610"/>
    <n v="1345"/>
    <n v="246"/>
    <n v="40910"/>
    <n v="17239926"/>
    <n v="13.07"/>
    <n v="18.29"/>
    <n v="420.41"/>
  </r>
  <r>
    <x v="17"/>
    <x v="3"/>
    <n v="22213"/>
    <n v="1036"/>
    <n v="609"/>
    <n v="245"/>
    <n v="113420"/>
    <n v="5908910"/>
    <n v="4.66"/>
    <n v="40.229999999999997"/>
    <n v="51.1"/>
  </r>
  <r>
    <x v="18"/>
    <x v="5"/>
    <n v="21551"/>
    <n v="1111"/>
    <n v="316"/>
    <n v="34"/>
    <n v="46379"/>
    <n v="2111468"/>
    <n v="5.16"/>
    <n v="10.76"/>
    <n v="44.53"/>
  </r>
  <r>
    <x v="19"/>
    <x v="4"/>
    <n v="13310"/>
    <n v="1801"/>
    <n v="324"/>
    <n v="60"/>
    <n v="32176"/>
    <n v="156420"/>
    <n v="13.53"/>
    <n v="18.52"/>
    <n v="3.86"/>
  </r>
  <r>
    <x v="20"/>
    <x v="5"/>
    <n v="25552"/>
    <n v="2974"/>
    <n v="719"/>
    <n v="171"/>
    <n v="46697"/>
    <n v="2078334"/>
    <n v="11.64"/>
    <n v="23.78"/>
    <n v="43.51"/>
  </r>
  <r>
    <x v="21"/>
    <x v="6"/>
    <n v="56772"/>
    <n v="2367"/>
    <n v="872"/>
    <n v="259"/>
    <n v="45009"/>
    <n v="11942749"/>
    <n v="4.17"/>
    <n v="29.7"/>
    <n v="264.33999999999997"/>
  </r>
  <r>
    <x v="22"/>
    <x v="6"/>
    <n v="66097"/>
    <n v="3601"/>
    <n v="639"/>
    <n v="282"/>
    <n v="152302"/>
    <n v="22527570"/>
    <n v="5.45"/>
    <n v="44.13"/>
    <n v="146.91"/>
  </r>
  <r>
    <x v="23"/>
    <x v="1"/>
    <n v="86642"/>
    <n v="8241"/>
    <n v="877"/>
    <n v="376"/>
    <n v="37530"/>
    <n v="27655928"/>
    <n v="9.51"/>
    <n v="42.87"/>
    <n v="735.9"/>
  </r>
  <r>
    <x v="24"/>
    <x v="4"/>
    <n v="10757"/>
    <n v="371"/>
    <n v="115"/>
    <n v="38"/>
    <n v="24935"/>
    <n v="922982"/>
    <n v="3.45"/>
    <n v="33.04"/>
    <n v="36.020000000000003"/>
  </r>
  <r>
    <x v="25"/>
    <x v="1"/>
    <n v="76538"/>
    <n v="5301"/>
    <n v="2956"/>
    <n v="162"/>
    <n v="146057"/>
    <n v="4265946"/>
    <n v="6.93"/>
    <n v="5.48"/>
    <n v="28.21"/>
  </r>
  <r>
    <x v="26"/>
    <x v="3"/>
    <n v="40307"/>
    <n v="480"/>
    <n v="44"/>
    <n v="9"/>
    <n v="55191"/>
    <n v="518049"/>
    <n v="1.19"/>
    <n v="20.45"/>
    <n v="8.39"/>
  </r>
  <r>
    <x v="27"/>
    <x v="2"/>
    <n v="44991"/>
    <n v="6411"/>
    <n v="1189"/>
    <n v="482"/>
    <n v="101519"/>
    <n v="36765032"/>
    <n v="14.25"/>
    <n v="40.54"/>
    <n v="361.15"/>
  </r>
  <r>
    <x v="28"/>
    <x v="2"/>
    <n v="43483"/>
    <n v="1070"/>
    <n v="97"/>
    <n v="18"/>
    <n v="14625"/>
    <n v="891054"/>
    <n v="2.46"/>
    <n v="18.559999999999999"/>
    <n v="59.93"/>
  </r>
  <r>
    <x v="29"/>
    <x v="6"/>
    <n v="45148"/>
    <n v="4278"/>
    <n v="1354"/>
    <n v="95"/>
    <n v="83804"/>
    <n v="2437700"/>
    <n v="9.48"/>
    <n v="7.02"/>
    <n v="28.09"/>
  </r>
  <r>
    <x v="30"/>
    <x v="2"/>
    <n v="11730"/>
    <n v="796"/>
    <n v="71"/>
    <n v="25"/>
    <n v="68253"/>
    <n v="76900"/>
    <n v="6.79"/>
    <n v="35.21"/>
    <n v="0.13"/>
  </r>
  <r>
    <x v="13"/>
    <x v="3"/>
    <n v="40918"/>
    <n v="747"/>
    <n v="409"/>
    <n v="45"/>
    <n v="38557"/>
    <n v="1089720"/>
    <n v="1.83"/>
    <n v="11"/>
    <n v="27.26"/>
  </r>
  <r>
    <x v="31"/>
    <x v="3"/>
    <n v="5872"/>
    <n v="818"/>
    <n v="477"/>
    <n v="124"/>
    <n v="82166"/>
    <n v="2757264"/>
    <n v="13.93"/>
    <n v="26"/>
    <n v="32.56"/>
  </r>
  <r>
    <x v="32"/>
    <x v="1"/>
    <n v="55465"/>
    <n v="3286"/>
    <n v="584"/>
    <n v="184"/>
    <n v="133512"/>
    <n v="1866680"/>
    <n v="5.92"/>
    <n v="31.51"/>
    <n v="12.98"/>
  </r>
  <r>
    <x v="33"/>
    <x v="2"/>
    <n v="17895"/>
    <n v="1409"/>
    <n v="599"/>
    <n v="41"/>
    <n v="132408"/>
    <n v="2410144"/>
    <n v="7.87"/>
    <n v="6.84"/>
    <n v="17.2"/>
  </r>
  <r>
    <x v="28"/>
    <x v="6"/>
    <n v="20900"/>
    <n v="1574"/>
    <n v="165"/>
    <n v="29"/>
    <n v="50281"/>
    <n v="88856"/>
    <n v="7.53"/>
    <n v="17.579999999999998"/>
    <n v="0.77"/>
  </r>
  <r>
    <x v="9"/>
    <x v="5"/>
    <n v="54903"/>
    <n v="1182"/>
    <n v="416"/>
    <n v="62"/>
    <n v="1091"/>
    <n v="1387994"/>
    <n v="2.15"/>
    <n v="14.9"/>
    <n v="1271.22"/>
  </r>
  <r>
    <x v="34"/>
    <x v="0"/>
    <n v="10953"/>
    <n v="604"/>
    <n v="52"/>
    <n v="1"/>
    <n v="21618"/>
    <n v="40235"/>
    <n v="5.51"/>
    <n v="1.92"/>
    <n v="0.86"/>
  </r>
  <r>
    <x v="35"/>
    <x v="4"/>
    <n v="17449"/>
    <n v="989"/>
    <n v="589"/>
    <n v="40"/>
    <n v="22898"/>
    <n v="532120"/>
    <n v="5.67"/>
    <n v="6.79"/>
    <n v="22.24"/>
  </r>
  <r>
    <x v="36"/>
    <x v="1"/>
    <n v="83702"/>
    <n v="9932"/>
    <n v="3419"/>
    <n v="1377"/>
    <n v="120619"/>
    <n v="77408055"/>
    <n v="11.87"/>
    <n v="40.270000000000003"/>
    <n v="640.76"/>
  </r>
  <r>
    <x v="37"/>
    <x v="6"/>
    <n v="72019"/>
    <n v="10366"/>
    <n v="2225"/>
    <n v="1102"/>
    <n v="29088"/>
    <n v="36313104"/>
    <n v="14.39"/>
    <n v="49.53"/>
    <n v="1247.3900000000001"/>
  </r>
  <r>
    <x v="38"/>
    <x v="0"/>
    <n v="51551"/>
    <n v="1235"/>
    <n v="589"/>
    <n v="116"/>
    <n v="19417"/>
    <n v="3833336"/>
    <n v="2.4"/>
    <n v="19.690000000000001"/>
    <n v="196.42"/>
  </r>
  <r>
    <x v="39"/>
    <x v="1"/>
    <n v="22252"/>
    <n v="3101"/>
    <n v="287"/>
    <n v="133"/>
    <n v="96126"/>
    <n v="8541127"/>
    <n v="13.94"/>
    <n v="46.34"/>
    <n v="87.85"/>
  </r>
  <r>
    <x v="15"/>
    <x v="4"/>
    <n v="10650"/>
    <n v="1027"/>
    <n v="585"/>
    <n v="193"/>
    <n v="16462"/>
    <n v="10445353"/>
    <n v="9.64"/>
    <n v="32.99"/>
    <n v="633.51"/>
  </r>
  <r>
    <x v="40"/>
    <x v="0"/>
    <n v="42040"/>
    <n v="4923"/>
    <n v="2314"/>
    <n v="371"/>
    <n v="29490"/>
    <n v="16937263"/>
    <n v="11.71"/>
    <n v="16.03"/>
    <n v="573.34"/>
  </r>
  <r>
    <x v="41"/>
    <x v="4"/>
    <n v="7025"/>
    <n v="473"/>
    <n v="280"/>
    <n v="68"/>
    <n v="3124"/>
    <n v="2892584"/>
    <n v="6.73"/>
    <n v="24.29"/>
    <n v="924.92"/>
  </r>
  <r>
    <x v="42"/>
    <x v="5"/>
    <n v="76247"/>
    <n v="10949"/>
    <n v="1786"/>
    <n v="302"/>
    <n v="540"/>
    <n v="6616820"/>
    <n v="14.36"/>
    <n v="16.91"/>
    <n v="12252.37"/>
  </r>
  <r>
    <x v="43"/>
    <x v="1"/>
    <n v="72414"/>
    <n v="3501"/>
    <n v="1147"/>
    <n v="550"/>
    <n v="93726"/>
    <n v="6078050"/>
    <n v="4.83"/>
    <n v="47.95"/>
    <n v="63.85"/>
  </r>
  <r>
    <x v="44"/>
    <x v="1"/>
    <n v="53713"/>
    <n v="6983"/>
    <n v="1789"/>
    <n v="432"/>
    <n v="86260"/>
    <n v="14395104"/>
    <n v="13"/>
    <n v="24.15"/>
    <n v="165.88"/>
  </r>
  <r>
    <x v="45"/>
    <x v="6"/>
    <n v="22819"/>
    <n v="3125"/>
    <n v="1692"/>
    <n v="818"/>
    <n v="58196"/>
    <n v="13712952"/>
    <n v="13.69"/>
    <n v="48.35"/>
    <n v="234.63"/>
  </r>
  <r>
    <x v="46"/>
    <x v="0"/>
    <n v="15766"/>
    <n v="601"/>
    <n v="291"/>
    <n v="115"/>
    <n v="53948"/>
    <n v="8073115"/>
    <n v="3.81"/>
    <n v="39.520000000000003"/>
    <n v="148.65"/>
  </r>
  <r>
    <x v="47"/>
    <x v="2"/>
    <n v="4393"/>
    <n v="107"/>
    <n v="12"/>
    <n v="0"/>
    <n v="18499"/>
    <n v="0"/>
    <n v="2.44"/>
    <n v="0"/>
    <n v="-1"/>
  </r>
  <r>
    <x v="48"/>
    <x v="0"/>
    <n v="14518"/>
    <n v="527"/>
    <n v="171"/>
    <n v="68"/>
    <n v="7972"/>
    <n v="2159000"/>
    <n v="3.63"/>
    <n v="39.770000000000003"/>
    <n v="269.82"/>
  </r>
  <r>
    <x v="49"/>
    <x v="2"/>
    <n v="6476"/>
    <n v="831"/>
    <n v="473"/>
    <n v="205"/>
    <n v="19611"/>
    <n v="7322600"/>
    <n v="12.83"/>
    <n v="43.34"/>
    <n v="372.39"/>
  </r>
  <r>
    <x v="50"/>
    <x v="4"/>
    <n v="20555"/>
    <n v="390"/>
    <n v="61"/>
    <n v="20"/>
    <n v="19799"/>
    <n v="554400"/>
    <n v="1.9"/>
    <n v="32.79"/>
    <n v="27"/>
  </r>
  <r>
    <x v="51"/>
    <x v="6"/>
    <n v="57772"/>
    <n v="8302"/>
    <n v="2683"/>
    <n v="560"/>
    <n v="10561"/>
    <n v="7390320"/>
    <n v="14.37"/>
    <n v="20.87"/>
    <n v="698.77"/>
  </r>
  <r>
    <x v="31"/>
    <x v="0"/>
    <n v="7744"/>
    <n v="580"/>
    <n v="276"/>
    <n v="50"/>
    <n v="34291"/>
    <n v="2565100"/>
    <n v="7.49"/>
    <n v="18.12"/>
    <n v="73.8"/>
  </r>
  <r>
    <x v="52"/>
    <x v="5"/>
    <n v="7846"/>
    <n v="241"/>
    <n v="119"/>
    <n v="26"/>
    <n v="39354"/>
    <n v="2057692"/>
    <n v="3.07"/>
    <n v="21.85"/>
    <n v="51.29"/>
  </r>
  <r>
    <x v="53"/>
    <x v="1"/>
    <n v="703"/>
    <n v="35"/>
    <n v="19"/>
    <n v="7"/>
    <n v="1585"/>
    <n v="84861"/>
    <n v="4.9800000000000004"/>
    <n v="36.840000000000003"/>
    <n v="52.54"/>
  </r>
  <r>
    <x v="16"/>
    <x v="5"/>
    <n v="14925"/>
    <n v="2031"/>
    <n v="451"/>
    <n v="133"/>
    <n v="118934"/>
    <n v="9174606"/>
    <n v="13.61"/>
    <n v="29.49"/>
    <n v="76.14"/>
  </r>
  <r>
    <x v="54"/>
    <x v="5"/>
    <n v="82529"/>
    <n v="3201"/>
    <n v="1490"/>
    <n v="352"/>
    <n v="33059"/>
    <n v="8216736"/>
    <n v="3.88"/>
    <n v="23.62"/>
    <n v="247.55"/>
  </r>
  <r>
    <x v="55"/>
    <x v="4"/>
    <n v="24671"/>
    <n v="661"/>
    <n v="301"/>
    <n v="24"/>
    <n v="12972"/>
    <n v="937896"/>
    <n v="2.68"/>
    <n v="7.97"/>
    <n v="71.3"/>
  </r>
  <r>
    <x v="56"/>
    <x v="4"/>
    <n v="44072"/>
    <n v="1404"/>
    <n v="483"/>
    <n v="63"/>
    <n v="90794"/>
    <n v="1753416"/>
    <n v="3.19"/>
    <n v="13.04"/>
    <n v="18.309999999999999"/>
  </r>
  <r>
    <x v="57"/>
    <x v="4"/>
    <n v="66173"/>
    <n v="3151"/>
    <n v="1888"/>
    <n v="102"/>
    <n v="56888"/>
    <n v="5401308"/>
    <n v="4.76"/>
    <n v="5.4"/>
    <n v="93.95"/>
  </r>
  <r>
    <x v="9"/>
    <x v="1"/>
    <n v="102993"/>
    <n v="2765"/>
    <n v="324"/>
    <n v="94"/>
    <n v="123752"/>
    <n v="6225338"/>
    <n v="2.68"/>
    <n v="29.01"/>
    <n v="49.3"/>
  </r>
  <r>
    <x v="58"/>
    <x v="3"/>
    <n v="13409"/>
    <n v="1600"/>
    <n v="402"/>
    <n v="196"/>
    <n v="47368"/>
    <n v="2224208"/>
    <n v="11.93"/>
    <n v="48.76"/>
    <n v="45.96"/>
  </r>
  <r>
    <x v="59"/>
    <x v="1"/>
    <n v="55648"/>
    <n v="2621"/>
    <n v="953"/>
    <n v="221"/>
    <n v="109708"/>
    <n v="9152936"/>
    <n v="4.71"/>
    <n v="23.19"/>
    <n v="82.43"/>
  </r>
  <r>
    <x v="60"/>
    <x v="4"/>
    <n v="42462"/>
    <n v="4299"/>
    <n v="661"/>
    <n v="33"/>
    <n v="13383"/>
    <n v="2423388"/>
    <n v="10.119999999999999"/>
    <n v="4.99"/>
    <n v="180.08"/>
  </r>
  <r>
    <x v="61"/>
    <x v="5"/>
    <n v="39666"/>
    <n v="5699"/>
    <n v="1799"/>
    <n v="322"/>
    <n v="33951"/>
    <n v="13588722"/>
    <n v="14.37"/>
    <n v="17.899999999999999"/>
    <n v="399.25"/>
  </r>
  <r>
    <x v="5"/>
    <x v="3"/>
    <n v="24279"/>
    <n v="682"/>
    <n v="225"/>
    <n v="21"/>
    <n v="43923"/>
    <n v="1311555"/>
    <n v="2.81"/>
    <n v="9.33"/>
    <n v="28.86"/>
  </r>
  <r>
    <x v="5"/>
    <x v="6"/>
    <n v="57675"/>
    <n v="7248"/>
    <n v="531"/>
    <n v="117"/>
    <n v="10957"/>
    <n v="7404462"/>
    <n v="12.57"/>
    <n v="22.03"/>
    <n v="674.77"/>
  </r>
  <r>
    <x v="62"/>
    <x v="6"/>
    <n v="124706"/>
    <n v="15060"/>
    <n v="5389"/>
    <n v="1034"/>
    <n v="9017"/>
    <n v="58356892"/>
    <n v="12.08"/>
    <n v="19.190000000000001"/>
    <n v="6470.87"/>
  </r>
  <r>
    <x v="63"/>
    <x v="1"/>
    <n v="68784"/>
    <n v="10029"/>
    <n v="5612"/>
    <n v="2260"/>
    <n v="103273"/>
    <n v="87665400"/>
    <n v="14.58"/>
    <n v="40.270000000000003"/>
    <n v="847.87"/>
  </r>
  <r>
    <x v="64"/>
    <x v="2"/>
    <n v="13664"/>
    <n v="604"/>
    <n v="102"/>
    <n v="8"/>
    <n v="68983"/>
    <n v="297368"/>
    <n v="4.42"/>
    <n v="7.84"/>
    <n v="3.31"/>
  </r>
  <r>
    <x v="19"/>
    <x v="0"/>
    <n v="54919"/>
    <n v="5779"/>
    <n v="1218"/>
    <n v="217"/>
    <n v="58129"/>
    <n v="6947472"/>
    <n v="10.52"/>
    <n v="17.82"/>
    <n v="118.52"/>
  </r>
  <r>
    <x v="65"/>
    <x v="1"/>
    <n v="30343"/>
    <n v="2235"/>
    <n v="1089"/>
    <n v="224"/>
    <n v="73854"/>
    <n v="5818848"/>
    <n v="7.37"/>
    <n v="20.57"/>
    <n v="77.790000000000006"/>
  </r>
  <r>
    <x v="66"/>
    <x v="0"/>
    <n v="16845"/>
    <n v="1096"/>
    <n v="93"/>
    <n v="11"/>
    <n v="51139"/>
    <n v="108163"/>
    <n v="6.51"/>
    <n v="11.83"/>
    <n v="1.1200000000000001"/>
  </r>
  <r>
    <x v="67"/>
    <x v="2"/>
    <n v="9080"/>
    <n v="517"/>
    <n v="64"/>
    <n v="3"/>
    <n v="45500"/>
    <n v="192843"/>
    <n v="5.69"/>
    <n v="4.6900000000000004"/>
    <n v="3.24"/>
  </r>
  <r>
    <x v="68"/>
    <x v="5"/>
    <n v="35610"/>
    <n v="4450"/>
    <n v="1475"/>
    <n v="537"/>
    <n v="77599"/>
    <n v="13698333"/>
    <n v="12.5"/>
    <n v="36.409999999999997"/>
    <n v="175.53"/>
  </r>
  <r>
    <x v="57"/>
    <x v="2"/>
    <n v="28074"/>
    <n v="4142"/>
    <n v="1722"/>
    <n v="825"/>
    <n v="99956"/>
    <n v="50560125"/>
    <n v="14.75"/>
    <n v="47.91"/>
    <n v="504.82"/>
  </r>
  <r>
    <x v="69"/>
    <x v="5"/>
    <n v="4104"/>
    <n v="609"/>
    <n v="83"/>
    <n v="22"/>
    <n v="59322"/>
    <n v="689612"/>
    <n v="14.84"/>
    <n v="26.51"/>
    <n v="10.62"/>
  </r>
  <r>
    <x v="5"/>
    <x v="2"/>
    <n v="27444"/>
    <n v="4064"/>
    <n v="1153"/>
    <n v="357"/>
    <n v="139608"/>
    <n v="7641585"/>
    <n v="14.81"/>
    <n v="30.96"/>
    <n v="53.74"/>
  </r>
  <r>
    <x v="24"/>
    <x v="5"/>
    <n v="5923"/>
    <n v="802"/>
    <n v="160"/>
    <n v="73"/>
    <n v="114234"/>
    <n v="2739179"/>
    <n v="13.54"/>
    <n v="45.62"/>
    <n v="22.98"/>
  </r>
  <r>
    <x v="70"/>
    <x v="2"/>
    <n v="27976"/>
    <n v="1031"/>
    <n v="421"/>
    <n v="19"/>
    <n v="36861"/>
    <n v="1474780"/>
    <n v="3.69"/>
    <n v="4.51"/>
    <n v="39.01"/>
  </r>
  <r>
    <x v="12"/>
    <x v="3"/>
    <n v="29473"/>
    <n v="2510"/>
    <n v="1298"/>
    <n v="56"/>
    <n v="15366"/>
    <n v="1355872"/>
    <n v="8.52"/>
    <n v="4.3099999999999996"/>
    <n v="87.24"/>
  </r>
  <r>
    <x v="71"/>
    <x v="0"/>
    <n v="3907"/>
    <n v="556"/>
    <n v="94"/>
    <n v="13"/>
    <n v="36698"/>
    <n v="242788"/>
    <n v="14.23"/>
    <n v="13.83"/>
    <n v="5.62"/>
  </r>
  <r>
    <x v="72"/>
    <x v="3"/>
    <n v="56386"/>
    <n v="5639"/>
    <n v="2952"/>
    <n v="748"/>
    <n v="66797"/>
    <n v="23045880"/>
    <n v="10"/>
    <n v="25.34"/>
    <n v="344.01"/>
  </r>
  <r>
    <x v="29"/>
    <x v="4"/>
    <n v="37064"/>
    <n v="3386"/>
    <n v="1631"/>
    <n v="262"/>
    <n v="75060"/>
    <n v="8063836"/>
    <n v="9.14"/>
    <n v="16.059999999999999"/>
    <n v="106.43"/>
  </r>
  <r>
    <x v="73"/>
    <x v="2"/>
    <n v="13535"/>
    <n v="1420"/>
    <n v="775"/>
    <n v="158"/>
    <n v="57751"/>
    <n v="5380374"/>
    <n v="10.49"/>
    <n v="20.39"/>
    <n v="92.17"/>
  </r>
  <r>
    <x v="74"/>
    <x v="0"/>
    <n v="2388"/>
    <n v="218"/>
    <n v="26"/>
    <n v="12"/>
    <n v="15727"/>
    <n v="328224"/>
    <n v="9.1300000000000008"/>
    <n v="46.15"/>
    <n v="19.87"/>
  </r>
  <r>
    <x v="58"/>
    <x v="6"/>
    <n v="9130"/>
    <n v="735"/>
    <n v="102"/>
    <n v="20"/>
    <n v="76645"/>
    <n v="1530640"/>
    <n v="8.0500000000000007"/>
    <n v="19.61"/>
    <n v="18.97"/>
  </r>
  <r>
    <x v="75"/>
    <x v="1"/>
    <n v="17266"/>
    <n v="416"/>
    <n v="204"/>
    <n v="93"/>
    <n v="129950"/>
    <n v="946647"/>
    <n v="2.41"/>
    <n v="45.59"/>
    <n v="6.28"/>
  </r>
  <r>
    <x v="76"/>
    <x v="3"/>
    <n v="13915"/>
    <n v="1472"/>
    <n v="505"/>
    <n v="171"/>
    <n v="27643"/>
    <n v="13111596"/>
    <n v="10.58"/>
    <n v="33.86"/>
    <n v="473.32"/>
  </r>
  <r>
    <x v="21"/>
    <x v="4"/>
    <n v="17361"/>
    <n v="1115"/>
    <n v="316"/>
    <n v="17"/>
    <n v="61496"/>
    <n v="784839"/>
    <n v="6.42"/>
    <n v="5.38"/>
    <n v="11.76"/>
  </r>
  <r>
    <x v="22"/>
    <x v="0"/>
    <n v="53963"/>
    <n v="6596"/>
    <n v="2686"/>
    <n v="656"/>
    <n v="1213"/>
    <n v="14763936"/>
    <n v="12.22"/>
    <n v="24.42"/>
    <n v="12170.42"/>
  </r>
  <r>
    <x v="36"/>
    <x v="4"/>
    <n v="62291"/>
    <n v="7779"/>
    <n v="2319"/>
    <n v="718"/>
    <n v="26842"/>
    <n v="38651376"/>
    <n v="12.49"/>
    <n v="30.96"/>
    <n v="1438.96"/>
  </r>
  <r>
    <x v="77"/>
    <x v="3"/>
    <n v="953"/>
    <n v="22"/>
    <n v="10"/>
    <n v="3"/>
    <n v="9125"/>
    <n v="57864"/>
    <n v="2.31"/>
    <n v="30"/>
    <n v="5.34"/>
  </r>
  <r>
    <x v="78"/>
    <x v="1"/>
    <n v="30546"/>
    <n v="884"/>
    <n v="119"/>
    <n v="38"/>
    <n v="93881"/>
    <n v="270674"/>
    <n v="2.89"/>
    <n v="31.93"/>
    <n v="1.88"/>
  </r>
  <r>
    <x v="79"/>
    <x v="5"/>
    <n v="34779"/>
    <n v="3867"/>
    <n v="1085"/>
    <n v="71"/>
    <n v="127513"/>
    <n v="2542794"/>
    <n v="11.12"/>
    <n v="6.54"/>
    <n v="18.940000000000001"/>
  </r>
  <r>
    <x v="51"/>
    <x v="4"/>
    <n v="28654"/>
    <n v="2593"/>
    <n v="1182"/>
    <n v="301"/>
    <n v="4070"/>
    <n v="22304100"/>
    <n v="9.0500000000000007"/>
    <n v="25.47"/>
    <n v="5479.12"/>
  </r>
  <r>
    <x v="80"/>
    <x v="6"/>
    <n v="35015"/>
    <n v="1158"/>
    <n v="168"/>
    <n v="71"/>
    <n v="63581"/>
    <n v="5539065"/>
    <n v="3.31"/>
    <n v="42.26"/>
    <n v="86.12"/>
  </r>
  <r>
    <x v="81"/>
    <x v="0"/>
    <n v="53459"/>
    <n v="3558"/>
    <n v="1505"/>
    <n v="582"/>
    <n v="22506"/>
    <n v="35034072"/>
    <n v="6.66"/>
    <n v="38.67"/>
    <n v="1555.65"/>
  </r>
  <r>
    <x v="23"/>
    <x v="0"/>
    <n v="9084"/>
    <n v="402"/>
    <n v="209"/>
    <n v="62"/>
    <n v="25165"/>
    <n v="727322"/>
    <n v="4.43"/>
    <n v="29.67"/>
    <n v="27.9"/>
  </r>
  <r>
    <x v="47"/>
    <x v="5"/>
    <n v="9045"/>
    <n v="666"/>
    <n v="139"/>
    <n v="18"/>
    <n v="40787"/>
    <n v="165096"/>
    <n v="7.36"/>
    <n v="12.95"/>
    <n v="3.05"/>
  </r>
  <r>
    <x v="56"/>
    <x v="5"/>
    <n v="41552"/>
    <n v="2750"/>
    <n v="1224"/>
    <n v="539"/>
    <n v="12061"/>
    <n v="4745356"/>
    <n v="6.62"/>
    <n v="44.04"/>
    <n v="392.45"/>
  </r>
  <r>
    <x v="82"/>
    <x v="2"/>
    <n v="12878"/>
    <n v="753"/>
    <n v="383"/>
    <n v="147"/>
    <n v="129541"/>
    <n v="3400845"/>
    <n v="5.85"/>
    <n v="38.380000000000003"/>
    <n v="25.25"/>
  </r>
  <r>
    <x v="9"/>
    <x v="5"/>
    <n v="13213"/>
    <n v="227"/>
    <n v="53"/>
    <n v="20"/>
    <n v="41045"/>
    <n v="546180"/>
    <n v="1.72"/>
    <n v="37.74"/>
    <n v="12.31"/>
  </r>
  <r>
    <x v="16"/>
    <x v="1"/>
    <n v="35468"/>
    <n v="990"/>
    <n v="289"/>
    <n v="128"/>
    <n v="45092"/>
    <n v="3487360"/>
    <n v="2.79"/>
    <n v="44.29"/>
    <n v="76.34"/>
  </r>
  <r>
    <x v="2"/>
    <x v="0"/>
    <n v="32689"/>
    <n v="3254"/>
    <n v="472"/>
    <n v="164"/>
    <n v="12492"/>
    <n v="12821356"/>
    <n v="9.9499999999999993"/>
    <n v="34.75"/>
    <n v="1025.3699999999999"/>
  </r>
  <r>
    <x v="79"/>
    <x v="5"/>
    <n v="20283"/>
    <n v="3006"/>
    <n v="1075"/>
    <n v="380"/>
    <n v="54958"/>
    <n v="25045800"/>
    <n v="14.82"/>
    <n v="35.35"/>
    <n v="454.73"/>
  </r>
  <r>
    <x v="83"/>
    <x v="0"/>
    <n v="15364"/>
    <n v="2166"/>
    <n v="271"/>
    <n v="68"/>
    <n v="5311"/>
    <n v="2440520"/>
    <n v="14.1"/>
    <n v="25.09"/>
    <n v="458.52"/>
  </r>
  <r>
    <x v="84"/>
    <x v="2"/>
    <n v="25869"/>
    <n v="2948"/>
    <n v="919"/>
    <n v="40"/>
    <n v="26475"/>
    <n v="2848280"/>
    <n v="11.4"/>
    <n v="4.3499999999999996"/>
    <n v="106.58"/>
  </r>
  <r>
    <x v="85"/>
    <x v="4"/>
    <n v="1130"/>
    <n v="116"/>
    <n v="40"/>
    <n v="3"/>
    <n v="8775"/>
    <n v="189006"/>
    <n v="10.27"/>
    <n v="7.5"/>
    <n v="20.54"/>
  </r>
  <r>
    <x v="86"/>
    <x v="6"/>
    <n v="51162"/>
    <n v="1108"/>
    <n v="565"/>
    <n v="177"/>
    <n v="38836"/>
    <n v="10006695"/>
    <n v="2.17"/>
    <n v="31.33"/>
    <n v="256.67"/>
  </r>
  <r>
    <x v="43"/>
    <x v="4"/>
    <n v="8240"/>
    <n v="929"/>
    <n v="108"/>
    <n v="13"/>
    <n v="20618"/>
    <n v="552435"/>
    <n v="11.27"/>
    <n v="12.04"/>
    <n v="25.79"/>
  </r>
  <r>
    <x v="87"/>
    <x v="0"/>
    <n v="40860"/>
    <n v="1396"/>
    <n v="268"/>
    <n v="65"/>
    <n v="78381"/>
    <n v="5052905"/>
    <n v="3.42"/>
    <n v="24.25"/>
    <n v="63.47"/>
  </r>
  <r>
    <x v="88"/>
    <x v="3"/>
    <n v="9834"/>
    <n v="1148"/>
    <n v="289"/>
    <n v="81"/>
    <n v="17237"/>
    <n v="3178197"/>
    <n v="11.67"/>
    <n v="28.03"/>
    <n v="183.38"/>
  </r>
  <r>
    <x v="53"/>
    <x v="0"/>
    <n v="14470"/>
    <n v="500"/>
    <n v="127"/>
    <n v="4"/>
    <n v="11152"/>
    <n v="235864"/>
    <n v="3.46"/>
    <n v="3.15"/>
    <n v="20.149999999999999"/>
  </r>
  <r>
    <x v="59"/>
    <x v="3"/>
    <n v="21589"/>
    <n v="2412"/>
    <n v="1173"/>
    <n v="401"/>
    <n v="39652"/>
    <n v="5590341"/>
    <n v="11.17"/>
    <n v="34.19"/>
    <n v="139.99"/>
  </r>
  <r>
    <x v="89"/>
    <x v="0"/>
    <n v="805"/>
    <n v="44"/>
    <n v="5"/>
    <n v="1"/>
    <n v="33013"/>
    <n v="38596"/>
    <n v="5.47"/>
    <n v="20"/>
    <n v="0.17"/>
  </r>
  <r>
    <x v="26"/>
    <x v="4"/>
    <n v="60469"/>
    <n v="2946"/>
    <n v="1726"/>
    <n v="248"/>
    <n v="98153"/>
    <n v="2970296"/>
    <n v="4.87"/>
    <n v="14.37"/>
    <n v="29.26"/>
  </r>
  <r>
    <x v="90"/>
    <x v="5"/>
    <n v="17854"/>
    <n v="1710"/>
    <n v="857"/>
    <n v="158"/>
    <n v="83517"/>
    <n v="11885550"/>
    <n v="9.58"/>
    <n v="18.440000000000001"/>
    <n v="141.31"/>
  </r>
  <r>
    <x v="91"/>
    <x v="4"/>
    <n v="27115"/>
    <n v="2602"/>
    <n v="425"/>
    <n v="38"/>
    <n v="39566"/>
    <n v="827716"/>
    <n v="9.6"/>
    <n v="8.94"/>
    <n v="19.920000000000002"/>
  </r>
  <r>
    <x v="78"/>
    <x v="0"/>
    <n v="6549"/>
    <n v="699"/>
    <n v="302"/>
    <n v="68"/>
    <n v="2655"/>
    <n v="959140"/>
    <n v="10.67"/>
    <n v="22.52"/>
    <n v="360.26"/>
  </r>
  <r>
    <x v="38"/>
    <x v="4"/>
    <n v="33257"/>
    <n v="1144"/>
    <n v="555"/>
    <n v="265"/>
    <n v="46039"/>
    <n v="11077000"/>
    <n v="3.44"/>
    <n v="47.75"/>
    <n v="239.6"/>
  </r>
  <r>
    <x v="71"/>
    <x v="5"/>
    <n v="26469"/>
    <n v="1285"/>
    <n v="334"/>
    <n v="66"/>
    <n v="35146"/>
    <n v="863874"/>
    <n v="4.8499999999999996"/>
    <n v="19.760000000000002"/>
    <n v="23.58"/>
  </r>
  <r>
    <x v="12"/>
    <x v="0"/>
    <n v="12139"/>
    <n v="1304"/>
    <n v="103"/>
    <n v="42"/>
    <n v="15351"/>
    <n v="3061590"/>
    <n v="10.74"/>
    <n v="40.78"/>
    <n v="198.44"/>
  </r>
  <r>
    <x v="92"/>
    <x v="5"/>
    <n v="57403"/>
    <n v="5488"/>
    <n v="578"/>
    <n v="121"/>
    <n v="690"/>
    <n v="3675012"/>
    <n v="9.56"/>
    <n v="20.93"/>
    <n v="5325.1"/>
  </r>
  <r>
    <x v="35"/>
    <x v="2"/>
    <n v="22184"/>
    <n v="677"/>
    <n v="239"/>
    <n v="21"/>
    <n v="153347"/>
    <n v="767319"/>
    <n v="3.05"/>
    <n v="8.7899999999999991"/>
    <n v="4"/>
  </r>
  <r>
    <x v="93"/>
    <x v="6"/>
    <n v="24191"/>
    <n v="2928"/>
    <n v="1113"/>
    <n v="75"/>
    <n v="53271"/>
    <n v="4575900"/>
    <n v="12.1"/>
    <n v="6.74"/>
    <n v="84.9"/>
  </r>
  <r>
    <x v="41"/>
    <x v="0"/>
    <n v="14099"/>
    <n v="977"/>
    <n v="347"/>
    <n v="42"/>
    <n v="31062"/>
    <n v="50610"/>
    <n v="6.93"/>
    <n v="12.1"/>
    <n v="0.63"/>
  </r>
  <r>
    <x v="43"/>
    <x v="4"/>
    <n v="29698"/>
    <n v="1422"/>
    <n v="739"/>
    <n v="217"/>
    <n v="14360"/>
    <n v="12814067"/>
    <n v="4.79"/>
    <n v="29.36"/>
    <n v="891.34"/>
  </r>
  <r>
    <x v="94"/>
    <x v="1"/>
    <n v="44991"/>
    <n v="2204"/>
    <n v="1253"/>
    <n v="556"/>
    <n v="10185"/>
    <n v="23766220"/>
    <n v="4.9000000000000004"/>
    <n v="44.37"/>
    <n v="2332.4499999999998"/>
  </r>
  <r>
    <x v="14"/>
    <x v="5"/>
    <n v="12194"/>
    <n v="1491"/>
    <n v="624"/>
    <n v="50"/>
    <n v="197890"/>
    <n v="3434500"/>
    <n v="12.23"/>
    <n v="8.01"/>
    <n v="16.36"/>
  </r>
  <r>
    <x v="85"/>
    <x v="5"/>
    <n v="24914"/>
    <n v="3040"/>
    <n v="1196"/>
    <n v="292"/>
    <n v="27360"/>
    <n v="20472120"/>
    <n v="12.2"/>
    <n v="24.41"/>
    <n v="747.25"/>
  </r>
  <r>
    <x v="95"/>
    <x v="0"/>
    <n v="53708"/>
    <n v="4531"/>
    <n v="2291"/>
    <n v="513"/>
    <n v="29777"/>
    <n v="15924033"/>
    <n v="8.44"/>
    <n v="22.39"/>
    <n v="533.78"/>
  </r>
  <r>
    <x v="96"/>
    <x v="4"/>
    <n v="8916"/>
    <n v="780"/>
    <n v="428"/>
    <n v="136"/>
    <n v="41646"/>
    <n v="7771448"/>
    <n v="8.75"/>
    <n v="31.78"/>
    <n v="185.61"/>
  </r>
  <r>
    <x v="97"/>
    <x v="2"/>
    <n v="30102"/>
    <n v="2631"/>
    <n v="838"/>
    <n v="62"/>
    <n v="47131"/>
    <n v="4196532"/>
    <n v="8.74"/>
    <n v="7.4"/>
    <n v="88.04"/>
  </r>
  <r>
    <x v="98"/>
    <x v="3"/>
    <n v="30312"/>
    <n v="4350"/>
    <n v="2092"/>
    <n v="704"/>
    <n v="54991"/>
    <n v="27698880"/>
    <n v="14.35"/>
    <n v="33.65"/>
    <n v="502.7"/>
  </r>
  <r>
    <x v="37"/>
    <x v="2"/>
    <n v="56539"/>
    <n v="4420"/>
    <n v="1254"/>
    <n v="281"/>
    <n v="29948"/>
    <n v="6430123"/>
    <n v="7.82"/>
    <n v="22.41"/>
    <n v="213.71"/>
  </r>
  <r>
    <x v="2"/>
    <x v="4"/>
    <n v="41043"/>
    <n v="2355"/>
    <n v="372"/>
    <n v="161"/>
    <n v="51685"/>
    <n v="8423359"/>
    <n v="5.74"/>
    <n v="43.28"/>
    <n v="161.97"/>
  </r>
  <r>
    <x v="99"/>
    <x v="5"/>
    <n v="148"/>
    <n v="20"/>
    <n v="9"/>
    <n v="2"/>
    <n v="39631"/>
    <n v="52574"/>
    <n v="13.51"/>
    <n v="22.22"/>
    <n v="0.33"/>
  </r>
  <r>
    <x v="68"/>
    <x v="4"/>
    <n v="11931"/>
    <n v="1735"/>
    <n v="1037"/>
    <n v="78"/>
    <n v="68152"/>
    <n v="1941966"/>
    <n v="14.54"/>
    <n v="7.52"/>
    <n v="27.49"/>
  </r>
  <r>
    <x v="100"/>
    <x v="0"/>
    <n v="65294"/>
    <n v="6257"/>
    <n v="505"/>
    <n v="132"/>
    <n v="9768"/>
    <n v="6051672"/>
    <n v="9.58"/>
    <n v="26.14"/>
    <n v="618.54"/>
  </r>
  <r>
    <x v="40"/>
    <x v="5"/>
    <n v="48340"/>
    <n v="6696"/>
    <n v="1250"/>
    <n v="392"/>
    <n v="65515"/>
    <n v="5828648"/>
    <n v="13.85"/>
    <n v="31.36"/>
    <n v="87.97"/>
  </r>
  <r>
    <x v="78"/>
    <x v="1"/>
    <n v="76894"/>
    <n v="7572"/>
    <n v="3713"/>
    <n v="880"/>
    <n v="84425"/>
    <n v="25716240"/>
    <n v="9.85"/>
    <n v="23.7"/>
    <n v="303.60000000000002"/>
  </r>
  <r>
    <x v="27"/>
    <x v="6"/>
    <n v="57829"/>
    <n v="1176"/>
    <n v="243"/>
    <n v="47"/>
    <n v="165474"/>
    <n v="2688212"/>
    <n v="2.0299999999999998"/>
    <n v="19.34"/>
    <n v="15.25"/>
  </r>
  <r>
    <x v="101"/>
    <x v="3"/>
    <n v="21959"/>
    <n v="2289"/>
    <n v="137"/>
    <n v="52"/>
    <n v="49182"/>
    <n v="2327260"/>
    <n v="10.42"/>
    <n v="37.96"/>
    <n v="46.32"/>
  </r>
  <r>
    <x v="102"/>
    <x v="6"/>
    <n v="58531"/>
    <n v="2354"/>
    <n v="1262"/>
    <n v="76"/>
    <n v="36146"/>
    <n v="5268548"/>
    <n v="4.0199999999999996"/>
    <n v="6.02"/>
    <n v="144.76"/>
  </r>
  <r>
    <x v="5"/>
    <x v="5"/>
    <n v="8622"/>
    <n v="231"/>
    <n v="26"/>
    <n v="9"/>
    <n v="101153"/>
    <n v="676206"/>
    <n v="2.68"/>
    <n v="34.619999999999997"/>
    <n v="5.68"/>
  </r>
  <r>
    <x v="86"/>
    <x v="1"/>
    <n v="35643"/>
    <n v="659"/>
    <n v="118"/>
    <n v="26"/>
    <n v="110939"/>
    <n v="691652"/>
    <n v="1.85"/>
    <n v="22.03"/>
    <n v="5.23"/>
  </r>
  <r>
    <x v="101"/>
    <x v="4"/>
    <n v="49884"/>
    <n v="1622"/>
    <n v="645"/>
    <n v="29"/>
    <n v="60598"/>
    <n v="1477521"/>
    <n v="3.25"/>
    <n v="4.5"/>
    <n v="23.38"/>
  </r>
  <r>
    <x v="53"/>
    <x v="4"/>
    <n v="5203"/>
    <n v="671"/>
    <n v="61"/>
    <n v="11"/>
    <n v="33164"/>
    <n v="423918"/>
    <n v="12.9"/>
    <n v="18.03"/>
    <n v="11.78"/>
  </r>
  <r>
    <x v="23"/>
    <x v="1"/>
    <n v="51209"/>
    <n v="1049"/>
    <n v="116"/>
    <n v="23"/>
    <n v="133695"/>
    <n v="1813711"/>
    <n v="2.0499999999999998"/>
    <n v="19.829999999999998"/>
    <n v="12.57"/>
  </r>
  <r>
    <x v="32"/>
    <x v="2"/>
    <n v="7693"/>
    <n v="693"/>
    <n v="269"/>
    <n v="107"/>
    <n v="26904"/>
    <n v="3218025"/>
    <n v="9.01"/>
    <n v="39.78"/>
    <n v="118.61"/>
  </r>
  <r>
    <x v="76"/>
    <x v="4"/>
    <n v="15919"/>
    <n v="1579"/>
    <n v="721"/>
    <n v="77"/>
    <n v="67031"/>
    <n v="3431120"/>
    <n v="9.92"/>
    <n v="10.68"/>
    <n v="50.19"/>
  </r>
  <r>
    <x v="66"/>
    <x v="2"/>
    <n v="38054"/>
    <n v="3257"/>
    <n v="904"/>
    <n v="442"/>
    <n v="34030"/>
    <n v="15391324"/>
    <n v="8.56"/>
    <n v="48.89"/>
    <n v="451.29"/>
  </r>
  <r>
    <x v="89"/>
    <x v="6"/>
    <n v="66211"/>
    <n v="694"/>
    <n v="49"/>
    <n v="5"/>
    <n v="196176"/>
    <n v="86445"/>
    <n v="1.05"/>
    <n v="10.199999999999999"/>
    <n v="-0.56000000000000005"/>
  </r>
  <r>
    <x v="103"/>
    <x v="3"/>
    <n v="18023"/>
    <n v="836"/>
    <n v="260"/>
    <n v="42"/>
    <n v="33211"/>
    <n v="606816"/>
    <n v="4.6399999999999997"/>
    <n v="16.149999999999999"/>
    <n v="17.27"/>
  </r>
  <r>
    <x v="104"/>
    <x v="4"/>
    <n v="11093"/>
    <n v="945"/>
    <n v="278"/>
    <n v="90"/>
    <n v="6277"/>
    <n v="4793040"/>
    <n v="8.52"/>
    <n v="32.369999999999997"/>
    <n v="762.59"/>
  </r>
  <r>
    <x v="5"/>
    <x v="5"/>
    <n v="66097"/>
    <n v="9691"/>
    <n v="2441"/>
    <n v="292"/>
    <n v="136821"/>
    <n v="23188012"/>
    <n v="14.66"/>
    <n v="11.96"/>
    <n v="168.48"/>
  </r>
  <r>
    <x v="105"/>
    <x v="5"/>
    <n v="24191"/>
    <n v="2140"/>
    <n v="1262"/>
    <n v="339"/>
    <n v="38852"/>
    <n v="24811410"/>
    <n v="8.85"/>
    <n v="26.86"/>
    <n v="637.61"/>
  </r>
  <r>
    <x v="106"/>
    <x v="4"/>
    <n v="48264"/>
    <n v="1430"/>
    <n v="363"/>
    <n v="130"/>
    <n v="52848"/>
    <n v="1335750"/>
    <n v="2.96"/>
    <n v="35.81"/>
    <n v="24.28"/>
  </r>
  <r>
    <x v="107"/>
    <x v="4"/>
    <n v="34046"/>
    <n v="1714"/>
    <n v="268"/>
    <n v="130"/>
    <n v="29396"/>
    <n v="6847490"/>
    <n v="5.03"/>
    <n v="48.51"/>
    <n v="231.94"/>
  </r>
  <r>
    <x v="108"/>
    <x v="0"/>
    <n v="30275"/>
    <n v="674"/>
    <n v="175"/>
    <n v="46"/>
    <n v="33533"/>
    <n v="1854536"/>
    <n v="2.23"/>
    <n v="26.29"/>
    <n v="54.3"/>
  </r>
  <r>
    <x v="70"/>
    <x v="6"/>
    <n v="81110"/>
    <n v="2867"/>
    <n v="1001"/>
    <n v="476"/>
    <n v="63471"/>
    <n v="2318120"/>
    <n v="3.53"/>
    <n v="47.55"/>
    <n v="35.520000000000003"/>
  </r>
  <r>
    <x v="109"/>
    <x v="1"/>
    <n v="17638"/>
    <n v="1056"/>
    <n v="163"/>
    <n v="70"/>
    <n v="130590"/>
    <n v="2172030"/>
    <n v="5.99"/>
    <n v="42.94"/>
    <n v="15.63"/>
  </r>
  <r>
    <x v="26"/>
    <x v="3"/>
    <n v="14001"/>
    <n v="1502"/>
    <n v="406"/>
    <n v="45"/>
    <n v="5979"/>
    <n v="2087505"/>
    <n v="10.73"/>
    <n v="11.08"/>
    <n v="348.14"/>
  </r>
  <r>
    <x v="110"/>
    <x v="4"/>
    <n v="290"/>
    <n v="33"/>
    <n v="5"/>
    <n v="2"/>
    <n v="23808"/>
    <n v="154710"/>
    <n v="11.38"/>
    <n v="40"/>
    <n v="5.5"/>
  </r>
  <r>
    <x v="71"/>
    <x v="1"/>
    <n v="87501"/>
    <n v="10261"/>
    <n v="2629"/>
    <n v="766"/>
    <n v="63492"/>
    <n v="36404916"/>
    <n v="11.73"/>
    <n v="29.14"/>
    <n v="572.38"/>
  </r>
  <r>
    <x v="28"/>
    <x v="5"/>
    <n v="4103"/>
    <n v="91"/>
    <n v="28"/>
    <n v="10"/>
    <n v="12772"/>
    <n v="211950"/>
    <n v="2.2200000000000002"/>
    <n v="35.71"/>
    <n v="15.59"/>
  </r>
  <r>
    <x v="10"/>
    <x v="0"/>
    <n v="22994"/>
    <n v="3316"/>
    <n v="541"/>
    <n v="180"/>
    <n v="109468"/>
    <n v="717300"/>
    <n v="14.42"/>
    <n v="33.270000000000003"/>
    <n v="5.55"/>
  </r>
  <r>
    <x v="111"/>
    <x v="4"/>
    <n v="24853"/>
    <n v="1993"/>
    <n v="496"/>
    <n v="50"/>
    <n v="25757"/>
    <n v="550300"/>
    <n v="8.02"/>
    <n v="10.08"/>
    <n v="20.37"/>
  </r>
  <r>
    <x v="112"/>
    <x v="5"/>
    <n v="42424"/>
    <n v="585"/>
    <n v="113"/>
    <n v="40"/>
    <n v="104907"/>
    <n v="2065160"/>
    <n v="1.38"/>
    <n v="35.4"/>
    <n v="18.690000000000001"/>
  </r>
  <r>
    <x v="113"/>
    <x v="1"/>
    <n v="83440"/>
    <n v="3589"/>
    <n v="1089"/>
    <n v="268"/>
    <n v="48222"/>
    <n v="18433576"/>
    <n v="4.3"/>
    <n v="24.61"/>
    <n v="381.26"/>
  </r>
  <r>
    <x v="114"/>
    <x v="2"/>
    <n v="10294"/>
    <n v="880"/>
    <n v="291"/>
    <n v="28"/>
    <n v="20606"/>
    <n v="1627780"/>
    <n v="8.5500000000000007"/>
    <n v="9.6199999999999992"/>
    <n v="78"/>
  </r>
  <r>
    <x v="16"/>
    <x v="0"/>
    <n v="15723"/>
    <n v="256"/>
    <n v="13"/>
    <n v="2"/>
    <n v="62403"/>
    <n v="80610"/>
    <n v="1.63"/>
    <n v="15.38"/>
    <n v="0.28999999999999998"/>
  </r>
  <r>
    <x v="115"/>
    <x v="5"/>
    <n v="5872"/>
    <n v="494"/>
    <n v="96"/>
    <n v="31"/>
    <n v="46862"/>
    <n v="1568352"/>
    <n v="8.41"/>
    <n v="32.29"/>
    <n v="32.47"/>
  </r>
  <r>
    <x v="116"/>
    <x v="2"/>
    <n v="78473"/>
    <n v="6755"/>
    <n v="705"/>
    <n v="121"/>
    <n v="66993"/>
    <n v="536756"/>
    <n v="8.61"/>
    <n v="17.16"/>
    <n v="7.01"/>
  </r>
  <r>
    <x v="117"/>
    <x v="5"/>
    <n v="34678"/>
    <n v="630"/>
    <n v="235"/>
    <n v="68"/>
    <n v="14840"/>
    <n v="4149496"/>
    <n v="1.82"/>
    <n v="28.94"/>
    <n v="278.62"/>
  </r>
  <r>
    <x v="80"/>
    <x v="6"/>
    <n v="10064"/>
    <n v="1286"/>
    <n v="219"/>
    <n v="81"/>
    <n v="9881"/>
    <n v="1999404"/>
    <n v="12.78"/>
    <n v="36.99"/>
    <n v="201.35"/>
  </r>
  <r>
    <x v="54"/>
    <x v="6"/>
    <n v="76482"/>
    <n v="11055"/>
    <n v="1688"/>
    <n v="318"/>
    <n v="205600"/>
    <n v="2131872"/>
    <n v="14.45"/>
    <n v="18.84"/>
    <n v="9.3699999999999992"/>
  </r>
  <r>
    <x v="118"/>
    <x v="5"/>
    <n v="6100"/>
    <n v="491"/>
    <n v="253"/>
    <n v="33"/>
    <n v="5284"/>
    <n v="1714218"/>
    <n v="8.0500000000000007"/>
    <n v="13.04"/>
    <n v="323.42"/>
  </r>
  <r>
    <x v="61"/>
    <x v="2"/>
    <n v="11868"/>
    <n v="834"/>
    <n v="181"/>
    <n v="35"/>
    <n v="8319"/>
    <n v="2238530"/>
    <n v="7.03"/>
    <n v="19.34"/>
    <n v="268.08999999999997"/>
  </r>
  <r>
    <x v="69"/>
    <x v="4"/>
    <n v="58906"/>
    <n v="7598"/>
    <n v="4542"/>
    <n v="1198"/>
    <n v="129401"/>
    <n v="89143180"/>
    <n v="12.9"/>
    <n v="26.38"/>
    <n v="687.89"/>
  </r>
  <r>
    <x v="119"/>
    <x v="0"/>
    <n v="95510"/>
    <n v="11985"/>
    <n v="3925"/>
    <n v="1805"/>
    <n v="38730"/>
    <n v="11138655"/>
    <n v="12.55"/>
    <n v="45.99"/>
    <n v="286.60000000000002"/>
  </r>
  <r>
    <x v="22"/>
    <x v="5"/>
    <n v="27063"/>
    <n v="3697"/>
    <n v="358"/>
    <n v="44"/>
    <n v="61184"/>
    <n v="354112"/>
    <n v="13.66"/>
    <n v="12.29"/>
    <n v="4.79"/>
  </r>
  <r>
    <x v="14"/>
    <x v="6"/>
    <n v="48793"/>
    <n v="2629"/>
    <n v="1093"/>
    <n v="462"/>
    <n v="49880"/>
    <n v="5554626"/>
    <n v="5.39"/>
    <n v="42.27"/>
    <n v="110.36"/>
  </r>
  <r>
    <x v="61"/>
    <x v="1"/>
    <n v="59465"/>
    <n v="7120"/>
    <n v="3869"/>
    <n v="892"/>
    <n v="77128"/>
    <n v="25341720"/>
    <n v="11.97"/>
    <n v="23.06"/>
    <n v="327.57"/>
  </r>
  <r>
    <x v="120"/>
    <x v="2"/>
    <n v="23807"/>
    <n v="1073"/>
    <n v="237"/>
    <n v="101"/>
    <n v="89900"/>
    <n v="3958796"/>
    <n v="4.51"/>
    <n v="42.62"/>
    <n v="43.04"/>
  </r>
  <r>
    <x v="51"/>
    <x v="2"/>
    <n v="45273"/>
    <n v="609"/>
    <n v="256"/>
    <n v="119"/>
    <n v="5401"/>
    <n v="9275336"/>
    <n v="1.35"/>
    <n v="46.48"/>
    <n v="1716.34"/>
  </r>
  <r>
    <x v="114"/>
    <x v="6"/>
    <n v="81646"/>
    <n v="8523"/>
    <n v="2001"/>
    <n v="203"/>
    <n v="136642"/>
    <n v="10301032"/>
    <n v="10.44"/>
    <n v="10.14"/>
    <n v="74.39"/>
  </r>
  <r>
    <x v="121"/>
    <x v="5"/>
    <n v="9789"/>
    <n v="530"/>
    <n v="315"/>
    <n v="71"/>
    <n v="96426"/>
    <n v="5456847"/>
    <n v="5.41"/>
    <n v="22.54"/>
    <n v="55.59"/>
  </r>
  <r>
    <x v="9"/>
    <x v="5"/>
    <n v="12598"/>
    <n v="293"/>
    <n v="70"/>
    <n v="2"/>
    <n v="40741"/>
    <n v="109238"/>
    <n v="2.33"/>
    <n v="2.86"/>
    <n v="1.68"/>
  </r>
  <r>
    <x v="122"/>
    <x v="6"/>
    <n v="47462"/>
    <n v="1767"/>
    <n v="267"/>
    <n v="42"/>
    <n v="52408"/>
    <n v="2110500"/>
    <n v="3.72"/>
    <n v="15.73"/>
    <n v="39.270000000000003"/>
  </r>
  <r>
    <x v="68"/>
    <x v="4"/>
    <n v="6910"/>
    <n v="235"/>
    <n v="89"/>
    <n v="32"/>
    <n v="47189"/>
    <n v="2344480"/>
    <n v="3.4"/>
    <n v="35.96"/>
    <n v="48.68"/>
  </r>
  <r>
    <x v="47"/>
    <x v="2"/>
    <n v="23576"/>
    <n v="3211"/>
    <n v="468"/>
    <n v="88"/>
    <n v="27929"/>
    <n v="478808"/>
    <n v="13.62"/>
    <n v="18.8"/>
    <n v="16.14"/>
  </r>
  <r>
    <x v="123"/>
    <x v="6"/>
    <n v="92893"/>
    <n v="11360"/>
    <n v="5064"/>
    <n v="155"/>
    <n v="64416"/>
    <n v="6779390"/>
    <n v="12.23"/>
    <n v="3.06"/>
    <n v="104.24"/>
  </r>
  <r>
    <x v="124"/>
    <x v="5"/>
    <n v="2793"/>
    <n v="397"/>
    <n v="199"/>
    <n v="64"/>
    <n v="106481"/>
    <n v="4664640"/>
    <n v="14.21"/>
    <n v="32.159999999999997"/>
    <n v="42.81"/>
  </r>
  <r>
    <x v="63"/>
    <x v="5"/>
    <n v="24636"/>
    <n v="3596"/>
    <n v="1618"/>
    <n v="303"/>
    <n v="31054"/>
    <n v="14116164"/>
    <n v="14.6"/>
    <n v="18.73"/>
    <n v="453.57"/>
  </r>
  <r>
    <x v="121"/>
    <x v="3"/>
    <n v="65257"/>
    <n v="6846"/>
    <n v="3665"/>
    <n v="486"/>
    <n v="64087"/>
    <n v="21289230"/>
    <n v="10.49"/>
    <n v="13.26"/>
    <n v="331.19"/>
  </r>
  <r>
    <x v="44"/>
    <x v="6"/>
    <n v="69851"/>
    <n v="9766"/>
    <n v="5493"/>
    <n v="1461"/>
    <n v="209462"/>
    <n v="25766196"/>
    <n v="13.98"/>
    <n v="26.6"/>
    <n v="122.01"/>
  </r>
  <r>
    <x v="85"/>
    <x v="3"/>
    <n v="42152"/>
    <n v="1102"/>
    <n v="193"/>
    <n v="13"/>
    <n v="59365"/>
    <n v="135954"/>
    <n v="2.61"/>
    <n v="6.74"/>
    <n v="1.29"/>
  </r>
  <r>
    <x v="125"/>
    <x v="1"/>
    <n v="47146"/>
    <n v="6329"/>
    <n v="2288"/>
    <n v="794"/>
    <n v="4724"/>
    <n v="30705568"/>
    <n v="13.42"/>
    <n v="34.700000000000003"/>
    <n v="6498.91"/>
  </r>
  <r>
    <x v="64"/>
    <x v="3"/>
    <n v="23700"/>
    <n v="1390"/>
    <n v="321"/>
    <n v="94"/>
    <n v="22757"/>
    <n v="1156576"/>
    <n v="5.86"/>
    <n v="29.28"/>
    <n v="49.82"/>
  </r>
  <r>
    <x v="17"/>
    <x v="1"/>
    <n v="80596"/>
    <n v="5988"/>
    <n v="2537"/>
    <n v="844"/>
    <n v="107916"/>
    <n v="21316064"/>
    <n v="7.43"/>
    <n v="33.270000000000003"/>
    <n v="196.52"/>
  </r>
  <r>
    <x v="57"/>
    <x v="3"/>
    <n v="54222"/>
    <n v="7043"/>
    <n v="1553"/>
    <n v="323"/>
    <n v="21588"/>
    <n v="1132438"/>
    <n v="12.99"/>
    <n v="20.8"/>
    <n v="51.46"/>
  </r>
  <r>
    <x v="126"/>
    <x v="0"/>
    <n v="8884"/>
    <n v="1096"/>
    <n v="648"/>
    <n v="269"/>
    <n v="1213"/>
    <n v="15491172"/>
    <n v="12.34"/>
    <n v="41.51"/>
    <n v="12769.96"/>
  </r>
  <r>
    <x v="111"/>
    <x v="2"/>
    <n v="33814"/>
    <n v="2377"/>
    <n v="774"/>
    <n v="350"/>
    <n v="21047"/>
    <n v="2482200"/>
    <n v="7.03"/>
    <n v="45.22"/>
    <n v="116.94"/>
  </r>
  <r>
    <x v="72"/>
    <x v="4"/>
    <n v="25326"/>
    <n v="3057"/>
    <n v="1147"/>
    <n v="149"/>
    <n v="53631"/>
    <n v="1346364"/>
    <n v="12.07"/>
    <n v="12.99"/>
    <n v="24.1"/>
  </r>
  <r>
    <x v="67"/>
    <x v="0"/>
    <n v="37776"/>
    <n v="547"/>
    <n v="296"/>
    <n v="98"/>
    <n v="4989"/>
    <n v="1575546"/>
    <n v="1.45"/>
    <n v="33.11"/>
    <n v="314.8"/>
  </r>
  <r>
    <x v="20"/>
    <x v="2"/>
    <n v="37876"/>
    <n v="4545"/>
    <n v="1616"/>
    <n v="697"/>
    <n v="152108"/>
    <n v="40649040"/>
    <n v="12"/>
    <n v="43.13"/>
    <n v="266.24"/>
  </r>
  <r>
    <x v="127"/>
    <x v="5"/>
    <n v="46673"/>
    <n v="1014"/>
    <n v="140"/>
    <n v="52"/>
    <n v="49384"/>
    <n v="304616"/>
    <n v="2.17"/>
    <n v="37.14"/>
    <n v="5.17"/>
  </r>
  <r>
    <x v="79"/>
    <x v="4"/>
    <n v="47443"/>
    <n v="4508"/>
    <n v="684"/>
    <n v="219"/>
    <n v="21305"/>
    <n v="1393716"/>
    <n v="9.5"/>
    <n v="32.020000000000003"/>
    <n v="64.42"/>
  </r>
  <r>
    <x v="128"/>
    <x v="0"/>
    <n v="15473"/>
    <n v="1031"/>
    <n v="365"/>
    <n v="171"/>
    <n v="91864"/>
    <n v="796689"/>
    <n v="6.66"/>
    <n v="46.85"/>
    <n v="7.67"/>
  </r>
  <r>
    <x v="117"/>
    <x v="0"/>
    <n v="13823"/>
    <n v="1069"/>
    <n v="80"/>
    <n v="1"/>
    <n v="67315"/>
    <n v="2358"/>
    <n v="7.73"/>
    <n v="1.25"/>
    <n v="-0.96"/>
  </r>
  <r>
    <x v="96"/>
    <x v="1"/>
    <n v="72515"/>
    <n v="7698"/>
    <n v="2329"/>
    <n v="678"/>
    <n v="10427"/>
    <n v="14629206"/>
    <n v="10.62"/>
    <n v="29.11"/>
    <n v="1402.01"/>
  </r>
  <r>
    <x v="129"/>
    <x v="4"/>
    <n v="32784"/>
    <n v="1172"/>
    <n v="600"/>
    <n v="47"/>
    <n v="29299"/>
    <n v="2605445"/>
    <n v="3.57"/>
    <n v="7.83"/>
    <n v="87.93"/>
  </r>
  <r>
    <x v="113"/>
    <x v="2"/>
    <n v="5564"/>
    <n v="116"/>
    <n v="67"/>
    <n v="29"/>
    <n v="60120"/>
    <n v="1689714"/>
    <n v="2.08"/>
    <n v="43.28"/>
    <n v="27.11"/>
  </r>
  <r>
    <x v="70"/>
    <x v="1"/>
    <n v="16164"/>
    <n v="1814"/>
    <n v="366"/>
    <n v="132"/>
    <n v="20896"/>
    <n v="3560304"/>
    <n v="11.22"/>
    <n v="36.07"/>
    <n v="169.38"/>
  </r>
  <r>
    <x v="62"/>
    <x v="3"/>
    <n v="7794"/>
    <n v="301"/>
    <n v="128"/>
    <n v="36"/>
    <n v="33957"/>
    <n v="2822400"/>
    <n v="3.86"/>
    <n v="28.12"/>
    <n v="82.12"/>
  </r>
  <r>
    <x v="130"/>
    <x v="3"/>
    <n v="317"/>
    <n v="21"/>
    <n v="3"/>
    <n v="0"/>
    <n v="39906"/>
    <n v="0"/>
    <n v="6.62"/>
    <n v="0"/>
    <n v="-1"/>
  </r>
  <r>
    <x v="131"/>
    <x v="0"/>
    <n v="23074"/>
    <n v="1637"/>
    <n v="422"/>
    <n v="159"/>
    <n v="33628"/>
    <n v="1288059"/>
    <n v="7.09"/>
    <n v="37.68"/>
    <n v="37.299999999999997"/>
  </r>
  <r>
    <x v="132"/>
    <x v="0"/>
    <n v="19209"/>
    <n v="1234"/>
    <n v="452"/>
    <n v="189"/>
    <n v="5754"/>
    <n v="8109612"/>
    <n v="6.42"/>
    <n v="41.81"/>
    <n v="1408.39"/>
  </r>
  <r>
    <x v="16"/>
    <x v="3"/>
    <n v="6748"/>
    <n v="651"/>
    <n v="56"/>
    <n v="20"/>
    <n v="90920"/>
    <n v="1569000"/>
    <n v="9.65"/>
    <n v="35.71"/>
    <n v="16.260000000000002"/>
  </r>
  <r>
    <x v="133"/>
    <x v="6"/>
    <n v="35436"/>
    <n v="4089"/>
    <n v="1683"/>
    <n v="503"/>
    <n v="13431"/>
    <n v="7011317"/>
    <n v="11.54"/>
    <n v="29.89"/>
    <n v="521.02"/>
  </r>
  <r>
    <x v="134"/>
    <x v="6"/>
    <n v="36187"/>
    <n v="2603"/>
    <n v="352"/>
    <n v="107"/>
    <n v="115794"/>
    <n v="671104"/>
    <n v="7.19"/>
    <n v="30.4"/>
    <n v="4.8"/>
  </r>
  <r>
    <x v="77"/>
    <x v="5"/>
    <n v="2664"/>
    <n v="36"/>
    <n v="3"/>
    <n v="1"/>
    <n v="113274"/>
    <n v="65005"/>
    <n v="1.35"/>
    <n v="33.33"/>
    <n v="-0.43"/>
  </r>
  <r>
    <x v="135"/>
    <x v="3"/>
    <n v="24647"/>
    <n v="364"/>
    <n v="214"/>
    <n v="93"/>
    <n v="24935"/>
    <n v="803985"/>
    <n v="1.48"/>
    <n v="43.46"/>
    <n v="31.24"/>
  </r>
  <r>
    <x v="73"/>
    <x v="0"/>
    <n v="66906"/>
    <n v="2891"/>
    <n v="840"/>
    <n v="361"/>
    <n v="30109"/>
    <n v="5803436"/>
    <n v="4.32"/>
    <n v="42.98"/>
    <n v="191.75"/>
  </r>
  <r>
    <x v="136"/>
    <x v="5"/>
    <n v="46118"/>
    <n v="6088"/>
    <n v="417"/>
    <n v="89"/>
    <n v="75314"/>
    <n v="2424805"/>
    <n v="13.2"/>
    <n v="21.34"/>
    <n v="31.2"/>
  </r>
  <r>
    <x v="137"/>
    <x v="3"/>
    <n v="691"/>
    <n v="75"/>
    <n v="13"/>
    <n v="4"/>
    <n v="35884"/>
    <n v="36156"/>
    <n v="10.85"/>
    <n v="30.77"/>
    <n v="0.01"/>
  </r>
  <r>
    <x v="138"/>
    <x v="1"/>
    <n v="52531"/>
    <n v="4601"/>
    <n v="1917"/>
    <n v="894"/>
    <n v="63886"/>
    <n v="50433222"/>
    <n v="8.76"/>
    <n v="46.64"/>
    <n v="788.43"/>
  </r>
  <r>
    <x v="139"/>
    <x v="3"/>
    <n v="22693"/>
    <n v="2942"/>
    <n v="461"/>
    <n v="44"/>
    <n v="26586"/>
    <n v="1571240"/>
    <n v="12.96"/>
    <n v="9.5399999999999991"/>
    <n v="58.1"/>
  </r>
  <r>
    <x v="140"/>
    <x v="5"/>
    <n v="9973"/>
    <n v="751"/>
    <n v="420"/>
    <n v="60"/>
    <n v="26049"/>
    <n v="386580"/>
    <n v="7.53"/>
    <n v="14.29"/>
    <n v="13.84"/>
  </r>
  <r>
    <x v="88"/>
    <x v="3"/>
    <n v="36314"/>
    <n v="1019"/>
    <n v="531"/>
    <n v="152"/>
    <n v="20617"/>
    <n v="2813064"/>
    <n v="2.81"/>
    <n v="28.63"/>
    <n v="135.44"/>
  </r>
  <r>
    <x v="11"/>
    <x v="5"/>
    <n v="2975"/>
    <n v="442"/>
    <n v="124"/>
    <n v="10"/>
    <n v="14278"/>
    <n v="387480"/>
    <n v="14.86"/>
    <n v="8.06"/>
    <n v="26.14"/>
  </r>
  <r>
    <x v="16"/>
    <x v="5"/>
    <n v="41147"/>
    <n v="2570"/>
    <n v="1259"/>
    <n v="529"/>
    <n v="5575"/>
    <n v="31837865"/>
    <n v="6.25"/>
    <n v="42.02"/>
    <n v="5709.83"/>
  </r>
  <r>
    <x v="42"/>
    <x v="2"/>
    <n v="31257"/>
    <n v="3451"/>
    <n v="421"/>
    <n v="198"/>
    <n v="29456"/>
    <n v="8397180"/>
    <n v="11.04"/>
    <n v="47.03"/>
    <n v="284.08"/>
  </r>
  <r>
    <x v="141"/>
    <x v="2"/>
    <n v="15788"/>
    <n v="1714"/>
    <n v="772"/>
    <n v="347"/>
    <n v="8606"/>
    <n v="19632566"/>
    <n v="10.86"/>
    <n v="44.95"/>
    <n v="2280.2600000000002"/>
  </r>
  <r>
    <x v="114"/>
    <x v="3"/>
    <n v="29227"/>
    <n v="3397"/>
    <n v="339"/>
    <n v="90"/>
    <n v="14020"/>
    <n v="1053630"/>
    <n v="11.62"/>
    <n v="26.55"/>
    <n v="74.150000000000006"/>
  </r>
  <r>
    <x v="110"/>
    <x v="4"/>
    <n v="54773"/>
    <n v="2972"/>
    <n v="939"/>
    <n v="385"/>
    <n v="43092"/>
    <n v="12169080"/>
    <n v="5.43"/>
    <n v="41"/>
    <n v="281.39999999999998"/>
  </r>
  <r>
    <x v="64"/>
    <x v="5"/>
    <n v="644"/>
    <n v="92"/>
    <n v="47"/>
    <n v="4"/>
    <n v="81104"/>
    <n v="75880"/>
    <n v="14.29"/>
    <n v="8.51"/>
    <n v="-0.06"/>
  </r>
  <r>
    <x v="35"/>
    <x v="0"/>
    <n v="83561"/>
    <n v="9968"/>
    <n v="2223"/>
    <n v="558"/>
    <n v="116837"/>
    <n v="11268810"/>
    <n v="11.93"/>
    <n v="25.1"/>
    <n v="95.45"/>
  </r>
  <r>
    <x v="124"/>
    <x v="4"/>
    <n v="58514"/>
    <n v="7841"/>
    <n v="2217"/>
    <n v="867"/>
    <n v="62771"/>
    <n v="66121755"/>
    <n v="13.4"/>
    <n v="39.11"/>
    <n v="1052.3800000000001"/>
  </r>
  <r>
    <x v="102"/>
    <x v="2"/>
    <n v="15032"/>
    <n v="1038"/>
    <n v="577"/>
    <n v="255"/>
    <n v="35698"/>
    <n v="17662320"/>
    <n v="6.91"/>
    <n v="44.19"/>
    <n v="493.77"/>
  </r>
  <r>
    <x v="91"/>
    <x v="3"/>
    <n v="17418"/>
    <n v="1651"/>
    <n v="408"/>
    <n v="19"/>
    <n v="30535"/>
    <n v="1124876"/>
    <n v="9.48"/>
    <n v="4.66"/>
    <n v="35.840000000000003"/>
  </r>
  <r>
    <x v="142"/>
    <x v="3"/>
    <n v="7544"/>
    <n v="574"/>
    <n v="183"/>
    <n v="5"/>
    <n v="22294"/>
    <n v="123470"/>
    <n v="7.61"/>
    <n v="2.73"/>
    <n v="4.54"/>
  </r>
  <r>
    <x v="143"/>
    <x v="2"/>
    <n v="13945"/>
    <n v="621"/>
    <n v="136"/>
    <n v="60"/>
    <n v="67611"/>
    <n v="2344260"/>
    <n v="4.45"/>
    <n v="44.12"/>
    <n v="33.67"/>
  </r>
  <r>
    <x v="123"/>
    <x v="2"/>
    <n v="1828"/>
    <n v="52"/>
    <n v="16"/>
    <n v="6"/>
    <n v="53917"/>
    <n v="405210"/>
    <n v="2.84"/>
    <n v="37.5"/>
    <n v="6.52"/>
  </r>
  <r>
    <x v="8"/>
    <x v="3"/>
    <n v="1215"/>
    <n v="17"/>
    <n v="5"/>
    <n v="0"/>
    <n v="7121"/>
    <n v="0"/>
    <n v="1.4"/>
    <n v="0"/>
    <n v="-1"/>
  </r>
  <r>
    <x v="6"/>
    <x v="1"/>
    <n v="79978"/>
    <n v="9639"/>
    <n v="4053"/>
    <n v="1266"/>
    <n v="94234"/>
    <n v="9995070"/>
    <n v="12.05"/>
    <n v="31.24"/>
    <n v="105.07"/>
  </r>
  <r>
    <x v="103"/>
    <x v="6"/>
    <n v="43266"/>
    <n v="3823"/>
    <n v="237"/>
    <n v="111"/>
    <n v="141023"/>
    <n v="1470417"/>
    <n v="8.84"/>
    <n v="46.84"/>
    <n v="9.43"/>
  </r>
  <r>
    <x v="60"/>
    <x v="2"/>
    <n v="76871"/>
    <n v="8356"/>
    <n v="1634"/>
    <n v="206"/>
    <n v="87106"/>
    <n v="10570684"/>
    <n v="10.87"/>
    <n v="12.61"/>
    <n v="120.35"/>
  </r>
  <r>
    <x v="144"/>
    <x v="4"/>
    <n v="82556"/>
    <n v="8281"/>
    <n v="2953"/>
    <n v="971"/>
    <n v="104736"/>
    <n v="4197633"/>
    <n v="10.029999999999999"/>
    <n v="32.880000000000003"/>
    <n v="39.08"/>
  </r>
  <r>
    <x v="145"/>
    <x v="2"/>
    <n v="32874"/>
    <n v="2626"/>
    <n v="1105"/>
    <n v="535"/>
    <n v="62811"/>
    <n v="6338145"/>
    <n v="7.99"/>
    <n v="48.42"/>
    <n v="99.91"/>
  </r>
  <r>
    <x v="103"/>
    <x v="2"/>
    <n v="3583"/>
    <n v="332"/>
    <n v="116"/>
    <n v="33"/>
    <n v="50040"/>
    <n v="98307"/>
    <n v="9.27"/>
    <n v="28.45"/>
    <n v="0.96"/>
  </r>
  <r>
    <x v="60"/>
    <x v="6"/>
    <n v="11755"/>
    <n v="233"/>
    <n v="110"/>
    <n v="15"/>
    <n v="52845"/>
    <n v="1183980"/>
    <n v="1.98"/>
    <n v="13.64"/>
    <n v="21.4"/>
  </r>
  <r>
    <x v="86"/>
    <x v="0"/>
    <n v="92791"/>
    <n v="4233"/>
    <n v="379"/>
    <n v="143"/>
    <n v="91607"/>
    <n v="6447012"/>
    <n v="4.5599999999999996"/>
    <n v="37.729999999999997"/>
    <n v="69.38"/>
  </r>
  <r>
    <x v="146"/>
    <x v="1"/>
    <n v="42237"/>
    <n v="6171"/>
    <n v="2204"/>
    <n v="438"/>
    <n v="50176"/>
    <n v="26218680"/>
    <n v="14.61"/>
    <n v="19.87"/>
    <n v="521.53"/>
  </r>
  <r>
    <x v="147"/>
    <x v="0"/>
    <n v="65456"/>
    <n v="1133"/>
    <n v="389"/>
    <n v="64"/>
    <n v="578"/>
    <n v="491392"/>
    <n v="1.73"/>
    <n v="16.45"/>
    <n v="849.16"/>
  </r>
  <r>
    <x v="50"/>
    <x v="4"/>
    <n v="28383"/>
    <n v="3713"/>
    <n v="1101"/>
    <n v="214"/>
    <n v="170596"/>
    <n v="14748238"/>
    <n v="13.08"/>
    <n v="19.440000000000001"/>
    <n v="85.45"/>
  </r>
  <r>
    <x v="138"/>
    <x v="1"/>
    <n v="28604"/>
    <n v="4077"/>
    <n v="857"/>
    <n v="110"/>
    <n v="93578"/>
    <n v="7918900"/>
    <n v="14.25"/>
    <n v="12.84"/>
    <n v="83.62"/>
  </r>
  <r>
    <x v="142"/>
    <x v="2"/>
    <n v="4589"/>
    <n v="601"/>
    <n v="172"/>
    <n v="51"/>
    <n v="14087"/>
    <n v="1229202"/>
    <n v="13.1"/>
    <n v="29.65"/>
    <n v="86.26"/>
  </r>
  <r>
    <x v="91"/>
    <x v="5"/>
    <n v="23793"/>
    <n v="3499"/>
    <n v="1126"/>
    <n v="528"/>
    <n v="8933"/>
    <n v="10925904"/>
    <n v="14.71"/>
    <n v="46.89"/>
    <n v="1222.0899999999999"/>
  </r>
  <r>
    <x v="35"/>
    <x v="1"/>
    <n v="40497"/>
    <n v="2171"/>
    <n v="380"/>
    <n v="65"/>
    <n v="119650"/>
    <n v="4008290"/>
    <n v="5.36"/>
    <n v="17.11"/>
    <n v="32.5"/>
  </r>
  <r>
    <x v="32"/>
    <x v="6"/>
    <n v="29907"/>
    <n v="653"/>
    <n v="199"/>
    <n v="75"/>
    <n v="142123"/>
    <n v="4801725"/>
    <n v="2.1800000000000002"/>
    <n v="37.69"/>
    <n v="32.79"/>
  </r>
  <r>
    <x v="18"/>
    <x v="3"/>
    <n v="26840"/>
    <n v="2187"/>
    <n v="610"/>
    <n v="76"/>
    <n v="11292"/>
    <n v="4249084"/>
    <n v="8.15"/>
    <n v="12.46"/>
    <n v="375.29"/>
  </r>
  <r>
    <x v="56"/>
    <x v="2"/>
    <n v="15591"/>
    <n v="2175"/>
    <n v="776"/>
    <n v="108"/>
    <n v="25473"/>
    <n v="4640220"/>
    <n v="13.95"/>
    <n v="13.92"/>
    <n v="181.16"/>
  </r>
  <r>
    <x v="64"/>
    <x v="0"/>
    <n v="1379"/>
    <n v="39"/>
    <n v="10"/>
    <n v="0"/>
    <n v="53967"/>
    <n v="0"/>
    <n v="2.83"/>
    <n v="0"/>
    <n v="-1"/>
  </r>
  <r>
    <x v="111"/>
    <x v="4"/>
    <n v="3437"/>
    <n v="350"/>
    <n v="143"/>
    <n v="9"/>
    <n v="2429"/>
    <n v="169497"/>
    <n v="10.18"/>
    <n v="6.29"/>
    <n v="68.78"/>
  </r>
  <r>
    <x v="55"/>
    <x v="5"/>
    <n v="15273"/>
    <n v="1992"/>
    <n v="242"/>
    <n v="42"/>
    <n v="115161"/>
    <n v="1766394"/>
    <n v="13.04"/>
    <n v="17.36"/>
    <n v="14.34"/>
  </r>
  <r>
    <x v="29"/>
    <x v="0"/>
    <n v="20290"/>
    <n v="869"/>
    <n v="135"/>
    <n v="39"/>
    <n v="40270"/>
    <n v="1546467"/>
    <n v="4.28"/>
    <n v="28.89"/>
    <n v="37.4"/>
  </r>
  <r>
    <x v="48"/>
    <x v="1"/>
    <n v="90174"/>
    <n v="10679"/>
    <n v="6041"/>
    <n v="531"/>
    <n v="78727"/>
    <n v="9090189"/>
    <n v="11.84"/>
    <n v="8.7899999999999991"/>
    <n v="114.46"/>
  </r>
  <r>
    <x v="148"/>
    <x v="6"/>
    <n v="71222"/>
    <n v="5581"/>
    <n v="361"/>
    <n v="129"/>
    <n v="54375"/>
    <n v="989172"/>
    <n v="7.84"/>
    <n v="35.729999999999997"/>
    <n v="17.190000000000001"/>
  </r>
  <r>
    <x v="149"/>
    <x v="2"/>
    <n v="37037"/>
    <n v="1701"/>
    <n v="309"/>
    <n v="45"/>
    <n v="14593"/>
    <n v="768420"/>
    <n v="4.59"/>
    <n v="14.56"/>
    <n v="51.66"/>
  </r>
  <r>
    <x v="129"/>
    <x v="0"/>
    <n v="50571"/>
    <n v="6103"/>
    <n v="2645"/>
    <n v="1316"/>
    <n v="106975"/>
    <n v="33964644"/>
    <n v="12.07"/>
    <n v="49.75"/>
    <n v="316.5"/>
  </r>
  <r>
    <x v="75"/>
    <x v="4"/>
    <n v="17821"/>
    <n v="2095"/>
    <n v="597"/>
    <n v="246"/>
    <n v="52169"/>
    <n v="3038592"/>
    <n v="11.76"/>
    <n v="41.21"/>
    <n v="57.25"/>
  </r>
  <r>
    <x v="15"/>
    <x v="0"/>
    <n v="14031"/>
    <n v="1502"/>
    <n v="282"/>
    <n v="39"/>
    <n v="10732"/>
    <n v="2613117"/>
    <n v="10.7"/>
    <n v="13.83"/>
    <n v="242.49"/>
  </r>
  <r>
    <x v="14"/>
    <x v="3"/>
    <n v="29352"/>
    <n v="1372"/>
    <n v="631"/>
    <n v="308"/>
    <n v="38156"/>
    <n v="9385684"/>
    <n v="4.67"/>
    <n v="48.81"/>
    <n v="244.98"/>
  </r>
  <r>
    <x v="96"/>
    <x v="5"/>
    <n v="7105"/>
    <n v="865"/>
    <n v="103"/>
    <n v="21"/>
    <n v="41475"/>
    <n v="634956"/>
    <n v="12.17"/>
    <n v="20.39"/>
    <n v="14.31"/>
  </r>
  <r>
    <x v="150"/>
    <x v="2"/>
    <n v="39570"/>
    <n v="1908"/>
    <n v="1048"/>
    <n v="254"/>
    <n v="143724"/>
    <n v="3073654"/>
    <n v="4.82"/>
    <n v="24.24"/>
    <n v="20.39"/>
  </r>
  <r>
    <x v="41"/>
    <x v="3"/>
    <n v="5638"/>
    <n v="701"/>
    <n v="82"/>
    <n v="8"/>
    <n v="60739"/>
    <n v="196552"/>
    <n v="12.43"/>
    <n v="9.76"/>
    <n v="2.2400000000000002"/>
  </r>
  <r>
    <x v="128"/>
    <x v="6"/>
    <n v="48009"/>
    <n v="2141"/>
    <n v="1253"/>
    <n v="263"/>
    <n v="75352"/>
    <n v="13289653"/>
    <n v="4.46"/>
    <n v="20.99"/>
    <n v="175.37"/>
  </r>
  <r>
    <x v="151"/>
    <x v="5"/>
    <n v="970"/>
    <n v="130"/>
    <n v="7"/>
    <n v="2"/>
    <n v="10506"/>
    <n v="118140"/>
    <n v="13.4"/>
    <n v="28.57"/>
    <n v="10.25"/>
  </r>
  <r>
    <x v="82"/>
    <x v="2"/>
    <n v="56759"/>
    <n v="8219"/>
    <n v="4169"/>
    <n v="1011"/>
    <n v="71700"/>
    <n v="8379168"/>
    <n v="14.48"/>
    <n v="24.25"/>
    <n v="115.86"/>
  </r>
  <r>
    <x v="92"/>
    <x v="5"/>
    <n v="6614"/>
    <n v="89"/>
    <n v="40"/>
    <n v="16"/>
    <n v="20927"/>
    <n v="956656"/>
    <n v="1.35"/>
    <n v="40"/>
    <n v="44.71"/>
  </r>
  <r>
    <x v="145"/>
    <x v="0"/>
    <n v="59965"/>
    <n v="1828"/>
    <n v="231"/>
    <n v="69"/>
    <n v="136028"/>
    <n v="3729174"/>
    <n v="3.05"/>
    <n v="29.87"/>
    <n v="26.41"/>
  </r>
  <r>
    <x v="152"/>
    <x v="1"/>
    <n v="70604"/>
    <n v="1420"/>
    <n v="755"/>
    <n v="205"/>
    <n v="56100"/>
    <n v="2506330"/>
    <n v="2.0099999999999998"/>
    <n v="27.15"/>
    <n v="43.68"/>
  </r>
  <r>
    <x v="153"/>
    <x v="1"/>
    <n v="67424"/>
    <n v="9299"/>
    <n v="4724"/>
    <n v="670"/>
    <n v="123290"/>
    <n v="43129240"/>
    <n v="13.79"/>
    <n v="14.18"/>
    <n v="348.82"/>
  </r>
  <r>
    <x v="63"/>
    <x v="2"/>
    <n v="2210"/>
    <n v="301"/>
    <n v="22"/>
    <n v="3"/>
    <n v="10017"/>
    <n v="137367"/>
    <n v="13.62"/>
    <n v="13.64"/>
    <n v="12.71"/>
  </r>
  <r>
    <x v="154"/>
    <x v="4"/>
    <n v="757"/>
    <n v="14"/>
    <n v="4"/>
    <n v="0"/>
    <n v="66580"/>
    <n v="0"/>
    <n v="1.85"/>
    <n v="0"/>
    <n v="-1"/>
  </r>
  <r>
    <x v="141"/>
    <x v="4"/>
    <n v="11218"/>
    <n v="331"/>
    <n v="108"/>
    <n v="36"/>
    <n v="86710"/>
    <n v="577044"/>
    <n v="2.95"/>
    <n v="33.33"/>
    <n v="5.65"/>
  </r>
  <r>
    <x v="155"/>
    <x v="1"/>
    <n v="45657"/>
    <n v="703"/>
    <n v="42"/>
    <n v="9"/>
    <n v="10338"/>
    <n v="20196"/>
    <n v="1.54"/>
    <n v="21.43"/>
    <n v="0.95"/>
  </r>
  <r>
    <x v="156"/>
    <x v="2"/>
    <n v="6921"/>
    <n v="971"/>
    <n v="343"/>
    <n v="121"/>
    <n v="58802"/>
    <n v="5558498"/>
    <n v="14.03"/>
    <n v="35.28"/>
    <n v="93.53"/>
  </r>
  <r>
    <x v="17"/>
    <x v="1"/>
    <n v="39362"/>
    <n v="4877"/>
    <n v="1903"/>
    <n v="803"/>
    <n v="47266"/>
    <n v="58022371"/>
    <n v="12.39"/>
    <n v="42.2"/>
    <n v="1226.57"/>
  </r>
  <r>
    <x v="68"/>
    <x v="2"/>
    <n v="28701"/>
    <n v="432"/>
    <n v="225"/>
    <n v="29"/>
    <n v="2072"/>
    <n v="1519281"/>
    <n v="1.51"/>
    <n v="12.89"/>
    <n v="732.24"/>
  </r>
  <r>
    <x v="127"/>
    <x v="1"/>
    <n v="10362"/>
    <n v="174"/>
    <n v="19"/>
    <n v="5"/>
    <n v="101585"/>
    <n v="352705"/>
    <n v="1.68"/>
    <n v="26.32"/>
    <n v="2.4700000000000002"/>
  </r>
  <r>
    <x v="47"/>
    <x v="4"/>
    <n v="26744"/>
    <n v="3732"/>
    <n v="1103"/>
    <n v="113"/>
    <n v="58296"/>
    <n v="5683222"/>
    <n v="13.95"/>
    <n v="10.24"/>
    <n v="96.49"/>
  </r>
  <r>
    <x v="85"/>
    <x v="6"/>
    <n v="55478"/>
    <n v="1991"/>
    <n v="142"/>
    <n v="5"/>
    <n v="12535"/>
    <n v="59550"/>
    <n v="3.59"/>
    <n v="3.52"/>
    <n v="3.75"/>
  </r>
  <r>
    <x v="144"/>
    <x v="0"/>
    <n v="44552"/>
    <n v="6023"/>
    <n v="533"/>
    <n v="261"/>
    <n v="77729"/>
    <n v="6892227"/>
    <n v="13.52"/>
    <n v="48.97"/>
    <n v="87.67"/>
  </r>
  <r>
    <x v="142"/>
    <x v="3"/>
    <n v="4104"/>
    <n v="536"/>
    <n v="71"/>
    <n v="10"/>
    <n v="100244"/>
    <n v="740980"/>
    <n v="13.06"/>
    <n v="14.08"/>
    <n v="6.39"/>
  </r>
  <r>
    <x v="21"/>
    <x v="5"/>
    <n v="48875"/>
    <n v="5571"/>
    <n v="348"/>
    <n v="167"/>
    <n v="66894"/>
    <n v="8351336"/>
    <n v="11.4"/>
    <n v="47.99"/>
    <n v="123.84"/>
  </r>
  <r>
    <x v="110"/>
    <x v="3"/>
    <n v="21778"/>
    <n v="482"/>
    <n v="55"/>
    <n v="19"/>
    <n v="57632"/>
    <n v="1258237"/>
    <n v="2.21"/>
    <n v="34.549999999999997"/>
    <n v="20.83"/>
  </r>
  <r>
    <x v="154"/>
    <x v="3"/>
    <n v="5710"/>
    <n v="378"/>
    <n v="153"/>
    <n v="28"/>
    <n v="23524"/>
    <n v="924616"/>
    <n v="6.62"/>
    <n v="18.3"/>
    <n v="38.31"/>
  </r>
  <r>
    <x v="145"/>
    <x v="2"/>
    <n v="44525"/>
    <n v="6521"/>
    <n v="2422"/>
    <n v="566"/>
    <n v="25828"/>
    <n v="41020284"/>
    <n v="14.65"/>
    <n v="23.37"/>
    <n v="1587.21"/>
  </r>
  <r>
    <x v="157"/>
    <x v="0"/>
    <n v="42053"/>
    <n v="579"/>
    <n v="315"/>
    <n v="57"/>
    <n v="78249"/>
    <n v="2213139"/>
    <n v="1.38"/>
    <n v="18.100000000000001"/>
    <n v="27.28"/>
  </r>
  <r>
    <x v="86"/>
    <x v="3"/>
    <n v="29481"/>
    <n v="1924"/>
    <n v="739"/>
    <n v="29"/>
    <n v="84140"/>
    <n v="1249262"/>
    <n v="6.53"/>
    <n v="3.92"/>
    <n v="13.85"/>
  </r>
  <r>
    <x v="149"/>
    <x v="6"/>
    <n v="23656"/>
    <n v="3415"/>
    <n v="882"/>
    <n v="21"/>
    <n v="20903"/>
    <n v="215502"/>
    <n v="14.44"/>
    <n v="2.38"/>
    <n v="9.31"/>
  </r>
  <r>
    <x v="35"/>
    <x v="3"/>
    <n v="19258"/>
    <n v="1743"/>
    <n v="116"/>
    <n v="13"/>
    <n v="41797"/>
    <n v="360399"/>
    <n v="9.0500000000000007"/>
    <n v="11.21"/>
    <n v="7.62"/>
  </r>
  <r>
    <x v="4"/>
    <x v="4"/>
    <n v="1829"/>
    <n v="25"/>
    <n v="8"/>
    <n v="0"/>
    <n v="26308"/>
    <n v="0"/>
    <n v="1.37"/>
    <n v="0"/>
    <n v="-1"/>
  </r>
  <r>
    <x v="45"/>
    <x v="6"/>
    <n v="44732"/>
    <n v="1007"/>
    <n v="411"/>
    <n v="104"/>
    <n v="86179"/>
    <n v="4562792"/>
    <n v="2.25"/>
    <n v="25.3"/>
    <n v="51.95"/>
  </r>
  <r>
    <x v="158"/>
    <x v="4"/>
    <n v="11579"/>
    <n v="1240"/>
    <n v="291"/>
    <n v="20"/>
    <n v="23042"/>
    <n v="1506200"/>
    <n v="10.71"/>
    <n v="6.87"/>
    <n v="64.37"/>
  </r>
  <r>
    <x v="146"/>
    <x v="6"/>
    <n v="47702"/>
    <n v="5090"/>
    <n v="1864"/>
    <n v="195"/>
    <n v="116186"/>
    <n v="14104935"/>
    <n v="10.67"/>
    <n v="10.46"/>
    <n v="120.4"/>
  </r>
  <r>
    <x v="59"/>
    <x v="1"/>
    <n v="3670"/>
    <n v="374"/>
    <n v="21"/>
    <n v="1"/>
    <n v="140427"/>
    <n v="36561"/>
    <n v="10.19"/>
    <n v="4.76"/>
    <n v="-0.74"/>
  </r>
  <r>
    <x v="124"/>
    <x v="0"/>
    <n v="46130"/>
    <n v="6197"/>
    <n v="1144"/>
    <n v="338"/>
    <n v="9624"/>
    <n v="6635616"/>
    <n v="13.43"/>
    <n v="29.55"/>
    <n v="688.49"/>
  </r>
  <r>
    <x v="93"/>
    <x v="6"/>
    <n v="29073"/>
    <n v="2423"/>
    <n v="300"/>
    <n v="9"/>
    <n v="17129"/>
    <n v="175140"/>
    <n v="8.33"/>
    <n v="3"/>
    <n v="9.2200000000000006"/>
  </r>
  <r>
    <x v="159"/>
    <x v="3"/>
    <n v="45204"/>
    <n v="5529"/>
    <n v="580"/>
    <n v="271"/>
    <n v="21589"/>
    <n v="2362307"/>
    <n v="12.23"/>
    <n v="46.72"/>
    <n v="108.42"/>
  </r>
  <r>
    <x v="13"/>
    <x v="3"/>
    <n v="54721"/>
    <n v="5057"/>
    <n v="874"/>
    <n v="372"/>
    <n v="52561"/>
    <n v="12473904"/>
    <n v="9.24"/>
    <n v="42.56"/>
    <n v="236.32"/>
  </r>
  <r>
    <x v="59"/>
    <x v="1"/>
    <n v="39414"/>
    <n v="5827"/>
    <n v="2760"/>
    <n v="1334"/>
    <n v="152649"/>
    <n v="80045336"/>
    <n v="14.78"/>
    <n v="48.33"/>
    <n v="523.38"/>
  </r>
  <r>
    <x v="149"/>
    <x v="0"/>
    <n v="66893"/>
    <n v="9065"/>
    <n v="1948"/>
    <n v="208"/>
    <n v="109380"/>
    <n v="10815584"/>
    <n v="13.55"/>
    <n v="10.68"/>
    <n v="97.88"/>
  </r>
  <r>
    <x v="45"/>
    <x v="4"/>
    <n v="9918"/>
    <n v="856"/>
    <n v="127"/>
    <n v="23"/>
    <n v="46994"/>
    <n v="324415"/>
    <n v="8.6300000000000008"/>
    <n v="18.11"/>
    <n v="5.9"/>
  </r>
  <r>
    <x v="31"/>
    <x v="4"/>
    <n v="9444"/>
    <n v="517"/>
    <n v="134"/>
    <n v="43"/>
    <n v="72769"/>
    <n v="2554071"/>
    <n v="5.47"/>
    <n v="32.090000000000003"/>
    <n v="34.1"/>
  </r>
  <r>
    <x v="62"/>
    <x v="2"/>
    <n v="23660"/>
    <n v="3456"/>
    <n v="581"/>
    <n v="63"/>
    <n v="22592"/>
    <n v="2643165"/>
    <n v="14.61"/>
    <n v="10.84"/>
    <n v="116"/>
  </r>
  <r>
    <x v="160"/>
    <x v="2"/>
    <n v="24481"/>
    <n v="619"/>
    <n v="91"/>
    <n v="3"/>
    <n v="108492"/>
    <n v="47541"/>
    <n v="2.5299999999999998"/>
    <n v="3.3"/>
    <n v="-0.56000000000000005"/>
  </r>
  <r>
    <x v="73"/>
    <x v="3"/>
    <n v="32656"/>
    <n v="4756"/>
    <n v="2054"/>
    <n v="750"/>
    <n v="100692"/>
    <n v="44823000"/>
    <n v="14.56"/>
    <n v="36.51"/>
    <n v="444.15"/>
  </r>
  <r>
    <x v="7"/>
    <x v="3"/>
    <n v="17449"/>
    <n v="1970"/>
    <n v="413"/>
    <n v="68"/>
    <n v="47445"/>
    <n v="4272372"/>
    <n v="11.29"/>
    <n v="16.46"/>
    <n v="89.05"/>
  </r>
  <r>
    <x v="161"/>
    <x v="4"/>
    <n v="25398"/>
    <n v="1330"/>
    <n v="422"/>
    <n v="93"/>
    <n v="40085"/>
    <n v="3737763"/>
    <n v="5.24"/>
    <n v="22.04"/>
    <n v="92.25"/>
  </r>
  <r>
    <x v="3"/>
    <x v="3"/>
    <n v="45151"/>
    <n v="2496"/>
    <n v="607"/>
    <n v="30"/>
    <n v="30544"/>
    <n v="1314510"/>
    <n v="5.53"/>
    <n v="4.9400000000000004"/>
    <n v="42.04"/>
  </r>
  <r>
    <x v="94"/>
    <x v="6"/>
    <n v="78412"/>
    <n v="2248"/>
    <n v="1323"/>
    <n v="190"/>
    <n v="93258"/>
    <n v="7989120"/>
    <n v="2.87"/>
    <n v="14.36"/>
    <n v="84.67"/>
  </r>
  <r>
    <x v="37"/>
    <x v="3"/>
    <n v="17643"/>
    <n v="868"/>
    <n v="57"/>
    <n v="12"/>
    <n v="37457"/>
    <n v="547452"/>
    <n v="4.92"/>
    <n v="21.05"/>
    <n v="13.62"/>
  </r>
  <r>
    <x v="42"/>
    <x v="1"/>
    <n v="74554"/>
    <n v="1979"/>
    <n v="501"/>
    <n v="46"/>
    <n v="32280"/>
    <n v="2167382"/>
    <n v="2.65"/>
    <n v="9.18"/>
    <n v="66.14"/>
  </r>
  <r>
    <x v="41"/>
    <x v="3"/>
    <n v="27666"/>
    <n v="1630"/>
    <n v="713"/>
    <n v="198"/>
    <n v="118340"/>
    <n v="5867532"/>
    <n v="5.89"/>
    <n v="27.77"/>
    <n v="48.58"/>
  </r>
  <r>
    <x v="104"/>
    <x v="6"/>
    <n v="144372"/>
    <n v="13377"/>
    <n v="1110"/>
    <n v="540"/>
    <n v="172653"/>
    <n v="36235620"/>
    <n v="9.27"/>
    <n v="48.65"/>
    <n v="208.88"/>
  </r>
  <r>
    <x v="110"/>
    <x v="2"/>
    <n v="20351"/>
    <n v="2690"/>
    <n v="740"/>
    <n v="75"/>
    <n v="50852"/>
    <n v="3521625"/>
    <n v="13.22"/>
    <n v="10.14"/>
    <n v="68.25"/>
  </r>
  <r>
    <x v="162"/>
    <x v="3"/>
    <n v="35110"/>
    <n v="4442"/>
    <n v="1853"/>
    <n v="629"/>
    <n v="18644"/>
    <n v="44542635"/>
    <n v="12.65"/>
    <n v="33.94"/>
    <n v="2388.11"/>
  </r>
  <r>
    <x v="163"/>
    <x v="2"/>
    <n v="54880"/>
    <n v="7443"/>
    <n v="1733"/>
    <n v="820"/>
    <n v="47997"/>
    <n v="5274240"/>
    <n v="13.56"/>
    <n v="47.32"/>
    <n v="108.89"/>
  </r>
  <r>
    <x v="135"/>
    <x v="1"/>
    <n v="46335"/>
    <n v="2749"/>
    <n v="1307"/>
    <n v="45"/>
    <n v="88237"/>
    <n v="1452870"/>
    <n v="5.93"/>
    <n v="3.44"/>
    <n v="15.47"/>
  </r>
  <r>
    <x v="53"/>
    <x v="2"/>
    <n v="5998"/>
    <n v="497"/>
    <n v="251"/>
    <n v="9"/>
    <n v="12110"/>
    <n v="573939"/>
    <n v="8.2899999999999991"/>
    <n v="3.59"/>
    <n v="46.39"/>
  </r>
  <r>
    <x v="66"/>
    <x v="0"/>
    <n v="16451"/>
    <n v="1005"/>
    <n v="303"/>
    <n v="115"/>
    <n v="13608"/>
    <n v="3254385"/>
    <n v="6.11"/>
    <n v="37.950000000000003"/>
    <n v="238.15"/>
  </r>
  <r>
    <x v="156"/>
    <x v="1"/>
    <n v="64515"/>
    <n v="3320"/>
    <n v="1311"/>
    <n v="290"/>
    <n v="77460"/>
    <n v="4473250"/>
    <n v="5.15"/>
    <n v="22.12"/>
    <n v="56.75"/>
  </r>
  <r>
    <x v="52"/>
    <x v="3"/>
    <n v="48966"/>
    <n v="1166"/>
    <n v="102"/>
    <n v="9"/>
    <n v="7210"/>
    <n v="300168"/>
    <n v="2.38"/>
    <n v="8.82"/>
    <n v="40.630000000000003"/>
  </r>
  <r>
    <x v="67"/>
    <x v="1"/>
    <n v="64605"/>
    <n v="4881"/>
    <n v="2628"/>
    <n v="1019"/>
    <n v="180634"/>
    <n v="75246017"/>
    <n v="7.56"/>
    <n v="38.770000000000003"/>
    <n v="415.57"/>
  </r>
  <r>
    <x v="106"/>
    <x v="0"/>
    <n v="18057"/>
    <n v="1202"/>
    <n v="524"/>
    <n v="20"/>
    <n v="44320"/>
    <n v="139380"/>
    <n v="6.66"/>
    <n v="3.82"/>
    <n v="2.14"/>
  </r>
  <r>
    <x v="104"/>
    <x v="2"/>
    <n v="555"/>
    <n v="14"/>
    <n v="1"/>
    <n v="0"/>
    <n v="67451"/>
    <n v="0"/>
    <n v="2.52"/>
    <n v="0"/>
    <n v="-1"/>
  </r>
  <r>
    <x v="99"/>
    <x v="4"/>
    <n v="12815"/>
    <n v="865"/>
    <n v="442"/>
    <n v="216"/>
    <n v="77700"/>
    <n v="5453568"/>
    <n v="6.75"/>
    <n v="48.87"/>
    <n v="69.19"/>
  </r>
  <r>
    <x v="164"/>
    <x v="3"/>
    <n v="57042"/>
    <n v="6066"/>
    <n v="2654"/>
    <n v="462"/>
    <n v="61028"/>
    <n v="16970184"/>
    <n v="10.63"/>
    <n v="17.41"/>
    <n v="277.07"/>
  </r>
  <r>
    <x v="108"/>
    <x v="1"/>
    <n v="21662"/>
    <n v="2930"/>
    <n v="1642"/>
    <n v="802"/>
    <n v="119353"/>
    <n v="37683574"/>
    <n v="13.53"/>
    <n v="48.84"/>
    <n v="314.73"/>
  </r>
  <r>
    <x v="71"/>
    <x v="2"/>
    <n v="10274"/>
    <n v="355"/>
    <n v="175"/>
    <n v="78"/>
    <n v="96145"/>
    <n v="411138"/>
    <n v="3.46"/>
    <n v="44.57"/>
    <n v="3.28"/>
  </r>
  <r>
    <x v="112"/>
    <x v="6"/>
    <n v="40351"/>
    <n v="943"/>
    <n v="275"/>
    <n v="94"/>
    <n v="108857"/>
    <n v="1736086"/>
    <n v="2.34"/>
    <n v="34.18"/>
    <n v="14.95"/>
  </r>
  <r>
    <x v="133"/>
    <x v="0"/>
    <n v="46918"/>
    <n v="5836"/>
    <n v="3231"/>
    <n v="526"/>
    <n v="5237"/>
    <n v="2273898"/>
    <n v="12.44"/>
    <n v="16.28"/>
    <n v="433.2"/>
  </r>
  <r>
    <x v="147"/>
    <x v="0"/>
    <n v="31604"/>
    <n v="738"/>
    <n v="82"/>
    <n v="37"/>
    <n v="21646"/>
    <n v="1670661"/>
    <n v="2.34"/>
    <n v="45.12"/>
    <n v="76.180000000000007"/>
  </r>
  <r>
    <x v="146"/>
    <x v="1"/>
    <n v="66080"/>
    <n v="2598"/>
    <n v="1485"/>
    <n v="73"/>
    <n v="126106"/>
    <n v="4942392"/>
    <n v="3.93"/>
    <n v="4.92"/>
    <n v="38.19"/>
  </r>
  <r>
    <x v="165"/>
    <x v="0"/>
    <n v="8044"/>
    <n v="556"/>
    <n v="80"/>
    <n v="15"/>
    <n v="106267"/>
    <n v="163320"/>
    <n v="6.91"/>
    <n v="18.75"/>
    <n v="0.54"/>
  </r>
  <r>
    <x v="121"/>
    <x v="4"/>
    <n v="9903"/>
    <n v="845"/>
    <n v="387"/>
    <n v="53"/>
    <n v="127247"/>
    <n v="2492696"/>
    <n v="8.5299999999999994"/>
    <n v="13.7"/>
    <n v="18.59"/>
  </r>
  <r>
    <x v="52"/>
    <x v="5"/>
    <n v="16427"/>
    <n v="1749"/>
    <n v="729"/>
    <n v="171"/>
    <n v="58539"/>
    <n v="5876757"/>
    <n v="10.65"/>
    <n v="23.46"/>
    <n v="99.39"/>
  </r>
  <r>
    <x v="63"/>
    <x v="1"/>
    <n v="13728"/>
    <n v="2016"/>
    <n v="881"/>
    <n v="369"/>
    <n v="113321"/>
    <n v="13566285"/>
    <n v="14.69"/>
    <n v="41.88"/>
    <n v="118.72"/>
  </r>
  <r>
    <x v="103"/>
    <x v="2"/>
    <n v="10896"/>
    <n v="387"/>
    <n v="34"/>
    <n v="4"/>
    <n v="69315"/>
    <n v="94368"/>
    <n v="3.55"/>
    <n v="11.76"/>
    <n v="0.36"/>
  </r>
  <r>
    <x v="166"/>
    <x v="1"/>
    <n v="50014"/>
    <n v="5435"/>
    <n v="736"/>
    <n v="244"/>
    <n v="68615"/>
    <n v="4075044"/>
    <n v="10.87"/>
    <n v="33.15"/>
    <n v="58.39"/>
  </r>
  <r>
    <x v="133"/>
    <x v="3"/>
    <n v="45477"/>
    <n v="3626"/>
    <n v="1961"/>
    <n v="797"/>
    <n v="101451"/>
    <n v="7980361"/>
    <n v="7.97"/>
    <n v="40.64"/>
    <n v="77.66"/>
  </r>
  <r>
    <x v="167"/>
    <x v="3"/>
    <n v="11346"/>
    <n v="473"/>
    <n v="126"/>
    <n v="42"/>
    <n v="33766"/>
    <n v="2384466"/>
    <n v="4.17"/>
    <n v="33.33"/>
    <n v="69.62"/>
  </r>
  <r>
    <x v="50"/>
    <x v="0"/>
    <n v="20600"/>
    <n v="2265"/>
    <n v="159"/>
    <n v="32"/>
    <n v="21041"/>
    <n v="1543008"/>
    <n v="11"/>
    <n v="20.13"/>
    <n v="72.33"/>
  </r>
  <r>
    <x v="43"/>
    <x v="3"/>
    <n v="9591"/>
    <n v="877"/>
    <n v="519"/>
    <n v="231"/>
    <n v="1849"/>
    <n v="15646785"/>
    <n v="9.14"/>
    <n v="44.51"/>
    <n v="8461.2999999999993"/>
  </r>
  <r>
    <x v="94"/>
    <x v="4"/>
    <n v="5698"/>
    <n v="530"/>
    <n v="183"/>
    <n v="61"/>
    <n v="63902"/>
    <n v="4424391"/>
    <n v="9.3000000000000007"/>
    <n v="33.33"/>
    <n v="68.239999999999995"/>
  </r>
  <r>
    <x v="155"/>
    <x v="5"/>
    <n v="1017"/>
    <n v="53"/>
    <n v="30"/>
    <n v="8"/>
    <n v="16818"/>
    <n v="572480"/>
    <n v="5.21"/>
    <n v="26.67"/>
    <n v="33.04"/>
  </r>
  <r>
    <x v="97"/>
    <x v="1"/>
    <n v="49719"/>
    <n v="6750"/>
    <n v="1044"/>
    <n v="513"/>
    <n v="46495"/>
    <n v="27826146"/>
    <n v="13.58"/>
    <n v="49.14"/>
    <n v="597.48"/>
  </r>
  <r>
    <x v="60"/>
    <x v="2"/>
    <n v="30552"/>
    <n v="1861"/>
    <n v="225"/>
    <n v="53"/>
    <n v="8799"/>
    <n v="1615546"/>
    <n v="6.09"/>
    <n v="23.56"/>
    <n v="182.61"/>
  </r>
  <r>
    <x v="168"/>
    <x v="5"/>
    <n v="23913"/>
    <n v="1724"/>
    <n v="107"/>
    <n v="4"/>
    <n v="83427"/>
    <n v="129728"/>
    <n v="7.21"/>
    <n v="3.74"/>
    <n v="0.55000000000000004"/>
  </r>
  <r>
    <x v="19"/>
    <x v="4"/>
    <n v="26566"/>
    <n v="3451"/>
    <n v="316"/>
    <n v="76"/>
    <n v="77499"/>
    <n v="2641912"/>
    <n v="12.99"/>
    <n v="24.05"/>
    <n v="33.090000000000003"/>
  </r>
  <r>
    <x v="12"/>
    <x v="5"/>
    <n v="6407"/>
    <n v="917"/>
    <n v="519"/>
    <n v="13"/>
    <n v="93391"/>
    <n v="859638"/>
    <n v="14.31"/>
    <n v="2.5"/>
    <n v="8.1999999999999993"/>
  </r>
  <r>
    <x v="169"/>
    <x v="0"/>
    <n v="7726"/>
    <n v="180"/>
    <n v="86"/>
    <n v="20"/>
    <n v="71122"/>
    <n v="850160"/>
    <n v="2.33"/>
    <n v="23.26"/>
    <n v="10.95"/>
  </r>
  <r>
    <x v="170"/>
    <x v="2"/>
    <n v="42078"/>
    <n v="1299"/>
    <n v="657"/>
    <n v="276"/>
    <n v="52731"/>
    <n v="2797536"/>
    <n v="3.09"/>
    <n v="42.01"/>
    <n v="52.05"/>
  </r>
  <r>
    <x v="11"/>
    <x v="2"/>
    <n v="38101"/>
    <n v="4517"/>
    <n v="2235"/>
    <n v="657"/>
    <n v="44192"/>
    <n v="28741779"/>
    <n v="11.86"/>
    <n v="29.4"/>
    <n v="649.38"/>
  </r>
  <r>
    <x v="17"/>
    <x v="0"/>
    <n v="10164"/>
    <n v="851"/>
    <n v="476"/>
    <n v="16"/>
    <n v="148883"/>
    <n v="1099120"/>
    <n v="8.3699999999999992"/>
    <n v="3.36"/>
    <n v="6.38"/>
  </r>
  <r>
    <x v="58"/>
    <x v="4"/>
    <n v="29416"/>
    <n v="1544"/>
    <n v="840"/>
    <n v="256"/>
    <n v="65631"/>
    <n v="17379840"/>
    <n v="5.25"/>
    <n v="30.48"/>
    <n v="263.81"/>
  </r>
  <r>
    <x v="171"/>
    <x v="2"/>
    <n v="44799"/>
    <n v="3193"/>
    <n v="1133"/>
    <n v="457"/>
    <n v="37089"/>
    <n v="4428787"/>
    <n v="7.13"/>
    <n v="40.340000000000003"/>
    <n v="118.41"/>
  </r>
  <r>
    <x v="76"/>
    <x v="5"/>
    <n v="24523"/>
    <n v="444"/>
    <n v="155"/>
    <n v="9"/>
    <n v="136055"/>
    <n v="157797"/>
    <n v="1.81"/>
    <n v="5.81"/>
    <n v="0.16"/>
  </r>
  <r>
    <x v="138"/>
    <x v="1"/>
    <n v="76552"/>
    <n v="2195"/>
    <n v="456"/>
    <n v="117"/>
    <n v="203011"/>
    <n v="6776757"/>
    <n v="2.87"/>
    <n v="25.66"/>
    <n v="32.380000000000003"/>
  </r>
  <r>
    <x v="141"/>
    <x v="2"/>
    <n v="47886"/>
    <n v="5218"/>
    <n v="376"/>
    <n v="106"/>
    <n v="25365"/>
    <n v="3983798"/>
    <n v="10.9"/>
    <n v="28.19"/>
    <n v="156.06"/>
  </r>
  <r>
    <x v="172"/>
    <x v="4"/>
    <n v="1200"/>
    <n v="132"/>
    <n v="38"/>
    <n v="12"/>
    <n v="48948"/>
    <n v="830976"/>
    <n v="11"/>
    <n v="31.58"/>
    <n v="15.98"/>
  </r>
  <r>
    <x v="164"/>
    <x v="5"/>
    <n v="14194"/>
    <n v="636"/>
    <n v="324"/>
    <n v="77"/>
    <n v="19741"/>
    <n v="5669433"/>
    <n v="4.4800000000000004"/>
    <n v="23.77"/>
    <n v="286.19"/>
  </r>
  <r>
    <x v="70"/>
    <x v="2"/>
    <n v="34462"/>
    <n v="2740"/>
    <n v="957"/>
    <n v="458"/>
    <n v="3410"/>
    <n v="15479942"/>
    <n v="7.95"/>
    <n v="47.86"/>
    <n v="4538.57"/>
  </r>
  <r>
    <x v="164"/>
    <x v="5"/>
    <n v="75925"/>
    <n v="2577"/>
    <n v="1348"/>
    <n v="371"/>
    <n v="13309"/>
    <n v="4978820"/>
    <n v="3.39"/>
    <n v="27.52"/>
    <n v="373.09"/>
  </r>
  <r>
    <x v="173"/>
    <x v="1"/>
    <n v="59810"/>
    <n v="7045"/>
    <n v="4106"/>
    <n v="1606"/>
    <n v="48509"/>
    <n v="38309524"/>
    <n v="11.78"/>
    <n v="39.11"/>
    <n v="788.74"/>
  </r>
  <r>
    <x v="147"/>
    <x v="1"/>
    <n v="60475"/>
    <n v="5904"/>
    <n v="3290"/>
    <n v="122"/>
    <n v="98836"/>
    <n v="240706"/>
    <n v="9.76"/>
    <n v="3.71"/>
    <n v="1.44"/>
  </r>
  <r>
    <x v="42"/>
    <x v="6"/>
    <n v="65755"/>
    <n v="9079"/>
    <n v="5314"/>
    <n v="774"/>
    <n v="63311"/>
    <n v="5396328"/>
    <n v="13.81"/>
    <n v="14.57"/>
    <n v="84.24"/>
  </r>
  <r>
    <x v="142"/>
    <x v="0"/>
    <n v="11550"/>
    <n v="137"/>
    <n v="37"/>
    <n v="2"/>
    <n v="38201"/>
    <n v="116900"/>
    <n v="1.19"/>
    <n v="5.41"/>
    <n v="2.06"/>
  </r>
  <r>
    <x v="14"/>
    <x v="0"/>
    <n v="15474"/>
    <n v="382"/>
    <n v="69"/>
    <n v="7"/>
    <n v="38330"/>
    <n v="400155"/>
    <n v="2.4700000000000002"/>
    <n v="10.14"/>
    <n v="9.44"/>
  </r>
  <r>
    <x v="20"/>
    <x v="5"/>
    <n v="15118"/>
    <n v="1772"/>
    <n v="522"/>
    <n v="97"/>
    <n v="101238"/>
    <n v="1352471"/>
    <n v="11.72"/>
    <n v="18.579999999999998"/>
    <n v="12.36"/>
  </r>
  <r>
    <x v="86"/>
    <x v="5"/>
    <n v="15688"/>
    <n v="189"/>
    <n v="15"/>
    <n v="2"/>
    <n v="80403"/>
    <n v="52560"/>
    <n v="1.2"/>
    <n v="13.33"/>
    <n v="-0.35"/>
  </r>
  <r>
    <x v="49"/>
    <x v="6"/>
    <n v="40929"/>
    <n v="5752"/>
    <n v="2282"/>
    <n v="1068"/>
    <n v="130497"/>
    <n v="51964608"/>
    <n v="14.05"/>
    <n v="46.8"/>
    <n v="397.21"/>
  </r>
  <r>
    <x v="138"/>
    <x v="6"/>
    <n v="44986"/>
    <n v="5859"/>
    <n v="1004"/>
    <n v="94"/>
    <n v="43967"/>
    <n v="5860994"/>
    <n v="13.02"/>
    <n v="9.36"/>
    <n v="132.30000000000001"/>
  </r>
  <r>
    <x v="65"/>
    <x v="4"/>
    <n v="5543"/>
    <n v="665"/>
    <n v="377"/>
    <n v="166"/>
    <n v="43820"/>
    <n v="12485856"/>
    <n v="12"/>
    <n v="44.03"/>
    <n v="283.94"/>
  </r>
  <r>
    <x v="40"/>
    <x v="5"/>
    <n v="57393"/>
    <n v="3786"/>
    <n v="940"/>
    <n v="391"/>
    <n v="6589"/>
    <n v="7530660"/>
    <n v="6.6"/>
    <n v="41.6"/>
    <n v="1141.9100000000001"/>
  </r>
  <r>
    <x v="174"/>
    <x v="6"/>
    <n v="61136"/>
    <n v="1124"/>
    <n v="357"/>
    <n v="139"/>
    <n v="81093"/>
    <n v="5149116"/>
    <n v="1.84"/>
    <n v="38.94"/>
    <n v="62.5"/>
  </r>
  <r>
    <x v="111"/>
    <x v="4"/>
    <n v="34836"/>
    <n v="3494"/>
    <n v="818"/>
    <n v="377"/>
    <n v="37879"/>
    <n v="5316454"/>
    <n v="10.029999999999999"/>
    <n v="46.09"/>
    <n v="139.35"/>
  </r>
  <r>
    <x v="89"/>
    <x v="4"/>
    <n v="28760"/>
    <n v="1434"/>
    <n v="400"/>
    <n v="75"/>
    <n v="32814"/>
    <n v="1810500"/>
    <n v="4.99"/>
    <n v="18.75"/>
    <n v="54.17"/>
  </r>
  <r>
    <x v="29"/>
    <x v="4"/>
    <n v="41713"/>
    <n v="1432"/>
    <n v="516"/>
    <n v="236"/>
    <n v="57595"/>
    <n v="6829132"/>
    <n v="3.43"/>
    <n v="45.74"/>
    <n v="117.57"/>
  </r>
  <r>
    <x v="78"/>
    <x v="4"/>
    <n v="25653"/>
    <n v="1179"/>
    <n v="322"/>
    <n v="83"/>
    <n v="36250"/>
    <n v="671221"/>
    <n v="4.5999999999999996"/>
    <n v="25.78"/>
    <n v="17.52"/>
  </r>
  <r>
    <x v="6"/>
    <x v="6"/>
    <n v="42846"/>
    <n v="3178"/>
    <n v="1642"/>
    <n v="630"/>
    <n v="24058"/>
    <n v="45743670"/>
    <n v="7.42"/>
    <n v="38.369999999999997"/>
    <n v="1900.39"/>
  </r>
  <r>
    <x v="48"/>
    <x v="3"/>
    <n v="2331"/>
    <n v="71"/>
    <n v="42"/>
    <n v="18"/>
    <n v="86151"/>
    <n v="973710"/>
    <n v="3.05"/>
    <n v="42.86"/>
    <n v="10.3"/>
  </r>
  <r>
    <x v="109"/>
    <x v="0"/>
    <n v="49712"/>
    <n v="5825"/>
    <n v="3122"/>
    <n v="1110"/>
    <n v="64530"/>
    <n v="51405210"/>
    <n v="11.72"/>
    <n v="35.549999999999997"/>
    <n v="795.61"/>
  </r>
  <r>
    <x v="97"/>
    <x v="6"/>
    <n v="15669"/>
    <n v="638"/>
    <n v="201"/>
    <n v="8"/>
    <n v="84172"/>
    <n v="336784"/>
    <n v="4.07"/>
    <n v="3.98"/>
    <n v="3"/>
  </r>
  <r>
    <x v="41"/>
    <x v="0"/>
    <n v="40560"/>
    <n v="1170"/>
    <n v="603"/>
    <n v="183"/>
    <n v="3944"/>
    <n v="13009287"/>
    <n v="2.88"/>
    <n v="30.35"/>
    <n v="3297.5"/>
  </r>
  <r>
    <x v="152"/>
    <x v="1"/>
    <n v="60986"/>
    <n v="6226"/>
    <n v="1041"/>
    <n v="79"/>
    <n v="126674"/>
    <n v="4055307"/>
    <n v="10.210000000000001"/>
    <n v="7.59"/>
    <n v="31.01"/>
  </r>
  <r>
    <x v="132"/>
    <x v="5"/>
    <n v="1205"/>
    <n v="157"/>
    <n v="9"/>
    <n v="1"/>
    <n v="27028"/>
    <n v="45830"/>
    <n v="13.03"/>
    <n v="11.11"/>
    <n v="0.7"/>
  </r>
  <r>
    <x v="129"/>
    <x v="4"/>
    <n v="20098"/>
    <n v="1976"/>
    <n v="657"/>
    <n v="236"/>
    <n v="40619"/>
    <n v="3281580"/>
    <n v="9.83"/>
    <n v="35.92"/>
    <n v="79.790000000000006"/>
  </r>
  <r>
    <x v="2"/>
    <x v="1"/>
    <n v="64164"/>
    <n v="6909"/>
    <n v="2381"/>
    <n v="1059"/>
    <n v="134566"/>
    <n v="3662022"/>
    <n v="10.77"/>
    <n v="44.48"/>
    <n v="26.21"/>
  </r>
  <r>
    <x v="97"/>
    <x v="3"/>
    <n v="1123"/>
    <n v="103"/>
    <n v="43"/>
    <n v="3"/>
    <n v="48853"/>
    <n v="45198"/>
    <n v="9.17"/>
    <n v="6.98"/>
    <n v="-7.0000000000000007E-2"/>
  </r>
  <r>
    <x v="175"/>
    <x v="3"/>
    <n v="47490"/>
    <n v="2687"/>
    <n v="543"/>
    <n v="181"/>
    <n v="164519"/>
    <n v="325619"/>
    <n v="5.66"/>
    <n v="33.33"/>
    <n v="0.98"/>
  </r>
  <r>
    <x v="102"/>
    <x v="3"/>
    <n v="25072"/>
    <n v="2267"/>
    <n v="506"/>
    <n v="134"/>
    <n v="52915"/>
    <n v="5970772"/>
    <n v="9.0399999999999991"/>
    <n v="26.48"/>
    <n v="111.84"/>
  </r>
  <r>
    <x v="168"/>
    <x v="4"/>
    <n v="4285"/>
    <n v="189"/>
    <n v="87"/>
    <n v="2"/>
    <n v="57998"/>
    <n v="56652"/>
    <n v="4.41"/>
    <n v="2.2999999999999998"/>
    <n v="-0.02"/>
  </r>
  <r>
    <x v="96"/>
    <x v="6"/>
    <n v="68777"/>
    <n v="8265"/>
    <n v="1932"/>
    <n v="855"/>
    <n v="162192"/>
    <n v="42737175"/>
    <n v="12.02"/>
    <n v="44.25"/>
    <n v="262.5"/>
  </r>
  <r>
    <x v="55"/>
    <x v="0"/>
    <n v="24975"/>
    <n v="1294"/>
    <n v="741"/>
    <n v="55"/>
    <n v="117840"/>
    <n v="2556565"/>
    <n v="5.18"/>
    <n v="7.42"/>
    <n v="20.7"/>
  </r>
  <r>
    <x v="68"/>
    <x v="3"/>
    <n v="45591"/>
    <n v="4783"/>
    <n v="2039"/>
    <n v="253"/>
    <n v="4585"/>
    <n v="696509"/>
    <n v="10.49"/>
    <n v="12.41"/>
    <n v="150.91"/>
  </r>
  <r>
    <x v="170"/>
    <x v="5"/>
    <n v="5681"/>
    <n v="378"/>
    <n v="54"/>
    <n v="6"/>
    <n v="96168"/>
    <n v="256398"/>
    <n v="6.65"/>
    <n v="11.11"/>
    <n v="1.67"/>
  </r>
  <r>
    <x v="15"/>
    <x v="2"/>
    <n v="1939"/>
    <n v="257"/>
    <n v="42"/>
    <n v="13"/>
    <n v="33665"/>
    <n v="695006"/>
    <n v="13.25"/>
    <n v="30.95"/>
    <n v="19.64"/>
  </r>
  <r>
    <x v="145"/>
    <x v="1"/>
    <n v="67096"/>
    <n v="4476"/>
    <n v="2371"/>
    <n v="644"/>
    <n v="39436"/>
    <n v="9047556"/>
    <n v="6.67"/>
    <n v="27.16"/>
    <n v="228.42"/>
  </r>
  <r>
    <x v="158"/>
    <x v="4"/>
    <n v="26627"/>
    <n v="2351"/>
    <n v="1323"/>
    <n v="220"/>
    <n v="75730"/>
    <n v="12474220"/>
    <n v="8.83"/>
    <n v="16.63"/>
    <n v="163.72"/>
  </r>
  <r>
    <x v="20"/>
    <x v="3"/>
    <n v="40898"/>
    <n v="1501"/>
    <n v="741"/>
    <n v="248"/>
    <n v="15680"/>
    <n v="10184864"/>
    <n v="3.67"/>
    <n v="33.47"/>
    <n v="648.54"/>
  </r>
  <r>
    <x v="92"/>
    <x v="5"/>
    <n v="14401"/>
    <n v="916"/>
    <n v="148"/>
    <n v="48"/>
    <n v="14029"/>
    <n v="2238864"/>
    <n v="6.36"/>
    <n v="32.43"/>
    <n v="158.59"/>
  </r>
  <r>
    <x v="65"/>
    <x v="0"/>
    <n v="8723"/>
    <n v="787"/>
    <n v="435"/>
    <n v="114"/>
    <n v="7249"/>
    <n v="237690"/>
    <n v="9.02"/>
    <n v="26.21"/>
    <n v="31.79"/>
  </r>
  <r>
    <x v="176"/>
    <x v="1"/>
    <n v="31783"/>
    <n v="3911"/>
    <n v="2274"/>
    <n v="739"/>
    <n v="8449"/>
    <n v="52771990"/>
    <n v="12.31"/>
    <n v="32.5"/>
    <n v="6244.95"/>
  </r>
  <r>
    <x v="96"/>
    <x v="0"/>
    <n v="75528"/>
    <n v="11203"/>
    <n v="3261"/>
    <n v="168"/>
    <n v="45515"/>
    <n v="4631760"/>
    <n v="14.83"/>
    <n v="5.15"/>
    <n v="100.76"/>
  </r>
  <r>
    <x v="94"/>
    <x v="4"/>
    <n v="8328"/>
    <n v="798"/>
    <n v="81"/>
    <n v="15"/>
    <n v="54664"/>
    <n v="894585"/>
    <n v="9.58"/>
    <n v="18.52"/>
    <n v="15.37"/>
  </r>
  <r>
    <x v="144"/>
    <x v="2"/>
    <n v="36804"/>
    <n v="3967"/>
    <n v="531"/>
    <n v="38"/>
    <n v="53575"/>
    <n v="2114358"/>
    <n v="10.78"/>
    <n v="7.16"/>
    <n v="38.47"/>
  </r>
  <r>
    <x v="177"/>
    <x v="4"/>
    <n v="22327"/>
    <n v="1915"/>
    <n v="115"/>
    <n v="5"/>
    <n v="45035"/>
    <n v="165585"/>
    <n v="8.58"/>
    <n v="4.3499999999999996"/>
    <n v="2.68"/>
  </r>
  <r>
    <x v="122"/>
    <x v="5"/>
    <n v="2482"/>
    <n v="334"/>
    <n v="125"/>
    <n v="50"/>
    <n v="64183"/>
    <n v="452050"/>
    <n v="13.46"/>
    <n v="40"/>
    <n v="6.04"/>
  </r>
  <r>
    <x v="122"/>
    <x v="5"/>
    <n v="26150"/>
    <n v="3631"/>
    <n v="1982"/>
    <n v="945"/>
    <n v="15779"/>
    <n v="27615735"/>
    <n v="13.89"/>
    <n v="47.68"/>
    <n v="1749.16"/>
  </r>
  <r>
    <x v="107"/>
    <x v="5"/>
    <n v="11765"/>
    <n v="1002"/>
    <n v="292"/>
    <n v="114"/>
    <n v="74694"/>
    <n v="7594110"/>
    <n v="8.52"/>
    <n v="39.04"/>
    <n v="100.67"/>
  </r>
  <r>
    <x v="178"/>
    <x v="2"/>
    <n v="7565"/>
    <n v="366"/>
    <n v="154"/>
    <n v="5"/>
    <n v="106608"/>
    <n v="9735"/>
    <n v="4.84"/>
    <n v="3.25"/>
    <n v="-0.91"/>
  </r>
  <r>
    <x v="179"/>
    <x v="3"/>
    <n v="16938"/>
    <n v="1372"/>
    <n v="485"/>
    <n v="175"/>
    <n v="6200"/>
    <n v="8362375"/>
    <n v="8.1"/>
    <n v="36.08"/>
    <n v="1347.77"/>
  </r>
  <r>
    <x v="180"/>
    <x v="0"/>
    <n v="5506"/>
    <n v="451"/>
    <n v="229"/>
    <n v="85"/>
    <n v="75800"/>
    <n v="4569855"/>
    <n v="8.19"/>
    <n v="37.119999999999997"/>
    <n v="59.29"/>
  </r>
  <r>
    <x v="168"/>
    <x v="6"/>
    <n v="87353"/>
    <n v="12326"/>
    <n v="7122"/>
    <n v="3454"/>
    <n v="130344"/>
    <n v="14631144"/>
    <n v="14.11"/>
    <n v="48.5"/>
    <n v="111.25"/>
  </r>
  <r>
    <x v="104"/>
    <x v="0"/>
    <n v="14237"/>
    <n v="1028"/>
    <n v="489"/>
    <n v="183"/>
    <n v="69156"/>
    <n v="6896904"/>
    <n v="7.22"/>
    <n v="37.42"/>
    <n v="98.73"/>
  </r>
  <r>
    <x v="181"/>
    <x v="4"/>
    <n v="55720"/>
    <n v="5468"/>
    <n v="2299"/>
    <n v="278"/>
    <n v="31400"/>
    <n v="16844576"/>
    <n v="9.81"/>
    <n v="12.09"/>
    <n v="535.45000000000005"/>
  </r>
  <r>
    <x v="118"/>
    <x v="2"/>
    <n v="3191"/>
    <n v="358"/>
    <n v="207"/>
    <n v="84"/>
    <n v="64926"/>
    <n v="3777312"/>
    <n v="11.22"/>
    <n v="40.58"/>
    <n v="57.18"/>
  </r>
  <r>
    <x v="87"/>
    <x v="0"/>
    <n v="18382"/>
    <n v="775"/>
    <n v="54"/>
    <n v="17"/>
    <n v="96892"/>
    <n v="471053"/>
    <n v="4.22"/>
    <n v="31.48"/>
    <n v="3.86"/>
  </r>
  <r>
    <x v="67"/>
    <x v="6"/>
    <n v="59836"/>
    <n v="2601"/>
    <n v="974"/>
    <n v="226"/>
    <n v="145446"/>
    <n v="5323430"/>
    <n v="4.3499999999999996"/>
    <n v="23.2"/>
    <n v="35.6"/>
  </r>
  <r>
    <x v="100"/>
    <x v="2"/>
    <n v="38340"/>
    <n v="1559"/>
    <n v="505"/>
    <n v="209"/>
    <n v="39467"/>
    <n v="2761517"/>
    <n v="4.07"/>
    <n v="41.39"/>
    <n v="68.97"/>
  </r>
  <r>
    <x v="81"/>
    <x v="0"/>
    <n v="7062"/>
    <n v="547"/>
    <n v="173"/>
    <n v="77"/>
    <n v="43801"/>
    <n v="5641328"/>
    <n v="7.75"/>
    <n v="44.51"/>
    <n v="127.79"/>
  </r>
  <r>
    <x v="81"/>
    <x v="4"/>
    <n v="1471"/>
    <n v="121"/>
    <n v="59"/>
    <n v="13"/>
    <n v="92636"/>
    <n v="25636"/>
    <n v="8.23"/>
    <n v="22.03"/>
    <n v="-0.72"/>
  </r>
  <r>
    <x v="56"/>
    <x v="1"/>
    <n v="53387"/>
    <n v="7490"/>
    <n v="3411"/>
    <n v="992"/>
    <n v="191504"/>
    <n v="52292288"/>
    <n v="14.03"/>
    <n v="29.08"/>
    <n v="272.06"/>
  </r>
  <r>
    <x v="78"/>
    <x v="1"/>
    <n v="31112"/>
    <n v="1314"/>
    <n v="484"/>
    <n v="195"/>
    <n v="6044"/>
    <n v="6097260"/>
    <n v="4.22"/>
    <n v="40.29"/>
    <n v="1007.81"/>
  </r>
  <r>
    <x v="5"/>
    <x v="1"/>
    <n v="163"/>
    <n v="20"/>
    <n v="9"/>
    <n v="3"/>
    <n v="172989"/>
    <n v="39984"/>
    <n v="12.27"/>
    <n v="33.33"/>
    <n v="-0.77"/>
  </r>
  <r>
    <x v="165"/>
    <x v="3"/>
    <n v="8163"/>
    <n v="819"/>
    <n v="135"/>
    <n v="29"/>
    <n v="68982"/>
    <n v="1349486"/>
    <n v="10.029999999999999"/>
    <n v="21.48"/>
    <n v="18.559999999999999"/>
  </r>
  <r>
    <x v="39"/>
    <x v="6"/>
    <n v="35084"/>
    <n v="1913"/>
    <n v="254"/>
    <n v="40"/>
    <n v="1743"/>
    <n v="2568080"/>
    <n v="5.45"/>
    <n v="15.75"/>
    <n v="1472.37"/>
  </r>
  <r>
    <x v="109"/>
    <x v="5"/>
    <n v="11092"/>
    <n v="754"/>
    <n v="89"/>
    <n v="19"/>
    <n v="6083"/>
    <n v="421800"/>
    <n v="6.8"/>
    <n v="21.35"/>
    <n v="68.34"/>
  </r>
  <r>
    <x v="25"/>
    <x v="6"/>
    <n v="4186"/>
    <n v="474"/>
    <n v="225"/>
    <n v="70"/>
    <n v="879"/>
    <n v="3762850"/>
    <n v="11.32"/>
    <n v="31.11"/>
    <n v="4279.83"/>
  </r>
  <r>
    <x v="40"/>
    <x v="1"/>
    <n v="43191"/>
    <n v="4861"/>
    <n v="1837"/>
    <n v="340"/>
    <n v="77567"/>
    <n v="12696620"/>
    <n v="11.25"/>
    <n v="18.510000000000002"/>
    <n v="162.69"/>
  </r>
  <r>
    <x v="34"/>
    <x v="1"/>
    <n v="24022"/>
    <n v="3161"/>
    <n v="642"/>
    <n v="75"/>
    <n v="79246"/>
    <n v="4894800"/>
    <n v="13.16"/>
    <n v="11.68"/>
    <n v="60.77"/>
  </r>
  <r>
    <x v="38"/>
    <x v="2"/>
    <n v="14894"/>
    <n v="1153"/>
    <n v="625"/>
    <n v="68"/>
    <n v="16941"/>
    <n v="3576460"/>
    <n v="7.74"/>
    <n v="10.88"/>
    <n v="210.11"/>
  </r>
  <r>
    <x v="13"/>
    <x v="4"/>
    <n v="28766"/>
    <n v="318"/>
    <n v="89"/>
    <n v="7"/>
    <n v="18088"/>
    <n v="197645"/>
    <n v="1.1100000000000001"/>
    <n v="7.87"/>
    <n v="9.93"/>
  </r>
  <r>
    <x v="30"/>
    <x v="2"/>
    <n v="24069"/>
    <n v="339"/>
    <n v="71"/>
    <n v="19"/>
    <n v="55626"/>
    <n v="119263"/>
    <n v="1.41"/>
    <n v="26.76"/>
    <n v="1.1399999999999999"/>
  </r>
  <r>
    <x v="80"/>
    <x v="1"/>
    <n v="20144"/>
    <n v="2860"/>
    <n v="600"/>
    <n v="277"/>
    <n v="87903"/>
    <n v="9185597"/>
    <n v="14.2"/>
    <n v="46.17"/>
    <n v="103.5"/>
  </r>
  <r>
    <x v="182"/>
    <x v="1"/>
    <n v="28893"/>
    <n v="2998"/>
    <n v="683"/>
    <n v="180"/>
    <n v="126874"/>
    <n v="12963420"/>
    <n v="10.38"/>
    <n v="26.35"/>
    <n v="101.18"/>
  </r>
  <r>
    <x v="112"/>
    <x v="4"/>
    <n v="20412"/>
    <n v="2836"/>
    <n v="976"/>
    <n v="259"/>
    <n v="24547"/>
    <n v="7667436"/>
    <n v="13.89"/>
    <n v="26.54"/>
    <n v="311.36"/>
  </r>
  <r>
    <x v="42"/>
    <x v="6"/>
    <n v="47898"/>
    <n v="1334"/>
    <n v="384"/>
    <n v="31"/>
    <n v="123525"/>
    <n v="219263"/>
    <n v="2.79"/>
    <n v="8.07"/>
    <n v="0.78"/>
  </r>
  <r>
    <x v="95"/>
    <x v="0"/>
    <n v="49757"/>
    <n v="996"/>
    <n v="566"/>
    <n v="221"/>
    <n v="53627"/>
    <n v="13407628"/>
    <n v="2"/>
    <n v="39.049999999999997"/>
    <n v="249.02"/>
  </r>
  <r>
    <x v="183"/>
    <x v="0"/>
    <n v="23605"/>
    <n v="1032"/>
    <n v="177"/>
    <n v="84"/>
    <n v="92402"/>
    <n v="6114444"/>
    <n v="4.37"/>
    <n v="47.46"/>
    <n v="65.17"/>
  </r>
  <r>
    <x v="12"/>
    <x v="4"/>
    <n v="18903"/>
    <n v="2830"/>
    <n v="218"/>
    <n v="50"/>
    <n v="13002"/>
    <n v="1364850"/>
    <n v="14.97"/>
    <n v="22.94"/>
    <n v="103.97"/>
  </r>
  <r>
    <x v="37"/>
    <x v="1"/>
    <n v="1503"/>
    <n v="23"/>
    <n v="6"/>
    <n v="2"/>
    <n v="22674"/>
    <n v="136142"/>
    <n v="1.53"/>
    <n v="33.33"/>
    <n v="5"/>
  </r>
  <r>
    <x v="62"/>
    <x v="6"/>
    <n v="98115"/>
    <n v="13193"/>
    <n v="6724"/>
    <n v="2097"/>
    <n v="120762"/>
    <n v="5039091"/>
    <n v="13.45"/>
    <n v="31.19"/>
    <n v="40.729999999999997"/>
  </r>
  <r>
    <x v="25"/>
    <x v="5"/>
    <n v="62330"/>
    <n v="8815"/>
    <n v="3385"/>
    <n v="325"/>
    <n v="62240"/>
    <n v="17382625"/>
    <n v="14.14"/>
    <n v="9.6"/>
    <n v="278.27999999999997"/>
  </r>
  <r>
    <x v="113"/>
    <x v="0"/>
    <n v="47987"/>
    <n v="3243"/>
    <n v="1237"/>
    <n v="618"/>
    <n v="35617"/>
    <n v="31061916"/>
    <n v="6.76"/>
    <n v="49.96"/>
    <n v="871.11"/>
  </r>
  <r>
    <x v="172"/>
    <x v="0"/>
    <n v="32560"/>
    <n v="1905"/>
    <n v="1025"/>
    <n v="334"/>
    <n v="64850"/>
    <n v="3661642"/>
    <n v="5.85"/>
    <n v="32.590000000000003"/>
    <n v="55.46"/>
  </r>
  <r>
    <x v="31"/>
    <x v="5"/>
    <n v="27506"/>
    <n v="3128"/>
    <n v="602"/>
    <n v="111"/>
    <n v="48874"/>
    <n v="2970027"/>
    <n v="11.37"/>
    <n v="18.440000000000001"/>
    <n v="59.77"/>
  </r>
  <r>
    <x v="16"/>
    <x v="3"/>
    <n v="47949"/>
    <n v="3518"/>
    <n v="1710"/>
    <n v="665"/>
    <n v="28519"/>
    <n v="3222590"/>
    <n v="7.34"/>
    <n v="38.89"/>
    <n v="112"/>
  </r>
  <r>
    <x v="60"/>
    <x v="0"/>
    <n v="69057"/>
    <n v="5312"/>
    <n v="1869"/>
    <n v="215"/>
    <n v="98533"/>
    <n v="4763755"/>
    <n v="7.69"/>
    <n v="11.5"/>
    <n v="47.35"/>
  </r>
  <r>
    <x v="180"/>
    <x v="4"/>
    <n v="24744"/>
    <n v="3235"/>
    <n v="513"/>
    <n v="236"/>
    <n v="9576"/>
    <n v="3115672"/>
    <n v="13.07"/>
    <n v="46"/>
    <n v="324.36"/>
  </r>
  <r>
    <x v="54"/>
    <x v="5"/>
    <n v="17567"/>
    <n v="806"/>
    <n v="337"/>
    <n v="161"/>
    <n v="108851"/>
    <n v="9957528"/>
    <n v="4.59"/>
    <n v="47.77"/>
    <n v="90.48"/>
  </r>
  <r>
    <x v="46"/>
    <x v="4"/>
    <n v="7330"/>
    <n v="963"/>
    <n v="497"/>
    <n v="131"/>
    <n v="30613"/>
    <n v="1810682"/>
    <n v="13.14"/>
    <n v="26.36"/>
    <n v="58.15"/>
  </r>
  <r>
    <x v="124"/>
    <x v="5"/>
    <n v="16478"/>
    <n v="1020"/>
    <n v="152"/>
    <n v="70"/>
    <n v="44689"/>
    <n v="3846640"/>
    <n v="6.19"/>
    <n v="46.05"/>
    <n v="85.08"/>
  </r>
  <r>
    <x v="105"/>
    <x v="1"/>
    <n v="80989"/>
    <n v="6337"/>
    <n v="1593"/>
    <n v="525"/>
    <n v="1401"/>
    <n v="30326100"/>
    <n v="7.82"/>
    <n v="32.96"/>
    <n v="21645.040000000001"/>
  </r>
  <r>
    <x v="55"/>
    <x v="3"/>
    <n v="43084"/>
    <n v="4550"/>
    <n v="2488"/>
    <n v="325"/>
    <n v="64646"/>
    <n v="15266875"/>
    <n v="10.56"/>
    <n v="13.06"/>
    <n v="235.16"/>
  </r>
  <r>
    <x v="79"/>
    <x v="1"/>
    <n v="67530"/>
    <n v="1298"/>
    <n v="399"/>
    <n v="134"/>
    <n v="22321"/>
    <n v="2720066"/>
    <n v="1.92"/>
    <n v="33.58"/>
    <n v="120.86"/>
  </r>
  <r>
    <x v="184"/>
    <x v="4"/>
    <n v="5953"/>
    <n v="801"/>
    <n v="247"/>
    <n v="93"/>
    <n v="12713"/>
    <n v="1765698"/>
    <n v="13.46"/>
    <n v="37.65"/>
    <n v="137.88999999999999"/>
  </r>
  <r>
    <x v="185"/>
    <x v="6"/>
    <n v="82628"/>
    <n v="3059"/>
    <n v="1502"/>
    <n v="573"/>
    <n v="30975"/>
    <n v="4991976"/>
    <n v="3.7"/>
    <n v="38.15"/>
    <n v="160.16"/>
  </r>
  <r>
    <x v="119"/>
    <x v="1"/>
    <n v="19858"/>
    <n v="2826"/>
    <n v="1591"/>
    <n v="204"/>
    <n v="99755"/>
    <n v="9754260"/>
    <n v="14.23"/>
    <n v="12.82"/>
    <n v="96.78"/>
  </r>
  <r>
    <x v="186"/>
    <x v="6"/>
    <n v="17086"/>
    <n v="708"/>
    <n v="143"/>
    <n v="15"/>
    <n v="160816"/>
    <n v="1161495"/>
    <n v="4.1399999999999997"/>
    <n v="10.49"/>
    <n v="6.22"/>
  </r>
  <r>
    <x v="63"/>
    <x v="3"/>
    <n v="2575"/>
    <n v="267"/>
    <n v="82"/>
    <n v="16"/>
    <n v="32879"/>
    <n v="1144176"/>
    <n v="10.37"/>
    <n v="19.510000000000002"/>
    <n v="33.799999999999997"/>
  </r>
  <r>
    <x v="126"/>
    <x v="0"/>
    <n v="23378"/>
    <n v="1697"/>
    <n v="616"/>
    <n v="191"/>
    <n v="19173"/>
    <n v="2740086"/>
    <n v="7.26"/>
    <n v="31.01"/>
    <n v="141.91"/>
  </r>
  <r>
    <x v="186"/>
    <x v="1"/>
    <n v="56615"/>
    <n v="4437"/>
    <n v="555"/>
    <n v="260"/>
    <n v="43909"/>
    <n v="12210380"/>
    <n v="7.84"/>
    <n v="46.85"/>
    <n v="277.08"/>
  </r>
  <r>
    <x v="106"/>
    <x v="2"/>
    <n v="65347"/>
    <n v="897"/>
    <n v="274"/>
    <n v="13"/>
    <n v="49965"/>
    <n v="239200"/>
    <n v="1.37"/>
    <n v="4.74"/>
    <n v="3.79"/>
  </r>
  <r>
    <x v="16"/>
    <x v="3"/>
    <n v="19891"/>
    <n v="827"/>
    <n v="280"/>
    <n v="22"/>
    <n v="15672"/>
    <n v="573012"/>
    <n v="4.16"/>
    <n v="7.86"/>
    <n v="35.56"/>
  </r>
  <r>
    <x v="30"/>
    <x v="2"/>
    <n v="25112"/>
    <n v="2942"/>
    <n v="1351"/>
    <n v="612"/>
    <n v="25575"/>
    <n v="6201396"/>
    <n v="11.72"/>
    <n v="45.3"/>
    <n v="241.48"/>
  </r>
  <r>
    <x v="132"/>
    <x v="1"/>
    <n v="59320"/>
    <n v="4062"/>
    <n v="2133"/>
    <n v="154"/>
    <n v="69459"/>
    <n v="6520514"/>
    <n v="6.85"/>
    <n v="7.22"/>
    <n v="92.88"/>
  </r>
  <r>
    <x v="32"/>
    <x v="0"/>
    <n v="2285"/>
    <n v="58"/>
    <n v="16"/>
    <n v="3"/>
    <n v="62695"/>
    <n v="234066"/>
    <n v="2.54"/>
    <n v="18.75"/>
    <n v="2.73"/>
  </r>
  <r>
    <x v="184"/>
    <x v="1"/>
    <n v="75047"/>
    <n v="5670"/>
    <n v="2959"/>
    <n v="545"/>
    <n v="906"/>
    <n v="30036040"/>
    <n v="7.56"/>
    <n v="18.420000000000002"/>
    <n v="33151.360000000001"/>
  </r>
  <r>
    <x v="40"/>
    <x v="1"/>
    <n v="21702"/>
    <n v="2706"/>
    <n v="1192"/>
    <n v="585"/>
    <n v="24472"/>
    <n v="31112640"/>
    <n v="12.47"/>
    <n v="49.08"/>
    <n v="1270.3599999999999"/>
  </r>
  <r>
    <x v="124"/>
    <x v="2"/>
    <n v="15199"/>
    <n v="634"/>
    <n v="43"/>
    <n v="2"/>
    <n v="21989"/>
    <n v="152066"/>
    <n v="4.17"/>
    <n v="4.6500000000000004"/>
    <n v="5.92"/>
  </r>
  <r>
    <x v="19"/>
    <x v="5"/>
    <n v="18288"/>
    <n v="2361"/>
    <n v="1357"/>
    <n v="164"/>
    <n v="28821"/>
    <n v="9219096"/>
    <n v="12.91"/>
    <n v="12.09"/>
    <n v="318.87"/>
  </r>
  <r>
    <x v="105"/>
    <x v="3"/>
    <n v="49968"/>
    <n v="3515"/>
    <n v="2046"/>
    <n v="710"/>
    <n v="76968"/>
    <n v="47336410"/>
    <n v="7.03"/>
    <n v="34.700000000000003"/>
    <n v="614.01"/>
  </r>
  <r>
    <x v="93"/>
    <x v="3"/>
    <n v="18096"/>
    <n v="499"/>
    <n v="155"/>
    <n v="58"/>
    <n v="81913"/>
    <n v="1274724"/>
    <n v="2.76"/>
    <n v="37.42"/>
    <n v="14.56"/>
  </r>
  <r>
    <x v="14"/>
    <x v="0"/>
    <n v="18618"/>
    <n v="2235"/>
    <n v="319"/>
    <n v="23"/>
    <n v="68792"/>
    <n v="1495874"/>
    <n v="12"/>
    <n v="7.21"/>
    <n v="20.74"/>
  </r>
  <r>
    <x v="80"/>
    <x v="1"/>
    <n v="57107"/>
    <n v="6282"/>
    <n v="1443"/>
    <n v="229"/>
    <n v="73865"/>
    <n v="16698222"/>
    <n v="11"/>
    <n v="15.87"/>
    <n v="225.06"/>
  </r>
  <r>
    <x v="53"/>
    <x v="0"/>
    <n v="62816"/>
    <n v="2089"/>
    <n v="427"/>
    <n v="115"/>
    <n v="125125"/>
    <n v="4086640"/>
    <n v="3.33"/>
    <n v="26.93"/>
    <n v="31.66"/>
  </r>
  <r>
    <x v="150"/>
    <x v="5"/>
    <n v="21573"/>
    <n v="2386"/>
    <n v="179"/>
    <n v="21"/>
    <n v="24759"/>
    <n v="23583"/>
    <n v="11.06"/>
    <n v="11.73"/>
    <n v="-0.05"/>
  </r>
  <r>
    <x v="14"/>
    <x v="0"/>
    <n v="20979"/>
    <n v="939"/>
    <n v="242"/>
    <n v="99"/>
    <n v="38730"/>
    <n v="7283925"/>
    <n v="4.4800000000000004"/>
    <n v="40.909999999999997"/>
    <n v="187.07"/>
  </r>
  <r>
    <x v="43"/>
    <x v="3"/>
    <n v="43145"/>
    <n v="969"/>
    <n v="53"/>
    <n v="1"/>
    <n v="88031"/>
    <n v="49106"/>
    <n v="2.25"/>
    <n v="1.89"/>
    <n v="-0.4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n v="34910"/>
    <n v="3807"/>
    <n v="1040"/>
    <n v="36"/>
    <n v="39449"/>
    <n v="1802844"/>
    <n v="10.91"/>
    <n v="3.46"/>
    <n v="44.7"/>
  </r>
  <r>
    <x v="1"/>
    <x v="1"/>
    <n v="50910"/>
    <n v="1012"/>
    <n v="351"/>
    <n v="157"/>
    <n v="97941"/>
    <n v="6159581"/>
    <n v="1.99"/>
    <n v="44.73"/>
    <n v="61.89"/>
  </r>
  <r>
    <x v="2"/>
    <x v="0"/>
    <n v="31440"/>
    <n v="2201"/>
    <n v="1163"/>
    <n v="273"/>
    <n v="13142"/>
    <n v="548730"/>
    <n v="7"/>
    <n v="23.47"/>
    <n v="40.75"/>
  </r>
  <r>
    <x v="3"/>
    <x v="0"/>
    <n v="7972"/>
    <n v="1055"/>
    <n v="205"/>
    <n v="24"/>
    <n v="47274"/>
    <n v="1083312"/>
    <n v="13.23"/>
    <n v="11.71"/>
    <n v="21.92"/>
  </r>
  <r>
    <x v="4"/>
    <x v="1"/>
    <n v="86493"/>
    <n v="9047"/>
    <n v="4465"/>
    <n v="724"/>
    <n v="19245"/>
    <n v="21578820"/>
    <n v="10.46"/>
    <n v="16.22"/>
    <n v="1120.27"/>
  </r>
  <r>
    <x v="5"/>
    <x v="0"/>
    <n v="42135"/>
    <n v="2245"/>
    <n v="732"/>
    <n v="133"/>
    <n v="135411"/>
    <n v="10608479"/>
    <n v="5.33"/>
    <n v="18.170000000000002"/>
    <n v="77.34"/>
  </r>
  <r>
    <x v="6"/>
    <x v="0"/>
    <n v="39311"/>
    <n v="3384"/>
    <n v="612"/>
    <n v="262"/>
    <n v="17294"/>
    <n v="9976436"/>
    <n v="8.61"/>
    <n v="42.81"/>
    <n v="575.87"/>
  </r>
  <r>
    <x v="7"/>
    <x v="2"/>
    <n v="23664"/>
    <n v="1421"/>
    <n v="730"/>
    <n v="173"/>
    <n v="64364"/>
    <n v="859810"/>
    <n v="6"/>
    <n v="23.7"/>
    <n v="12.36"/>
  </r>
  <r>
    <x v="8"/>
    <x v="3"/>
    <n v="52314"/>
    <n v="7798"/>
    <n v="3301"/>
    <n v="433"/>
    <n v="52422"/>
    <n v="3009350"/>
    <n v="14.91"/>
    <n v="13.12"/>
    <n v="56.41"/>
  </r>
  <r>
    <x v="9"/>
    <x v="3"/>
    <n v="19784"/>
    <n v="1999"/>
    <n v="932"/>
    <n v="353"/>
    <n v="62566"/>
    <n v="25946206"/>
    <n v="10.1"/>
    <n v="37.880000000000003"/>
    <n v="413.7"/>
  </r>
  <r>
    <x v="10"/>
    <x v="4"/>
    <n v="40239"/>
    <n v="1677"/>
    <n v="99"/>
    <n v="29"/>
    <n v="87272"/>
    <n v="1571945"/>
    <n v="4.17"/>
    <n v="29.29"/>
    <n v="17.010000000000002"/>
  </r>
  <r>
    <x v="11"/>
    <x v="5"/>
    <n v="19001"/>
    <n v="1910"/>
    <n v="1073"/>
    <n v="242"/>
    <n v="91917"/>
    <n v="4147638"/>
    <n v="10.050000000000001"/>
    <n v="22.55"/>
    <n v="44.12"/>
  </r>
  <r>
    <x v="12"/>
    <x v="4"/>
    <n v="46366"/>
    <n v="4598"/>
    <n v="2689"/>
    <n v="141"/>
    <n v="112976"/>
    <n v="6181017"/>
    <n v="9.92"/>
    <n v="5.24"/>
    <n v="53.71"/>
  </r>
  <r>
    <x v="13"/>
    <x v="4"/>
    <n v="37377"/>
    <n v="1364"/>
    <n v="479"/>
    <n v="15"/>
    <n v="4979"/>
    <n v="774975"/>
    <n v="3.65"/>
    <n v="3.13"/>
    <n v="154.65"/>
  </r>
  <r>
    <x v="14"/>
    <x v="6"/>
    <n v="90073"/>
    <n v="5271"/>
    <n v="847"/>
    <n v="345"/>
    <n v="208527"/>
    <n v="2166600"/>
    <n v="5.85"/>
    <n v="40.729999999999997"/>
    <n v="9.39"/>
  </r>
  <r>
    <x v="15"/>
    <x v="6"/>
    <n v="109934"/>
    <n v="9552"/>
    <n v="1911"/>
    <n v="262"/>
    <n v="150741"/>
    <n v="6161192"/>
    <n v="8.69"/>
    <n v="13.71"/>
    <n v="39.869999999999997"/>
  </r>
  <r>
    <x v="16"/>
    <x v="0"/>
    <n v="42921"/>
    <n v="5610"/>
    <n v="1345"/>
    <n v="246"/>
    <n v="40910"/>
    <n v="17239926"/>
    <n v="13.07"/>
    <n v="18.29"/>
    <n v="420.41"/>
  </r>
  <r>
    <x v="17"/>
    <x v="3"/>
    <n v="22213"/>
    <n v="1036"/>
    <n v="609"/>
    <n v="245"/>
    <n v="113420"/>
    <n v="5908910"/>
    <n v="4.66"/>
    <n v="40.229999999999997"/>
    <n v="51.1"/>
  </r>
  <r>
    <x v="18"/>
    <x v="5"/>
    <n v="21551"/>
    <n v="1111"/>
    <n v="316"/>
    <n v="34"/>
    <n v="46379"/>
    <n v="2111468"/>
    <n v="5.16"/>
    <n v="10.76"/>
    <n v="44.53"/>
  </r>
  <r>
    <x v="19"/>
    <x v="4"/>
    <n v="13310"/>
    <n v="1801"/>
    <n v="324"/>
    <n v="60"/>
    <n v="32176"/>
    <n v="156420"/>
    <n v="13.53"/>
    <n v="18.52"/>
    <n v="3.86"/>
  </r>
  <r>
    <x v="20"/>
    <x v="5"/>
    <n v="25552"/>
    <n v="2974"/>
    <n v="719"/>
    <n v="171"/>
    <n v="46697"/>
    <n v="2078334"/>
    <n v="11.64"/>
    <n v="23.78"/>
    <n v="43.51"/>
  </r>
  <r>
    <x v="21"/>
    <x v="6"/>
    <n v="56772"/>
    <n v="2367"/>
    <n v="872"/>
    <n v="259"/>
    <n v="45009"/>
    <n v="11942749"/>
    <n v="4.17"/>
    <n v="29.7"/>
    <n v="264.33999999999997"/>
  </r>
  <r>
    <x v="22"/>
    <x v="6"/>
    <n v="66097"/>
    <n v="3601"/>
    <n v="639"/>
    <n v="282"/>
    <n v="152302"/>
    <n v="22527570"/>
    <n v="5.45"/>
    <n v="44.13"/>
    <n v="146.91"/>
  </r>
  <r>
    <x v="23"/>
    <x v="1"/>
    <n v="86642"/>
    <n v="8241"/>
    <n v="877"/>
    <n v="376"/>
    <n v="37530"/>
    <n v="27655928"/>
    <n v="9.51"/>
    <n v="42.87"/>
    <n v="735.9"/>
  </r>
  <r>
    <x v="24"/>
    <x v="4"/>
    <n v="10757"/>
    <n v="371"/>
    <n v="115"/>
    <n v="38"/>
    <n v="24935"/>
    <n v="922982"/>
    <n v="3.45"/>
    <n v="33.04"/>
    <n v="36.020000000000003"/>
  </r>
  <r>
    <x v="25"/>
    <x v="1"/>
    <n v="76538"/>
    <n v="5301"/>
    <n v="2956"/>
    <n v="162"/>
    <n v="146057"/>
    <n v="4265946"/>
    <n v="6.93"/>
    <n v="5.48"/>
    <n v="28.21"/>
  </r>
  <r>
    <x v="26"/>
    <x v="3"/>
    <n v="40307"/>
    <n v="480"/>
    <n v="44"/>
    <n v="9"/>
    <n v="55191"/>
    <n v="518049"/>
    <n v="1.19"/>
    <n v="20.45"/>
    <n v="8.39"/>
  </r>
  <r>
    <x v="27"/>
    <x v="2"/>
    <n v="44991"/>
    <n v="6411"/>
    <n v="1189"/>
    <n v="482"/>
    <n v="101519"/>
    <n v="36765032"/>
    <n v="14.25"/>
    <n v="40.54"/>
    <n v="361.15"/>
  </r>
  <r>
    <x v="28"/>
    <x v="2"/>
    <n v="43483"/>
    <n v="1070"/>
    <n v="97"/>
    <n v="18"/>
    <n v="14625"/>
    <n v="891054"/>
    <n v="2.46"/>
    <n v="18.559999999999999"/>
    <n v="59.93"/>
  </r>
  <r>
    <x v="29"/>
    <x v="6"/>
    <n v="45148"/>
    <n v="4278"/>
    <n v="1354"/>
    <n v="95"/>
    <n v="83804"/>
    <n v="2437700"/>
    <n v="9.48"/>
    <n v="7.02"/>
    <n v="28.09"/>
  </r>
  <r>
    <x v="30"/>
    <x v="2"/>
    <n v="11730"/>
    <n v="796"/>
    <n v="71"/>
    <n v="25"/>
    <n v="68253"/>
    <n v="76900"/>
    <n v="6.79"/>
    <n v="35.21"/>
    <n v="0.13"/>
  </r>
  <r>
    <x v="13"/>
    <x v="3"/>
    <n v="40918"/>
    <n v="747"/>
    <n v="409"/>
    <n v="45"/>
    <n v="38557"/>
    <n v="1089720"/>
    <n v="1.83"/>
    <n v="11"/>
    <n v="27.26"/>
  </r>
  <r>
    <x v="31"/>
    <x v="3"/>
    <n v="5872"/>
    <n v="818"/>
    <n v="477"/>
    <n v="124"/>
    <n v="82166"/>
    <n v="2757264"/>
    <n v="13.93"/>
    <n v="26"/>
    <n v="32.56"/>
  </r>
  <r>
    <x v="32"/>
    <x v="1"/>
    <n v="55465"/>
    <n v="3286"/>
    <n v="584"/>
    <n v="184"/>
    <n v="133512"/>
    <n v="1866680"/>
    <n v="5.92"/>
    <n v="31.51"/>
    <n v="12.98"/>
  </r>
  <r>
    <x v="33"/>
    <x v="2"/>
    <n v="17895"/>
    <n v="1409"/>
    <n v="599"/>
    <n v="41"/>
    <n v="132408"/>
    <n v="2410144"/>
    <n v="7.87"/>
    <n v="6.84"/>
    <n v="17.2"/>
  </r>
  <r>
    <x v="28"/>
    <x v="6"/>
    <n v="20900"/>
    <n v="1574"/>
    <n v="165"/>
    <n v="29"/>
    <n v="50281"/>
    <n v="88856"/>
    <n v="7.53"/>
    <n v="17.579999999999998"/>
    <n v="0.77"/>
  </r>
  <r>
    <x v="9"/>
    <x v="5"/>
    <n v="54903"/>
    <n v="1182"/>
    <n v="416"/>
    <n v="62"/>
    <n v="1091"/>
    <n v="1387994"/>
    <n v="2.15"/>
    <n v="14.9"/>
    <n v="1271.22"/>
  </r>
  <r>
    <x v="34"/>
    <x v="0"/>
    <n v="10953"/>
    <n v="604"/>
    <n v="52"/>
    <n v="1"/>
    <n v="21618"/>
    <n v="40235"/>
    <n v="5.51"/>
    <n v="1.92"/>
    <n v="0.86"/>
  </r>
  <r>
    <x v="35"/>
    <x v="4"/>
    <n v="17449"/>
    <n v="989"/>
    <n v="589"/>
    <n v="40"/>
    <n v="22898"/>
    <n v="532120"/>
    <n v="5.67"/>
    <n v="6.79"/>
    <n v="22.24"/>
  </r>
  <r>
    <x v="36"/>
    <x v="1"/>
    <n v="83702"/>
    <n v="9932"/>
    <n v="3419"/>
    <n v="1377"/>
    <n v="120619"/>
    <n v="77408055"/>
    <n v="11.87"/>
    <n v="40.270000000000003"/>
    <n v="640.76"/>
  </r>
  <r>
    <x v="37"/>
    <x v="6"/>
    <n v="72019"/>
    <n v="10366"/>
    <n v="2225"/>
    <n v="1102"/>
    <n v="29088"/>
    <n v="36313104"/>
    <n v="14.39"/>
    <n v="49.53"/>
    <n v="1247.3900000000001"/>
  </r>
  <r>
    <x v="38"/>
    <x v="0"/>
    <n v="51551"/>
    <n v="1235"/>
    <n v="589"/>
    <n v="116"/>
    <n v="19417"/>
    <n v="3833336"/>
    <n v="2.4"/>
    <n v="19.690000000000001"/>
    <n v="196.42"/>
  </r>
  <r>
    <x v="39"/>
    <x v="1"/>
    <n v="22252"/>
    <n v="3101"/>
    <n v="287"/>
    <n v="133"/>
    <n v="96126"/>
    <n v="8541127"/>
    <n v="13.94"/>
    <n v="46.34"/>
    <n v="87.85"/>
  </r>
  <r>
    <x v="15"/>
    <x v="4"/>
    <n v="10650"/>
    <n v="1027"/>
    <n v="585"/>
    <n v="193"/>
    <n v="16462"/>
    <n v="10445353"/>
    <n v="9.64"/>
    <n v="32.99"/>
    <n v="633.51"/>
  </r>
  <r>
    <x v="40"/>
    <x v="0"/>
    <n v="42040"/>
    <n v="4923"/>
    <n v="2314"/>
    <n v="371"/>
    <n v="29490"/>
    <n v="16937263"/>
    <n v="11.71"/>
    <n v="16.03"/>
    <n v="573.34"/>
  </r>
  <r>
    <x v="41"/>
    <x v="4"/>
    <n v="7025"/>
    <n v="473"/>
    <n v="280"/>
    <n v="68"/>
    <n v="3124"/>
    <n v="2892584"/>
    <n v="6.73"/>
    <n v="24.29"/>
    <n v="924.92"/>
  </r>
  <r>
    <x v="42"/>
    <x v="5"/>
    <n v="76247"/>
    <n v="10949"/>
    <n v="1786"/>
    <n v="302"/>
    <n v="540"/>
    <n v="6616820"/>
    <n v="14.36"/>
    <n v="16.91"/>
    <n v="12252.37"/>
  </r>
  <r>
    <x v="43"/>
    <x v="1"/>
    <n v="72414"/>
    <n v="3501"/>
    <n v="1147"/>
    <n v="550"/>
    <n v="93726"/>
    <n v="6078050"/>
    <n v="4.83"/>
    <n v="47.95"/>
    <n v="63.85"/>
  </r>
  <r>
    <x v="44"/>
    <x v="1"/>
    <n v="53713"/>
    <n v="6983"/>
    <n v="1789"/>
    <n v="432"/>
    <n v="86260"/>
    <n v="14395104"/>
    <n v="13"/>
    <n v="24.15"/>
    <n v="165.88"/>
  </r>
  <r>
    <x v="45"/>
    <x v="6"/>
    <n v="22819"/>
    <n v="3125"/>
    <n v="1692"/>
    <n v="818"/>
    <n v="58196"/>
    <n v="13712952"/>
    <n v="13.69"/>
    <n v="48.35"/>
    <n v="234.63"/>
  </r>
  <r>
    <x v="46"/>
    <x v="0"/>
    <n v="15766"/>
    <n v="601"/>
    <n v="291"/>
    <n v="115"/>
    <n v="53948"/>
    <n v="8073115"/>
    <n v="3.81"/>
    <n v="39.520000000000003"/>
    <n v="148.65"/>
  </r>
  <r>
    <x v="47"/>
    <x v="2"/>
    <n v="4393"/>
    <n v="107"/>
    <n v="12"/>
    <n v="0"/>
    <n v="18499"/>
    <n v="0"/>
    <n v="2.44"/>
    <n v="0"/>
    <n v="-1"/>
  </r>
  <r>
    <x v="48"/>
    <x v="0"/>
    <n v="14518"/>
    <n v="527"/>
    <n v="171"/>
    <n v="68"/>
    <n v="7972"/>
    <n v="2159000"/>
    <n v="3.63"/>
    <n v="39.770000000000003"/>
    <n v="269.82"/>
  </r>
  <r>
    <x v="49"/>
    <x v="2"/>
    <n v="6476"/>
    <n v="831"/>
    <n v="473"/>
    <n v="205"/>
    <n v="19611"/>
    <n v="7322600"/>
    <n v="12.83"/>
    <n v="43.34"/>
    <n v="372.39"/>
  </r>
  <r>
    <x v="50"/>
    <x v="4"/>
    <n v="20555"/>
    <n v="390"/>
    <n v="61"/>
    <n v="20"/>
    <n v="19799"/>
    <n v="554400"/>
    <n v="1.9"/>
    <n v="32.79"/>
    <n v="27"/>
  </r>
  <r>
    <x v="51"/>
    <x v="6"/>
    <n v="57772"/>
    <n v="8302"/>
    <n v="2683"/>
    <n v="560"/>
    <n v="10561"/>
    <n v="7390320"/>
    <n v="14.37"/>
    <n v="20.87"/>
    <n v="698.77"/>
  </r>
  <r>
    <x v="31"/>
    <x v="0"/>
    <n v="7744"/>
    <n v="580"/>
    <n v="276"/>
    <n v="50"/>
    <n v="34291"/>
    <n v="2565100"/>
    <n v="7.49"/>
    <n v="18.12"/>
    <n v="73.8"/>
  </r>
  <r>
    <x v="52"/>
    <x v="5"/>
    <n v="7846"/>
    <n v="241"/>
    <n v="119"/>
    <n v="26"/>
    <n v="39354"/>
    <n v="2057692"/>
    <n v="3.07"/>
    <n v="21.85"/>
    <n v="51.29"/>
  </r>
  <r>
    <x v="53"/>
    <x v="1"/>
    <n v="703"/>
    <n v="35"/>
    <n v="19"/>
    <n v="7"/>
    <n v="1585"/>
    <n v="84861"/>
    <n v="4.9800000000000004"/>
    <n v="36.840000000000003"/>
    <n v="52.54"/>
  </r>
  <r>
    <x v="16"/>
    <x v="5"/>
    <n v="14925"/>
    <n v="2031"/>
    <n v="451"/>
    <n v="133"/>
    <n v="118934"/>
    <n v="9174606"/>
    <n v="13.61"/>
    <n v="29.49"/>
    <n v="76.14"/>
  </r>
  <r>
    <x v="54"/>
    <x v="5"/>
    <n v="82529"/>
    <n v="3201"/>
    <n v="1490"/>
    <n v="352"/>
    <n v="33059"/>
    <n v="8216736"/>
    <n v="3.88"/>
    <n v="23.62"/>
    <n v="247.55"/>
  </r>
  <r>
    <x v="55"/>
    <x v="4"/>
    <n v="24671"/>
    <n v="661"/>
    <n v="301"/>
    <n v="24"/>
    <n v="12972"/>
    <n v="937896"/>
    <n v="2.68"/>
    <n v="7.97"/>
    <n v="71.3"/>
  </r>
  <r>
    <x v="56"/>
    <x v="4"/>
    <n v="44072"/>
    <n v="1404"/>
    <n v="483"/>
    <n v="63"/>
    <n v="90794"/>
    <n v="1753416"/>
    <n v="3.19"/>
    <n v="13.04"/>
    <n v="18.309999999999999"/>
  </r>
  <r>
    <x v="57"/>
    <x v="4"/>
    <n v="66173"/>
    <n v="3151"/>
    <n v="1888"/>
    <n v="102"/>
    <n v="56888"/>
    <n v="5401308"/>
    <n v="4.76"/>
    <n v="5.4"/>
    <n v="93.95"/>
  </r>
  <r>
    <x v="9"/>
    <x v="1"/>
    <n v="102993"/>
    <n v="2765"/>
    <n v="324"/>
    <n v="94"/>
    <n v="123752"/>
    <n v="6225338"/>
    <n v="2.68"/>
    <n v="29.01"/>
    <n v="49.3"/>
  </r>
  <r>
    <x v="58"/>
    <x v="3"/>
    <n v="13409"/>
    <n v="1600"/>
    <n v="402"/>
    <n v="196"/>
    <n v="47368"/>
    <n v="2224208"/>
    <n v="11.93"/>
    <n v="48.76"/>
    <n v="45.96"/>
  </r>
  <r>
    <x v="59"/>
    <x v="1"/>
    <n v="55648"/>
    <n v="2621"/>
    <n v="953"/>
    <n v="221"/>
    <n v="109708"/>
    <n v="9152936"/>
    <n v="4.71"/>
    <n v="23.19"/>
    <n v="82.43"/>
  </r>
  <r>
    <x v="60"/>
    <x v="4"/>
    <n v="42462"/>
    <n v="4299"/>
    <n v="661"/>
    <n v="33"/>
    <n v="13383"/>
    <n v="2423388"/>
    <n v="10.119999999999999"/>
    <n v="4.99"/>
    <n v="180.08"/>
  </r>
  <r>
    <x v="61"/>
    <x v="5"/>
    <n v="39666"/>
    <n v="5699"/>
    <n v="1799"/>
    <n v="322"/>
    <n v="33951"/>
    <n v="13588722"/>
    <n v="14.37"/>
    <n v="17.899999999999999"/>
    <n v="399.25"/>
  </r>
  <r>
    <x v="5"/>
    <x v="3"/>
    <n v="24279"/>
    <n v="682"/>
    <n v="225"/>
    <n v="21"/>
    <n v="43923"/>
    <n v="1311555"/>
    <n v="2.81"/>
    <n v="9.33"/>
    <n v="28.86"/>
  </r>
  <r>
    <x v="5"/>
    <x v="6"/>
    <n v="57675"/>
    <n v="7248"/>
    <n v="531"/>
    <n v="117"/>
    <n v="10957"/>
    <n v="7404462"/>
    <n v="12.57"/>
    <n v="22.03"/>
    <n v="674.77"/>
  </r>
  <r>
    <x v="62"/>
    <x v="6"/>
    <n v="124706"/>
    <n v="15060"/>
    <n v="5389"/>
    <n v="1034"/>
    <n v="9017"/>
    <n v="58356892"/>
    <n v="12.08"/>
    <n v="19.190000000000001"/>
    <n v="6470.87"/>
  </r>
  <r>
    <x v="63"/>
    <x v="1"/>
    <n v="68784"/>
    <n v="10029"/>
    <n v="5612"/>
    <n v="2260"/>
    <n v="103273"/>
    <n v="87665400"/>
    <n v="14.58"/>
    <n v="40.270000000000003"/>
    <n v="847.87"/>
  </r>
  <r>
    <x v="64"/>
    <x v="2"/>
    <n v="13664"/>
    <n v="604"/>
    <n v="102"/>
    <n v="8"/>
    <n v="68983"/>
    <n v="297368"/>
    <n v="4.42"/>
    <n v="7.84"/>
    <n v="3.31"/>
  </r>
  <r>
    <x v="19"/>
    <x v="0"/>
    <n v="54919"/>
    <n v="5779"/>
    <n v="1218"/>
    <n v="217"/>
    <n v="58129"/>
    <n v="6947472"/>
    <n v="10.52"/>
    <n v="17.82"/>
    <n v="118.52"/>
  </r>
  <r>
    <x v="65"/>
    <x v="1"/>
    <n v="30343"/>
    <n v="2235"/>
    <n v="1089"/>
    <n v="224"/>
    <n v="73854"/>
    <n v="5818848"/>
    <n v="7.37"/>
    <n v="20.57"/>
    <n v="77.790000000000006"/>
  </r>
  <r>
    <x v="66"/>
    <x v="0"/>
    <n v="16845"/>
    <n v="1096"/>
    <n v="93"/>
    <n v="11"/>
    <n v="51139"/>
    <n v="108163"/>
    <n v="6.51"/>
    <n v="11.83"/>
    <n v="1.1200000000000001"/>
  </r>
  <r>
    <x v="67"/>
    <x v="2"/>
    <n v="9080"/>
    <n v="517"/>
    <n v="64"/>
    <n v="3"/>
    <n v="45500"/>
    <n v="192843"/>
    <n v="5.69"/>
    <n v="4.6900000000000004"/>
    <n v="3.24"/>
  </r>
  <r>
    <x v="68"/>
    <x v="5"/>
    <n v="35610"/>
    <n v="4450"/>
    <n v="1475"/>
    <n v="537"/>
    <n v="77599"/>
    <n v="13698333"/>
    <n v="12.5"/>
    <n v="36.409999999999997"/>
    <n v="175.53"/>
  </r>
  <r>
    <x v="57"/>
    <x v="2"/>
    <n v="28074"/>
    <n v="4142"/>
    <n v="1722"/>
    <n v="825"/>
    <n v="99956"/>
    <n v="50560125"/>
    <n v="14.75"/>
    <n v="47.91"/>
    <n v="504.82"/>
  </r>
  <r>
    <x v="69"/>
    <x v="5"/>
    <n v="4104"/>
    <n v="609"/>
    <n v="83"/>
    <n v="22"/>
    <n v="59322"/>
    <n v="689612"/>
    <n v="14.84"/>
    <n v="26.51"/>
    <n v="10.62"/>
  </r>
  <r>
    <x v="5"/>
    <x v="2"/>
    <n v="27444"/>
    <n v="4064"/>
    <n v="1153"/>
    <n v="357"/>
    <n v="139608"/>
    <n v="7641585"/>
    <n v="14.81"/>
    <n v="30.96"/>
    <n v="53.74"/>
  </r>
  <r>
    <x v="24"/>
    <x v="5"/>
    <n v="5923"/>
    <n v="802"/>
    <n v="160"/>
    <n v="73"/>
    <n v="114234"/>
    <n v="2739179"/>
    <n v="13.54"/>
    <n v="45.62"/>
    <n v="22.98"/>
  </r>
  <r>
    <x v="70"/>
    <x v="2"/>
    <n v="27976"/>
    <n v="1031"/>
    <n v="421"/>
    <n v="19"/>
    <n v="36861"/>
    <n v="1474780"/>
    <n v="3.69"/>
    <n v="4.51"/>
    <n v="39.01"/>
  </r>
  <r>
    <x v="12"/>
    <x v="3"/>
    <n v="29473"/>
    <n v="2510"/>
    <n v="1298"/>
    <n v="56"/>
    <n v="15366"/>
    <n v="1355872"/>
    <n v="8.52"/>
    <n v="4.3099999999999996"/>
    <n v="87.24"/>
  </r>
  <r>
    <x v="71"/>
    <x v="0"/>
    <n v="3907"/>
    <n v="556"/>
    <n v="94"/>
    <n v="13"/>
    <n v="36698"/>
    <n v="242788"/>
    <n v="14.23"/>
    <n v="13.83"/>
    <n v="5.62"/>
  </r>
  <r>
    <x v="72"/>
    <x v="3"/>
    <n v="56386"/>
    <n v="5639"/>
    <n v="2952"/>
    <n v="748"/>
    <n v="66797"/>
    <n v="23045880"/>
    <n v="10"/>
    <n v="25.34"/>
    <n v="344.01"/>
  </r>
  <r>
    <x v="29"/>
    <x v="4"/>
    <n v="37064"/>
    <n v="3386"/>
    <n v="1631"/>
    <n v="262"/>
    <n v="75060"/>
    <n v="8063836"/>
    <n v="9.14"/>
    <n v="16.059999999999999"/>
    <n v="106.43"/>
  </r>
  <r>
    <x v="73"/>
    <x v="2"/>
    <n v="13535"/>
    <n v="1420"/>
    <n v="775"/>
    <n v="158"/>
    <n v="57751"/>
    <n v="5380374"/>
    <n v="10.49"/>
    <n v="20.39"/>
    <n v="92.17"/>
  </r>
  <r>
    <x v="74"/>
    <x v="0"/>
    <n v="2388"/>
    <n v="218"/>
    <n v="26"/>
    <n v="12"/>
    <n v="15727"/>
    <n v="328224"/>
    <n v="9.1300000000000008"/>
    <n v="46.15"/>
    <n v="19.87"/>
  </r>
  <r>
    <x v="58"/>
    <x v="6"/>
    <n v="9130"/>
    <n v="735"/>
    <n v="102"/>
    <n v="20"/>
    <n v="76645"/>
    <n v="1530640"/>
    <n v="8.0500000000000007"/>
    <n v="19.61"/>
    <n v="18.97"/>
  </r>
  <r>
    <x v="75"/>
    <x v="1"/>
    <n v="17266"/>
    <n v="416"/>
    <n v="204"/>
    <n v="93"/>
    <n v="129950"/>
    <n v="946647"/>
    <n v="2.41"/>
    <n v="45.59"/>
    <n v="6.28"/>
  </r>
  <r>
    <x v="76"/>
    <x v="3"/>
    <n v="13915"/>
    <n v="1472"/>
    <n v="505"/>
    <n v="171"/>
    <n v="27643"/>
    <n v="13111596"/>
    <n v="10.58"/>
    <n v="33.86"/>
    <n v="473.32"/>
  </r>
  <r>
    <x v="21"/>
    <x v="4"/>
    <n v="17361"/>
    <n v="1115"/>
    <n v="316"/>
    <n v="17"/>
    <n v="61496"/>
    <n v="784839"/>
    <n v="6.42"/>
    <n v="5.38"/>
    <n v="11.76"/>
  </r>
  <r>
    <x v="22"/>
    <x v="0"/>
    <n v="53963"/>
    <n v="6596"/>
    <n v="2686"/>
    <n v="656"/>
    <n v="1213"/>
    <n v="14763936"/>
    <n v="12.22"/>
    <n v="24.42"/>
    <n v="12170.42"/>
  </r>
  <r>
    <x v="36"/>
    <x v="4"/>
    <n v="62291"/>
    <n v="7779"/>
    <n v="2319"/>
    <n v="718"/>
    <n v="26842"/>
    <n v="38651376"/>
    <n v="12.49"/>
    <n v="30.96"/>
    <n v="1438.96"/>
  </r>
  <r>
    <x v="77"/>
    <x v="3"/>
    <n v="953"/>
    <n v="22"/>
    <n v="10"/>
    <n v="3"/>
    <n v="9125"/>
    <n v="57864"/>
    <n v="2.31"/>
    <n v="30"/>
    <n v="5.34"/>
  </r>
  <r>
    <x v="78"/>
    <x v="1"/>
    <n v="30546"/>
    <n v="884"/>
    <n v="119"/>
    <n v="38"/>
    <n v="93881"/>
    <n v="270674"/>
    <n v="2.89"/>
    <n v="31.93"/>
    <n v="1.88"/>
  </r>
  <r>
    <x v="79"/>
    <x v="5"/>
    <n v="34779"/>
    <n v="3867"/>
    <n v="1085"/>
    <n v="71"/>
    <n v="127513"/>
    <n v="2542794"/>
    <n v="11.12"/>
    <n v="6.54"/>
    <n v="18.940000000000001"/>
  </r>
  <r>
    <x v="51"/>
    <x v="4"/>
    <n v="28654"/>
    <n v="2593"/>
    <n v="1182"/>
    <n v="301"/>
    <n v="4070"/>
    <n v="22304100"/>
    <n v="9.0500000000000007"/>
    <n v="25.47"/>
    <n v="5479.12"/>
  </r>
  <r>
    <x v="80"/>
    <x v="6"/>
    <n v="35015"/>
    <n v="1158"/>
    <n v="168"/>
    <n v="71"/>
    <n v="63581"/>
    <n v="5539065"/>
    <n v="3.31"/>
    <n v="42.26"/>
    <n v="86.12"/>
  </r>
  <r>
    <x v="81"/>
    <x v="0"/>
    <n v="53459"/>
    <n v="3558"/>
    <n v="1505"/>
    <n v="582"/>
    <n v="22506"/>
    <n v="35034072"/>
    <n v="6.66"/>
    <n v="38.67"/>
    <n v="1555.65"/>
  </r>
  <r>
    <x v="23"/>
    <x v="0"/>
    <n v="9084"/>
    <n v="402"/>
    <n v="209"/>
    <n v="62"/>
    <n v="25165"/>
    <n v="727322"/>
    <n v="4.43"/>
    <n v="29.67"/>
    <n v="27.9"/>
  </r>
  <r>
    <x v="47"/>
    <x v="5"/>
    <n v="9045"/>
    <n v="666"/>
    <n v="139"/>
    <n v="18"/>
    <n v="40787"/>
    <n v="165096"/>
    <n v="7.36"/>
    <n v="12.95"/>
    <n v="3.05"/>
  </r>
  <r>
    <x v="56"/>
    <x v="5"/>
    <n v="41552"/>
    <n v="2750"/>
    <n v="1224"/>
    <n v="539"/>
    <n v="12061"/>
    <n v="4745356"/>
    <n v="6.62"/>
    <n v="44.04"/>
    <n v="392.45"/>
  </r>
  <r>
    <x v="82"/>
    <x v="2"/>
    <n v="12878"/>
    <n v="753"/>
    <n v="383"/>
    <n v="147"/>
    <n v="129541"/>
    <n v="3400845"/>
    <n v="5.85"/>
    <n v="38.380000000000003"/>
    <n v="25.25"/>
  </r>
  <r>
    <x v="9"/>
    <x v="5"/>
    <n v="13213"/>
    <n v="227"/>
    <n v="53"/>
    <n v="20"/>
    <n v="41045"/>
    <n v="546180"/>
    <n v="1.72"/>
    <n v="37.74"/>
    <n v="12.31"/>
  </r>
  <r>
    <x v="16"/>
    <x v="1"/>
    <n v="35468"/>
    <n v="990"/>
    <n v="289"/>
    <n v="128"/>
    <n v="45092"/>
    <n v="3487360"/>
    <n v="2.79"/>
    <n v="44.29"/>
    <n v="76.34"/>
  </r>
  <r>
    <x v="2"/>
    <x v="0"/>
    <n v="32689"/>
    <n v="3254"/>
    <n v="472"/>
    <n v="164"/>
    <n v="12492"/>
    <n v="12821356"/>
    <n v="9.9499999999999993"/>
    <n v="34.75"/>
    <n v="1025.3699999999999"/>
  </r>
  <r>
    <x v="79"/>
    <x v="5"/>
    <n v="20283"/>
    <n v="3006"/>
    <n v="1075"/>
    <n v="380"/>
    <n v="54958"/>
    <n v="25045800"/>
    <n v="14.82"/>
    <n v="35.35"/>
    <n v="454.73"/>
  </r>
  <r>
    <x v="83"/>
    <x v="0"/>
    <n v="15364"/>
    <n v="2166"/>
    <n v="271"/>
    <n v="68"/>
    <n v="5311"/>
    <n v="2440520"/>
    <n v="14.1"/>
    <n v="25.09"/>
    <n v="458.52"/>
  </r>
  <r>
    <x v="84"/>
    <x v="2"/>
    <n v="25869"/>
    <n v="2948"/>
    <n v="919"/>
    <n v="40"/>
    <n v="26475"/>
    <n v="2848280"/>
    <n v="11.4"/>
    <n v="4.3499999999999996"/>
    <n v="106.58"/>
  </r>
  <r>
    <x v="85"/>
    <x v="4"/>
    <n v="1130"/>
    <n v="116"/>
    <n v="40"/>
    <n v="3"/>
    <n v="8775"/>
    <n v="189006"/>
    <n v="10.27"/>
    <n v="7.5"/>
    <n v="20.54"/>
  </r>
  <r>
    <x v="86"/>
    <x v="6"/>
    <n v="51162"/>
    <n v="1108"/>
    <n v="565"/>
    <n v="177"/>
    <n v="38836"/>
    <n v="10006695"/>
    <n v="2.17"/>
    <n v="31.33"/>
    <n v="256.67"/>
  </r>
  <r>
    <x v="43"/>
    <x v="4"/>
    <n v="8240"/>
    <n v="929"/>
    <n v="108"/>
    <n v="13"/>
    <n v="20618"/>
    <n v="552435"/>
    <n v="11.27"/>
    <n v="12.04"/>
    <n v="25.79"/>
  </r>
  <r>
    <x v="87"/>
    <x v="0"/>
    <n v="40860"/>
    <n v="1396"/>
    <n v="268"/>
    <n v="65"/>
    <n v="78381"/>
    <n v="5052905"/>
    <n v="3.42"/>
    <n v="24.25"/>
    <n v="63.47"/>
  </r>
  <r>
    <x v="88"/>
    <x v="3"/>
    <n v="9834"/>
    <n v="1148"/>
    <n v="289"/>
    <n v="81"/>
    <n v="17237"/>
    <n v="3178197"/>
    <n v="11.67"/>
    <n v="28.03"/>
    <n v="183.38"/>
  </r>
  <r>
    <x v="53"/>
    <x v="0"/>
    <n v="14470"/>
    <n v="500"/>
    <n v="127"/>
    <n v="4"/>
    <n v="11152"/>
    <n v="235864"/>
    <n v="3.46"/>
    <n v="3.15"/>
    <n v="20.149999999999999"/>
  </r>
  <r>
    <x v="59"/>
    <x v="3"/>
    <n v="21589"/>
    <n v="2412"/>
    <n v="1173"/>
    <n v="401"/>
    <n v="39652"/>
    <n v="5590341"/>
    <n v="11.17"/>
    <n v="34.19"/>
    <n v="139.99"/>
  </r>
  <r>
    <x v="89"/>
    <x v="0"/>
    <n v="805"/>
    <n v="44"/>
    <n v="5"/>
    <n v="1"/>
    <n v="33013"/>
    <n v="38596"/>
    <n v="5.47"/>
    <n v="20"/>
    <n v="0.17"/>
  </r>
  <r>
    <x v="26"/>
    <x v="4"/>
    <n v="60469"/>
    <n v="2946"/>
    <n v="1726"/>
    <n v="248"/>
    <n v="98153"/>
    <n v="2970296"/>
    <n v="4.87"/>
    <n v="14.37"/>
    <n v="29.26"/>
  </r>
  <r>
    <x v="90"/>
    <x v="5"/>
    <n v="17854"/>
    <n v="1710"/>
    <n v="857"/>
    <n v="158"/>
    <n v="83517"/>
    <n v="11885550"/>
    <n v="9.58"/>
    <n v="18.440000000000001"/>
    <n v="141.31"/>
  </r>
  <r>
    <x v="91"/>
    <x v="4"/>
    <n v="27115"/>
    <n v="2602"/>
    <n v="425"/>
    <n v="38"/>
    <n v="39566"/>
    <n v="827716"/>
    <n v="9.6"/>
    <n v="8.94"/>
    <n v="19.920000000000002"/>
  </r>
  <r>
    <x v="78"/>
    <x v="0"/>
    <n v="6549"/>
    <n v="699"/>
    <n v="302"/>
    <n v="68"/>
    <n v="2655"/>
    <n v="959140"/>
    <n v="10.67"/>
    <n v="22.52"/>
    <n v="360.26"/>
  </r>
  <r>
    <x v="38"/>
    <x v="4"/>
    <n v="33257"/>
    <n v="1144"/>
    <n v="555"/>
    <n v="265"/>
    <n v="46039"/>
    <n v="11077000"/>
    <n v="3.44"/>
    <n v="47.75"/>
    <n v="239.6"/>
  </r>
  <r>
    <x v="71"/>
    <x v="5"/>
    <n v="26469"/>
    <n v="1285"/>
    <n v="334"/>
    <n v="66"/>
    <n v="35146"/>
    <n v="863874"/>
    <n v="4.8499999999999996"/>
    <n v="19.760000000000002"/>
    <n v="23.58"/>
  </r>
  <r>
    <x v="12"/>
    <x v="0"/>
    <n v="12139"/>
    <n v="1304"/>
    <n v="103"/>
    <n v="42"/>
    <n v="15351"/>
    <n v="3061590"/>
    <n v="10.74"/>
    <n v="40.78"/>
    <n v="198.44"/>
  </r>
  <r>
    <x v="92"/>
    <x v="5"/>
    <n v="57403"/>
    <n v="5488"/>
    <n v="578"/>
    <n v="121"/>
    <n v="690"/>
    <n v="3675012"/>
    <n v="9.56"/>
    <n v="20.93"/>
    <n v="5325.1"/>
  </r>
  <r>
    <x v="35"/>
    <x v="2"/>
    <n v="22184"/>
    <n v="677"/>
    <n v="239"/>
    <n v="21"/>
    <n v="153347"/>
    <n v="767319"/>
    <n v="3.05"/>
    <n v="8.7899999999999991"/>
    <n v="4"/>
  </r>
  <r>
    <x v="93"/>
    <x v="6"/>
    <n v="24191"/>
    <n v="2928"/>
    <n v="1113"/>
    <n v="75"/>
    <n v="53271"/>
    <n v="4575900"/>
    <n v="12.1"/>
    <n v="6.74"/>
    <n v="84.9"/>
  </r>
  <r>
    <x v="41"/>
    <x v="0"/>
    <n v="14099"/>
    <n v="977"/>
    <n v="347"/>
    <n v="42"/>
    <n v="31062"/>
    <n v="50610"/>
    <n v="6.93"/>
    <n v="12.1"/>
    <n v="0.63"/>
  </r>
  <r>
    <x v="43"/>
    <x v="4"/>
    <n v="29698"/>
    <n v="1422"/>
    <n v="739"/>
    <n v="217"/>
    <n v="14360"/>
    <n v="12814067"/>
    <n v="4.79"/>
    <n v="29.36"/>
    <n v="891.34"/>
  </r>
  <r>
    <x v="94"/>
    <x v="1"/>
    <n v="44991"/>
    <n v="2204"/>
    <n v="1253"/>
    <n v="556"/>
    <n v="10185"/>
    <n v="23766220"/>
    <n v="4.9000000000000004"/>
    <n v="44.37"/>
    <n v="2332.4499999999998"/>
  </r>
  <r>
    <x v="14"/>
    <x v="5"/>
    <n v="12194"/>
    <n v="1491"/>
    <n v="624"/>
    <n v="50"/>
    <n v="197890"/>
    <n v="3434500"/>
    <n v="12.23"/>
    <n v="8.01"/>
    <n v="16.36"/>
  </r>
  <r>
    <x v="85"/>
    <x v="5"/>
    <n v="24914"/>
    <n v="3040"/>
    <n v="1196"/>
    <n v="292"/>
    <n v="27360"/>
    <n v="20472120"/>
    <n v="12.2"/>
    <n v="24.41"/>
    <n v="747.25"/>
  </r>
  <r>
    <x v="95"/>
    <x v="0"/>
    <n v="53708"/>
    <n v="4531"/>
    <n v="2291"/>
    <n v="513"/>
    <n v="29777"/>
    <n v="15924033"/>
    <n v="8.44"/>
    <n v="22.39"/>
    <n v="533.78"/>
  </r>
  <r>
    <x v="96"/>
    <x v="4"/>
    <n v="8916"/>
    <n v="780"/>
    <n v="428"/>
    <n v="136"/>
    <n v="41646"/>
    <n v="7771448"/>
    <n v="8.75"/>
    <n v="31.78"/>
    <n v="185.61"/>
  </r>
  <r>
    <x v="97"/>
    <x v="2"/>
    <n v="30102"/>
    <n v="2631"/>
    <n v="838"/>
    <n v="62"/>
    <n v="47131"/>
    <n v="4196532"/>
    <n v="8.74"/>
    <n v="7.4"/>
    <n v="88.04"/>
  </r>
  <r>
    <x v="98"/>
    <x v="3"/>
    <n v="30312"/>
    <n v="4350"/>
    <n v="2092"/>
    <n v="704"/>
    <n v="54991"/>
    <n v="27698880"/>
    <n v="14.35"/>
    <n v="33.65"/>
    <n v="502.7"/>
  </r>
  <r>
    <x v="37"/>
    <x v="2"/>
    <n v="56539"/>
    <n v="4420"/>
    <n v="1254"/>
    <n v="281"/>
    <n v="29948"/>
    <n v="6430123"/>
    <n v="7.82"/>
    <n v="22.41"/>
    <n v="213.71"/>
  </r>
  <r>
    <x v="2"/>
    <x v="4"/>
    <n v="41043"/>
    <n v="2355"/>
    <n v="372"/>
    <n v="161"/>
    <n v="51685"/>
    <n v="8423359"/>
    <n v="5.74"/>
    <n v="43.28"/>
    <n v="161.97"/>
  </r>
  <r>
    <x v="99"/>
    <x v="5"/>
    <n v="148"/>
    <n v="20"/>
    <n v="9"/>
    <n v="2"/>
    <n v="39631"/>
    <n v="52574"/>
    <n v="13.51"/>
    <n v="22.22"/>
    <n v="0.33"/>
  </r>
  <r>
    <x v="68"/>
    <x v="4"/>
    <n v="11931"/>
    <n v="1735"/>
    <n v="1037"/>
    <n v="78"/>
    <n v="68152"/>
    <n v="1941966"/>
    <n v="14.54"/>
    <n v="7.52"/>
    <n v="27.49"/>
  </r>
  <r>
    <x v="100"/>
    <x v="0"/>
    <n v="65294"/>
    <n v="6257"/>
    <n v="505"/>
    <n v="132"/>
    <n v="9768"/>
    <n v="6051672"/>
    <n v="9.58"/>
    <n v="26.14"/>
    <n v="618.54"/>
  </r>
  <r>
    <x v="40"/>
    <x v="5"/>
    <n v="48340"/>
    <n v="6696"/>
    <n v="1250"/>
    <n v="392"/>
    <n v="65515"/>
    <n v="5828648"/>
    <n v="13.85"/>
    <n v="31.36"/>
    <n v="87.97"/>
  </r>
  <r>
    <x v="78"/>
    <x v="1"/>
    <n v="76894"/>
    <n v="7572"/>
    <n v="3713"/>
    <n v="880"/>
    <n v="84425"/>
    <n v="25716240"/>
    <n v="9.85"/>
    <n v="23.7"/>
    <n v="303.60000000000002"/>
  </r>
  <r>
    <x v="27"/>
    <x v="6"/>
    <n v="57829"/>
    <n v="1176"/>
    <n v="243"/>
    <n v="47"/>
    <n v="165474"/>
    <n v="2688212"/>
    <n v="2.0299999999999998"/>
    <n v="19.34"/>
    <n v="15.25"/>
  </r>
  <r>
    <x v="101"/>
    <x v="3"/>
    <n v="21959"/>
    <n v="2289"/>
    <n v="137"/>
    <n v="52"/>
    <n v="49182"/>
    <n v="2327260"/>
    <n v="10.42"/>
    <n v="37.96"/>
    <n v="46.32"/>
  </r>
  <r>
    <x v="102"/>
    <x v="6"/>
    <n v="58531"/>
    <n v="2354"/>
    <n v="1262"/>
    <n v="76"/>
    <n v="36146"/>
    <n v="5268548"/>
    <n v="4.0199999999999996"/>
    <n v="6.02"/>
    <n v="144.76"/>
  </r>
  <r>
    <x v="5"/>
    <x v="5"/>
    <n v="8622"/>
    <n v="231"/>
    <n v="26"/>
    <n v="9"/>
    <n v="101153"/>
    <n v="676206"/>
    <n v="2.68"/>
    <n v="34.619999999999997"/>
    <n v="5.68"/>
  </r>
  <r>
    <x v="86"/>
    <x v="1"/>
    <n v="35643"/>
    <n v="659"/>
    <n v="118"/>
    <n v="26"/>
    <n v="110939"/>
    <n v="691652"/>
    <n v="1.85"/>
    <n v="22.03"/>
    <n v="5.23"/>
  </r>
  <r>
    <x v="101"/>
    <x v="4"/>
    <n v="49884"/>
    <n v="1622"/>
    <n v="645"/>
    <n v="29"/>
    <n v="60598"/>
    <n v="1477521"/>
    <n v="3.25"/>
    <n v="4.5"/>
    <n v="23.38"/>
  </r>
  <r>
    <x v="53"/>
    <x v="4"/>
    <n v="5203"/>
    <n v="671"/>
    <n v="61"/>
    <n v="11"/>
    <n v="33164"/>
    <n v="423918"/>
    <n v="12.9"/>
    <n v="18.03"/>
    <n v="11.78"/>
  </r>
  <r>
    <x v="23"/>
    <x v="1"/>
    <n v="51209"/>
    <n v="1049"/>
    <n v="116"/>
    <n v="23"/>
    <n v="133695"/>
    <n v="1813711"/>
    <n v="2.0499999999999998"/>
    <n v="19.829999999999998"/>
    <n v="12.57"/>
  </r>
  <r>
    <x v="32"/>
    <x v="2"/>
    <n v="7693"/>
    <n v="693"/>
    <n v="269"/>
    <n v="107"/>
    <n v="26904"/>
    <n v="3218025"/>
    <n v="9.01"/>
    <n v="39.78"/>
    <n v="118.61"/>
  </r>
  <r>
    <x v="76"/>
    <x v="4"/>
    <n v="15919"/>
    <n v="1579"/>
    <n v="721"/>
    <n v="77"/>
    <n v="67031"/>
    <n v="3431120"/>
    <n v="9.92"/>
    <n v="10.68"/>
    <n v="50.19"/>
  </r>
  <r>
    <x v="66"/>
    <x v="2"/>
    <n v="38054"/>
    <n v="3257"/>
    <n v="904"/>
    <n v="442"/>
    <n v="34030"/>
    <n v="15391324"/>
    <n v="8.56"/>
    <n v="48.89"/>
    <n v="451.29"/>
  </r>
  <r>
    <x v="89"/>
    <x v="6"/>
    <n v="66211"/>
    <n v="694"/>
    <n v="49"/>
    <n v="5"/>
    <n v="196176"/>
    <n v="86445"/>
    <n v="1.05"/>
    <n v="10.199999999999999"/>
    <n v="-0.56000000000000005"/>
  </r>
  <r>
    <x v="103"/>
    <x v="3"/>
    <n v="18023"/>
    <n v="836"/>
    <n v="260"/>
    <n v="42"/>
    <n v="33211"/>
    <n v="606816"/>
    <n v="4.6399999999999997"/>
    <n v="16.149999999999999"/>
    <n v="17.27"/>
  </r>
  <r>
    <x v="104"/>
    <x v="4"/>
    <n v="11093"/>
    <n v="945"/>
    <n v="278"/>
    <n v="90"/>
    <n v="6277"/>
    <n v="4793040"/>
    <n v="8.52"/>
    <n v="32.369999999999997"/>
    <n v="762.59"/>
  </r>
  <r>
    <x v="5"/>
    <x v="5"/>
    <n v="66097"/>
    <n v="9691"/>
    <n v="2441"/>
    <n v="292"/>
    <n v="136821"/>
    <n v="23188012"/>
    <n v="14.66"/>
    <n v="11.96"/>
    <n v="168.48"/>
  </r>
  <r>
    <x v="105"/>
    <x v="5"/>
    <n v="24191"/>
    <n v="2140"/>
    <n v="1262"/>
    <n v="339"/>
    <n v="38852"/>
    <n v="24811410"/>
    <n v="8.85"/>
    <n v="26.86"/>
    <n v="637.61"/>
  </r>
  <r>
    <x v="106"/>
    <x v="4"/>
    <n v="48264"/>
    <n v="1430"/>
    <n v="363"/>
    <n v="130"/>
    <n v="52848"/>
    <n v="1335750"/>
    <n v="2.96"/>
    <n v="35.81"/>
    <n v="24.28"/>
  </r>
  <r>
    <x v="107"/>
    <x v="4"/>
    <n v="34046"/>
    <n v="1714"/>
    <n v="268"/>
    <n v="130"/>
    <n v="29396"/>
    <n v="6847490"/>
    <n v="5.03"/>
    <n v="48.51"/>
    <n v="231.94"/>
  </r>
  <r>
    <x v="108"/>
    <x v="0"/>
    <n v="30275"/>
    <n v="674"/>
    <n v="175"/>
    <n v="46"/>
    <n v="33533"/>
    <n v="1854536"/>
    <n v="2.23"/>
    <n v="26.29"/>
    <n v="54.3"/>
  </r>
  <r>
    <x v="70"/>
    <x v="6"/>
    <n v="81110"/>
    <n v="2867"/>
    <n v="1001"/>
    <n v="476"/>
    <n v="63471"/>
    <n v="2318120"/>
    <n v="3.53"/>
    <n v="47.55"/>
    <n v="35.520000000000003"/>
  </r>
  <r>
    <x v="109"/>
    <x v="1"/>
    <n v="17638"/>
    <n v="1056"/>
    <n v="163"/>
    <n v="70"/>
    <n v="130590"/>
    <n v="2172030"/>
    <n v="5.99"/>
    <n v="42.94"/>
    <n v="15.63"/>
  </r>
  <r>
    <x v="26"/>
    <x v="3"/>
    <n v="14001"/>
    <n v="1502"/>
    <n v="406"/>
    <n v="45"/>
    <n v="5979"/>
    <n v="2087505"/>
    <n v="10.73"/>
    <n v="11.08"/>
    <n v="348.14"/>
  </r>
  <r>
    <x v="110"/>
    <x v="4"/>
    <n v="290"/>
    <n v="33"/>
    <n v="5"/>
    <n v="2"/>
    <n v="23808"/>
    <n v="154710"/>
    <n v="11.38"/>
    <n v="40"/>
    <n v="5.5"/>
  </r>
  <r>
    <x v="71"/>
    <x v="1"/>
    <n v="87501"/>
    <n v="10261"/>
    <n v="2629"/>
    <n v="766"/>
    <n v="63492"/>
    <n v="36404916"/>
    <n v="11.73"/>
    <n v="29.14"/>
    <n v="572.38"/>
  </r>
  <r>
    <x v="28"/>
    <x v="5"/>
    <n v="4103"/>
    <n v="91"/>
    <n v="28"/>
    <n v="10"/>
    <n v="12772"/>
    <n v="211950"/>
    <n v="2.2200000000000002"/>
    <n v="35.71"/>
    <n v="15.59"/>
  </r>
  <r>
    <x v="10"/>
    <x v="0"/>
    <n v="22994"/>
    <n v="3316"/>
    <n v="541"/>
    <n v="180"/>
    <n v="109468"/>
    <n v="717300"/>
    <n v="14.42"/>
    <n v="33.270000000000003"/>
    <n v="5.55"/>
  </r>
  <r>
    <x v="111"/>
    <x v="4"/>
    <n v="24853"/>
    <n v="1993"/>
    <n v="496"/>
    <n v="50"/>
    <n v="25757"/>
    <n v="550300"/>
    <n v="8.02"/>
    <n v="10.08"/>
    <n v="20.37"/>
  </r>
  <r>
    <x v="112"/>
    <x v="5"/>
    <n v="42424"/>
    <n v="585"/>
    <n v="113"/>
    <n v="40"/>
    <n v="104907"/>
    <n v="2065160"/>
    <n v="1.38"/>
    <n v="35.4"/>
    <n v="18.690000000000001"/>
  </r>
  <r>
    <x v="113"/>
    <x v="1"/>
    <n v="83440"/>
    <n v="3589"/>
    <n v="1089"/>
    <n v="268"/>
    <n v="48222"/>
    <n v="18433576"/>
    <n v="4.3"/>
    <n v="24.61"/>
    <n v="381.26"/>
  </r>
  <r>
    <x v="114"/>
    <x v="2"/>
    <n v="10294"/>
    <n v="880"/>
    <n v="291"/>
    <n v="28"/>
    <n v="20606"/>
    <n v="1627780"/>
    <n v="8.5500000000000007"/>
    <n v="9.6199999999999992"/>
    <n v="78"/>
  </r>
  <r>
    <x v="16"/>
    <x v="0"/>
    <n v="15723"/>
    <n v="256"/>
    <n v="13"/>
    <n v="2"/>
    <n v="62403"/>
    <n v="80610"/>
    <n v="1.63"/>
    <n v="15.38"/>
    <n v="0.28999999999999998"/>
  </r>
  <r>
    <x v="115"/>
    <x v="5"/>
    <n v="5872"/>
    <n v="494"/>
    <n v="96"/>
    <n v="31"/>
    <n v="46862"/>
    <n v="1568352"/>
    <n v="8.41"/>
    <n v="32.29"/>
    <n v="32.47"/>
  </r>
  <r>
    <x v="116"/>
    <x v="2"/>
    <n v="78473"/>
    <n v="6755"/>
    <n v="705"/>
    <n v="121"/>
    <n v="66993"/>
    <n v="536756"/>
    <n v="8.61"/>
    <n v="17.16"/>
    <n v="7.01"/>
  </r>
  <r>
    <x v="117"/>
    <x v="5"/>
    <n v="34678"/>
    <n v="630"/>
    <n v="235"/>
    <n v="68"/>
    <n v="14840"/>
    <n v="4149496"/>
    <n v="1.82"/>
    <n v="28.94"/>
    <n v="278.62"/>
  </r>
  <r>
    <x v="80"/>
    <x v="6"/>
    <n v="10064"/>
    <n v="1286"/>
    <n v="219"/>
    <n v="81"/>
    <n v="9881"/>
    <n v="1999404"/>
    <n v="12.78"/>
    <n v="36.99"/>
    <n v="201.35"/>
  </r>
  <r>
    <x v="54"/>
    <x v="6"/>
    <n v="76482"/>
    <n v="11055"/>
    <n v="1688"/>
    <n v="318"/>
    <n v="205600"/>
    <n v="2131872"/>
    <n v="14.45"/>
    <n v="18.84"/>
    <n v="9.3699999999999992"/>
  </r>
  <r>
    <x v="118"/>
    <x v="5"/>
    <n v="6100"/>
    <n v="491"/>
    <n v="253"/>
    <n v="33"/>
    <n v="5284"/>
    <n v="1714218"/>
    <n v="8.0500000000000007"/>
    <n v="13.04"/>
    <n v="323.42"/>
  </r>
  <r>
    <x v="61"/>
    <x v="2"/>
    <n v="11868"/>
    <n v="834"/>
    <n v="181"/>
    <n v="35"/>
    <n v="8319"/>
    <n v="2238530"/>
    <n v="7.03"/>
    <n v="19.34"/>
    <n v="268.08999999999997"/>
  </r>
  <r>
    <x v="69"/>
    <x v="4"/>
    <n v="58906"/>
    <n v="7598"/>
    <n v="4542"/>
    <n v="1198"/>
    <n v="129401"/>
    <n v="89143180"/>
    <n v="12.9"/>
    <n v="26.38"/>
    <n v="687.89"/>
  </r>
  <r>
    <x v="119"/>
    <x v="0"/>
    <n v="95510"/>
    <n v="11985"/>
    <n v="3925"/>
    <n v="1805"/>
    <n v="38730"/>
    <n v="11138655"/>
    <n v="12.55"/>
    <n v="45.99"/>
    <n v="286.60000000000002"/>
  </r>
  <r>
    <x v="22"/>
    <x v="5"/>
    <n v="27063"/>
    <n v="3697"/>
    <n v="358"/>
    <n v="44"/>
    <n v="61184"/>
    <n v="354112"/>
    <n v="13.66"/>
    <n v="12.29"/>
    <n v="4.79"/>
  </r>
  <r>
    <x v="14"/>
    <x v="6"/>
    <n v="48793"/>
    <n v="2629"/>
    <n v="1093"/>
    <n v="462"/>
    <n v="49880"/>
    <n v="5554626"/>
    <n v="5.39"/>
    <n v="42.27"/>
    <n v="110.36"/>
  </r>
  <r>
    <x v="61"/>
    <x v="1"/>
    <n v="59465"/>
    <n v="7120"/>
    <n v="3869"/>
    <n v="892"/>
    <n v="77128"/>
    <n v="25341720"/>
    <n v="11.97"/>
    <n v="23.06"/>
    <n v="327.57"/>
  </r>
  <r>
    <x v="120"/>
    <x v="2"/>
    <n v="23807"/>
    <n v="1073"/>
    <n v="237"/>
    <n v="101"/>
    <n v="89900"/>
    <n v="3958796"/>
    <n v="4.51"/>
    <n v="42.62"/>
    <n v="43.04"/>
  </r>
  <r>
    <x v="51"/>
    <x v="2"/>
    <n v="45273"/>
    <n v="609"/>
    <n v="256"/>
    <n v="119"/>
    <n v="5401"/>
    <n v="9275336"/>
    <n v="1.35"/>
    <n v="46.48"/>
    <n v="1716.34"/>
  </r>
  <r>
    <x v="114"/>
    <x v="6"/>
    <n v="81646"/>
    <n v="8523"/>
    <n v="2001"/>
    <n v="203"/>
    <n v="136642"/>
    <n v="10301032"/>
    <n v="10.44"/>
    <n v="10.14"/>
    <n v="74.39"/>
  </r>
  <r>
    <x v="121"/>
    <x v="5"/>
    <n v="9789"/>
    <n v="530"/>
    <n v="315"/>
    <n v="71"/>
    <n v="96426"/>
    <n v="5456847"/>
    <n v="5.41"/>
    <n v="22.54"/>
    <n v="55.59"/>
  </r>
  <r>
    <x v="9"/>
    <x v="5"/>
    <n v="12598"/>
    <n v="293"/>
    <n v="70"/>
    <n v="2"/>
    <n v="40741"/>
    <n v="109238"/>
    <n v="2.33"/>
    <n v="2.86"/>
    <n v="1.68"/>
  </r>
  <r>
    <x v="122"/>
    <x v="6"/>
    <n v="47462"/>
    <n v="1767"/>
    <n v="267"/>
    <n v="42"/>
    <n v="52408"/>
    <n v="2110500"/>
    <n v="3.72"/>
    <n v="15.73"/>
    <n v="39.270000000000003"/>
  </r>
  <r>
    <x v="68"/>
    <x v="4"/>
    <n v="6910"/>
    <n v="235"/>
    <n v="89"/>
    <n v="32"/>
    <n v="47189"/>
    <n v="2344480"/>
    <n v="3.4"/>
    <n v="35.96"/>
    <n v="48.68"/>
  </r>
  <r>
    <x v="47"/>
    <x v="2"/>
    <n v="23576"/>
    <n v="3211"/>
    <n v="468"/>
    <n v="88"/>
    <n v="27929"/>
    <n v="478808"/>
    <n v="13.62"/>
    <n v="18.8"/>
    <n v="16.14"/>
  </r>
  <r>
    <x v="123"/>
    <x v="6"/>
    <n v="92893"/>
    <n v="11360"/>
    <n v="5064"/>
    <n v="155"/>
    <n v="64416"/>
    <n v="6779390"/>
    <n v="12.23"/>
    <n v="3.06"/>
    <n v="104.24"/>
  </r>
  <r>
    <x v="124"/>
    <x v="5"/>
    <n v="2793"/>
    <n v="397"/>
    <n v="199"/>
    <n v="64"/>
    <n v="106481"/>
    <n v="4664640"/>
    <n v="14.21"/>
    <n v="32.159999999999997"/>
    <n v="42.81"/>
  </r>
  <r>
    <x v="63"/>
    <x v="5"/>
    <n v="24636"/>
    <n v="3596"/>
    <n v="1618"/>
    <n v="303"/>
    <n v="31054"/>
    <n v="14116164"/>
    <n v="14.6"/>
    <n v="18.73"/>
    <n v="453.57"/>
  </r>
  <r>
    <x v="121"/>
    <x v="3"/>
    <n v="65257"/>
    <n v="6846"/>
    <n v="3665"/>
    <n v="486"/>
    <n v="64087"/>
    <n v="21289230"/>
    <n v="10.49"/>
    <n v="13.26"/>
    <n v="331.19"/>
  </r>
  <r>
    <x v="44"/>
    <x v="6"/>
    <n v="69851"/>
    <n v="9766"/>
    <n v="5493"/>
    <n v="1461"/>
    <n v="209462"/>
    <n v="25766196"/>
    <n v="13.98"/>
    <n v="26.6"/>
    <n v="122.01"/>
  </r>
  <r>
    <x v="85"/>
    <x v="3"/>
    <n v="42152"/>
    <n v="1102"/>
    <n v="193"/>
    <n v="13"/>
    <n v="59365"/>
    <n v="135954"/>
    <n v="2.61"/>
    <n v="6.74"/>
    <n v="1.29"/>
  </r>
  <r>
    <x v="125"/>
    <x v="1"/>
    <n v="47146"/>
    <n v="6329"/>
    <n v="2288"/>
    <n v="794"/>
    <n v="4724"/>
    <n v="30705568"/>
    <n v="13.42"/>
    <n v="34.700000000000003"/>
    <n v="6498.91"/>
  </r>
  <r>
    <x v="64"/>
    <x v="3"/>
    <n v="23700"/>
    <n v="1390"/>
    <n v="321"/>
    <n v="94"/>
    <n v="22757"/>
    <n v="1156576"/>
    <n v="5.86"/>
    <n v="29.28"/>
    <n v="49.82"/>
  </r>
  <r>
    <x v="17"/>
    <x v="1"/>
    <n v="80596"/>
    <n v="5988"/>
    <n v="2537"/>
    <n v="844"/>
    <n v="107916"/>
    <n v="21316064"/>
    <n v="7.43"/>
    <n v="33.270000000000003"/>
    <n v="196.52"/>
  </r>
  <r>
    <x v="57"/>
    <x v="3"/>
    <n v="54222"/>
    <n v="7043"/>
    <n v="1553"/>
    <n v="323"/>
    <n v="21588"/>
    <n v="1132438"/>
    <n v="12.99"/>
    <n v="20.8"/>
    <n v="51.46"/>
  </r>
  <r>
    <x v="126"/>
    <x v="0"/>
    <n v="8884"/>
    <n v="1096"/>
    <n v="648"/>
    <n v="269"/>
    <n v="1213"/>
    <n v="15491172"/>
    <n v="12.34"/>
    <n v="41.51"/>
    <n v="12769.96"/>
  </r>
  <r>
    <x v="111"/>
    <x v="2"/>
    <n v="33814"/>
    <n v="2377"/>
    <n v="774"/>
    <n v="350"/>
    <n v="21047"/>
    <n v="2482200"/>
    <n v="7.03"/>
    <n v="45.22"/>
    <n v="116.94"/>
  </r>
  <r>
    <x v="72"/>
    <x v="4"/>
    <n v="25326"/>
    <n v="3057"/>
    <n v="1147"/>
    <n v="149"/>
    <n v="53631"/>
    <n v="1346364"/>
    <n v="12.07"/>
    <n v="12.99"/>
    <n v="24.1"/>
  </r>
  <r>
    <x v="67"/>
    <x v="0"/>
    <n v="37776"/>
    <n v="547"/>
    <n v="296"/>
    <n v="98"/>
    <n v="4989"/>
    <n v="1575546"/>
    <n v="1.45"/>
    <n v="33.11"/>
    <n v="314.8"/>
  </r>
  <r>
    <x v="20"/>
    <x v="2"/>
    <n v="37876"/>
    <n v="4545"/>
    <n v="1616"/>
    <n v="697"/>
    <n v="152108"/>
    <n v="40649040"/>
    <n v="12"/>
    <n v="43.13"/>
    <n v="266.24"/>
  </r>
  <r>
    <x v="127"/>
    <x v="5"/>
    <n v="46673"/>
    <n v="1014"/>
    <n v="140"/>
    <n v="52"/>
    <n v="49384"/>
    <n v="304616"/>
    <n v="2.17"/>
    <n v="37.14"/>
    <n v="5.17"/>
  </r>
  <r>
    <x v="79"/>
    <x v="4"/>
    <n v="47443"/>
    <n v="4508"/>
    <n v="684"/>
    <n v="219"/>
    <n v="21305"/>
    <n v="1393716"/>
    <n v="9.5"/>
    <n v="32.020000000000003"/>
    <n v="64.42"/>
  </r>
  <r>
    <x v="128"/>
    <x v="0"/>
    <n v="15473"/>
    <n v="1031"/>
    <n v="365"/>
    <n v="171"/>
    <n v="91864"/>
    <n v="796689"/>
    <n v="6.66"/>
    <n v="46.85"/>
    <n v="7.67"/>
  </r>
  <r>
    <x v="117"/>
    <x v="0"/>
    <n v="13823"/>
    <n v="1069"/>
    <n v="80"/>
    <n v="1"/>
    <n v="67315"/>
    <n v="2358"/>
    <n v="7.73"/>
    <n v="1.25"/>
    <n v="-0.96"/>
  </r>
  <r>
    <x v="96"/>
    <x v="1"/>
    <n v="72515"/>
    <n v="7698"/>
    <n v="2329"/>
    <n v="678"/>
    <n v="10427"/>
    <n v="14629206"/>
    <n v="10.62"/>
    <n v="29.11"/>
    <n v="1402.01"/>
  </r>
  <r>
    <x v="129"/>
    <x v="4"/>
    <n v="32784"/>
    <n v="1172"/>
    <n v="600"/>
    <n v="47"/>
    <n v="29299"/>
    <n v="2605445"/>
    <n v="3.57"/>
    <n v="7.83"/>
    <n v="87.93"/>
  </r>
  <r>
    <x v="113"/>
    <x v="2"/>
    <n v="5564"/>
    <n v="116"/>
    <n v="67"/>
    <n v="29"/>
    <n v="60120"/>
    <n v="1689714"/>
    <n v="2.08"/>
    <n v="43.28"/>
    <n v="27.11"/>
  </r>
  <r>
    <x v="70"/>
    <x v="1"/>
    <n v="16164"/>
    <n v="1814"/>
    <n v="366"/>
    <n v="132"/>
    <n v="20896"/>
    <n v="3560304"/>
    <n v="11.22"/>
    <n v="36.07"/>
    <n v="169.38"/>
  </r>
  <r>
    <x v="62"/>
    <x v="3"/>
    <n v="7794"/>
    <n v="301"/>
    <n v="128"/>
    <n v="36"/>
    <n v="33957"/>
    <n v="2822400"/>
    <n v="3.86"/>
    <n v="28.12"/>
    <n v="82.12"/>
  </r>
  <r>
    <x v="130"/>
    <x v="3"/>
    <n v="317"/>
    <n v="21"/>
    <n v="3"/>
    <n v="0"/>
    <n v="39906"/>
    <n v="0"/>
    <n v="6.62"/>
    <n v="0"/>
    <n v="-1"/>
  </r>
  <r>
    <x v="131"/>
    <x v="0"/>
    <n v="23074"/>
    <n v="1637"/>
    <n v="422"/>
    <n v="159"/>
    <n v="33628"/>
    <n v="1288059"/>
    <n v="7.09"/>
    <n v="37.68"/>
    <n v="37.299999999999997"/>
  </r>
  <r>
    <x v="132"/>
    <x v="0"/>
    <n v="19209"/>
    <n v="1234"/>
    <n v="452"/>
    <n v="189"/>
    <n v="5754"/>
    <n v="8109612"/>
    <n v="6.42"/>
    <n v="41.81"/>
    <n v="1408.39"/>
  </r>
  <r>
    <x v="16"/>
    <x v="3"/>
    <n v="6748"/>
    <n v="651"/>
    <n v="56"/>
    <n v="20"/>
    <n v="90920"/>
    <n v="1569000"/>
    <n v="9.65"/>
    <n v="35.71"/>
    <n v="16.260000000000002"/>
  </r>
  <r>
    <x v="133"/>
    <x v="6"/>
    <n v="35436"/>
    <n v="4089"/>
    <n v="1683"/>
    <n v="503"/>
    <n v="13431"/>
    <n v="7011317"/>
    <n v="11.54"/>
    <n v="29.89"/>
    <n v="521.02"/>
  </r>
  <r>
    <x v="134"/>
    <x v="6"/>
    <n v="36187"/>
    <n v="2603"/>
    <n v="352"/>
    <n v="107"/>
    <n v="115794"/>
    <n v="671104"/>
    <n v="7.19"/>
    <n v="30.4"/>
    <n v="4.8"/>
  </r>
  <r>
    <x v="77"/>
    <x v="5"/>
    <n v="2664"/>
    <n v="36"/>
    <n v="3"/>
    <n v="1"/>
    <n v="113274"/>
    <n v="65005"/>
    <n v="1.35"/>
    <n v="33.33"/>
    <n v="-0.43"/>
  </r>
  <r>
    <x v="135"/>
    <x v="3"/>
    <n v="24647"/>
    <n v="364"/>
    <n v="214"/>
    <n v="93"/>
    <n v="24935"/>
    <n v="803985"/>
    <n v="1.48"/>
    <n v="43.46"/>
    <n v="31.24"/>
  </r>
  <r>
    <x v="73"/>
    <x v="0"/>
    <n v="66906"/>
    <n v="2891"/>
    <n v="840"/>
    <n v="361"/>
    <n v="30109"/>
    <n v="5803436"/>
    <n v="4.32"/>
    <n v="42.98"/>
    <n v="191.75"/>
  </r>
  <r>
    <x v="136"/>
    <x v="5"/>
    <n v="46118"/>
    <n v="6088"/>
    <n v="417"/>
    <n v="89"/>
    <n v="75314"/>
    <n v="2424805"/>
    <n v="13.2"/>
    <n v="21.34"/>
    <n v="31.2"/>
  </r>
  <r>
    <x v="137"/>
    <x v="3"/>
    <n v="691"/>
    <n v="75"/>
    <n v="13"/>
    <n v="4"/>
    <n v="35884"/>
    <n v="36156"/>
    <n v="10.85"/>
    <n v="30.77"/>
    <n v="0.01"/>
  </r>
  <r>
    <x v="138"/>
    <x v="1"/>
    <n v="52531"/>
    <n v="4601"/>
    <n v="1917"/>
    <n v="894"/>
    <n v="63886"/>
    <n v="50433222"/>
    <n v="8.76"/>
    <n v="46.64"/>
    <n v="788.43"/>
  </r>
  <r>
    <x v="139"/>
    <x v="3"/>
    <n v="22693"/>
    <n v="2942"/>
    <n v="461"/>
    <n v="44"/>
    <n v="26586"/>
    <n v="1571240"/>
    <n v="12.96"/>
    <n v="9.5399999999999991"/>
    <n v="58.1"/>
  </r>
  <r>
    <x v="140"/>
    <x v="5"/>
    <n v="9973"/>
    <n v="751"/>
    <n v="420"/>
    <n v="60"/>
    <n v="26049"/>
    <n v="386580"/>
    <n v="7.53"/>
    <n v="14.29"/>
    <n v="13.84"/>
  </r>
  <r>
    <x v="88"/>
    <x v="3"/>
    <n v="36314"/>
    <n v="1019"/>
    <n v="531"/>
    <n v="152"/>
    <n v="20617"/>
    <n v="2813064"/>
    <n v="2.81"/>
    <n v="28.63"/>
    <n v="135.44"/>
  </r>
  <r>
    <x v="11"/>
    <x v="5"/>
    <n v="2975"/>
    <n v="442"/>
    <n v="124"/>
    <n v="10"/>
    <n v="14278"/>
    <n v="387480"/>
    <n v="14.86"/>
    <n v="8.06"/>
    <n v="26.14"/>
  </r>
  <r>
    <x v="16"/>
    <x v="5"/>
    <n v="41147"/>
    <n v="2570"/>
    <n v="1259"/>
    <n v="529"/>
    <n v="5575"/>
    <n v="31837865"/>
    <n v="6.25"/>
    <n v="42.02"/>
    <n v="5709.83"/>
  </r>
  <r>
    <x v="42"/>
    <x v="2"/>
    <n v="31257"/>
    <n v="3451"/>
    <n v="421"/>
    <n v="198"/>
    <n v="29456"/>
    <n v="8397180"/>
    <n v="11.04"/>
    <n v="47.03"/>
    <n v="284.08"/>
  </r>
  <r>
    <x v="141"/>
    <x v="2"/>
    <n v="15788"/>
    <n v="1714"/>
    <n v="772"/>
    <n v="347"/>
    <n v="8606"/>
    <n v="19632566"/>
    <n v="10.86"/>
    <n v="44.95"/>
    <n v="2280.2600000000002"/>
  </r>
  <r>
    <x v="114"/>
    <x v="3"/>
    <n v="29227"/>
    <n v="3397"/>
    <n v="339"/>
    <n v="90"/>
    <n v="14020"/>
    <n v="1053630"/>
    <n v="11.62"/>
    <n v="26.55"/>
    <n v="74.150000000000006"/>
  </r>
  <r>
    <x v="110"/>
    <x v="4"/>
    <n v="54773"/>
    <n v="2972"/>
    <n v="939"/>
    <n v="385"/>
    <n v="43092"/>
    <n v="12169080"/>
    <n v="5.43"/>
    <n v="41"/>
    <n v="281.39999999999998"/>
  </r>
  <r>
    <x v="64"/>
    <x v="5"/>
    <n v="644"/>
    <n v="92"/>
    <n v="47"/>
    <n v="4"/>
    <n v="81104"/>
    <n v="75880"/>
    <n v="14.29"/>
    <n v="8.51"/>
    <n v="-0.06"/>
  </r>
  <r>
    <x v="35"/>
    <x v="0"/>
    <n v="83561"/>
    <n v="9968"/>
    <n v="2223"/>
    <n v="558"/>
    <n v="116837"/>
    <n v="11268810"/>
    <n v="11.93"/>
    <n v="25.1"/>
    <n v="95.45"/>
  </r>
  <r>
    <x v="124"/>
    <x v="4"/>
    <n v="58514"/>
    <n v="7841"/>
    <n v="2217"/>
    <n v="867"/>
    <n v="62771"/>
    <n v="66121755"/>
    <n v="13.4"/>
    <n v="39.11"/>
    <n v="1052.3800000000001"/>
  </r>
  <r>
    <x v="102"/>
    <x v="2"/>
    <n v="15032"/>
    <n v="1038"/>
    <n v="577"/>
    <n v="255"/>
    <n v="35698"/>
    <n v="17662320"/>
    <n v="6.91"/>
    <n v="44.19"/>
    <n v="493.77"/>
  </r>
  <r>
    <x v="91"/>
    <x v="3"/>
    <n v="17418"/>
    <n v="1651"/>
    <n v="408"/>
    <n v="19"/>
    <n v="30535"/>
    <n v="1124876"/>
    <n v="9.48"/>
    <n v="4.66"/>
    <n v="35.840000000000003"/>
  </r>
  <r>
    <x v="142"/>
    <x v="3"/>
    <n v="7544"/>
    <n v="574"/>
    <n v="183"/>
    <n v="5"/>
    <n v="22294"/>
    <n v="123470"/>
    <n v="7.61"/>
    <n v="2.73"/>
    <n v="4.54"/>
  </r>
  <r>
    <x v="143"/>
    <x v="2"/>
    <n v="13945"/>
    <n v="621"/>
    <n v="136"/>
    <n v="60"/>
    <n v="67611"/>
    <n v="2344260"/>
    <n v="4.45"/>
    <n v="44.12"/>
    <n v="33.67"/>
  </r>
  <r>
    <x v="123"/>
    <x v="2"/>
    <n v="1828"/>
    <n v="52"/>
    <n v="16"/>
    <n v="6"/>
    <n v="53917"/>
    <n v="405210"/>
    <n v="2.84"/>
    <n v="37.5"/>
    <n v="6.52"/>
  </r>
  <r>
    <x v="8"/>
    <x v="3"/>
    <n v="1215"/>
    <n v="17"/>
    <n v="5"/>
    <n v="0"/>
    <n v="7121"/>
    <n v="0"/>
    <n v="1.4"/>
    <n v="0"/>
    <n v="-1"/>
  </r>
  <r>
    <x v="6"/>
    <x v="1"/>
    <n v="79978"/>
    <n v="9639"/>
    <n v="4053"/>
    <n v="1266"/>
    <n v="94234"/>
    <n v="9995070"/>
    <n v="12.05"/>
    <n v="31.24"/>
    <n v="105.07"/>
  </r>
  <r>
    <x v="103"/>
    <x v="6"/>
    <n v="43266"/>
    <n v="3823"/>
    <n v="237"/>
    <n v="111"/>
    <n v="141023"/>
    <n v="1470417"/>
    <n v="8.84"/>
    <n v="46.84"/>
    <n v="9.43"/>
  </r>
  <r>
    <x v="60"/>
    <x v="2"/>
    <n v="76871"/>
    <n v="8356"/>
    <n v="1634"/>
    <n v="206"/>
    <n v="87106"/>
    <n v="10570684"/>
    <n v="10.87"/>
    <n v="12.61"/>
    <n v="120.35"/>
  </r>
  <r>
    <x v="144"/>
    <x v="4"/>
    <n v="82556"/>
    <n v="8281"/>
    <n v="2953"/>
    <n v="971"/>
    <n v="104736"/>
    <n v="4197633"/>
    <n v="10.029999999999999"/>
    <n v="32.880000000000003"/>
    <n v="39.08"/>
  </r>
  <r>
    <x v="145"/>
    <x v="2"/>
    <n v="32874"/>
    <n v="2626"/>
    <n v="1105"/>
    <n v="535"/>
    <n v="62811"/>
    <n v="6338145"/>
    <n v="7.99"/>
    <n v="48.42"/>
    <n v="99.91"/>
  </r>
  <r>
    <x v="103"/>
    <x v="2"/>
    <n v="3583"/>
    <n v="332"/>
    <n v="116"/>
    <n v="33"/>
    <n v="50040"/>
    <n v="98307"/>
    <n v="9.27"/>
    <n v="28.45"/>
    <n v="0.96"/>
  </r>
  <r>
    <x v="60"/>
    <x v="6"/>
    <n v="11755"/>
    <n v="233"/>
    <n v="110"/>
    <n v="15"/>
    <n v="52845"/>
    <n v="1183980"/>
    <n v="1.98"/>
    <n v="13.64"/>
    <n v="21.4"/>
  </r>
  <r>
    <x v="86"/>
    <x v="0"/>
    <n v="92791"/>
    <n v="4233"/>
    <n v="379"/>
    <n v="143"/>
    <n v="91607"/>
    <n v="6447012"/>
    <n v="4.5599999999999996"/>
    <n v="37.729999999999997"/>
    <n v="69.38"/>
  </r>
  <r>
    <x v="146"/>
    <x v="1"/>
    <n v="42237"/>
    <n v="6171"/>
    <n v="2204"/>
    <n v="438"/>
    <n v="50176"/>
    <n v="26218680"/>
    <n v="14.61"/>
    <n v="19.87"/>
    <n v="521.53"/>
  </r>
  <r>
    <x v="147"/>
    <x v="0"/>
    <n v="65456"/>
    <n v="1133"/>
    <n v="389"/>
    <n v="64"/>
    <n v="578"/>
    <n v="491392"/>
    <n v="1.73"/>
    <n v="16.45"/>
    <n v="849.16"/>
  </r>
  <r>
    <x v="50"/>
    <x v="4"/>
    <n v="28383"/>
    <n v="3713"/>
    <n v="1101"/>
    <n v="214"/>
    <n v="170596"/>
    <n v="14748238"/>
    <n v="13.08"/>
    <n v="19.440000000000001"/>
    <n v="85.45"/>
  </r>
  <r>
    <x v="138"/>
    <x v="1"/>
    <n v="28604"/>
    <n v="4077"/>
    <n v="857"/>
    <n v="110"/>
    <n v="93578"/>
    <n v="7918900"/>
    <n v="14.25"/>
    <n v="12.84"/>
    <n v="83.62"/>
  </r>
  <r>
    <x v="142"/>
    <x v="2"/>
    <n v="4589"/>
    <n v="601"/>
    <n v="172"/>
    <n v="51"/>
    <n v="14087"/>
    <n v="1229202"/>
    <n v="13.1"/>
    <n v="29.65"/>
    <n v="86.26"/>
  </r>
  <r>
    <x v="91"/>
    <x v="5"/>
    <n v="23793"/>
    <n v="3499"/>
    <n v="1126"/>
    <n v="528"/>
    <n v="8933"/>
    <n v="10925904"/>
    <n v="14.71"/>
    <n v="46.89"/>
    <n v="1222.0899999999999"/>
  </r>
  <r>
    <x v="35"/>
    <x v="1"/>
    <n v="40497"/>
    <n v="2171"/>
    <n v="380"/>
    <n v="65"/>
    <n v="119650"/>
    <n v="4008290"/>
    <n v="5.36"/>
    <n v="17.11"/>
    <n v="32.5"/>
  </r>
  <r>
    <x v="32"/>
    <x v="6"/>
    <n v="29907"/>
    <n v="653"/>
    <n v="199"/>
    <n v="75"/>
    <n v="142123"/>
    <n v="4801725"/>
    <n v="2.1800000000000002"/>
    <n v="37.69"/>
    <n v="32.79"/>
  </r>
  <r>
    <x v="18"/>
    <x v="3"/>
    <n v="26840"/>
    <n v="2187"/>
    <n v="610"/>
    <n v="76"/>
    <n v="11292"/>
    <n v="4249084"/>
    <n v="8.15"/>
    <n v="12.46"/>
    <n v="375.29"/>
  </r>
  <r>
    <x v="56"/>
    <x v="2"/>
    <n v="15591"/>
    <n v="2175"/>
    <n v="776"/>
    <n v="108"/>
    <n v="25473"/>
    <n v="4640220"/>
    <n v="13.95"/>
    <n v="13.92"/>
    <n v="181.16"/>
  </r>
  <r>
    <x v="64"/>
    <x v="0"/>
    <n v="1379"/>
    <n v="39"/>
    <n v="10"/>
    <n v="0"/>
    <n v="53967"/>
    <n v="0"/>
    <n v="2.83"/>
    <n v="0"/>
    <n v="-1"/>
  </r>
  <r>
    <x v="111"/>
    <x v="4"/>
    <n v="3437"/>
    <n v="350"/>
    <n v="143"/>
    <n v="9"/>
    <n v="2429"/>
    <n v="169497"/>
    <n v="10.18"/>
    <n v="6.29"/>
    <n v="68.78"/>
  </r>
  <r>
    <x v="55"/>
    <x v="5"/>
    <n v="15273"/>
    <n v="1992"/>
    <n v="242"/>
    <n v="42"/>
    <n v="115161"/>
    <n v="1766394"/>
    <n v="13.04"/>
    <n v="17.36"/>
    <n v="14.34"/>
  </r>
  <r>
    <x v="29"/>
    <x v="0"/>
    <n v="20290"/>
    <n v="869"/>
    <n v="135"/>
    <n v="39"/>
    <n v="40270"/>
    <n v="1546467"/>
    <n v="4.28"/>
    <n v="28.89"/>
    <n v="37.4"/>
  </r>
  <r>
    <x v="48"/>
    <x v="1"/>
    <n v="90174"/>
    <n v="10679"/>
    <n v="6041"/>
    <n v="531"/>
    <n v="78727"/>
    <n v="9090189"/>
    <n v="11.84"/>
    <n v="8.7899999999999991"/>
    <n v="114.46"/>
  </r>
  <r>
    <x v="148"/>
    <x v="6"/>
    <n v="71222"/>
    <n v="5581"/>
    <n v="361"/>
    <n v="129"/>
    <n v="54375"/>
    <n v="989172"/>
    <n v="7.84"/>
    <n v="35.729999999999997"/>
    <n v="17.190000000000001"/>
  </r>
  <r>
    <x v="149"/>
    <x v="2"/>
    <n v="37037"/>
    <n v="1701"/>
    <n v="309"/>
    <n v="45"/>
    <n v="14593"/>
    <n v="768420"/>
    <n v="4.59"/>
    <n v="14.56"/>
    <n v="51.66"/>
  </r>
  <r>
    <x v="129"/>
    <x v="0"/>
    <n v="50571"/>
    <n v="6103"/>
    <n v="2645"/>
    <n v="1316"/>
    <n v="106975"/>
    <n v="33964644"/>
    <n v="12.07"/>
    <n v="49.75"/>
    <n v="316.5"/>
  </r>
  <r>
    <x v="75"/>
    <x v="4"/>
    <n v="17821"/>
    <n v="2095"/>
    <n v="597"/>
    <n v="246"/>
    <n v="52169"/>
    <n v="3038592"/>
    <n v="11.76"/>
    <n v="41.21"/>
    <n v="57.25"/>
  </r>
  <r>
    <x v="15"/>
    <x v="0"/>
    <n v="14031"/>
    <n v="1502"/>
    <n v="282"/>
    <n v="39"/>
    <n v="10732"/>
    <n v="2613117"/>
    <n v="10.7"/>
    <n v="13.83"/>
    <n v="242.49"/>
  </r>
  <r>
    <x v="14"/>
    <x v="3"/>
    <n v="29352"/>
    <n v="1372"/>
    <n v="631"/>
    <n v="308"/>
    <n v="38156"/>
    <n v="9385684"/>
    <n v="4.67"/>
    <n v="48.81"/>
    <n v="244.98"/>
  </r>
  <r>
    <x v="96"/>
    <x v="5"/>
    <n v="7105"/>
    <n v="865"/>
    <n v="103"/>
    <n v="21"/>
    <n v="41475"/>
    <n v="634956"/>
    <n v="12.17"/>
    <n v="20.39"/>
    <n v="14.31"/>
  </r>
  <r>
    <x v="150"/>
    <x v="2"/>
    <n v="39570"/>
    <n v="1908"/>
    <n v="1048"/>
    <n v="254"/>
    <n v="143724"/>
    <n v="3073654"/>
    <n v="4.82"/>
    <n v="24.24"/>
    <n v="20.39"/>
  </r>
  <r>
    <x v="41"/>
    <x v="3"/>
    <n v="5638"/>
    <n v="701"/>
    <n v="82"/>
    <n v="8"/>
    <n v="60739"/>
    <n v="196552"/>
    <n v="12.43"/>
    <n v="9.76"/>
    <n v="2.2400000000000002"/>
  </r>
  <r>
    <x v="128"/>
    <x v="6"/>
    <n v="48009"/>
    <n v="2141"/>
    <n v="1253"/>
    <n v="263"/>
    <n v="75352"/>
    <n v="13289653"/>
    <n v="4.46"/>
    <n v="20.99"/>
    <n v="175.37"/>
  </r>
  <r>
    <x v="151"/>
    <x v="5"/>
    <n v="970"/>
    <n v="130"/>
    <n v="7"/>
    <n v="2"/>
    <n v="10506"/>
    <n v="118140"/>
    <n v="13.4"/>
    <n v="28.57"/>
    <n v="10.25"/>
  </r>
  <r>
    <x v="82"/>
    <x v="2"/>
    <n v="56759"/>
    <n v="8219"/>
    <n v="4169"/>
    <n v="1011"/>
    <n v="71700"/>
    <n v="8379168"/>
    <n v="14.48"/>
    <n v="24.25"/>
    <n v="115.86"/>
  </r>
  <r>
    <x v="92"/>
    <x v="5"/>
    <n v="6614"/>
    <n v="89"/>
    <n v="40"/>
    <n v="16"/>
    <n v="20927"/>
    <n v="956656"/>
    <n v="1.35"/>
    <n v="40"/>
    <n v="44.71"/>
  </r>
  <r>
    <x v="145"/>
    <x v="0"/>
    <n v="59965"/>
    <n v="1828"/>
    <n v="231"/>
    <n v="69"/>
    <n v="136028"/>
    <n v="3729174"/>
    <n v="3.05"/>
    <n v="29.87"/>
    <n v="26.41"/>
  </r>
  <r>
    <x v="152"/>
    <x v="1"/>
    <n v="70604"/>
    <n v="1420"/>
    <n v="755"/>
    <n v="205"/>
    <n v="56100"/>
    <n v="2506330"/>
    <n v="2.0099999999999998"/>
    <n v="27.15"/>
    <n v="43.68"/>
  </r>
  <r>
    <x v="153"/>
    <x v="1"/>
    <n v="67424"/>
    <n v="9299"/>
    <n v="4724"/>
    <n v="670"/>
    <n v="123290"/>
    <n v="43129240"/>
    <n v="13.79"/>
    <n v="14.18"/>
    <n v="348.82"/>
  </r>
  <r>
    <x v="63"/>
    <x v="2"/>
    <n v="2210"/>
    <n v="301"/>
    <n v="22"/>
    <n v="3"/>
    <n v="10017"/>
    <n v="137367"/>
    <n v="13.62"/>
    <n v="13.64"/>
    <n v="12.71"/>
  </r>
  <r>
    <x v="154"/>
    <x v="4"/>
    <n v="757"/>
    <n v="14"/>
    <n v="4"/>
    <n v="0"/>
    <n v="66580"/>
    <n v="0"/>
    <n v="1.85"/>
    <n v="0"/>
    <n v="-1"/>
  </r>
  <r>
    <x v="141"/>
    <x v="4"/>
    <n v="11218"/>
    <n v="331"/>
    <n v="108"/>
    <n v="36"/>
    <n v="86710"/>
    <n v="577044"/>
    <n v="2.95"/>
    <n v="33.33"/>
    <n v="5.65"/>
  </r>
  <r>
    <x v="155"/>
    <x v="1"/>
    <n v="45657"/>
    <n v="703"/>
    <n v="42"/>
    <n v="9"/>
    <n v="10338"/>
    <n v="20196"/>
    <n v="1.54"/>
    <n v="21.43"/>
    <n v="0.95"/>
  </r>
  <r>
    <x v="156"/>
    <x v="2"/>
    <n v="6921"/>
    <n v="971"/>
    <n v="343"/>
    <n v="121"/>
    <n v="58802"/>
    <n v="5558498"/>
    <n v="14.03"/>
    <n v="35.28"/>
    <n v="93.53"/>
  </r>
  <r>
    <x v="17"/>
    <x v="1"/>
    <n v="39362"/>
    <n v="4877"/>
    <n v="1903"/>
    <n v="803"/>
    <n v="47266"/>
    <n v="58022371"/>
    <n v="12.39"/>
    <n v="42.2"/>
    <n v="1226.57"/>
  </r>
  <r>
    <x v="68"/>
    <x v="2"/>
    <n v="28701"/>
    <n v="432"/>
    <n v="225"/>
    <n v="29"/>
    <n v="2072"/>
    <n v="1519281"/>
    <n v="1.51"/>
    <n v="12.89"/>
    <n v="732.24"/>
  </r>
  <r>
    <x v="127"/>
    <x v="1"/>
    <n v="10362"/>
    <n v="174"/>
    <n v="19"/>
    <n v="5"/>
    <n v="101585"/>
    <n v="352705"/>
    <n v="1.68"/>
    <n v="26.32"/>
    <n v="2.4700000000000002"/>
  </r>
  <r>
    <x v="47"/>
    <x v="4"/>
    <n v="26744"/>
    <n v="3732"/>
    <n v="1103"/>
    <n v="113"/>
    <n v="58296"/>
    <n v="5683222"/>
    <n v="13.95"/>
    <n v="10.24"/>
    <n v="96.49"/>
  </r>
  <r>
    <x v="85"/>
    <x v="6"/>
    <n v="55478"/>
    <n v="1991"/>
    <n v="142"/>
    <n v="5"/>
    <n v="12535"/>
    <n v="59550"/>
    <n v="3.59"/>
    <n v="3.52"/>
    <n v="3.75"/>
  </r>
  <r>
    <x v="144"/>
    <x v="0"/>
    <n v="44552"/>
    <n v="6023"/>
    <n v="533"/>
    <n v="261"/>
    <n v="77729"/>
    <n v="6892227"/>
    <n v="13.52"/>
    <n v="48.97"/>
    <n v="87.67"/>
  </r>
  <r>
    <x v="142"/>
    <x v="3"/>
    <n v="4104"/>
    <n v="536"/>
    <n v="71"/>
    <n v="10"/>
    <n v="100244"/>
    <n v="740980"/>
    <n v="13.06"/>
    <n v="14.08"/>
    <n v="6.39"/>
  </r>
  <r>
    <x v="21"/>
    <x v="5"/>
    <n v="48875"/>
    <n v="5571"/>
    <n v="348"/>
    <n v="167"/>
    <n v="66894"/>
    <n v="8351336"/>
    <n v="11.4"/>
    <n v="47.99"/>
    <n v="123.84"/>
  </r>
  <r>
    <x v="110"/>
    <x v="3"/>
    <n v="21778"/>
    <n v="482"/>
    <n v="55"/>
    <n v="19"/>
    <n v="57632"/>
    <n v="1258237"/>
    <n v="2.21"/>
    <n v="34.549999999999997"/>
    <n v="20.83"/>
  </r>
  <r>
    <x v="154"/>
    <x v="3"/>
    <n v="5710"/>
    <n v="378"/>
    <n v="153"/>
    <n v="28"/>
    <n v="23524"/>
    <n v="924616"/>
    <n v="6.62"/>
    <n v="18.3"/>
    <n v="38.31"/>
  </r>
  <r>
    <x v="145"/>
    <x v="2"/>
    <n v="44525"/>
    <n v="6521"/>
    <n v="2422"/>
    <n v="566"/>
    <n v="25828"/>
    <n v="41020284"/>
    <n v="14.65"/>
    <n v="23.37"/>
    <n v="1587.21"/>
  </r>
  <r>
    <x v="157"/>
    <x v="0"/>
    <n v="42053"/>
    <n v="579"/>
    <n v="315"/>
    <n v="57"/>
    <n v="78249"/>
    <n v="2213139"/>
    <n v="1.38"/>
    <n v="18.100000000000001"/>
    <n v="27.28"/>
  </r>
  <r>
    <x v="86"/>
    <x v="3"/>
    <n v="29481"/>
    <n v="1924"/>
    <n v="739"/>
    <n v="29"/>
    <n v="84140"/>
    <n v="1249262"/>
    <n v="6.53"/>
    <n v="3.92"/>
    <n v="13.85"/>
  </r>
  <r>
    <x v="149"/>
    <x v="6"/>
    <n v="23656"/>
    <n v="3415"/>
    <n v="882"/>
    <n v="21"/>
    <n v="20903"/>
    <n v="215502"/>
    <n v="14.44"/>
    <n v="2.38"/>
    <n v="9.31"/>
  </r>
  <r>
    <x v="35"/>
    <x v="3"/>
    <n v="19258"/>
    <n v="1743"/>
    <n v="116"/>
    <n v="13"/>
    <n v="41797"/>
    <n v="360399"/>
    <n v="9.0500000000000007"/>
    <n v="11.21"/>
    <n v="7.62"/>
  </r>
  <r>
    <x v="4"/>
    <x v="4"/>
    <n v="1829"/>
    <n v="25"/>
    <n v="8"/>
    <n v="0"/>
    <n v="26308"/>
    <n v="0"/>
    <n v="1.37"/>
    <n v="0"/>
    <n v="-1"/>
  </r>
  <r>
    <x v="45"/>
    <x v="6"/>
    <n v="44732"/>
    <n v="1007"/>
    <n v="411"/>
    <n v="104"/>
    <n v="86179"/>
    <n v="4562792"/>
    <n v="2.25"/>
    <n v="25.3"/>
    <n v="51.95"/>
  </r>
  <r>
    <x v="158"/>
    <x v="4"/>
    <n v="11579"/>
    <n v="1240"/>
    <n v="291"/>
    <n v="20"/>
    <n v="23042"/>
    <n v="1506200"/>
    <n v="10.71"/>
    <n v="6.87"/>
    <n v="64.37"/>
  </r>
  <r>
    <x v="146"/>
    <x v="6"/>
    <n v="47702"/>
    <n v="5090"/>
    <n v="1864"/>
    <n v="195"/>
    <n v="116186"/>
    <n v="14104935"/>
    <n v="10.67"/>
    <n v="10.46"/>
    <n v="120.4"/>
  </r>
  <r>
    <x v="59"/>
    <x v="1"/>
    <n v="3670"/>
    <n v="374"/>
    <n v="21"/>
    <n v="1"/>
    <n v="140427"/>
    <n v="36561"/>
    <n v="10.19"/>
    <n v="4.76"/>
    <n v="-0.74"/>
  </r>
  <r>
    <x v="124"/>
    <x v="0"/>
    <n v="46130"/>
    <n v="6197"/>
    <n v="1144"/>
    <n v="338"/>
    <n v="9624"/>
    <n v="6635616"/>
    <n v="13.43"/>
    <n v="29.55"/>
    <n v="688.49"/>
  </r>
  <r>
    <x v="93"/>
    <x v="6"/>
    <n v="29073"/>
    <n v="2423"/>
    <n v="300"/>
    <n v="9"/>
    <n v="17129"/>
    <n v="175140"/>
    <n v="8.33"/>
    <n v="3"/>
    <n v="9.2200000000000006"/>
  </r>
  <r>
    <x v="159"/>
    <x v="3"/>
    <n v="45204"/>
    <n v="5529"/>
    <n v="580"/>
    <n v="271"/>
    <n v="21589"/>
    <n v="2362307"/>
    <n v="12.23"/>
    <n v="46.72"/>
    <n v="108.42"/>
  </r>
  <r>
    <x v="13"/>
    <x v="3"/>
    <n v="54721"/>
    <n v="5057"/>
    <n v="874"/>
    <n v="372"/>
    <n v="52561"/>
    <n v="12473904"/>
    <n v="9.24"/>
    <n v="42.56"/>
    <n v="236.32"/>
  </r>
  <r>
    <x v="59"/>
    <x v="1"/>
    <n v="39414"/>
    <n v="5827"/>
    <n v="2760"/>
    <n v="1334"/>
    <n v="152649"/>
    <n v="80045336"/>
    <n v="14.78"/>
    <n v="48.33"/>
    <n v="523.38"/>
  </r>
  <r>
    <x v="149"/>
    <x v="0"/>
    <n v="66893"/>
    <n v="9065"/>
    <n v="1948"/>
    <n v="208"/>
    <n v="109380"/>
    <n v="10815584"/>
    <n v="13.55"/>
    <n v="10.68"/>
    <n v="97.88"/>
  </r>
  <r>
    <x v="45"/>
    <x v="4"/>
    <n v="9918"/>
    <n v="856"/>
    <n v="127"/>
    <n v="23"/>
    <n v="46994"/>
    <n v="324415"/>
    <n v="8.6300000000000008"/>
    <n v="18.11"/>
    <n v="5.9"/>
  </r>
  <r>
    <x v="31"/>
    <x v="4"/>
    <n v="9444"/>
    <n v="517"/>
    <n v="134"/>
    <n v="43"/>
    <n v="72769"/>
    <n v="2554071"/>
    <n v="5.47"/>
    <n v="32.090000000000003"/>
    <n v="34.1"/>
  </r>
  <r>
    <x v="62"/>
    <x v="2"/>
    <n v="23660"/>
    <n v="3456"/>
    <n v="581"/>
    <n v="63"/>
    <n v="22592"/>
    <n v="2643165"/>
    <n v="14.61"/>
    <n v="10.84"/>
    <n v="116"/>
  </r>
  <r>
    <x v="160"/>
    <x v="2"/>
    <n v="24481"/>
    <n v="619"/>
    <n v="91"/>
    <n v="3"/>
    <n v="108492"/>
    <n v="47541"/>
    <n v="2.5299999999999998"/>
    <n v="3.3"/>
    <n v="-0.56000000000000005"/>
  </r>
  <r>
    <x v="73"/>
    <x v="3"/>
    <n v="32656"/>
    <n v="4756"/>
    <n v="2054"/>
    <n v="750"/>
    <n v="100692"/>
    <n v="44823000"/>
    <n v="14.56"/>
    <n v="36.51"/>
    <n v="444.15"/>
  </r>
  <r>
    <x v="7"/>
    <x v="3"/>
    <n v="17449"/>
    <n v="1970"/>
    <n v="413"/>
    <n v="68"/>
    <n v="47445"/>
    <n v="4272372"/>
    <n v="11.29"/>
    <n v="16.46"/>
    <n v="89.05"/>
  </r>
  <r>
    <x v="161"/>
    <x v="4"/>
    <n v="25398"/>
    <n v="1330"/>
    <n v="422"/>
    <n v="93"/>
    <n v="40085"/>
    <n v="3737763"/>
    <n v="5.24"/>
    <n v="22.04"/>
    <n v="92.25"/>
  </r>
  <r>
    <x v="3"/>
    <x v="3"/>
    <n v="45151"/>
    <n v="2496"/>
    <n v="607"/>
    <n v="30"/>
    <n v="30544"/>
    <n v="1314510"/>
    <n v="5.53"/>
    <n v="4.9400000000000004"/>
    <n v="42.04"/>
  </r>
  <r>
    <x v="94"/>
    <x v="6"/>
    <n v="78412"/>
    <n v="2248"/>
    <n v="1323"/>
    <n v="190"/>
    <n v="93258"/>
    <n v="7989120"/>
    <n v="2.87"/>
    <n v="14.36"/>
    <n v="84.67"/>
  </r>
  <r>
    <x v="37"/>
    <x v="3"/>
    <n v="17643"/>
    <n v="868"/>
    <n v="57"/>
    <n v="12"/>
    <n v="37457"/>
    <n v="547452"/>
    <n v="4.92"/>
    <n v="21.05"/>
    <n v="13.62"/>
  </r>
  <r>
    <x v="42"/>
    <x v="1"/>
    <n v="74554"/>
    <n v="1979"/>
    <n v="501"/>
    <n v="46"/>
    <n v="32280"/>
    <n v="2167382"/>
    <n v="2.65"/>
    <n v="9.18"/>
    <n v="66.14"/>
  </r>
  <r>
    <x v="41"/>
    <x v="3"/>
    <n v="27666"/>
    <n v="1630"/>
    <n v="713"/>
    <n v="198"/>
    <n v="118340"/>
    <n v="5867532"/>
    <n v="5.89"/>
    <n v="27.77"/>
    <n v="48.58"/>
  </r>
  <r>
    <x v="104"/>
    <x v="6"/>
    <n v="144372"/>
    <n v="13377"/>
    <n v="1110"/>
    <n v="540"/>
    <n v="172653"/>
    <n v="36235620"/>
    <n v="9.27"/>
    <n v="48.65"/>
    <n v="208.88"/>
  </r>
  <r>
    <x v="110"/>
    <x v="2"/>
    <n v="20351"/>
    <n v="2690"/>
    <n v="740"/>
    <n v="75"/>
    <n v="50852"/>
    <n v="3521625"/>
    <n v="13.22"/>
    <n v="10.14"/>
    <n v="68.25"/>
  </r>
  <r>
    <x v="162"/>
    <x v="3"/>
    <n v="35110"/>
    <n v="4442"/>
    <n v="1853"/>
    <n v="629"/>
    <n v="18644"/>
    <n v="44542635"/>
    <n v="12.65"/>
    <n v="33.94"/>
    <n v="2388.11"/>
  </r>
  <r>
    <x v="163"/>
    <x v="2"/>
    <n v="54880"/>
    <n v="7443"/>
    <n v="1733"/>
    <n v="820"/>
    <n v="47997"/>
    <n v="5274240"/>
    <n v="13.56"/>
    <n v="47.32"/>
    <n v="108.89"/>
  </r>
  <r>
    <x v="135"/>
    <x v="1"/>
    <n v="46335"/>
    <n v="2749"/>
    <n v="1307"/>
    <n v="45"/>
    <n v="88237"/>
    <n v="1452870"/>
    <n v="5.93"/>
    <n v="3.44"/>
    <n v="15.47"/>
  </r>
  <r>
    <x v="53"/>
    <x v="2"/>
    <n v="5998"/>
    <n v="497"/>
    <n v="251"/>
    <n v="9"/>
    <n v="12110"/>
    <n v="573939"/>
    <n v="8.2899999999999991"/>
    <n v="3.59"/>
    <n v="46.39"/>
  </r>
  <r>
    <x v="66"/>
    <x v="0"/>
    <n v="16451"/>
    <n v="1005"/>
    <n v="303"/>
    <n v="115"/>
    <n v="13608"/>
    <n v="3254385"/>
    <n v="6.11"/>
    <n v="37.950000000000003"/>
    <n v="238.15"/>
  </r>
  <r>
    <x v="156"/>
    <x v="1"/>
    <n v="64515"/>
    <n v="3320"/>
    <n v="1311"/>
    <n v="290"/>
    <n v="77460"/>
    <n v="4473250"/>
    <n v="5.15"/>
    <n v="22.12"/>
    <n v="56.75"/>
  </r>
  <r>
    <x v="52"/>
    <x v="3"/>
    <n v="48966"/>
    <n v="1166"/>
    <n v="102"/>
    <n v="9"/>
    <n v="7210"/>
    <n v="300168"/>
    <n v="2.38"/>
    <n v="8.82"/>
    <n v="40.630000000000003"/>
  </r>
  <r>
    <x v="67"/>
    <x v="1"/>
    <n v="64605"/>
    <n v="4881"/>
    <n v="2628"/>
    <n v="1019"/>
    <n v="180634"/>
    <n v="75246017"/>
    <n v="7.56"/>
    <n v="38.770000000000003"/>
    <n v="415.57"/>
  </r>
  <r>
    <x v="106"/>
    <x v="0"/>
    <n v="18057"/>
    <n v="1202"/>
    <n v="524"/>
    <n v="20"/>
    <n v="44320"/>
    <n v="139380"/>
    <n v="6.66"/>
    <n v="3.82"/>
    <n v="2.14"/>
  </r>
  <r>
    <x v="104"/>
    <x v="2"/>
    <n v="555"/>
    <n v="14"/>
    <n v="1"/>
    <n v="0"/>
    <n v="67451"/>
    <n v="0"/>
    <n v="2.52"/>
    <n v="0"/>
    <n v="-1"/>
  </r>
  <r>
    <x v="99"/>
    <x v="4"/>
    <n v="12815"/>
    <n v="865"/>
    <n v="442"/>
    <n v="216"/>
    <n v="77700"/>
    <n v="5453568"/>
    <n v="6.75"/>
    <n v="48.87"/>
    <n v="69.19"/>
  </r>
  <r>
    <x v="164"/>
    <x v="3"/>
    <n v="57042"/>
    <n v="6066"/>
    <n v="2654"/>
    <n v="462"/>
    <n v="61028"/>
    <n v="16970184"/>
    <n v="10.63"/>
    <n v="17.41"/>
    <n v="277.07"/>
  </r>
  <r>
    <x v="108"/>
    <x v="1"/>
    <n v="21662"/>
    <n v="2930"/>
    <n v="1642"/>
    <n v="802"/>
    <n v="119353"/>
    <n v="37683574"/>
    <n v="13.53"/>
    <n v="48.84"/>
    <n v="314.73"/>
  </r>
  <r>
    <x v="71"/>
    <x v="2"/>
    <n v="10274"/>
    <n v="355"/>
    <n v="175"/>
    <n v="78"/>
    <n v="96145"/>
    <n v="411138"/>
    <n v="3.46"/>
    <n v="44.57"/>
    <n v="3.28"/>
  </r>
  <r>
    <x v="112"/>
    <x v="6"/>
    <n v="40351"/>
    <n v="943"/>
    <n v="275"/>
    <n v="94"/>
    <n v="108857"/>
    <n v="1736086"/>
    <n v="2.34"/>
    <n v="34.18"/>
    <n v="14.95"/>
  </r>
  <r>
    <x v="133"/>
    <x v="0"/>
    <n v="46918"/>
    <n v="5836"/>
    <n v="3231"/>
    <n v="526"/>
    <n v="5237"/>
    <n v="2273898"/>
    <n v="12.44"/>
    <n v="16.28"/>
    <n v="433.2"/>
  </r>
  <r>
    <x v="147"/>
    <x v="0"/>
    <n v="31604"/>
    <n v="738"/>
    <n v="82"/>
    <n v="37"/>
    <n v="21646"/>
    <n v="1670661"/>
    <n v="2.34"/>
    <n v="45.12"/>
    <n v="76.180000000000007"/>
  </r>
  <r>
    <x v="146"/>
    <x v="1"/>
    <n v="66080"/>
    <n v="2598"/>
    <n v="1485"/>
    <n v="73"/>
    <n v="126106"/>
    <n v="4942392"/>
    <n v="3.93"/>
    <n v="4.92"/>
    <n v="38.19"/>
  </r>
  <r>
    <x v="165"/>
    <x v="0"/>
    <n v="8044"/>
    <n v="556"/>
    <n v="80"/>
    <n v="15"/>
    <n v="106267"/>
    <n v="163320"/>
    <n v="6.91"/>
    <n v="18.75"/>
    <n v="0.54"/>
  </r>
  <r>
    <x v="121"/>
    <x v="4"/>
    <n v="9903"/>
    <n v="845"/>
    <n v="387"/>
    <n v="53"/>
    <n v="127247"/>
    <n v="2492696"/>
    <n v="8.5299999999999994"/>
    <n v="13.7"/>
    <n v="18.59"/>
  </r>
  <r>
    <x v="52"/>
    <x v="5"/>
    <n v="16427"/>
    <n v="1749"/>
    <n v="729"/>
    <n v="171"/>
    <n v="58539"/>
    <n v="5876757"/>
    <n v="10.65"/>
    <n v="23.46"/>
    <n v="99.39"/>
  </r>
  <r>
    <x v="63"/>
    <x v="1"/>
    <n v="13728"/>
    <n v="2016"/>
    <n v="881"/>
    <n v="369"/>
    <n v="113321"/>
    <n v="13566285"/>
    <n v="14.69"/>
    <n v="41.88"/>
    <n v="118.72"/>
  </r>
  <r>
    <x v="103"/>
    <x v="2"/>
    <n v="10896"/>
    <n v="387"/>
    <n v="34"/>
    <n v="4"/>
    <n v="69315"/>
    <n v="94368"/>
    <n v="3.55"/>
    <n v="11.76"/>
    <n v="0.36"/>
  </r>
  <r>
    <x v="166"/>
    <x v="1"/>
    <n v="50014"/>
    <n v="5435"/>
    <n v="736"/>
    <n v="244"/>
    <n v="68615"/>
    <n v="4075044"/>
    <n v="10.87"/>
    <n v="33.15"/>
    <n v="58.39"/>
  </r>
  <r>
    <x v="133"/>
    <x v="3"/>
    <n v="45477"/>
    <n v="3626"/>
    <n v="1961"/>
    <n v="797"/>
    <n v="101451"/>
    <n v="7980361"/>
    <n v="7.97"/>
    <n v="40.64"/>
    <n v="77.66"/>
  </r>
  <r>
    <x v="167"/>
    <x v="3"/>
    <n v="11346"/>
    <n v="473"/>
    <n v="126"/>
    <n v="42"/>
    <n v="33766"/>
    <n v="2384466"/>
    <n v="4.17"/>
    <n v="33.33"/>
    <n v="69.62"/>
  </r>
  <r>
    <x v="50"/>
    <x v="0"/>
    <n v="20600"/>
    <n v="2265"/>
    <n v="159"/>
    <n v="32"/>
    <n v="21041"/>
    <n v="1543008"/>
    <n v="11"/>
    <n v="20.13"/>
    <n v="72.33"/>
  </r>
  <r>
    <x v="43"/>
    <x v="3"/>
    <n v="9591"/>
    <n v="877"/>
    <n v="519"/>
    <n v="231"/>
    <n v="1849"/>
    <n v="15646785"/>
    <n v="9.14"/>
    <n v="44.51"/>
    <n v="8461.2999999999993"/>
  </r>
  <r>
    <x v="94"/>
    <x v="4"/>
    <n v="5698"/>
    <n v="530"/>
    <n v="183"/>
    <n v="61"/>
    <n v="63902"/>
    <n v="4424391"/>
    <n v="9.3000000000000007"/>
    <n v="33.33"/>
    <n v="68.239999999999995"/>
  </r>
  <r>
    <x v="155"/>
    <x v="5"/>
    <n v="1017"/>
    <n v="53"/>
    <n v="30"/>
    <n v="8"/>
    <n v="16818"/>
    <n v="572480"/>
    <n v="5.21"/>
    <n v="26.67"/>
    <n v="33.04"/>
  </r>
  <r>
    <x v="97"/>
    <x v="1"/>
    <n v="49719"/>
    <n v="6750"/>
    <n v="1044"/>
    <n v="513"/>
    <n v="46495"/>
    <n v="27826146"/>
    <n v="13.58"/>
    <n v="49.14"/>
    <n v="597.48"/>
  </r>
  <r>
    <x v="60"/>
    <x v="2"/>
    <n v="30552"/>
    <n v="1861"/>
    <n v="225"/>
    <n v="53"/>
    <n v="8799"/>
    <n v="1615546"/>
    <n v="6.09"/>
    <n v="23.56"/>
    <n v="182.61"/>
  </r>
  <r>
    <x v="168"/>
    <x v="5"/>
    <n v="23913"/>
    <n v="1724"/>
    <n v="107"/>
    <n v="4"/>
    <n v="83427"/>
    <n v="129728"/>
    <n v="7.21"/>
    <n v="3.74"/>
    <n v="0.55000000000000004"/>
  </r>
  <r>
    <x v="19"/>
    <x v="4"/>
    <n v="26566"/>
    <n v="3451"/>
    <n v="316"/>
    <n v="76"/>
    <n v="77499"/>
    <n v="2641912"/>
    <n v="12.99"/>
    <n v="24.05"/>
    <n v="33.090000000000003"/>
  </r>
  <r>
    <x v="12"/>
    <x v="5"/>
    <n v="6407"/>
    <n v="917"/>
    <n v="519"/>
    <n v="13"/>
    <n v="93391"/>
    <n v="859638"/>
    <n v="14.31"/>
    <n v="2.5"/>
    <n v="8.1999999999999993"/>
  </r>
  <r>
    <x v="169"/>
    <x v="0"/>
    <n v="7726"/>
    <n v="180"/>
    <n v="86"/>
    <n v="20"/>
    <n v="71122"/>
    <n v="850160"/>
    <n v="2.33"/>
    <n v="23.26"/>
    <n v="10.95"/>
  </r>
  <r>
    <x v="170"/>
    <x v="2"/>
    <n v="42078"/>
    <n v="1299"/>
    <n v="657"/>
    <n v="276"/>
    <n v="52731"/>
    <n v="2797536"/>
    <n v="3.09"/>
    <n v="42.01"/>
    <n v="52.05"/>
  </r>
  <r>
    <x v="11"/>
    <x v="2"/>
    <n v="38101"/>
    <n v="4517"/>
    <n v="2235"/>
    <n v="657"/>
    <n v="44192"/>
    <n v="28741779"/>
    <n v="11.86"/>
    <n v="29.4"/>
    <n v="649.38"/>
  </r>
  <r>
    <x v="17"/>
    <x v="0"/>
    <n v="10164"/>
    <n v="851"/>
    <n v="476"/>
    <n v="16"/>
    <n v="148883"/>
    <n v="1099120"/>
    <n v="8.3699999999999992"/>
    <n v="3.36"/>
    <n v="6.38"/>
  </r>
  <r>
    <x v="58"/>
    <x v="4"/>
    <n v="29416"/>
    <n v="1544"/>
    <n v="840"/>
    <n v="256"/>
    <n v="65631"/>
    <n v="17379840"/>
    <n v="5.25"/>
    <n v="30.48"/>
    <n v="263.81"/>
  </r>
  <r>
    <x v="171"/>
    <x v="2"/>
    <n v="44799"/>
    <n v="3193"/>
    <n v="1133"/>
    <n v="457"/>
    <n v="37089"/>
    <n v="4428787"/>
    <n v="7.13"/>
    <n v="40.340000000000003"/>
    <n v="118.41"/>
  </r>
  <r>
    <x v="76"/>
    <x v="5"/>
    <n v="24523"/>
    <n v="444"/>
    <n v="155"/>
    <n v="9"/>
    <n v="136055"/>
    <n v="157797"/>
    <n v="1.81"/>
    <n v="5.81"/>
    <n v="0.16"/>
  </r>
  <r>
    <x v="138"/>
    <x v="1"/>
    <n v="76552"/>
    <n v="2195"/>
    <n v="456"/>
    <n v="117"/>
    <n v="203011"/>
    <n v="6776757"/>
    <n v="2.87"/>
    <n v="25.66"/>
    <n v="32.380000000000003"/>
  </r>
  <r>
    <x v="141"/>
    <x v="2"/>
    <n v="47886"/>
    <n v="5218"/>
    <n v="376"/>
    <n v="106"/>
    <n v="25365"/>
    <n v="3983798"/>
    <n v="10.9"/>
    <n v="28.19"/>
    <n v="156.06"/>
  </r>
  <r>
    <x v="172"/>
    <x v="4"/>
    <n v="1200"/>
    <n v="132"/>
    <n v="38"/>
    <n v="12"/>
    <n v="48948"/>
    <n v="830976"/>
    <n v="11"/>
    <n v="31.58"/>
    <n v="15.98"/>
  </r>
  <r>
    <x v="164"/>
    <x v="5"/>
    <n v="14194"/>
    <n v="636"/>
    <n v="324"/>
    <n v="77"/>
    <n v="19741"/>
    <n v="5669433"/>
    <n v="4.4800000000000004"/>
    <n v="23.77"/>
    <n v="286.19"/>
  </r>
  <r>
    <x v="70"/>
    <x v="2"/>
    <n v="34462"/>
    <n v="2740"/>
    <n v="957"/>
    <n v="458"/>
    <n v="3410"/>
    <n v="15479942"/>
    <n v="7.95"/>
    <n v="47.86"/>
    <n v="4538.57"/>
  </r>
  <r>
    <x v="164"/>
    <x v="5"/>
    <n v="75925"/>
    <n v="2577"/>
    <n v="1348"/>
    <n v="371"/>
    <n v="13309"/>
    <n v="4978820"/>
    <n v="3.39"/>
    <n v="27.52"/>
    <n v="373.09"/>
  </r>
  <r>
    <x v="173"/>
    <x v="1"/>
    <n v="59810"/>
    <n v="7045"/>
    <n v="4106"/>
    <n v="1606"/>
    <n v="48509"/>
    <n v="38309524"/>
    <n v="11.78"/>
    <n v="39.11"/>
    <n v="788.74"/>
  </r>
  <r>
    <x v="147"/>
    <x v="1"/>
    <n v="60475"/>
    <n v="5904"/>
    <n v="3290"/>
    <n v="122"/>
    <n v="98836"/>
    <n v="240706"/>
    <n v="9.76"/>
    <n v="3.71"/>
    <n v="1.44"/>
  </r>
  <r>
    <x v="42"/>
    <x v="6"/>
    <n v="65755"/>
    <n v="9079"/>
    <n v="5314"/>
    <n v="774"/>
    <n v="63311"/>
    <n v="5396328"/>
    <n v="13.81"/>
    <n v="14.57"/>
    <n v="84.24"/>
  </r>
  <r>
    <x v="142"/>
    <x v="0"/>
    <n v="11550"/>
    <n v="137"/>
    <n v="37"/>
    <n v="2"/>
    <n v="38201"/>
    <n v="116900"/>
    <n v="1.19"/>
    <n v="5.41"/>
    <n v="2.06"/>
  </r>
  <r>
    <x v="14"/>
    <x v="0"/>
    <n v="15474"/>
    <n v="382"/>
    <n v="69"/>
    <n v="7"/>
    <n v="38330"/>
    <n v="400155"/>
    <n v="2.4700000000000002"/>
    <n v="10.14"/>
    <n v="9.44"/>
  </r>
  <r>
    <x v="20"/>
    <x v="5"/>
    <n v="15118"/>
    <n v="1772"/>
    <n v="522"/>
    <n v="97"/>
    <n v="101238"/>
    <n v="1352471"/>
    <n v="11.72"/>
    <n v="18.579999999999998"/>
    <n v="12.36"/>
  </r>
  <r>
    <x v="86"/>
    <x v="5"/>
    <n v="15688"/>
    <n v="189"/>
    <n v="15"/>
    <n v="2"/>
    <n v="80403"/>
    <n v="52560"/>
    <n v="1.2"/>
    <n v="13.33"/>
    <n v="-0.35"/>
  </r>
  <r>
    <x v="49"/>
    <x v="6"/>
    <n v="40929"/>
    <n v="5752"/>
    <n v="2282"/>
    <n v="1068"/>
    <n v="130497"/>
    <n v="51964608"/>
    <n v="14.05"/>
    <n v="46.8"/>
    <n v="397.21"/>
  </r>
  <r>
    <x v="138"/>
    <x v="6"/>
    <n v="44986"/>
    <n v="5859"/>
    <n v="1004"/>
    <n v="94"/>
    <n v="43967"/>
    <n v="5860994"/>
    <n v="13.02"/>
    <n v="9.36"/>
    <n v="132.30000000000001"/>
  </r>
  <r>
    <x v="65"/>
    <x v="4"/>
    <n v="5543"/>
    <n v="665"/>
    <n v="377"/>
    <n v="166"/>
    <n v="43820"/>
    <n v="12485856"/>
    <n v="12"/>
    <n v="44.03"/>
    <n v="283.94"/>
  </r>
  <r>
    <x v="40"/>
    <x v="5"/>
    <n v="57393"/>
    <n v="3786"/>
    <n v="940"/>
    <n v="391"/>
    <n v="6589"/>
    <n v="7530660"/>
    <n v="6.6"/>
    <n v="41.6"/>
    <n v="1141.9100000000001"/>
  </r>
  <r>
    <x v="174"/>
    <x v="6"/>
    <n v="61136"/>
    <n v="1124"/>
    <n v="357"/>
    <n v="139"/>
    <n v="81093"/>
    <n v="5149116"/>
    <n v="1.84"/>
    <n v="38.94"/>
    <n v="62.5"/>
  </r>
  <r>
    <x v="111"/>
    <x v="4"/>
    <n v="34836"/>
    <n v="3494"/>
    <n v="818"/>
    <n v="377"/>
    <n v="37879"/>
    <n v="5316454"/>
    <n v="10.029999999999999"/>
    <n v="46.09"/>
    <n v="139.35"/>
  </r>
  <r>
    <x v="89"/>
    <x v="4"/>
    <n v="28760"/>
    <n v="1434"/>
    <n v="400"/>
    <n v="75"/>
    <n v="32814"/>
    <n v="1810500"/>
    <n v="4.99"/>
    <n v="18.75"/>
    <n v="54.17"/>
  </r>
  <r>
    <x v="29"/>
    <x v="4"/>
    <n v="41713"/>
    <n v="1432"/>
    <n v="516"/>
    <n v="236"/>
    <n v="57595"/>
    <n v="6829132"/>
    <n v="3.43"/>
    <n v="45.74"/>
    <n v="117.57"/>
  </r>
  <r>
    <x v="78"/>
    <x v="4"/>
    <n v="25653"/>
    <n v="1179"/>
    <n v="322"/>
    <n v="83"/>
    <n v="36250"/>
    <n v="671221"/>
    <n v="4.5999999999999996"/>
    <n v="25.78"/>
    <n v="17.52"/>
  </r>
  <r>
    <x v="6"/>
    <x v="6"/>
    <n v="42846"/>
    <n v="3178"/>
    <n v="1642"/>
    <n v="630"/>
    <n v="24058"/>
    <n v="45743670"/>
    <n v="7.42"/>
    <n v="38.369999999999997"/>
    <n v="1900.39"/>
  </r>
  <r>
    <x v="48"/>
    <x v="3"/>
    <n v="2331"/>
    <n v="71"/>
    <n v="42"/>
    <n v="18"/>
    <n v="86151"/>
    <n v="973710"/>
    <n v="3.05"/>
    <n v="42.86"/>
    <n v="10.3"/>
  </r>
  <r>
    <x v="109"/>
    <x v="0"/>
    <n v="49712"/>
    <n v="5825"/>
    <n v="3122"/>
    <n v="1110"/>
    <n v="64530"/>
    <n v="51405210"/>
    <n v="11.72"/>
    <n v="35.549999999999997"/>
    <n v="795.61"/>
  </r>
  <r>
    <x v="97"/>
    <x v="6"/>
    <n v="15669"/>
    <n v="638"/>
    <n v="201"/>
    <n v="8"/>
    <n v="84172"/>
    <n v="336784"/>
    <n v="4.07"/>
    <n v="3.98"/>
    <n v="3"/>
  </r>
  <r>
    <x v="41"/>
    <x v="0"/>
    <n v="40560"/>
    <n v="1170"/>
    <n v="603"/>
    <n v="183"/>
    <n v="3944"/>
    <n v="13009287"/>
    <n v="2.88"/>
    <n v="30.35"/>
    <n v="3297.5"/>
  </r>
  <r>
    <x v="152"/>
    <x v="1"/>
    <n v="60986"/>
    <n v="6226"/>
    <n v="1041"/>
    <n v="79"/>
    <n v="126674"/>
    <n v="4055307"/>
    <n v="10.210000000000001"/>
    <n v="7.59"/>
    <n v="31.01"/>
  </r>
  <r>
    <x v="132"/>
    <x v="5"/>
    <n v="1205"/>
    <n v="157"/>
    <n v="9"/>
    <n v="1"/>
    <n v="27028"/>
    <n v="45830"/>
    <n v="13.03"/>
    <n v="11.11"/>
    <n v="0.7"/>
  </r>
  <r>
    <x v="129"/>
    <x v="4"/>
    <n v="20098"/>
    <n v="1976"/>
    <n v="657"/>
    <n v="236"/>
    <n v="40619"/>
    <n v="3281580"/>
    <n v="9.83"/>
    <n v="35.92"/>
    <n v="79.790000000000006"/>
  </r>
  <r>
    <x v="2"/>
    <x v="1"/>
    <n v="64164"/>
    <n v="6909"/>
    <n v="2381"/>
    <n v="1059"/>
    <n v="134566"/>
    <n v="3662022"/>
    <n v="10.77"/>
    <n v="44.48"/>
    <n v="26.21"/>
  </r>
  <r>
    <x v="97"/>
    <x v="3"/>
    <n v="1123"/>
    <n v="103"/>
    <n v="43"/>
    <n v="3"/>
    <n v="48853"/>
    <n v="45198"/>
    <n v="9.17"/>
    <n v="6.98"/>
    <n v="-7.0000000000000007E-2"/>
  </r>
  <r>
    <x v="175"/>
    <x v="3"/>
    <n v="47490"/>
    <n v="2687"/>
    <n v="543"/>
    <n v="181"/>
    <n v="164519"/>
    <n v="325619"/>
    <n v="5.66"/>
    <n v="33.33"/>
    <n v="0.98"/>
  </r>
  <r>
    <x v="102"/>
    <x v="3"/>
    <n v="25072"/>
    <n v="2267"/>
    <n v="506"/>
    <n v="134"/>
    <n v="52915"/>
    <n v="5970772"/>
    <n v="9.0399999999999991"/>
    <n v="26.48"/>
    <n v="111.84"/>
  </r>
  <r>
    <x v="168"/>
    <x v="4"/>
    <n v="4285"/>
    <n v="189"/>
    <n v="87"/>
    <n v="2"/>
    <n v="57998"/>
    <n v="56652"/>
    <n v="4.41"/>
    <n v="2.2999999999999998"/>
    <n v="-0.02"/>
  </r>
  <r>
    <x v="96"/>
    <x v="6"/>
    <n v="68777"/>
    <n v="8265"/>
    <n v="1932"/>
    <n v="855"/>
    <n v="162192"/>
    <n v="42737175"/>
    <n v="12.02"/>
    <n v="44.25"/>
    <n v="262.5"/>
  </r>
  <r>
    <x v="55"/>
    <x v="0"/>
    <n v="24975"/>
    <n v="1294"/>
    <n v="741"/>
    <n v="55"/>
    <n v="117840"/>
    <n v="2556565"/>
    <n v="5.18"/>
    <n v="7.42"/>
    <n v="20.7"/>
  </r>
  <r>
    <x v="68"/>
    <x v="3"/>
    <n v="45591"/>
    <n v="4783"/>
    <n v="2039"/>
    <n v="253"/>
    <n v="4585"/>
    <n v="696509"/>
    <n v="10.49"/>
    <n v="12.41"/>
    <n v="150.91"/>
  </r>
  <r>
    <x v="170"/>
    <x v="5"/>
    <n v="5681"/>
    <n v="378"/>
    <n v="54"/>
    <n v="6"/>
    <n v="96168"/>
    <n v="256398"/>
    <n v="6.65"/>
    <n v="11.11"/>
    <n v="1.67"/>
  </r>
  <r>
    <x v="15"/>
    <x v="2"/>
    <n v="1939"/>
    <n v="257"/>
    <n v="42"/>
    <n v="13"/>
    <n v="33665"/>
    <n v="695006"/>
    <n v="13.25"/>
    <n v="30.95"/>
    <n v="19.64"/>
  </r>
  <r>
    <x v="145"/>
    <x v="1"/>
    <n v="67096"/>
    <n v="4476"/>
    <n v="2371"/>
    <n v="644"/>
    <n v="39436"/>
    <n v="9047556"/>
    <n v="6.67"/>
    <n v="27.16"/>
    <n v="228.42"/>
  </r>
  <r>
    <x v="158"/>
    <x v="4"/>
    <n v="26627"/>
    <n v="2351"/>
    <n v="1323"/>
    <n v="220"/>
    <n v="75730"/>
    <n v="12474220"/>
    <n v="8.83"/>
    <n v="16.63"/>
    <n v="163.72"/>
  </r>
  <r>
    <x v="20"/>
    <x v="3"/>
    <n v="40898"/>
    <n v="1501"/>
    <n v="741"/>
    <n v="248"/>
    <n v="15680"/>
    <n v="10184864"/>
    <n v="3.67"/>
    <n v="33.47"/>
    <n v="648.54"/>
  </r>
  <r>
    <x v="92"/>
    <x v="5"/>
    <n v="14401"/>
    <n v="916"/>
    <n v="148"/>
    <n v="48"/>
    <n v="14029"/>
    <n v="2238864"/>
    <n v="6.36"/>
    <n v="32.43"/>
    <n v="158.59"/>
  </r>
  <r>
    <x v="65"/>
    <x v="0"/>
    <n v="8723"/>
    <n v="787"/>
    <n v="435"/>
    <n v="114"/>
    <n v="7249"/>
    <n v="237690"/>
    <n v="9.02"/>
    <n v="26.21"/>
    <n v="31.79"/>
  </r>
  <r>
    <x v="176"/>
    <x v="1"/>
    <n v="31783"/>
    <n v="3911"/>
    <n v="2274"/>
    <n v="739"/>
    <n v="8449"/>
    <n v="52771990"/>
    <n v="12.31"/>
    <n v="32.5"/>
    <n v="6244.95"/>
  </r>
  <r>
    <x v="96"/>
    <x v="0"/>
    <n v="75528"/>
    <n v="11203"/>
    <n v="3261"/>
    <n v="168"/>
    <n v="45515"/>
    <n v="4631760"/>
    <n v="14.83"/>
    <n v="5.15"/>
    <n v="100.76"/>
  </r>
  <r>
    <x v="94"/>
    <x v="4"/>
    <n v="8328"/>
    <n v="798"/>
    <n v="81"/>
    <n v="15"/>
    <n v="54664"/>
    <n v="894585"/>
    <n v="9.58"/>
    <n v="18.52"/>
    <n v="15.37"/>
  </r>
  <r>
    <x v="144"/>
    <x v="2"/>
    <n v="36804"/>
    <n v="3967"/>
    <n v="531"/>
    <n v="38"/>
    <n v="53575"/>
    <n v="2114358"/>
    <n v="10.78"/>
    <n v="7.16"/>
    <n v="38.47"/>
  </r>
  <r>
    <x v="177"/>
    <x v="4"/>
    <n v="22327"/>
    <n v="1915"/>
    <n v="115"/>
    <n v="5"/>
    <n v="45035"/>
    <n v="165585"/>
    <n v="8.58"/>
    <n v="4.3499999999999996"/>
    <n v="2.68"/>
  </r>
  <r>
    <x v="122"/>
    <x v="5"/>
    <n v="2482"/>
    <n v="334"/>
    <n v="125"/>
    <n v="50"/>
    <n v="64183"/>
    <n v="452050"/>
    <n v="13.46"/>
    <n v="40"/>
    <n v="6.04"/>
  </r>
  <r>
    <x v="122"/>
    <x v="5"/>
    <n v="26150"/>
    <n v="3631"/>
    <n v="1982"/>
    <n v="945"/>
    <n v="15779"/>
    <n v="27615735"/>
    <n v="13.89"/>
    <n v="47.68"/>
    <n v="1749.16"/>
  </r>
  <r>
    <x v="107"/>
    <x v="5"/>
    <n v="11765"/>
    <n v="1002"/>
    <n v="292"/>
    <n v="114"/>
    <n v="74694"/>
    <n v="7594110"/>
    <n v="8.52"/>
    <n v="39.04"/>
    <n v="100.67"/>
  </r>
  <r>
    <x v="178"/>
    <x v="2"/>
    <n v="7565"/>
    <n v="366"/>
    <n v="154"/>
    <n v="5"/>
    <n v="106608"/>
    <n v="9735"/>
    <n v="4.84"/>
    <n v="3.25"/>
    <n v="-0.91"/>
  </r>
  <r>
    <x v="179"/>
    <x v="3"/>
    <n v="16938"/>
    <n v="1372"/>
    <n v="485"/>
    <n v="175"/>
    <n v="6200"/>
    <n v="8362375"/>
    <n v="8.1"/>
    <n v="36.08"/>
    <n v="1347.77"/>
  </r>
  <r>
    <x v="180"/>
    <x v="0"/>
    <n v="5506"/>
    <n v="451"/>
    <n v="229"/>
    <n v="85"/>
    <n v="75800"/>
    <n v="4569855"/>
    <n v="8.19"/>
    <n v="37.119999999999997"/>
    <n v="59.29"/>
  </r>
  <r>
    <x v="168"/>
    <x v="6"/>
    <n v="87353"/>
    <n v="12326"/>
    <n v="7122"/>
    <n v="3454"/>
    <n v="130344"/>
    <n v="14631144"/>
    <n v="14.11"/>
    <n v="48.5"/>
    <n v="111.25"/>
  </r>
  <r>
    <x v="104"/>
    <x v="0"/>
    <n v="14237"/>
    <n v="1028"/>
    <n v="489"/>
    <n v="183"/>
    <n v="69156"/>
    <n v="6896904"/>
    <n v="7.22"/>
    <n v="37.42"/>
    <n v="98.73"/>
  </r>
  <r>
    <x v="181"/>
    <x v="4"/>
    <n v="55720"/>
    <n v="5468"/>
    <n v="2299"/>
    <n v="278"/>
    <n v="31400"/>
    <n v="16844576"/>
    <n v="9.81"/>
    <n v="12.09"/>
    <n v="535.45000000000005"/>
  </r>
  <r>
    <x v="118"/>
    <x v="2"/>
    <n v="3191"/>
    <n v="358"/>
    <n v="207"/>
    <n v="84"/>
    <n v="64926"/>
    <n v="3777312"/>
    <n v="11.22"/>
    <n v="40.58"/>
    <n v="57.18"/>
  </r>
  <r>
    <x v="87"/>
    <x v="0"/>
    <n v="18382"/>
    <n v="775"/>
    <n v="54"/>
    <n v="17"/>
    <n v="96892"/>
    <n v="471053"/>
    <n v="4.22"/>
    <n v="31.48"/>
    <n v="3.86"/>
  </r>
  <r>
    <x v="67"/>
    <x v="6"/>
    <n v="59836"/>
    <n v="2601"/>
    <n v="974"/>
    <n v="226"/>
    <n v="145446"/>
    <n v="5323430"/>
    <n v="4.3499999999999996"/>
    <n v="23.2"/>
    <n v="35.6"/>
  </r>
  <r>
    <x v="100"/>
    <x v="2"/>
    <n v="38340"/>
    <n v="1559"/>
    <n v="505"/>
    <n v="209"/>
    <n v="39467"/>
    <n v="2761517"/>
    <n v="4.07"/>
    <n v="41.39"/>
    <n v="68.97"/>
  </r>
  <r>
    <x v="81"/>
    <x v="0"/>
    <n v="7062"/>
    <n v="547"/>
    <n v="173"/>
    <n v="77"/>
    <n v="43801"/>
    <n v="5641328"/>
    <n v="7.75"/>
    <n v="44.51"/>
    <n v="127.79"/>
  </r>
  <r>
    <x v="81"/>
    <x v="4"/>
    <n v="1471"/>
    <n v="121"/>
    <n v="59"/>
    <n v="13"/>
    <n v="92636"/>
    <n v="25636"/>
    <n v="8.23"/>
    <n v="22.03"/>
    <n v="-0.72"/>
  </r>
  <r>
    <x v="56"/>
    <x v="1"/>
    <n v="53387"/>
    <n v="7490"/>
    <n v="3411"/>
    <n v="992"/>
    <n v="191504"/>
    <n v="52292288"/>
    <n v="14.03"/>
    <n v="29.08"/>
    <n v="272.06"/>
  </r>
  <r>
    <x v="78"/>
    <x v="1"/>
    <n v="31112"/>
    <n v="1314"/>
    <n v="484"/>
    <n v="195"/>
    <n v="6044"/>
    <n v="6097260"/>
    <n v="4.22"/>
    <n v="40.29"/>
    <n v="1007.81"/>
  </r>
  <r>
    <x v="5"/>
    <x v="1"/>
    <n v="163"/>
    <n v="20"/>
    <n v="9"/>
    <n v="3"/>
    <n v="172989"/>
    <n v="39984"/>
    <n v="12.27"/>
    <n v="33.33"/>
    <n v="-0.77"/>
  </r>
  <r>
    <x v="165"/>
    <x v="3"/>
    <n v="8163"/>
    <n v="819"/>
    <n v="135"/>
    <n v="29"/>
    <n v="68982"/>
    <n v="1349486"/>
    <n v="10.029999999999999"/>
    <n v="21.48"/>
    <n v="18.559999999999999"/>
  </r>
  <r>
    <x v="39"/>
    <x v="6"/>
    <n v="35084"/>
    <n v="1913"/>
    <n v="254"/>
    <n v="40"/>
    <n v="1743"/>
    <n v="2568080"/>
    <n v="5.45"/>
    <n v="15.75"/>
    <n v="1472.37"/>
  </r>
  <r>
    <x v="109"/>
    <x v="5"/>
    <n v="11092"/>
    <n v="754"/>
    <n v="89"/>
    <n v="19"/>
    <n v="6083"/>
    <n v="421800"/>
    <n v="6.8"/>
    <n v="21.35"/>
    <n v="68.34"/>
  </r>
  <r>
    <x v="25"/>
    <x v="6"/>
    <n v="4186"/>
    <n v="474"/>
    <n v="225"/>
    <n v="70"/>
    <n v="879"/>
    <n v="3762850"/>
    <n v="11.32"/>
    <n v="31.11"/>
    <n v="4279.83"/>
  </r>
  <r>
    <x v="40"/>
    <x v="1"/>
    <n v="43191"/>
    <n v="4861"/>
    <n v="1837"/>
    <n v="340"/>
    <n v="77567"/>
    <n v="12696620"/>
    <n v="11.25"/>
    <n v="18.510000000000002"/>
    <n v="162.69"/>
  </r>
  <r>
    <x v="34"/>
    <x v="1"/>
    <n v="24022"/>
    <n v="3161"/>
    <n v="642"/>
    <n v="75"/>
    <n v="79246"/>
    <n v="4894800"/>
    <n v="13.16"/>
    <n v="11.68"/>
    <n v="60.77"/>
  </r>
  <r>
    <x v="38"/>
    <x v="2"/>
    <n v="14894"/>
    <n v="1153"/>
    <n v="625"/>
    <n v="68"/>
    <n v="16941"/>
    <n v="3576460"/>
    <n v="7.74"/>
    <n v="10.88"/>
    <n v="210.11"/>
  </r>
  <r>
    <x v="13"/>
    <x v="4"/>
    <n v="28766"/>
    <n v="318"/>
    <n v="89"/>
    <n v="7"/>
    <n v="18088"/>
    <n v="197645"/>
    <n v="1.1100000000000001"/>
    <n v="7.87"/>
    <n v="9.93"/>
  </r>
  <r>
    <x v="30"/>
    <x v="2"/>
    <n v="24069"/>
    <n v="339"/>
    <n v="71"/>
    <n v="19"/>
    <n v="55626"/>
    <n v="119263"/>
    <n v="1.41"/>
    <n v="26.76"/>
    <n v="1.1399999999999999"/>
  </r>
  <r>
    <x v="80"/>
    <x v="1"/>
    <n v="20144"/>
    <n v="2860"/>
    <n v="600"/>
    <n v="277"/>
    <n v="87903"/>
    <n v="9185597"/>
    <n v="14.2"/>
    <n v="46.17"/>
    <n v="103.5"/>
  </r>
  <r>
    <x v="182"/>
    <x v="1"/>
    <n v="28893"/>
    <n v="2998"/>
    <n v="683"/>
    <n v="180"/>
    <n v="126874"/>
    <n v="12963420"/>
    <n v="10.38"/>
    <n v="26.35"/>
    <n v="101.18"/>
  </r>
  <r>
    <x v="112"/>
    <x v="4"/>
    <n v="20412"/>
    <n v="2836"/>
    <n v="976"/>
    <n v="259"/>
    <n v="24547"/>
    <n v="7667436"/>
    <n v="13.89"/>
    <n v="26.54"/>
    <n v="311.36"/>
  </r>
  <r>
    <x v="42"/>
    <x v="6"/>
    <n v="47898"/>
    <n v="1334"/>
    <n v="384"/>
    <n v="31"/>
    <n v="123525"/>
    <n v="219263"/>
    <n v="2.79"/>
    <n v="8.07"/>
    <n v="0.78"/>
  </r>
  <r>
    <x v="95"/>
    <x v="0"/>
    <n v="49757"/>
    <n v="996"/>
    <n v="566"/>
    <n v="221"/>
    <n v="53627"/>
    <n v="13407628"/>
    <n v="2"/>
    <n v="39.049999999999997"/>
    <n v="249.02"/>
  </r>
  <r>
    <x v="183"/>
    <x v="0"/>
    <n v="23605"/>
    <n v="1032"/>
    <n v="177"/>
    <n v="84"/>
    <n v="92402"/>
    <n v="6114444"/>
    <n v="4.37"/>
    <n v="47.46"/>
    <n v="65.17"/>
  </r>
  <r>
    <x v="12"/>
    <x v="4"/>
    <n v="18903"/>
    <n v="2830"/>
    <n v="218"/>
    <n v="50"/>
    <n v="13002"/>
    <n v="1364850"/>
    <n v="14.97"/>
    <n v="22.94"/>
    <n v="103.97"/>
  </r>
  <r>
    <x v="37"/>
    <x v="1"/>
    <n v="1503"/>
    <n v="23"/>
    <n v="6"/>
    <n v="2"/>
    <n v="22674"/>
    <n v="136142"/>
    <n v="1.53"/>
    <n v="33.33"/>
    <n v="5"/>
  </r>
  <r>
    <x v="62"/>
    <x v="6"/>
    <n v="98115"/>
    <n v="13193"/>
    <n v="6724"/>
    <n v="2097"/>
    <n v="120762"/>
    <n v="5039091"/>
    <n v="13.45"/>
    <n v="31.19"/>
    <n v="40.729999999999997"/>
  </r>
  <r>
    <x v="25"/>
    <x v="5"/>
    <n v="62330"/>
    <n v="8815"/>
    <n v="3385"/>
    <n v="325"/>
    <n v="62240"/>
    <n v="17382625"/>
    <n v="14.14"/>
    <n v="9.6"/>
    <n v="278.27999999999997"/>
  </r>
  <r>
    <x v="113"/>
    <x v="0"/>
    <n v="47987"/>
    <n v="3243"/>
    <n v="1237"/>
    <n v="618"/>
    <n v="35617"/>
    <n v="31061916"/>
    <n v="6.76"/>
    <n v="49.96"/>
    <n v="871.11"/>
  </r>
  <r>
    <x v="172"/>
    <x v="0"/>
    <n v="32560"/>
    <n v="1905"/>
    <n v="1025"/>
    <n v="334"/>
    <n v="64850"/>
    <n v="3661642"/>
    <n v="5.85"/>
    <n v="32.590000000000003"/>
    <n v="55.46"/>
  </r>
  <r>
    <x v="31"/>
    <x v="5"/>
    <n v="27506"/>
    <n v="3128"/>
    <n v="602"/>
    <n v="111"/>
    <n v="48874"/>
    <n v="2970027"/>
    <n v="11.37"/>
    <n v="18.440000000000001"/>
    <n v="59.77"/>
  </r>
  <r>
    <x v="16"/>
    <x v="3"/>
    <n v="47949"/>
    <n v="3518"/>
    <n v="1710"/>
    <n v="665"/>
    <n v="28519"/>
    <n v="3222590"/>
    <n v="7.34"/>
    <n v="38.89"/>
    <n v="112"/>
  </r>
  <r>
    <x v="60"/>
    <x v="0"/>
    <n v="69057"/>
    <n v="5312"/>
    <n v="1869"/>
    <n v="215"/>
    <n v="98533"/>
    <n v="4763755"/>
    <n v="7.69"/>
    <n v="11.5"/>
    <n v="47.35"/>
  </r>
  <r>
    <x v="180"/>
    <x v="4"/>
    <n v="24744"/>
    <n v="3235"/>
    <n v="513"/>
    <n v="236"/>
    <n v="9576"/>
    <n v="3115672"/>
    <n v="13.07"/>
    <n v="46"/>
    <n v="324.36"/>
  </r>
  <r>
    <x v="54"/>
    <x v="5"/>
    <n v="17567"/>
    <n v="806"/>
    <n v="337"/>
    <n v="161"/>
    <n v="108851"/>
    <n v="9957528"/>
    <n v="4.59"/>
    <n v="47.77"/>
    <n v="90.48"/>
  </r>
  <r>
    <x v="46"/>
    <x v="4"/>
    <n v="7330"/>
    <n v="963"/>
    <n v="497"/>
    <n v="131"/>
    <n v="30613"/>
    <n v="1810682"/>
    <n v="13.14"/>
    <n v="26.36"/>
    <n v="58.15"/>
  </r>
  <r>
    <x v="124"/>
    <x v="5"/>
    <n v="16478"/>
    <n v="1020"/>
    <n v="152"/>
    <n v="70"/>
    <n v="44689"/>
    <n v="3846640"/>
    <n v="6.19"/>
    <n v="46.05"/>
    <n v="85.08"/>
  </r>
  <r>
    <x v="105"/>
    <x v="1"/>
    <n v="80989"/>
    <n v="6337"/>
    <n v="1593"/>
    <n v="525"/>
    <n v="1401"/>
    <n v="30326100"/>
    <n v="7.82"/>
    <n v="32.96"/>
    <n v="21645.040000000001"/>
  </r>
  <r>
    <x v="55"/>
    <x v="3"/>
    <n v="43084"/>
    <n v="4550"/>
    <n v="2488"/>
    <n v="325"/>
    <n v="64646"/>
    <n v="15266875"/>
    <n v="10.56"/>
    <n v="13.06"/>
    <n v="235.16"/>
  </r>
  <r>
    <x v="79"/>
    <x v="1"/>
    <n v="67530"/>
    <n v="1298"/>
    <n v="399"/>
    <n v="134"/>
    <n v="22321"/>
    <n v="2720066"/>
    <n v="1.92"/>
    <n v="33.58"/>
    <n v="120.86"/>
  </r>
  <r>
    <x v="184"/>
    <x v="4"/>
    <n v="5953"/>
    <n v="801"/>
    <n v="247"/>
    <n v="93"/>
    <n v="12713"/>
    <n v="1765698"/>
    <n v="13.46"/>
    <n v="37.65"/>
    <n v="137.88999999999999"/>
  </r>
  <r>
    <x v="185"/>
    <x v="6"/>
    <n v="82628"/>
    <n v="3059"/>
    <n v="1502"/>
    <n v="573"/>
    <n v="30975"/>
    <n v="4991976"/>
    <n v="3.7"/>
    <n v="38.15"/>
    <n v="160.16"/>
  </r>
  <r>
    <x v="119"/>
    <x v="1"/>
    <n v="19858"/>
    <n v="2826"/>
    <n v="1591"/>
    <n v="204"/>
    <n v="99755"/>
    <n v="9754260"/>
    <n v="14.23"/>
    <n v="12.82"/>
    <n v="96.78"/>
  </r>
  <r>
    <x v="186"/>
    <x v="6"/>
    <n v="17086"/>
    <n v="708"/>
    <n v="143"/>
    <n v="15"/>
    <n v="160816"/>
    <n v="1161495"/>
    <n v="4.1399999999999997"/>
    <n v="10.49"/>
    <n v="6.22"/>
  </r>
  <r>
    <x v="63"/>
    <x v="3"/>
    <n v="2575"/>
    <n v="267"/>
    <n v="82"/>
    <n v="16"/>
    <n v="32879"/>
    <n v="1144176"/>
    <n v="10.37"/>
    <n v="19.510000000000002"/>
    <n v="33.799999999999997"/>
  </r>
  <r>
    <x v="126"/>
    <x v="0"/>
    <n v="23378"/>
    <n v="1697"/>
    <n v="616"/>
    <n v="191"/>
    <n v="19173"/>
    <n v="2740086"/>
    <n v="7.26"/>
    <n v="31.01"/>
    <n v="141.91"/>
  </r>
  <r>
    <x v="186"/>
    <x v="1"/>
    <n v="56615"/>
    <n v="4437"/>
    <n v="555"/>
    <n v="260"/>
    <n v="43909"/>
    <n v="12210380"/>
    <n v="7.84"/>
    <n v="46.85"/>
    <n v="277.08"/>
  </r>
  <r>
    <x v="106"/>
    <x v="2"/>
    <n v="65347"/>
    <n v="897"/>
    <n v="274"/>
    <n v="13"/>
    <n v="49965"/>
    <n v="239200"/>
    <n v="1.37"/>
    <n v="4.74"/>
    <n v="3.79"/>
  </r>
  <r>
    <x v="16"/>
    <x v="3"/>
    <n v="19891"/>
    <n v="827"/>
    <n v="280"/>
    <n v="22"/>
    <n v="15672"/>
    <n v="573012"/>
    <n v="4.16"/>
    <n v="7.86"/>
    <n v="35.56"/>
  </r>
  <r>
    <x v="30"/>
    <x v="2"/>
    <n v="25112"/>
    <n v="2942"/>
    <n v="1351"/>
    <n v="612"/>
    <n v="25575"/>
    <n v="6201396"/>
    <n v="11.72"/>
    <n v="45.3"/>
    <n v="241.48"/>
  </r>
  <r>
    <x v="132"/>
    <x v="1"/>
    <n v="59320"/>
    <n v="4062"/>
    <n v="2133"/>
    <n v="154"/>
    <n v="69459"/>
    <n v="6520514"/>
    <n v="6.85"/>
    <n v="7.22"/>
    <n v="92.88"/>
  </r>
  <r>
    <x v="32"/>
    <x v="0"/>
    <n v="2285"/>
    <n v="58"/>
    <n v="16"/>
    <n v="3"/>
    <n v="62695"/>
    <n v="234066"/>
    <n v="2.54"/>
    <n v="18.75"/>
    <n v="2.73"/>
  </r>
  <r>
    <x v="184"/>
    <x v="1"/>
    <n v="75047"/>
    <n v="5670"/>
    <n v="2959"/>
    <n v="545"/>
    <n v="906"/>
    <n v="30036040"/>
    <n v="7.56"/>
    <n v="18.420000000000002"/>
    <n v="33151.360000000001"/>
  </r>
  <r>
    <x v="40"/>
    <x v="1"/>
    <n v="21702"/>
    <n v="2706"/>
    <n v="1192"/>
    <n v="585"/>
    <n v="24472"/>
    <n v="31112640"/>
    <n v="12.47"/>
    <n v="49.08"/>
    <n v="1270.3599999999999"/>
  </r>
  <r>
    <x v="124"/>
    <x v="2"/>
    <n v="15199"/>
    <n v="634"/>
    <n v="43"/>
    <n v="2"/>
    <n v="21989"/>
    <n v="152066"/>
    <n v="4.17"/>
    <n v="4.6500000000000004"/>
    <n v="5.92"/>
  </r>
  <r>
    <x v="19"/>
    <x v="5"/>
    <n v="18288"/>
    <n v="2361"/>
    <n v="1357"/>
    <n v="164"/>
    <n v="28821"/>
    <n v="9219096"/>
    <n v="12.91"/>
    <n v="12.09"/>
    <n v="318.87"/>
  </r>
  <r>
    <x v="105"/>
    <x v="3"/>
    <n v="49968"/>
    <n v="3515"/>
    <n v="2046"/>
    <n v="710"/>
    <n v="76968"/>
    <n v="47336410"/>
    <n v="7.03"/>
    <n v="34.700000000000003"/>
    <n v="614.01"/>
  </r>
  <r>
    <x v="93"/>
    <x v="3"/>
    <n v="18096"/>
    <n v="499"/>
    <n v="155"/>
    <n v="58"/>
    <n v="81913"/>
    <n v="1274724"/>
    <n v="2.76"/>
    <n v="37.42"/>
    <n v="14.56"/>
  </r>
  <r>
    <x v="14"/>
    <x v="0"/>
    <n v="18618"/>
    <n v="2235"/>
    <n v="319"/>
    <n v="23"/>
    <n v="68792"/>
    <n v="1495874"/>
    <n v="12"/>
    <n v="7.21"/>
    <n v="20.74"/>
  </r>
  <r>
    <x v="80"/>
    <x v="1"/>
    <n v="57107"/>
    <n v="6282"/>
    <n v="1443"/>
    <n v="229"/>
    <n v="73865"/>
    <n v="16698222"/>
    <n v="11"/>
    <n v="15.87"/>
    <n v="225.06"/>
  </r>
  <r>
    <x v="53"/>
    <x v="0"/>
    <n v="62816"/>
    <n v="2089"/>
    <n v="427"/>
    <n v="115"/>
    <n v="125125"/>
    <n v="4086640"/>
    <n v="3.33"/>
    <n v="26.93"/>
    <n v="31.66"/>
  </r>
  <r>
    <x v="150"/>
    <x v="5"/>
    <n v="21573"/>
    <n v="2386"/>
    <n v="179"/>
    <n v="21"/>
    <n v="24759"/>
    <n v="23583"/>
    <n v="11.06"/>
    <n v="11.73"/>
    <n v="-0.05"/>
  </r>
  <r>
    <x v="14"/>
    <x v="0"/>
    <n v="20979"/>
    <n v="939"/>
    <n v="242"/>
    <n v="99"/>
    <n v="38730"/>
    <n v="7283925"/>
    <n v="4.4800000000000004"/>
    <n v="40.909999999999997"/>
    <n v="187.07"/>
  </r>
  <r>
    <x v="43"/>
    <x v="3"/>
    <n v="43145"/>
    <n v="969"/>
    <n v="53"/>
    <n v="1"/>
    <n v="88031"/>
    <n v="49106"/>
    <n v="2.25"/>
    <n v="1.89"/>
    <n v="-0.44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n v="34910"/>
    <n v="3807"/>
    <n v="1040"/>
    <n v="36"/>
    <n v="39449"/>
    <n v="1802844"/>
    <n v="10.91"/>
    <n v="3.46"/>
    <n v="44.7"/>
  </r>
  <r>
    <x v="1"/>
    <x v="1"/>
    <n v="50910"/>
    <n v="1012"/>
    <n v="351"/>
    <n v="157"/>
    <n v="97941"/>
    <n v="6159581"/>
    <n v="1.99"/>
    <n v="44.73"/>
    <n v="61.89"/>
  </r>
  <r>
    <x v="2"/>
    <x v="0"/>
    <n v="31440"/>
    <n v="2201"/>
    <n v="1163"/>
    <n v="273"/>
    <n v="13142"/>
    <n v="548730"/>
    <n v="7"/>
    <n v="23.47"/>
    <n v="40.75"/>
  </r>
  <r>
    <x v="3"/>
    <x v="0"/>
    <n v="7972"/>
    <n v="1055"/>
    <n v="205"/>
    <n v="24"/>
    <n v="47274"/>
    <n v="1083312"/>
    <n v="13.23"/>
    <n v="11.71"/>
    <n v="21.92"/>
  </r>
  <r>
    <x v="4"/>
    <x v="1"/>
    <n v="86493"/>
    <n v="9047"/>
    <n v="4465"/>
    <n v="724"/>
    <n v="19245"/>
    <n v="21578820"/>
    <n v="10.46"/>
    <n v="16.22"/>
    <n v="1120.27"/>
  </r>
  <r>
    <x v="5"/>
    <x v="0"/>
    <n v="42135"/>
    <n v="2245"/>
    <n v="732"/>
    <n v="133"/>
    <n v="135411"/>
    <n v="10608479"/>
    <n v="5.33"/>
    <n v="18.170000000000002"/>
    <n v="77.34"/>
  </r>
  <r>
    <x v="6"/>
    <x v="0"/>
    <n v="39311"/>
    <n v="3384"/>
    <n v="612"/>
    <n v="262"/>
    <n v="17294"/>
    <n v="9976436"/>
    <n v="8.61"/>
    <n v="42.81"/>
    <n v="575.87"/>
  </r>
  <r>
    <x v="7"/>
    <x v="2"/>
    <n v="23664"/>
    <n v="1421"/>
    <n v="730"/>
    <n v="173"/>
    <n v="64364"/>
    <n v="859810"/>
    <n v="6"/>
    <n v="23.7"/>
    <n v="12.36"/>
  </r>
  <r>
    <x v="8"/>
    <x v="3"/>
    <n v="52314"/>
    <n v="7798"/>
    <n v="3301"/>
    <n v="433"/>
    <n v="52422"/>
    <n v="3009350"/>
    <n v="14.91"/>
    <n v="13.12"/>
    <n v="56.41"/>
  </r>
  <r>
    <x v="9"/>
    <x v="3"/>
    <n v="19784"/>
    <n v="1999"/>
    <n v="932"/>
    <n v="353"/>
    <n v="62566"/>
    <n v="25946206"/>
    <n v="10.1"/>
    <n v="37.880000000000003"/>
    <n v="413.7"/>
  </r>
  <r>
    <x v="10"/>
    <x v="4"/>
    <n v="40239"/>
    <n v="1677"/>
    <n v="99"/>
    <n v="29"/>
    <n v="87272"/>
    <n v="1571945"/>
    <n v="4.17"/>
    <n v="29.29"/>
    <n v="17.010000000000002"/>
  </r>
  <r>
    <x v="11"/>
    <x v="5"/>
    <n v="19001"/>
    <n v="1910"/>
    <n v="1073"/>
    <n v="242"/>
    <n v="91917"/>
    <n v="4147638"/>
    <n v="10.050000000000001"/>
    <n v="22.55"/>
    <n v="44.12"/>
  </r>
  <r>
    <x v="12"/>
    <x v="4"/>
    <n v="46366"/>
    <n v="4598"/>
    <n v="2689"/>
    <n v="141"/>
    <n v="112976"/>
    <n v="6181017"/>
    <n v="9.92"/>
    <n v="5.24"/>
    <n v="53.71"/>
  </r>
  <r>
    <x v="13"/>
    <x v="4"/>
    <n v="37377"/>
    <n v="1364"/>
    <n v="479"/>
    <n v="15"/>
    <n v="4979"/>
    <n v="774975"/>
    <n v="3.65"/>
    <n v="3.13"/>
    <n v="154.65"/>
  </r>
  <r>
    <x v="14"/>
    <x v="6"/>
    <n v="90073"/>
    <n v="5271"/>
    <n v="847"/>
    <n v="345"/>
    <n v="208527"/>
    <n v="2166600"/>
    <n v="5.85"/>
    <n v="40.729999999999997"/>
    <n v="9.39"/>
  </r>
  <r>
    <x v="15"/>
    <x v="6"/>
    <n v="109934"/>
    <n v="9552"/>
    <n v="1911"/>
    <n v="262"/>
    <n v="150741"/>
    <n v="6161192"/>
    <n v="8.69"/>
    <n v="13.71"/>
    <n v="39.869999999999997"/>
  </r>
  <r>
    <x v="16"/>
    <x v="0"/>
    <n v="42921"/>
    <n v="5610"/>
    <n v="1345"/>
    <n v="246"/>
    <n v="40910"/>
    <n v="17239926"/>
    <n v="13.07"/>
    <n v="18.29"/>
    <n v="420.41"/>
  </r>
  <r>
    <x v="17"/>
    <x v="3"/>
    <n v="22213"/>
    <n v="1036"/>
    <n v="609"/>
    <n v="245"/>
    <n v="113420"/>
    <n v="5908910"/>
    <n v="4.66"/>
    <n v="40.229999999999997"/>
    <n v="51.1"/>
  </r>
  <r>
    <x v="18"/>
    <x v="5"/>
    <n v="21551"/>
    <n v="1111"/>
    <n v="316"/>
    <n v="34"/>
    <n v="46379"/>
    <n v="2111468"/>
    <n v="5.16"/>
    <n v="10.76"/>
    <n v="44.53"/>
  </r>
  <r>
    <x v="19"/>
    <x v="4"/>
    <n v="13310"/>
    <n v="1801"/>
    <n v="324"/>
    <n v="60"/>
    <n v="32176"/>
    <n v="156420"/>
    <n v="13.53"/>
    <n v="18.52"/>
    <n v="3.86"/>
  </r>
  <r>
    <x v="20"/>
    <x v="5"/>
    <n v="25552"/>
    <n v="2974"/>
    <n v="719"/>
    <n v="171"/>
    <n v="46697"/>
    <n v="2078334"/>
    <n v="11.64"/>
    <n v="23.78"/>
    <n v="43.51"/>
  </r>
  <r>
    <x v="21"/>
    <x v="6"/>
    <n v="56772"/>
    <n v="2367"/>
    <n v="872"/>
    <n v="259"/>
    <n v="45009"/>
    <n v="11942749"/>
    <n v="4.17"/>
    <n v="29.7"/>
    <n v="264.33999999999997"/>
  </r>
  <r>
    <x v="22"/>
    <x v="6"/>
    <n v="66097"/>
    <n v="3601"/>
    <n v="639"/>
    <n v="282"/>
    <n v="152302"/>
    <n v="22527570"/>
    <n v="5.45"/>
    <n v="44.13"/>
    <n v="146.91"/>
  </r>
  <r>
    <x v="23"/>
    <x v="1"/>
    <n v="86642"/>
    <n v="8241"/>
    <n v="877"/>
    <n v="376"/>
    <n v="37530"/>
    <n v="27655928"/>
    <n v="9.51"/>
    <n v="42.87"/>
    <n v="735.9"/>
  </r>
  <r>
    <x v="24"/>
    <x v="4"/>
    <n v="10757"/>
    <n v="371"/>
    <n v="115"/>
    <n v="38"/>
    <n v="24935"/>
    <n v="922982"/>
    <n v="3.45"/>
    <n v="33.04"/>
    <n v="36.020000000000003"/>
  </r>
  <r>
    <x v="25"/>
    <x v="1"/>
    <n v="76538"/>
    <n v="5301"/>
    <n v="2956"/>
    <n v="162"/>
    <n v="146057"/>
    <n v="4265946"/>
    <n v="6.93"/>
    <n v="5.48"/>
    <n v="28.21"/>
  </r>
  <r>
    <x v="26"/>
    <x v="3"/>
    <n v="40307"/>
    <n v="480"/>
    <n v="44"/>
    <n v="9"/>
    <n v="55191"/>
    <n v="518049"/>
    <n v="1.19"/>
    <n v="20.45"/>
    <n v="8.39"/>
  </r>
  <r>
    <x v="27"/>
    <x v="2"/>
    <n v="44991"/>
    <n v="6411"/>
    <n v="1189"/>
    <n v="482"/>
    <n v="101519"/>
    <n v="36765032"/>
    <n v="14.25"/>
    <n v="40.54"/>
    <n v="361.15"/>
  </r>
  <r>
    <x v="28"/>
    <x v="2"/>
    <n v="43483"/>
    <n v="1070"/>
    <n v="97"/>
    <n v="18"/>
    <n v="14625"/>
    <n v="891054"/>
    <n v="2.46"/>
    <n v="18.559999999999999"/>
    <n v="59.93"/>
  </r>
  <r>
    <x v="29"/>
    <x v="6"/>
    <n v="45148"/>
    <n v="4278"/>
    <n v="1354"/>
    <n v="95"/>
    <n v="83804"/>
    <n v="2437700"/>
    <n v="9.48"/>
    <n v="7.02"/>
    <n v="28.09"/>
  </r>
  <r>
    <x v="30"/>
    <x v="2"/>
    <n v="11730"/>
    <n v="796"/>
    <n v="71"/>
    <n v="25"/>
    <n v="68253"/>
    <n v="76900"/>
    <n v="6.79"/>
    <n v="35.21"/>
    <n v="0.13"/>
  </r>
  <r>
    <x v="13"/>
    <x v="3"/>
    <n v="40918"/>
    <n v="747"/>
    <n v="409"/>
    <n v="45"/>
    <n v="38557"/>
    <n v="1089720"/>
    <n v="1.83"/>
    <n v="11"/>
    <n v="27.26"/>
  </r>
  <r>
    <x v="31"/>
    <x v="3"/>
    <n v="5872"/>
    <n v="818"/>
    <n v="477"/>
    <n v="124"/>
    <n v="82166"/>
    <n v="2757264"/>
    <n v="13.93"/>
    <n v="26"/>
    <n v="32.56"/>
  </r>
  <r>
    <x v="32"/>
    <x v="1"/>
    <n v="55465"/>
    <n v="3286"/>
    <n v="584"/>
    <n v="184"/>
    <n v="133512"/>
    <n v="1866680"/>
    <n v="5.92"/>
    <n v="31.51"/>
    <n v="12.98"/>
  </r>
  <r>
    <x v="33"/>
    <x v="2"/>
    <n v="17895"/>
    <n v="1409"/>
    <n v="599"/>
    <n v="41"/>
    <n v="132408"/>
    <n v="2410144"/>
    <n v="7.87"/>
    <n v="6.84"/>
    <n v="17.2"/>
  </r>
  <r>
    <x v="28"/>
    <x v="6"/>
    <n v="20900"/>
    <n v="1574"/>
    <n v="165"/>
    <n v="29"/>
    <n v="50281"/>
    <n v="88856"/>
    <n v="7.53"/>
    <n v="17.579999999999998"/>
    <n v="0.77"/>
  </r>
  <r>
    <x v="9"/>
    <x v="5"/>
    <n v="54903"/>
    <n v="1182"/>
    <n v="416"/>
    <n v="62"/>
    <n v="1091"/>
    <n v="1387994"/>
    <n v="2.15"/>
    <n v="14.9"/>
    <n v="1271.22"/>
  </r>
  <r>
    <x v="34"/>
    <x v="0"/>
    <n v="10953"/>
    <n v="604"/>
    <n v="52"/>
    <n v="1"/>
    <n v="21618"/>
    <n v="40235"/>
    <n v="5.51"/>
    <n v="1.92"/>
    <n v="0.86"/>
  </r>
  <r>
    <x v="35"/>
    <x v="4"/>
    <n v="17449"/>
    <n v="989"/>
    <n v="589"/>
    <n v="40"/>
    <n v="22898"/>
    <n v="532120"/>
    <n v="5.67"/>
    <n v="6.79"/>
    <n v="22.24"/>
  </r>
  <r>
    <x v="36"/>
    <x v="1"/>
    <n v="83702"/>
    <n v="9932"/>
    <n v="3419"/>
    <n v="1377"/>
    <n v="120619"/>
    <n v="77408055"/>
    <n v="11.87"/>
    <n v="40.270000000000003"/>
    <n v="640.76"/>
  </r>
  <r>
    <x v="37"/>
    <x v="6"/>
    <n v="72019"/>
    <n v="10366"/>
    <n v="2225"/>
    <n v="1102"/>
    <n v="29088"/>
    <n v="36313104"/>
    <n v="14.39"/>
    <n v="49.53"/>
    <n v="1247.3900000000001"/>
  </r>
  <r>
    <x v="38"/>
    <x v="0"/>
    <n v="51551"/>
    <n v="1235"/>
    <n v="589"/>
    <n v="116"/>
    <n v="19417"/>
    <n v="3833336"/>
    <n v="2.4"/>
    <n v="19.690000000000001"/>
    <n v="196.42"/>
  </r>
  <r>
    <x v="39"/>
    <x v="1"/>
    <n v="22252"/>
    <n v="3101"/>
    <n v="287"/>
    <n v="133"/>
    <n v="96126"/>
    <n v="8541127"/>
    <n v="13.94"/>
    <n v="46.34"/>
    <n v="87.85"/>
  </r>
  <r>
    <x v="15"/>
    <x v="4"/>
    <n v="10650"/>
    <n v="1027"/>
    <n v="585"/>
    <n v="193"/>
    <n v="16462"/>
    <n v="10445353"/>
    <n v="9.64"/>
    <n v="32.99"/>
    <n v="633.51"/>
  </r>
  <r>
    <x v="40"/>
    <x v="0"/>
    <n v="42040"/>
    <n v="4923"/>
    <n v="2314"/>
    <n v="371"/>
    <n v="29490"/>
    <n v="16937263"/>
    <n v="11.71"/>
    <n v="16.03"/>
    <n v="573.34"/>
  </r>
  <r>
    <x v="41"/>
    <x v="4"/>
    <n v="7025"/>
    <n v="473"/>
    <n v="280"/>
    <n v="68"/>
    <n v="3124"/>
    <n v="2892584"/>
    <n v="6.73"/>
    <n v="24.29"/>
    <n v="924.92"/>
  </r>
  <r>
    <x v="42"/>
    <x v="5"/>
    <n v="76247"/>
    <n v="10949"/>
    <n v="1786"/>
    <n v="302"/>
    <n v="540"/>
    <n v="6616820"/>
    <n v="14.36"/>
    <n v="16.91"/>
    <n v="12252.37"/>
  </r>
  <r>
    <x v="43"/>
    <x v="1"/>
    <n v="72414"/>
    <n v="3501"/>
    <n v="1147"/>
    <n v="550"/>
    <n v="93726"/>
    <n v="6078050"/>
    <n v="4.83"/>
    <n v="47.95"/>
    <n v="63.85"/>
  </r>
  <r>
    <x v="44"/>
    <x v="1"/>
    <n v="53713"/>
    <n v="6983"/>
    <n v="1789"/>
    <n v="432"/>
    <n v="86260"/>
    <n v="14395104"/>
    <n v="13"/>
    <n v="24.15"/>
    <n v="165.88"/>
  </r>
  <r>
    <x v="45"/>
    <x v="6"/>
    <n v="22819"/>
    <n v="3125"/>
    <n v="1692"/>
    <n v="818"/>
    <n v="58196"/>
    <n v="13712952"/>
    <n v="13.69"/>
    <n v="48.35"/>
    <n v="234.63"/>
  </r>
  <r>
    <x v="46"/>
    <x v="0"/>
    <n v="15766"/>
    <n v="601"/>
    <n v="291"/>
    <n v="115"/>
    <n v="53948"/>
    <n v="8073115"/>
    <n v="3.81"/>
    <n v="39.520000000000003"/>
    <n v="148.65"/>
  </r>
  <r>
    <x v="47"/>
    <x v="2"/>
    <n v="4393"/>
    <n v="107"/>
    <n v="12"/>
    <n v="0"/>
    <n v="18499"/>
    <n v="0"/>
    <n v="2.44"/>
    <n v="0"/>
    <n v="-1"/>
  </r>
  <r>
    <x v="48"/>
    <x v="0"/>
    <n v="14518"/>
    <n v="527"/>
    <n v="171"/>
    <n v="68"/>
    <n v="7972"/>
    <n v="2159000"/>
    <n v="3.63"/>
    <n v="39.770000000000003"/>
    <n v="269.82"/>
  </r>
  <r>
    <x v="49"/>
    <x v="2"/>
    <n v="6476"/>
    <n v="831"/>
    <n v="473"/>
    <n v="205"/>
    <n v="19611"/>
    <n v="7322600"/>
    <n v="12.83"/>
    <n v="43.34"/>
    <n v="372.39"/>
  </r>
  <r>
    <x v="50"/>
    <x v="4"/>
    <n v="20555"/>
    <n v="390"/>
    <n v="61"/>
    <n v="20"/>
    <n v="19799"/>
    <n v="554400"/>
    <n v="1.9"/>
    <n v="32.79"/>
    <n v="27"/>
  </r>
  <r>
    <x v="51"/>
    <x v="6"/>
    <n v="57772"/>
    <n v="8302"/>
    <n v="2683"/>
    <n v="560"/>
    <n v="10561"/>
    <n v="7390320"/>
    <n v="14.37"/>
    <n v="20.87"/>
    <n v="698.77"/>
  </r>
  <r>
    <x v="31"/>
    <x v="0"/>
    <n v="7744"/>
    <n v="580"/>
    <n v="276"/>
    <n v="50"/>
    <n v="34291"/>
    <n v="2565100"/>
    <n v="7.49"/>
    <n v="18.12"/>
    <n v="73.8"/>
  </r>
  <r>
    <x v="52"/>
    <x v="5"/>
    <n v="7846"/>
    <n v="241"/>
    <n v="119"/>
    <n v="26"/>
    <n v="39354"/>
    <n v="2057692"/>
    <n v="3.07"/>
    <n v="21.85"/>
    <n v="51.29"/>
  </r>
  <r>
    <x v="53"/>
    <x v="1"/>
    <n v="703"/>
    <n v="35"/>
    <n v="19"/>
    <n v="7"/>
    <n v="1585"/>
    <n v="84861"/>
    <n v="4.9800000000000004"/>
    <n v="36.840000000000003"/>
    <n v="52.54"/>
  </r>
  <r>
    <x v="16"/>
    <x v="5"/>
    <n v="14925"/>
    <n v="2031"/>
    <n v="451"/>
    <n v="133"/>
    <n v="118934"/>
    <n v="9174606"/>
    <n v="13.61"/>
    <n v="29.49"/>
    <n v="76.14"/>
  </r>
  <r>
    <x v="54"/>
    <x v="5"/>
    <n v="82529"/>
    <n v="3201"/>
    <n v="1490"/>
    <n v="352"/>
    <n v="33059"/>
    <n v="8216736"/>
    <n v="3.88"/>
    <n v="23.62"/>
    <n v="247.55"/>
  </r>
  <r>
    <x v="55"/>
    <x v="4"/>
    <n v="24671"/>
    <n v="661"/>
    <n v="301"/>
    <n v="24"/>
    <n v="12972"/>
    <n v="937896"/>
    <n v="2.68"/>
    <n v="7.97"/>
    <n v="71.3"/>
  </r>
  <r>
    <x v="56"/>
    <x v="4"/>
    <n v="44072"/>
    <n v="1404"/>
    <n v="483"/>
    <n v="63"/>
    <n v="90794"/>
    <n v="1753416"/>
    <n v="3.19"/>
    <n v="13.04"/>
    <n v="18.309999999999999"/>
  </r>
  <r>
    <x v="57"/>
    <x v="4"/>
    <n v="66173"/>
    <n v="3151"/>
    <n v="1888"/>
    <n v="102"/>
    <n v="56888"/>
    <n v="5401308"/>
    <n v="4.76"/>
    <n v="5.4"/>
    <n v="93.95"/>
  </r>
  <r>
    <x v="9"/>
    <x v="1"/>
    <n v="102993"/>
    <n v="2765"/>
    <n v="324"/>
    <n v="94"/>
    <n v="123752"/>
    <n v="6225338"/>
    <n v="2.68"/>
    <n v="29.01"/>
    <n v="49.3"/>
  </r>
  <r>
    <x v="58"/>
    <x v="3"/>
    <n v="13409"/>
    <n v="1600"/>
    <n v="402"/>
    <n v="196"/>
    <n v="47368"/>
    <n v="2224208"/>
    <n v="11.93"/>
    <n v="48.76"/>
    <n v="45.96"/>
  </r>
  <r>
    <x v="59"/>
    <x v="1"/>
    <n v="55648"/>
    <n v="2621"/>
    <n v="953"/>
    <n v="221"/>
    <n v="109708"/>
    <n v="9152936"/>
    <n v="4.71"/>
    <n v="23.19"/>
    <n v="82.43"/>
  </r>
  <r>
    <x v="60"/>
    <x v="4"/>
    <n v="42462"/>
    <n v="4299"/>
    <n v="661"/>
    <n v="33"/>
    <n v="13383"/>
    <n v="2423388"/>
    <n v="10.119999999999999"/>
    <n v="4.99"/>
    <n v="180.08"/>
  </r>
  <r>
    <x v="61"/>
    <x v="5"/>
    <n v="39666"/>
    <n v="5699"/>
    <n v="1799"/>
    <n v="322"/>
    <n v="33951"/>
    <n v="13588722"/>
    <n v="14.37"/>
    <n v="17.899999999999999"/>
    <n v="399.25"/>
  </r>
  <r>
    <x v="5"/>
    <x v="3"/>
    <n v="24279"/>
    <n v="682"/>
    <n v="225"/>
    <n v="21"/>
    <n v="43923"/>
    <n v="1311555"/>
    <n v="2.81"/>
    <n v="9.33"/>
    <n v="28.86"/>
  </r>
  <r>
    <x v="5"/>
    <x v="6"/>
    <n v="57675"/>
    <n v="7248"/>
    <n v="531"/>
    <n v="117"/>
    <n v="10957"/>
    <n v="7404462"/>
    <n v="12.57"/>
    <n v="22.03"/>
    <n v="674.77"/>
  </r>
  <r>
    <x v="62"/>
    <x v="6"/>
    <n v="124706"/>
    <n v="15060"/>
    <n v="5389"/>
    <n v="1034"/>
    <n v="9017"/>
    <n v="58356892"/>
    <n v="12.08"/>
    <n v="19.190000000000001"/>
    <n v="6470.87"/>
  </r>
  <r>
    <x v="63"/>
    <x v="1"/>
    <n v="68784"/>
    <n v="10029"/>
    <n v="5612"/>
    <n v="2260"/>
    <n v="103273"/>
    <n v="87665400"/>
    <n v="14.58"/>
    <n v="40.270000000000003"/>
    <n v="847.87"/>
  </r>
  <r>
    <x v="64"/>
    <x v="2"/>
    <n v="13664"/>
    <n v="604"/>
    <n v="102"/>
    <n v="8"/>
    <n v="68983"/>
    <n v="297368"/>
    <n v="4.42"/>
    <n v="7.84"/>
    <n v="3.31"/>
  </r>
  <r>
    <x v="19"/>
    <x v="0"/>
    <n v="54919"/>
    <n v="5779"/>
    <n v="1218"/>
    <n v="217"/>
    <n v="58129"/>
    <n v="6947472"/>
    <n v="10.52"/>
    <n v="17.82"/>
    <n v="118.52"/>
  </r>
  <r>
    <x v="65"/>
    <x v="1"/>
    <n v="30343"/>
    <n v="2235"/>
    <n v="1089"/>
    <n v="224"/>
    <n v="73854"/>
    <n v="5818848"/>
    <n v="7.37"/>
    <n v="20.57"/>
    <n v="77.790000000000006"/>
  </r>
  <r>
    <x v="66"/>
    <x v="0"/>
    <n v="16845"/>
    <n v="1096"/>
    <n v="93"/>
    <n v="11"/>
    <n v="51139"/>
    <n v="108163"/>
    <n v="6.51"/>
    <n v="11.83"/>
    <n v="1.1200000000000001"/>
  </r>
  <r>
    <x v="67"/>
    <x v="2"/>
    <n v="9080"/>
    <n v="517"/>
    <n v="64"/>
    <n v="3"/>
    <n v="45500"/>
    <n v="192843"/>
    <n v="5.69"/>
    <n v="4.6900000000000004"/>
    <n v="3.24"/>
  </r>
  <r>
    <x v="68"/>
    <x v="5"/>
    <n v="35610"/>
    <n v="4450"/>
    <n v="1475"/>
    <n v="537"/>
    <n v="77599"/>
    <n v="13698333"/>
    <n v="12.5"/>
    <n v="36.409999999999997"/>
    <n v="175.53"/>
  </r>
  <r>
    <x v="57"/>
    <x v="2"/>
    <n v="28074"/>
    <n v="4142"/>
    <n v="1722"/>
    <n v="825"/>
    <n v="99956"/>
    <n v="50560125"/>
    <n v="14.75"/>
    <n v="47.91"/>
    <n v="504.82"/>
  </r>
  <r>
    <x v="69"/>
    <x v="5"/>
    <n v="4104"/>
    <n v="609"/>
    <n v="83"/>
    <n v="22"/>
    <n v="59322"/>
    <n v="689612"/>
    <n v="14.84"/>
    <n v="26.51"/>
    <n v="10.62"/>
  </r>
  <r>
    <x v="5"/>
    <x v="2"/>
    <n v="27444"/>
    <n v="4064"/>
    <n v="1153"/>
    <n v="357"/>
    <n v="139608"/>
    <n v="7641585"/>
    <n v="14.81"/>
    <n v="30.96"/>
    <n v="53.74"/>
  </r>
  <r>
    <x v="24"/>
    <x v="5"/>
    <n v="5923"/>
    <n v="802"/>
    <n v="160"/>
    <n v="73"/>
    <n v="114234"/>
    <n v="2739179"/>
    <n v="13.54"/>
    <n v="45.62"/>
    <n v="22.98"/>
  </r>
  <r>
    <x v="70"/>
    <x v="2"/>
    <n v="27976"/>
    <n v="1031"/>
    <n v="421"/>
    <n v="19"/>
    <n v="36861"/>
    <n v="1474780"/>
    <n v="3.69"/>
    <n v="4.51"/>
    <n v="39.01"/>
  </r>
  <r>
    <x v="12"/>
    <x v="3"/>
    <n v="29473"/>
    <n v="2510"/>
    <n v="1298"/>
    <n v="56"/>
    <n v="15366"/>
    <n v="1355872"/>
    <n v="8.52"/>
    <n v="4.3099999999999996"/>
    <n v="87.24"/>
  </r>
  <r>
    <x v="71"/>
    <x v="0"/>
    <n v="3907"/>
    <n v="556"/>
    <n v="94"/>
    <n v="13"/>
    <n v="36698"/>
    <n v="242788"/>
    <n v="14.23"/>
    <n v="13.83"/>
    <n v="5.62"/>
  </r>
  <r>
    <x v="72"/>
    <x v="3"/>
    <n v="56386"/>
    <n v="5639"/>
    <n v="2952"/>
    <n v="748"/>
    <n v="66797"/>
    <n v="23045880"/>
    <n v="10"/>
    <n v="25.34"/>
    <n v="344.01"/>
  </r>
  <r>
    <x v="29"/>
    <x v="4"/>
    <n v="37064"/>
    <n v="3386"/>
    <n v="1631"/>
    <n v="262"/>
    <n v="75060"/>
    <n v="8063836"/>
    <n v="9.14"/>
    <n v="16.059999999999999"/>
    <n v="106.43"/>
  </r>
  <r>
    <x v="73"/>
    <x v="2"/>
    <n v="13535"/>
    <n v="1420"/>
    <n v="775"/>
    <n v="158"/>
    <n v="57751"/>
    <n v="5380374"/>
    <n v="10.49"/>
    <n v="20.39"/>
    <n v="92.17"/>
  </r>
  <r>
    <x v="74"/>
    <x v="0"/>
    <n v="2388"/>
    <n v="218"/>
    <n v="26"/>
    <n v="12"/>
    <n v="15727"/>
    <n v="328224"/>
    <n v="9.1300000000000008"/>
    <n v="46.15"/>
    <n v="19.87"/>
  </r>
  <r>
    <x v="58"/>
    <x v="6"/>
    <n v="9130"/>
    <n v="735"/>
    <n v="102"/>
    <n v="20"/>
    <n v="76645"/>
    <n v="1530640"/>
    <n v="8.0500000000000007"/>
    <n v="19.61"/>
    <n v="18.97"/>
  </r>
  <r>
    <x v="75"/>
    <x v="1"/>
    <n v="17266"/>
    <n v="416"/>
    <n v="204"/>
    <n v="93"/>
    <n v="129950"/>
    <n v="946647"/>
    <n v="2.41"/>
    <n v="45.59"/>
    <n v="6.28"/>
  </r>
  <r>
    <x v="76"/>
    <x v="3"/>
    <n v="13915"/>
    <n v="1472"/>
    <n v="505"/>
    <n v="171"/>
    <n v="27643"/>
    <n v="13111596"/>
    <n v="10.58"/>
    <n v="33.86"/>
    <n v="473.32"/>
  </r>
  <r>
    <x v="21"/>
    <x v="4"/>
    <n v="17361"/>
    <n v="1115"/>
    <n v="316"/>
    <n v="17"/>
    <n v="61496"/>
    <n v="784839"/>
    <n v="6.42"/>
    <n v="5.38"/>
    <n v="11.76"/>
  </r>
  <r>
    <x v="22"/>
    <x v="0"/>
    <n v="53963"/>
    <n v="6596"/>
    <n v="2686"/>
    <n v="656"/>
    <n v="1213"/>
    <n v="14763936"/>
    <n v="12.22"/>
    <n v="24.42"/>
    <n v="12170.42"/>
  </r>
  <r>
    <x v="36"/>
    <x v="4"/>
    <n v="62291"/>
    <n v="7779"/>
    <n v="2319"/>
    <n v="718"/>
    <n v="26842"/>
    <n v="38651376"/>
    <n v="12.49"/>
    <n v="30.96"/>
    <n v="1438.96"/>
  </r>
  <r>
    <x v="77"/>
    <x v="3"/>
    <n v="953"/>
    <n v="22"/>
    <n v="10"/>
    <n v="3"/>
    <n v="9125"/>
    <n v="57864"/>
    <n v="2.31"/>
    <n v="30"/>
    <n v="5.34"/>
  </r>
  <r>
    <x v="78"/>
    <x v="1"/>
    <n v="30546"/>
    <n v="884"/>
    <n v="119"/>
    <n v="38"/>
    <n v="93881"/>
    <n v="270674"/>
    <n v="2.89"/>
    <n v="31.93"/>
    <n v="1.88"/>
  </r>
  <r>
    <x v="79"/>
    <x v="5"/>
    <n v="34779"/>
    <n v="3867"/>
    <n v="1085"/>
    <n v="71"/>
    <n v="127513"/>
    <n v="2542794"/>
    <n v="11.12"/>
    <n v="6.54"/>
    <n v="18.940000000000001"/>
  </r>
  <r>
    <x v="51"/>
    <x v="4"/>
    <n v="28654"/>
    <n v="2593"/>
    <n v="1182"/>
    <n v="301"/>
    <n v="4070"/>
    <n v="22304100"/>
    <n v="9.0500000000000007"/>
    <n v="25.47"/>
    <n v="5479.12"/>
  </r>
  <r>
    <x v="80"/>
    <x v="6"/>
    <n v="35015"/>
    <n v="1158"/>
    <n v="168"/>
    <n v="71"/>
    <n v="63581"/>
    <n v="5539065"/>
    <n v="3.31"/>
    <n v="42.26"/>
    <n v="86.12"/>
  </r>
  <r>
    <x v="81"/>
    <x v="0"/>
    <n v="53459"/>
    <n v="3558"/>
    <n v="1505"/>
    <n v="582"/>
    <n v="22506"/>
    <n v="35034072"/>
    <n v="6.66"/>
    <n v="38.67"/>
    <n v="1555.65"/>
  </r>
  <r>
    <x v="23"/>
    <x v="0"/>
    <n v="9084"/>
    <n v="402"/>
    <n v="209"/>
    <n v="62"/>
    <n v="25165"/>
    <n v="727322"/>
    <n v="4.43"/>
    <n v="29.67"/>
    <n v="27.9"/>
  </r>
  <r>
    <x v="47"/>
    <x v="5"/>
    <n v="9045"/>
    <n v="666"/>
    <n v="139"/>
    <n v="18"/>
    <n v="40787"/>
    <n v="165096"/>
    <n v="7.36"/>
    <n v="12.95"/>
    <n v="3.05"/>
  </r>
  <r>
    <x v="56"/>
    <x v="5"/>
    <n v="41552"/>
    <n v="2750"/>
    <n v="1224"/>
    <n v="539"/>
    <n v="12061"/>
    <n v="4745356"/>
    <n v="6.62"/>
    <n v="44.04"/>
    <n v="392.45"/>
  </r>
  <r>
    <x v="82"/>
    <x v="2"/>
    <n v="12878"/>
    <n v="753"/>
    <n v="383"/>
    <n v="147"/>
    <n v="129541"/>
    <n v="3400845"/>
    <n v="5.85"/>
    <n v="38.380000000000003"/>
    <n v="25.25"/>
  </r>
  <r>
    <x v="9"/>
    <x v="5"/>
    <n v="13213"/>
    <n v="227"/>
    <n v="53"/>
    <n v="20"/>
    <n v="41045"/>
    <n v="546180"/>
    <n v="1.72"/>
    <n v="37.74"/>
    <n v="12.31"/>
  </r>
  <r>
    <x v="16"/>
    <x v="1"/>
    <n v="35468"/>
    <n v="990"/>
    <n v="289"/>
    <n v="128"/>
    <n v="45092"/>
    <n v="3487360"/>
    <n v="2.79"/>
    <n v="44.29"/>
    <n v="76.34"/>
  </r>
  <r>
    <x v="2"/>
    <x v="0"/>
    <n v="32689"/>
    <n v="3254"/>
    <n v="472"/>
    <n v="164"/>
    <n v="12492"/>
    <n v="12821356"/>
    <n v="9.9499999999999993"/>
    <n v="34.75"/>
    <n v="1025.3699999999999"/>
  </r>
  <r>
    <x v="79"/>
    <x v="5"/>
    <n v="20283"/>
    <n v="3006"/>
    <n v="1075"/>
    <n v="380"/>
    <n v="54958"/>
    <n v="25045800"/>
    <n v="14.82"/>
    <n v="35.35"/>
    <n v="454.73"/>
  </r>
  <r>
    <x v="83"/>
    <x v="0"/>
    <n v="15364"/>
    <n v="2166"/>
    <n v="271"/>
    <n v="68"/>
    <n v="5311"/>
    <n v="2440520"/>
    <n v="14.1"/>
    <n v="25.09"/>
    <n v="458.52"/>
  </r>
  <r>
    <x v="84"/>
    <x v="2"/>
    <n v="25869"/>
    <n v="2948"/>
    <n v="919"/>
    <n v="40"/>
    <n v="26475"/>
    <n v="2848280"/>
    <n v="11.4"/>
    <n v="4.3499999999999996"/>
    <n v="106.58"/>
  </r>
  <r>
    <x v="85"/>
    <x v="4"/>
    <n v="1130"/>
    <n v="116"/>
    <n v="40"/>
    <n v="3"/>
    <n v="8775"/>
    <n v="189006"/>
    <n v="10.27"/>
    <n v="7.5"/>
    <n v="20.54"/>
  </r>
  <r>
    <x v="86"/>
    <x v="6"/>
    <n v="51162"/>
    <n v="1108"/>
    <n v="565"/>
    <n v="177"/>
    <n v="38836"/>
    <n v="10006695"/>
    <n v="2.17"/>
    <n v="31.33"/>
    <n v="256.67"/>
  </r>
  <r>
    <x v="43"/>
    <x v="4"/>
    <n v="8240"/>
    <n v="929"/>
    <n v="108"/>
    <n v="13"/>
    <n v="20618"/>
    <n v="552435"/>
    <n v="11.27"/>
    <n v="12.04"/>
    <n v="25.79"/>
  </r>
  <r>
    <x v="87"/>
    <x v="0"/>
    <n v="40860"/>
    <n v="1396"/>
    <n v="268"/>
    <n v="65"/>
    <n v="78381"/>
    <n v="5052905"/>
    <n v="3.42"/>
    <n v="24.25"/>
    <n v="63.47"/>
  </r>
  <r>
    <x v="88"/>
    <x v="3"/>
    <n v="9834"/>
    <n v="1148"/>
    <n v="289"/>
    <n v="81"/>
    <n v="17237"/>
    <n v="3178197"/>
    <n v="11.67"/>
    <n v="28.03"/>
    <n v="183.38"/>
  </r>
  <r>
    <x v="53"/>
    <x v="0"/>
    <n v="14470"/>
    <n v="500"/>
    <n v="127"/>
    <n v="4"/>
    <n v="11152"/>
    <n v="235864"/>
    <n v="3.46"/>
    <n v="3.15"/>
    <n v="20.149999999999999"/>
  </r>
  <r>
    <x v="59"/>
    <x v="3"/>
    <n v="21589"/>
    <n v="2412"/>
    <n v="1173"/>
    <n v="401"/>
    <n v="39652"/>
    <n v="5590341"/>
    <n v="11.17"/>
    <n v="34.19"/>
    <n v="139.99"/>
  </r>
  <r>
    <x v="89"/>
    <x v="0"/>
    <n v="805"/>
    <n v="44"/>
    <n v="5"/>
    <n v="1"/>
    <n v="33013"/>
    <n v="38596"/>
    <n v="5.47"/>
    <n v="20"/>
    <n v="0.17"/>
  </r>
  <r>
    <x v="26"/>
    <x v="4"/>
    <n v="60469"/>
    <n v="2946"/>
    <n v="1726"/>
    <n v="248"/>
    <n v="98153"/>
    <n v="2970296"/>
    <n v="4.87"/>
    <n v="14.37"/>
    <n v="29.26"/>
  </r>
  <r>
    <x v="90"/>
    <x v="5"/>
    <n v="17854"/>
    <n v="1710"/>
    <n v="857"/>
    <n v="158"/>
    <n v="83517"/>
    <n v="11885550"/>
    <n v="9.58"/>
    <n v="18.440000000000001"/>
    <n v="141.31"/>
  </r>
  <r>
    <x v="91"/>
    <x v="4"/>
    <n v="27115"/>
    <n v="2602"/>
    <n v="425"/>
    <n v="38"/>
    <n v="39566"/>
    <n v="827716"/>
    <n v="9.6"/>
    <n v="8.94"/>
    <n v="19.920000000000002"/>
  </r>
  <r>
    <x v="78"/>
    <x v="0"/>
    <n v="6549"/>
    <n v="699"/>
    <n v="302"/>
    <n v="68"/>
    <n v="2655"/>
    <n v="959140"/>
    <n v="10.67"/>
    <n v="22.52"/>
    <n v="360.26"/>
  </r>
  <r>
    <x v="38"/>
    <x v="4"/>
    <n v="33257"/>
    <n v="1144"/>
    <n v="555"/>
    <n v="265"/>
    <n v="46039"/>
    <n v="11077000"/>
    <n v="3.44"/>
    <n v="47.75"/>
    <n v="239.6"/>
  </r>
  <r>
    <x v="71"/>
    <x v="5"/>
    <n v="26469"/>
    <n v="1285"/>
    <n v="334"/>
    <n v="66"/>
    <n v="35146"/>
    <n v="863874"/>
    <n v="4.8499999999999996"/>
    <n v="19.760000000000002"/>
    <n v="23.58"/>
  </r>
  <r>
    <x v="12"/>
    <x v="0"/>
    <n v="12139"/>
    <n v="1304"/>
    <n v="103"/>
    <n v="42"/>
    <n v="15351"/>
    <n v="3061590"/>
    <n v="10.74"/>
    <n v="40.78"/>
    <n v="198.44"/>
  </r>
  <r>
    <x v="92"/>
    <x v="5"/>
    <n v="57403"/>
    <n v="5488"/>
    <n v="578"/>
    <n v="121"/>
    <n v="690"/>
    <n v="3675012"/>
    <n v="9.56"/>
    <n v="20.93"/>
    <n v="5325.1"/>
  </r>
  <r>
    <x v="35"/>
    <x v="2"/>
    <n v="22184"/>
    <n v="677"/>
    <n v="239"/>
    <n v="21"/>
    <n v="153347"/>
    <n v="767319"/>
    <n v="3.05"/>
    <n v="8.7899999999999991"/>
    <n v="4"/>
  </r>
  <r>
    <x v="93"/>
    <x v="6"/>
    <n v="24191"/>
    <n v="2928"/>
    <n v="1113"/>
    <n v="75"/>
    <n v="53271"/>
    <n v="4575900"/>
    <n v="12.1"/>
    <n v="6.74"/>
    <n v="84.9"/>
  </r>
  <r>
    <x v="41"/>
    <x v="0"/>
    <n v="14099"/>
    <n v="977"/>
    <n v="347"/>
    <n v="42"/>
    <n v="31062"/>
    <n v="50610"/>
    <n v="6.93"/>
    <n v="12.1"/>
    <n v="0.63"/>
  </r>
  <r>
    <x v="43"/>
    <x v="4"/>
    <n v="29698"/>
    <n v="1422"/>
    <n v="739"/>
    <n v="217"/>
    <n v="14360"/>
    <n v="12814067"/>
    <n v="4.79"/>
    <n v="29.36"/>
    <n v="891.34"/>
  </r>
  <r>
    <x v="94"/>
    <x v="1"/>
    <n v="44991"/>
    <n v="2204"/>
    <n v="1253"/>
    <n v="556"/>
    <n v="10185"/>
    <n v="23766220"/>
    <n v="4.9000000000000004"/>
    <n v="44.37"/>
    <n v="2332.4499999999998"/>
  </r>
  <r>
    <x v="14"/>
    <x v="5"/>
    <n v="12194"/>
    <n v="1491"/>
    <n v="624"/>
    <n v="50"/>
    <n v="197890"/>
    <n v="3434500"/>
    <n v="12.23"/>
    <n v="8.01"/>
    <n v="16.36"/>
  </r>
  <r>
    <x v="85"/>
    <x v="5"/>
    <n v="24914"/>
    <n v="3040"/>
    <n v="1196"/>
    <n v="292"/>
    <n v="27360"/>
    <n v="20472120"/>
    <n v="12.2"/>
    <n v="24.41"/>
    <n v="747.25"/>
  </r>
  <r>
    <x v="95"/>
    <x v="0"/>
    <n v="53708"/>
    <n v="4531"/>
    <n v="2291"/>
    <n v="513"/>
    <n v="29777"/>
    <n v="15924033"/>
    <n v="8.44"/>
    <n v="22.39"/>
    <n v="533.78"/>
  </r>
  <r>
    <x v="96"/>
    <x v="4"/>
    <n v="8916"/>
    <n v="780"/>
    <n v="428"/>
    <n v="136"/>
    <n v="41646"/>
    <n v="7771448"/>
    <n v="8.75"/>
    <n v="31.78"/>
    <n v="185.61"/>
  </r>
  <r>
    <x v="97"/>
    <x v="2"/>
    <n v="30102"/>
    <n v="2631"/>
    <n v="838"/>
    <n v="62"/>
    <n v="47131"/>
    <n v="4196532"/>
    <n v="8.74"/>
    <n v="7.4"/>
    <n v="88.04"/>
  </r>
  <r>
    <x v="98"/>
    <x v="3"/>
    <n v="30312"/>
    <n v="4350"/>
    <n v="2092"/>
    <n v="704"/>
    <n v="54991"/>
    <n v="27698880"/>
    <n v="14.35"/>
    <n v="33.65"/>
    <n v="502.7"/>
  </r>
  <r>
    <x v="37"/>
    <x v="2"/>
    <n v="56539"/>
    <n v="4420"/>
    <n v="1254"/>
    <n v="281"/>
    <n v="29948"/>
    <n v="6430123"/>
    <n v="7.82"/>
    <n v="22.41"/>
    <n v="213.71"/>
  </r>
  <r>
    <x v="2"/>
    <x v="4"/>
    <n v="41043"/>
    <n v="2355"/>
    <n v="372"/>
    <n v="161"/>
    <n v="51685"/>
    <n v="8423359"/>
    <n v="5.74"/>
    <n v="43.28"/>
    <n v="161.97"/>
  </r>
  <r>
    <x v="99"/>
    <x v="5"/>
    <n v="148"/>
    <n v="20"/>
    <n v="9"/>
    <n v="2"/>
    <n v="39631"/>
    <n v="52574"/>
    <n v="13.51"/>
    <n v="22.22"/>
    <n v="0.33"/>
  </r>
  <r>
    <x v="68"/>
    <x v="4"/>
    <n v="11931"/>
    <n v="1735"/>
    <n v="1037"/>
    <n v="78"/>
    <n v="68152"/>
    <n v="1941966"/>
    <n v="14.54"/>
    <n v="7.52"/>
    <n v="27.49"/>
  </r>
  <r>
    <x v="100"/>
    <x v="0"/>
    <n v="65294"/>
    <n v="6257"/>
    <n v="505"/>
    <n v="132"/>
    <n v="9768"/>
    <n v="6051672"/>
    <n v="9.58"/>
    <n v="26.14"/>
    <n v="618.54"/>
  </r>
  <r>
    <x v="40"/>
    <x v="5"/>
    <n v="48340"/>
    <n v="6696"/>
    <n v="1250"/>
    <n v="392"/>
    <n v="65515"/>
    <n v="5828648"/>
    <n v="13.85"/>
    <n v="31.36"/>
    <n v="87.97"/>
  </r>
  <r>
    <x v="78"/>
    <x v="1"/>
    <n v="76894"/>
    <n v="7572"/>
    <n v="3713"/>
    <n v="880"/>
    <n v="84425"/>
    <n v="25716240"/>
    <n v="9.85"/>
    <n v="23.7"/>
    <n v="303.60000000000002"/>
  </r>
  <r>
    <x v="27"/>
    <x v="6"/>
    <n v="57829"/>
    <n v="1176"/>
    <n v="243"/>
    <n v="47"/>
    <n v="165474"/>
    <n v="2688212"/>
    <n v="2.0299999999999998"/>
    <n v="19.34"/>
    <n v="15.25"/>
  </r>
  <r>
    <x v="101"/>
    <x v="3"/>
    <n v="21959"/>
    <n v="2289"/>
    <n v="137"/>
    <n v="52"/>
    <n v="49182"/>
    <n v="2327260"/>
    <n v="10.42"/>
    <n v="37.96"/>
    <n v="46.32"/>
  </r>
  <r>
    <x v="102"/>
    <x v="6"/>
    <n v="58531"/>
    <n v="2354"/>
    <n v="1262"/>
    <n v="76"/>
    <n v="36146"/>
    <n v="5268548"/>
    <n v="4.0199999999999996"/>
    <n v="6.02"/>
    <n v="144.76"/>
  </r>
  <r>
    <x v="5"/>
    <x v="5"/>
    <n v="8622"/>
    <n v="231"/>
    <n v="26"/>
    <n v="9"/>
    <n v="101153"/>
    <n v="676206"/>
    <n v="2.68"/>
    <n v="34.619999999999997"/>
    <n v="5.68"/>
  </r>
  <r>
    <x v="86"/>
    <x v="1"/>
    <n v="35643"/>
    <n v="659"/>
    <n v="118"/>
    <n v="26"/>
    <n v="110939"/>
    <n v="691652"/>
    <n v="1.85"/>
    <n v="22.03"/>
    <n v="5.23"/>
  </r>
  <r>
    <x v="101"/>
    <x v="4"/>
    <n v="49884"/>
    <n v="1622"/>
    <n v="645"/>
    <n v="29"/>
    <n v="60598"/>
    <n v="1477521"/>
    <n v="3.25"/>
    <n v="4.5"/>
    <n v="23.38"/>
  </r>
  <r>
    <x v="53"/>
    <x v="4"/>
    <n v="5203"/>
    <n v="671"/>
    <n v="61"/>
    <n v="11"/>
    <n v="33164"/>
    <n v="423918"/>
    <n v="12.9"/>
    <n v="18.03"/>
    <n v="11.78"/>
  </r>
  <r>
    <x v="23"/>
    <x v="1"/>
    <n v="51209"/>
    <n v="1049"/>
    <n v="116"/>
    <n v="23"/>
    <n v="133695"/>
    <n v="1813711"/>
    <n v="2.0499999999999998"/>
    <n v="19.829999999999998"/>
    <n v="12.57"/>
  </r>
  <r>
    <x v="32"/>
    <x v="2"/>
    <n v="7693"/>
    <n v="693"/>
    <n v="269"/>
    <n v="107"/>
    <n v="26904"/>
    <n v="3218025"/>
    <n v="9.01"/>
    <n v="39.78"/>
    <n v="118.61"/>
  </r>
  <r>
    <x v="76"/>
    <x v="4"/>
    <n v="15919"/>
    <n v="1579"/>
    <n v="721"/>
    <n v="77"/>
    <n v="67031"/>
    <n v="3431120"/>
    <n v="9.92"/>
    <n v="10.68"/>
    <n v="50.19"/>
  </r>
  <r>
    <x v="66"/>
    <x v="2"/>
    <n v="38054"/>
    <n v="3257"/>
    <n v="904"/>
    <n v="442"/>
    <n v="34030"/>
    <n v="15391324"/>
    <n v="8.56"/>
    <n v="48.89"/>
    <n v="451.29"/>
  </r>
  <r>
    <x v="89"/>
    <x v="6"/>
    <n v="66211"/>
    <n v="694"/>
    <n v="49"/>
    <n v="5"/>
    <n v="196176"/>
    <n v="86445"/>
    <n v="1.05"/>
    <n v="10.199999999999999"/>
    <n v="-0.56000000000000005"/>
  </r>
  <r>
    <x v="103"/>
    <x v="3"/>
    <n v="18023"/>
    <n v="836"/>
    <n v="260"/>
    <n v="42"/>
    <n v="33211"/>
    <n v="606816"/>
    <n v="4.6399999999999997"/>
    <n v="16.149999999999999"/>
    <n v="17.27"/>
  </r>
  <r>
    <x v="104"/>
    <x v="4"/>
    <n v="11093"/>
    <n v="945"/>
    <n v="278"/>
    <n v="90"/>
    <n v="6277"/>
    <n v="4793040"/>
    <n v="8.52"/>
    <n v="32.369999999999997"/>
    <n v="762.59"/>
  </r>
  <r>
    <x v="5"/>
    <x v="5"/>
    <n v="66097"/>
    <n v="9691"/>
    <n v="2441"/>
    <n v="292"/>
    <n v="136821"/>
    <n v="23188012"/>
    <n v="14.66"/>
    <n v="11.96"/>
    <n v="168.48"/>
  </r>
  <r>
    <x v="105"/>
    <x v="5"/>
    <n v="24191"/>
    <n v="2140"/>
    <n v="1262"/>
    <n v="339"/>
    <n v="38852"/>
    <n v="24811410"/>
    <n v="8.85"/>
    <n v="26.86"/>
    <n v="637.61"/>
  </r>
  <r>
    <x v="106"/>
    <x v="4"/>
    <n v="48264"/>
    <n v="1430"/>
    <n v="363"/>
    <n v="130"/>
    <n v="52848"/>
    <n v="1335750"/>
    <n v="2.96"/>
    <n v="35.81"/>
    <n v="24.28"/>
  </r>
  <r>
    <x v="107"/>
    <x v="4"/>
    <n v="34046"/>
    <n v="1714"/>
    <n v="268"/>
    <n v="130"/>
    <n v="29396"/>
    <n v="6847490"/>
    <n v="5.03"/>
    <n v="48.51"/>
    <n v="231.94"/>
  </r>
  <r>
    <x v="108"/>
    <x v="0"/>
    <n v="30275"/>
    <n v="674"/>
    <n v="175"/>
    <n v="46"/>
    <n v="33533"/>
    <n v="1854536"/>
    <n v="2.23"/>
    <n v="26.29"/>
    <n v="54.3"/>
  </r>
  <r>
    <x v="70"/>
    <x v="6"/>
    <n v="81110"/>
    <n v="2867"/>
    <n v="1001"/>
    <n v="476"/>
    <n v="63471"/>
    <n v="2318120"/>
    <n v="3.53"/>
    <n v="47.55"/>
    <n v="35.520000000000003"/>
  </r>
  <r>
    <x v="109"/>
    <x v="1"/>
    <n v="17638"/>
    <n v="1056"/>
    <n v="163"/>
    <n v="70"/>
    <n v="130590"/>
    <n v="2172030"/>
    <n v="5.99"/>
    <n v="42.94"/>
    <n v="15.63"/>
  </r>
  <r>
    <x v="26"/>
    <x v="3"/>
    <n v="14001"/>
    <n v="1502"/>
    <n v="406"/>
    <n v="45"/>
    <n v="5979"/>
    <n v="2087505"/>
    <n v="10.73"/>
    <n v="11.08"/>
    <n v="348.14"/>
  </r>
  <r>
    <x v="110"/>
    <x v="4"/>
    <n v="290"/>
    <n v="33"/>
    <n v="5"/>
    <n v="2"/>
    <n v="23808"/>
    <n v="154710"/>
    <n v="11.38"/>
    <n v="40"/>
    <n v="5.5"/>
  </r>
  <r>
    <x v="71"/>
    <x v="1"/>
    <n v="87501"/>
    <n v="10261"/>
    <n v="2629"/>
    <n v="766"/>
    <n v="63492"/>
    <n v="36404916"/>
    <n v="11.73"/>
    <n v="29.14"/>
    <n v="572.38"/>
  </r>
  <r>
    <x v="28"/>
    <x v="5"/>
    <n v="4103"/>
    <n v="91"/>
    <n v="28"/>
    <n v="10"/>
    <n v="12772"/>
    <n v="211950"/>
    <n v="2.2200000000000002"/>
    <n v="35.71"/>
    <n v="15.59"/>
  </r>
  <r>
    <x v="10"/>
    <x v="0"/>
    <n v="22994"/>
    <n v="3316"/>
    <n v="541"/>
    <n v="180"/>
    <n v="109468"/>
    <n v="717300"/>
    <n v="14.42"/>
    <n v="33.270000000000003"/>
    <n v="5.55"/>
  </r>
  <r>
    <x v="111"/>
    <x v="4"/>
    <n v="24853"/>
    <n v="1993"/>
    <n v="496"/>
    <n v="50"/>
    <n v="25757"/>
    <n v="550300"/>
    <n v="8.02"/>
    <n v="10.08"/>
    <n v="20.37"/>
  </r>
  <r>
    <x v="112"/>
    <x v="5"/>
    <n v="42424"/>
    <n v="585"/>
    <n v="113"/>
    <n v="40"/>
    <n v="104907"/>
    <n v="2065160"/>
    <n v="1.38"/>
    <n v="35.4"/>
    <n v="18.690000000000001"/>
  </r>
  <r>
    <x v="113"/>
    <x v="1"/>
    <n v="83440"/>
    <n v="3589"/>
    <n v="1089"/>
    <n v="268"/>
    <n v="48222"/>
    <n v="18433576"/>
    <n v="4.3"/>
    <n v="24.61"/>
    <n v="381.26"/>
  </r>
  <r>
    <x v="114"/>
    <x v="2"/>
    <n v="10294"/>
    <n v="880"/>
    <n v="291"/>
    <n v="28"/>
    <n v="20606"/>
    <n v="1627780"/>
    <n v="8.5500000000000007"/>
    <n v="9.6199999999999992"/>
    <n v="78"/>
  </r>
  <r>
    <x v="16"/>
    <x v="0"/>
    <n v="15723"/>
    <n v="256"/>
    <n v="13"/>
    <n v="2"/>
    <n v="62403"/>
    <n v="80610"/>
    <n v="1.63"/>
    <n v="15.38"/>
    <n v="0.28999999999999998"/>
  </r>
  <r>
    <x v="115"/>
    <x v="5"/>
    <n v="5872"/>
    <n v="494"/>
    <n v="96"/>
    <n v="31"/>
    <n v="46862"/>
    <n v="1568352"/>
    <n v="8.41"/>
    <n v="32.29"/>
    <n v="32.47"/>
  </r>
  <r>
    <x v="116"/>
    <x v="2"/>
    <n v="78473"/>
    <n v="6755"/>
    <n v="705"/>
    <n v="121"/>
    <n v="66993"/>
    <n v="536756"/>
    <n v="8.61"/>
    <n v="17.16"/>
    <n v="7.01"/>
  </r>
  <r>
    <x v="117"/>
    <x v="5"/>
    <n v="34678"/>
    <n v="630"/>
    <n v="235"/>
    <n v="68"/>
    <n v="14840"/>
    <n v="4149496"/>
    <n v="1.82"/>
    <n v="28.94"/>
    <n v="278.62"/>
  </r>
  <r>
    <x v="80"/>
    <x v="6"/>
    <n v="10064"/>
    <n v="1286"/>
    <n v="219"/>
    <n v="81"/>
    <n v="9881"/>
    <n v="1999404"/>
    <n v="12.78"/>
    <n v="36.99"/>
    <n v="201.35"/>
  </r>
  <r>
    <x v="54"/>
    <x v="6"/>
    <n v="76482"/>
    <n v="11055"/>
    <n v="1688"/>
    <n v="318"/>
    <n v="205600"/>
    <n v="2131872"/>
    <n v="14.45"/>
    <n v="18.84"/>
    <n v="9.3699999999999992"/>
  </r>
  <r>
    <x v="118"/>
    <x v="5"/>
    <n v="6100"/>
    <n v="491"/>
    <n v="253"/>
    <n v="33"/>
    <n v="5284"/>
    <n v="1714218"/>
    <n v="8.0500000000000007"/>
    <n v="13.04"/>
    <n v="323.42"/>
  </r>
  <r>
    <x v="61"/>
    <x v="2"/>
    <n v="11868"/>
    <n v="834"/>
    <n v="181"/>
    <n v="35"/>
    <n v="8319"/>
    <n v="2238530"/>
    <n v="7.03"/>
    <n v="19.34"/>
    <n v="268.08999999999997"/>
  </r>
  <r>
    <x v="69"/>
    <x v="4"/>
    <n v="58906"/>
    <n v="7598"/>
    <n v="4542"/>
    <n v="1198"/>
    <n v="129401"/>
    <n v="89143180"/>
    <n v="12.9"/>
    <n v="26.38"/>
    <n v="687.89"/>
  </r>
  <r>
    <x v="119"/>
    <x v="0"/>
    <n v="95510"/>
    <n v="11985"/>
    <n v="3925"/>
    <n v="1805"/>
    <n v="38730"/>
    <n v="11138655"/>
    <n v="12.55"/>
    <n v="45.99"/>
    <n v="286.60000000000002"/>
  </r>
  <r>
    <x v="22"/>
    <x v="5"/>
    <n v="27063"/>
    <n v="3697"/>
    <n v="358"/>
    <n v="44"/>
    <n v="61184"/>
    <n v="354112"/>
    <n v="13.66"/>
    <n v="12.29"/>
    <n v="4.79"/>
  </r>
  <r>
    <x v="14"/>
    <x v="6"/>
    <n v="48793"/>
    <n v="2629"/>
    <n v="1093"/>
    <n v="462"/>
    <n v="49880"/>
    <n v="5554626"/>
    <n v="5.39"/>
    <n v="42.27"/>
    <n v="110.36"/>
  </r>
  <r>
    <x v="61"/>
    <x v="1"/>
    <n v="59465"/>
    <n v="7120"/>
    <n v="3869"/>
    <n v="892"/>
    <n v="77128"/>
    <n v="25341720"/>
    <n v="11.97"/>
    <n v="23.06"/>
    <n v="327.57"/>
  </r>
  <r>
    <x v="120"/>
    <x v="2"/>
    <n v="23807"/>
    <n v="1073"/>
    <n v="237"/>
    <n v="101"/>
    <n v="89900"/>
    <n v="3958796"/>
    <n v="4.51"/>
    <n v="42.62"/>
    <n v="43.04"/>
  </r>
  <r>
    <x v="51"/>
    <x v="2"/>
    <n v="45273"/>
    <n v="609"/>
    <n v="256"/>
    <n v="119"/>
    <n v="5401"/>
    <n v="9275336"/>
    <n v="1.35"/>
    <n v="46.48"/>
    <n v="1716.34"/>
  </r>
  <r>
    <x v="114"/>
    <x v="6"/>
    <n v="81646"/>
    <n v="8523"/>
    <n v="2001"/>
    <n v="203"/>
    <n v="136642"/>
    <n v="10301032"/>
    <n v="10.44"/>
    <n v="10.14"/>
    <n v="74.39"/>
  </r>
  <r>
    <x v="121"/>
    <x v="5"/>
    <n v="9789"/>
    <n v="530"/>
    <n v="315"/>
    <n v="71"/>
    <n v="96426"/>
    <n v="5456847"/>
    <n v="5.41"/>
    <n v="22.54"/>
    <n v="55.59"/>
  </r>
  <r>
    <x v="9"/>
    <x v="5"/>
    <n v="12598"/>
    <n v="293"/>
    <n v="70"/>
    <n v="2"/>
    <n v="40741"/>
    <n v="109238"/>
    <n v="2.33"/>
    <n v="2.86"/>
    <n v="1.68"/>
  </r>
  <r>
    <x v="122"/>
    <x v="6"/>
    <n v="47462"/>
    <n v="1767"/>
    <n v="267"/>
    <n v="42"/>
    <n v="52408"/>
    <n v="2110500"/>
    <n v="3.72"/>
    <n v="15.73"/>
    <n v="39.270000000000003"/>
  </r>
  <r>
    <x v="68"/>
    <x v="4"/>
    <n v="6910"/>
    <n v="235"/>
    <n v="89"/>
    <n v="32"/>
    <n v="47189"/>
    <n v="2344480"/>
    <n v="3.4"/>
    <n v="35.96"/>
    <n v="48.68"/>
  </r>
  <r>
    <x v="47"/>
    <x v="2"/>
    <n v="23576"/>
    <n v="3211"/>
    <n v="468"/>
    <n v="88"/>
    <n v="27929"/>
    <n v="478808"/>
    <n v="13.62"/>
    <n v="18.8"/>
    <n v="16.14"/>
  </r>
  <r>
    <x v="123"/>
    <x v="6"/>
    <n v="92893"/>
    <n v="11360"/>
    <n v="5064"/>
    <n v="155"/>
    <n v="64416"/>
    <n v="6779390"/>
    <n v="12.23"/>
    <n v="3.06"/>
    <n v="104.24"/>
  </r>
  <r>
    <x v="124"/>
    <x v="5"/>
    <n v="2793"/>
    <n v="397"/>
    <n v="199"/>
    <n v="64"/>
    <n v="106481"/>
    <n v="4664640"/>
    <n v="14.21"/>
    <n v="32.159999999999997"/>
    <n v="42.81"/>
  </r>
  <r>
    <x v="63"/>
    <x v="5"/>
    <n v="24636"/>
    <n v="3596"/>
    <n v="1618"/>
    <n v="303"/>
    <n v="31054"/>
    <n v="14116164"/>
    <n v="14.6"/>
    <n v="18.73"/>
    <n v="453.57"/>
  </r>
  <r>
    <x v="121"/>
    <x v="3"/>
    <n v="65257"/>
    <n v="6846"/>
    <n v="3665"/>
    <n v="486"/>
    <n v="64087"/>
    <n v="21289230"/>
    <n v="10.49"/>
    <n v="13.26"/>
    <n v="331.19"/>
  </r>
  <r>
    <x v="44"/>
    <x v="6"/>
    <n v="69851"/>
    <n v="9766"/>
    <n v="5493"/>
    <n v="1461"/>
    <n v="209462"/>
    <n v="25766196"/>
    <n v="13.98"/>
    <n v="26.6"/>
    <n v="122.01"/>
  </r>
  <r>
    <x v="85"/>
    <x v="3"/>
    <n v="42152"/>
    <n v="1102"/>
    <n v="193"/>
    <n v="13"/>
    <n v="59365"/>
    <n v="135954"/>
    <n v="2.61"/>
    <n v="6.74"/>
    <n v="1.29"/>
  </r>
  <r>
    <x v="125"/>
    <x v="1"/>
    <n v="47146"/>
    <n v="6329"/>
    <n v="2288"/>
    <n v="794"/>
    <n v="4724"/>
    <n v="30705568"/>
    <n v="13.42"/>
    <n v="34.700000000000003"/>
    <n v="6498.91"/>
  </r>
  <r>
    <x v="64"/>
    <x v="3"/>
    <n v="23700"/>
    <n v="1390"/>
    <n v="321"/>
    <n v="94"/>
    <n v="22757"/>
    <n v="1156576"/>
    <n v="5.86"/>
    <n v="29.28"/>
    <n v="49.82"/>
  </r>
  <r>
    <x v="17"/>
    <x v="1"/>
    <n v="80596"/>
    <n v="5988"/>
    <n v="2537"/>
    <n v="844"/>
    <n v="107916"/>
    <n v="21316064"/>
    <n v="7.43"/>
    <n v="33.270000000000003"/>
    <n v="196.52"/>
  </r>
  <r>
    <x v="57"/>
    <x v="3"/>
    <n v="54222"/>
    <n v="7043"/>
    <n v="1553"/>
    <n v="323"/>
    <n v="21588"/>
    <n v="1132438"/>
    <n v="12.99"/>
    <n v="20.8"/>
    <n v="51.46"/>
  </r>
  <r>
    <x v="126"/>
    <x v="0"/>
    <n v="8884"/>
    <n v="1096"/>
    <n v="648"/>
    <n v="269"/>
    <n v="1213"/>
    <n v="15491172"/>
    <n v="12.34"/>
    <n v="41.51"/>
    <n v="12769.96"/>
  </r>
  <r>
    <x v="111"/>
    <x v="2"/>
    <n v="33814"/>
    <n v="2377"/>
    <n v="774"/>
    <n v="350"/>
    <n v="21047"/>
    <n v="2482200"/>
    <n v="7.03"/>
    <n v="45.22"/>
    <n v="116.94"/>
  </r>
  <r>
    <x v="72"/>
    <x v="4"/>
    <n v="25326"/>
    <n v="3057"/>
    <n v="1147"/>
    <n v="149"/>
    <n v="53631"/>
    <n v="1346364"/>
    <n v="12.07"/>
    <n v="12.99"/>
    <n v="24.1"/>
  </r>
  <r>
    <x v="67"/>
    <x v="0"/>
    <n v="37776"/>
    <n v="547"/>
    <n v="296"/>
    <n v="98"/>
    <n v="4989"/>
    <n v="1575546"/>
    <n v="1.45"/>
    <n v="33.11"/>
    <n v="314.8"/>
  </r>
  <r>
    <x v="20"/>
    <x v="2"/>
    <n v="37876"/>
    <n v="4545"/>
    <n v="1616"/>
    <n v="697"/>
    <n v="152108"/>
    <n v="40649040"/>
    <n v="12"/>
    <n v="43.13"/>
    <n v="266.24"/>
  </r>
  <r>
    <x v="127"/>
    <x v="5"/>
    <n v="46673"/>
    <n v="1014"/>
    <n v="140"/>
    <n v="52"/>
    <n v="49384"/>
    <n v="304616"/>
    <n v="2.17"/>
    <n v="37.14"/>
    <n v="5.17"/>
  </r>
  <r>
    <x v="79"/>
    <x v="4"/>
    <n v="47443"/>
    <n v="4508"/>
    <n v="684"/>
    <n v="219"/>
    <n v="21305"/>
    <n v="1393716"/>
    <n v="9.5"/>
    <n v="32.020000000000003"/>
    <n v="64.42"/>
  </r>
  <r>
    <x v="128"/>
    <x v="0"/>
    <n v="15473"/>
    <n v="1031"/>
    <n v="365"/>
    <n v="171"/>
    <n v="91864"/>
    <n v="796689"/>
    <n v="6.66"/>
    <n v="46.85"/>
    <n v="7.67"/>
  </r>
  <r>
    <x v="117"/>
    <x v="0"/>
    <n v="13823"/>
    <n v="1069"/>
    <n v="80"/>
    <n v="1"/>
    <n v="67315"/>
    <n v="2358"/>
    <n v="7.73"/>
    <n v="1.25"/>
    <n v="-0.96"/>
  </r>
  <r>
    <x v="96"/>
    <x v="1"/>
    <n v="72515"/>
    <n v="7698"/>
    <n v="2329"/>
    <n v="678"/>
    <n v="10427"/>
    <n v="14629206"/>
    <n v="10.62"/>
    <n v="29.11"/>
    <n v="1402.01"/>
  </r>
  <r>
    <x v="129"/>
    <x v="4"/>
    <n v="32784"/>
    <n v="1172"/>
    <n v="600"/>
    <n v="47"/>
    <n v="29299"/>
    <n v="2605445"/>
    <n v="3.57"/>
    <n v="7.83"/>
    <n v="87.93"/>
  </r>
  <r>
    <x v="113"/>
    <x v="2"/>
    <n v="5564"/>
    <n v="116"/>
    <n v="67"/>
    <n v="29"/>
    <n v="60120"/>
    <n v="1689714"/>
    <n v="2.08"/>
    <n v="43.28"/>
    <n v="27.11"/>
  </r>
  <r>
    <x v="70"/>
    <x v="1"/>
    <n v="16164"/>
    <n v="1814"/>
    <n v="366"/>
    <n v="132"/>
    <n v="20896"/>
    <n v="3560304"/>
    <n v="11.22"/>
    <n v="36.07"/>
    <n v="169.38"/>
  </r>
  <r>
    <x v="62"/>
    <x v="3"/>
    <n v="7794"/>
    <n v="301"/>
    <n v="128"/>
    <n v="36"/>
    <n v="33957"/>
    <n v="2822400"/>
    <n v="3.86"/>
    <n v="28.12"/>
    <n v="82.12"/>
  </r>
  <r>
    <x v="130"/>
    <x v="3"/>
    <n v="317"/>
    <n v="21"/>
    <n v="3"/>
    <n v="0"/>
    <n v="39906"/>
    <n v="0"/>
    <n v="6.62"/>
    <n v="0"/>
    <n v="-1"/>
  </r>
  <r>
    <x v="131"/>
    <x v="0"/>
    <n v="23074"/>
    <n v="1637"/>
    <n v="422"/>
    <n v="159"/>
    <n v="33628"/>
    <n v="1288059"/>
    <n v="7.09"/>
    <n v="37.68"/>
    <n v="37.299999999999997"/>
  </r>
  <r>
    <x v="132"/>
    <x v="0"/>
    <n v="19209"/>
    <n v="1234"/>
    <n v="452"/>
    <n v="189"/>
    <n v="5754"/>
    <n v="8109612"/>
    <n v="6.42"/>
    <n v="41.81"/>
    <n v="1408.39"/>
  </r>
  <r>
    <x v="16"/>
    <x v="3"/>
    <n v="6748"/>
    <n v="651"/>
    <n v="56"/>
    <n v="20"/>
    <n v="90920"/>
    <n v="1569000"/>
    <n v="9.65"/>
    <n v="35.71"/>
    <n v="16.260000000000002"/>
  </r>
  <r>
    <x v="133"/>
    <x v="6"/>
    <n v="35436"/>
    <n v="4089"/>
    <n v="1683"/>
    <n v="503"/>
    <n v="13431"/>
    <n v="7011317"/>
    <n v="11.54"/>
    <n v="29.89"/>
    <n v="521.02"/>
  </r>
  <r>
    <x v="134"/>
    <x v="6"/>
    <n v="36187"/>
    <n v="2603"/>
    <n v="352"/>
    <n v="107"/>
    <n v="115794"/>
    <n v="671104"/>
    <n v="7.19"/>
    <n v="30.4"/>
    <n v="4.8"/>
  </r>
  <r>
    <x v="77"/>
    <x v="5"/>
    <n v="2664"/>
    <n v="36"/>
    <n v="3"/>
    <n v="1"/>
    <n v="113274"/>
    <n v="65005"/>
    <n v="1.35"/>
    <n v="33.33"/>
    <n v="-0.43"/>
  </r>
  <r>
    <x v="135"/>
    <x v="3"/>
    <n v="24647"/>
    <n v="364"/>
    <n v="214"/>
    <n v="93"/>
    <n v="24935"/>
    <n v="803985"/>
    <n v="1.48"/>
    <n v="43.46"/>
    <n v="31.24"/>
  </r>
  <r>
    <x v="73"/>
    <x v="0"/>
    <n v="66906"/>
    <n v="2891"/>
    <n v="840"/>
    <n v="361"/>
    <n v="30109"/>
    <n v="5803436"/>
    <n v="4.32"/>
    <n v="42.98"/>
    <n v="191.75"/>
  </r>
  <r>
    <x v="136"/>
    <x v="5"/>
    <n v="46118"/>
    <n v="6088"/>
    <n v="417"/>
    <n v="89"/>
    <n v="75314"/>
    <n v="2424805"/>
    <n v="13.2"/>
    <n v="21.34"/>
    <n v="31.2"/>
  </r>
  <r>
    <x v="137"/>
    <x v="3"/>
    <n v="691"/>
    <n v="75"/>
    <n v="13"/>
    <n v="4"/>
    <n v="35884"/>
    <n v="36156"/>
    <n v="10.85"/>
    <n v="30.77"/>
    <n v="0.01"/>
  </r>
  <r>
    <x v="138"/>
    <x v="1"/>
    <n v="52531"/>
    <n v="4601"/>
    <n v="1917"/>
    <n v="894"/>
    <n v="63886"/>
    <n v="50433222"/>
    <n v="8.76"/>
    <n v="46.64"/>
    <n v="788.43"/>
  </r>
  <r>
    <x v="139"/>
    <x v="3"/>
    <n v="22693"/>
    <n v="2942"/>
    <n v="461"/>
    <n v="44"/>
    <n v="26586"/>
    <n v="1571240"/>
    <n v="12.96"/>
    <n v="9.5399999999999991"/>
    <n v="58.1"/>
  </r>
  <r>
    <x v="140"/>
    <x v="5"/>
    <n v="9973"/>
    <n v="751"/>
    <n v="420"/>
    <n v="60"/>
    <n v="26049"/>
    <n v="386580"/>
    <n v="7.53"/>
    <n v="14.29"/>
    <n v="13.84"/>
  </r>
  <r>
    <x v="88"/>
    <x v="3"/>
    <n v="36314"/>
    <n v="1019"/>
    <n v="531"/>
    <n v="152"/>
    <n v="20617"/>
    <n v="2813064"/>
    <n v="2.81"/>
    <n v="28.63"/>
    <n v="135.44"/>
  </r>
  <r>
    <x v="11"/>
    <x v="5"/>
    <n v="2975"/>
    <n v="442"/>
    <n v="124"/>
    <n v="10"/>
    <n v="14278"/>
    <n v="387480"/>
    <n v="14.86"/>
    <n v="8.06"/>
    <n v="26.14"/>
  </r>
  <r>
    <x v="16"/>
    <x v="5"/>
    <n v="41147"/>
    <n v="2570"/>
    <n v="1259"/>
    <n v="529"/>
    <n v="5575"/>
    <n v="31837865"/>
    <n v="6.25"/>
    <n v="42.02"/>
    <n v="5709.83"/>
  </r>
  <r>
    <x v="42"/>
    <x v="2"/>
    <n v="31257"/>
    <n v="3451"/>
    <n v="421"/>
    <n v="198"/>
    <n v="29456"/>
    <n v="8397180"/>
    <n v="11.04"/>
    <n v="47.03"/>
    <n v="284.08"/>
  </r>
  <r>
    <x v="141"/>
    <x v="2"/>
    <n v="15788"/>
    <n v="1714"/>
    <n v="772"/>
    <n v="347"/>
    <n v="8606"/>
    <n v="19632566"/>
    <n v="10.86"/>
    <n v="44.95"/>
    <n v="2280.2600000000002"/>
  </r>
  <r>
    <x v="114"/>
    <x v="3"/>
    <n v="29227"/>
    <n v="3397"/>
    <n v="339"/>
    <n v="90"/>
    <n v="14020"/>
    <n v="1053630"/>
    <n v="11.62"/>
    <n v="26.55"/>
    <n v="74.150000000000006"/>
  </r>
  <r>
    <x v="110"/>
    <x v="4"/>
    <n v="54773"/>
    <n v="2972"/>
    <n v="939"/>
    <n v="385"/>
    <n v="43092"/>
    <n v="12169080"/>
    <n v="5.43"/>
    <n v="41"/>
    <n v="281.39999999999998"/>
  </r>
  <r>
    <x v="64"/>
    <x v="5"/>
    <n v="644"/>
    <n v="92"/>
    <n v="47"/>
    <n v="4"/>
    <n v="81104"/>
    <n v="75880"/>
    <n v="14.29"/>
    <n v="8.51"/>
    <n v="-0.06"/>
  </r>
  <r>
    <x v="35"/>
    <x v="0"/>
    <n v="83561"/>
    <n v="9968"/>
    <n v="2223"/>
    <n v="558"/>
    <n v="116837"/>
    <n v="11268810"/>
    <n v="11.93"/>
    <n v="25.1"/>
    <n v="95.45"/>
  </r>
  <r>
    <x v="124"/>
    <x v="4"/>
    <n v="58514"/>
    <n v="7841"/>
    <n v="2217"/>
    <n v="867"/>
    <n v="62771"/>
    <n v="66121755"/>
    <n v="13.4"/>
    <n v="39.11"/>
    <n v="1052.3800000000001"/>
  </r>
  <r>
    <x v="102"/>
    <x v="2"/>
    <n v="15032"/>
    <n v="1038"/>
    <n v="577"/>
    <n v="255"/>
    <n v="35698"/>
    <n v="17662320"/>
    <n v="6.91"/>
    <n v="44.19"/>
    <n v="493.77"/>
  </r>
  <r>
    <x v="91"/>
    <x v="3"/>
    <n v="17418"/>
    <n v="1651"/>
    <n v="408"/>
    <n v="19"/>
    <n v="30535"/>
    <n v="1124876"/>
    <n v="9.48"/>
    <n v="4.66"/>
    <n v="35.840000000000003"/>
  </r>
  <r>
    <x v="142"/>
    <x v="3"/>
    <n v="7544"/>
    <n v="574"/>
    <n v="183"/>
    <n v="5"/>
    <n v="22294"/>
    <n v="123470"/>
    <n v="7.61"/>
    <n v="2.73"/>
    <n v="4.54"/>
  </r>
  <r>
    <x v="143"/>
    <x v="2"/>
    <n v="13945"/>
    <n v="621"/>
    <n v="136"/>
    <n v="60"/>
    <n v="67611"/>
    <n v="2344260"/>
    <n v="4.45"/>
    <n v="44.12"/>
    <n v="33.67"/>
  </r>
  <r>
    <x v="123"/>
    <x v="2"/>
    <n v="1828"/>
    <n v="52"/>
    <n v="16"/>
    <n v="6"/>
    <n v="53917"/>
    <n v="405210"/>
    <n v="2.84"/>
    <n v="37.5"/>
    <n v="6.52"/>
  </r>
  <r>
    <x v="8"/>
    <x v="3"/>
    <n v="1215"/>
    <n v="17"/>
    <n v="5"/>
    <n v="0"/>
    <n v="7121"/>
    <n v="0"/>
    <n v="1.4"/>
    <n v="0"/>
    <n v="-1"/>
  </r>
  <r>
    <x v="6"/>
    <x v="1"/>
    <n v="79978"/>
    <n v="9639"/>
    <n v="4053"/>
    <n v="1266"/>
    <n v="94234"/>
    <n v="9995070"/>
    <n v="12.05"/>
    <n v="31.24"/>
    <n v="105.07"/>
  </r>
  <r>
    <x v="103"/>
    <x v="6"/>
    <n v="43266"/>
    <n v="3823"/>
    <n v="237"/>
    <n v="111"/>
    <n v="141023"/>
    <n v="1470417"/>
    <n v="8.84"/>
    <n v="46.84"/>
    <n v="9.43"/>
  </r>
  <r>
    <x v="60"/>
    <x v="2"/>
    <n v="76871"/>
    <n v="8356"/>
    <n v="1634"/>
    <n v="206"/>
    <n v="87106"/>
    <n v="10570684"/>
    <n v="10.87"/>
    <n v="12.61"/>
    <n v="120.35"/>
  </r>
  <r>
    <x v="144"/>
    <x v="4"/>
    <n v="82556"/>
    <n v="8281"/>
    <n v="2953"/>
    <n v="971"/>
    <n v="104736"/>
    <n v="4197633"/>
    <n v="10.029999999999999"/>
    <n v="32.880000000000003"/>
    <n v="39.08"/>
  </r>
  <r>
    <x v="145"/>
    <x v="2"/>
    <n v="32874"/>
    <n v="2626"/>
    <n v="1105"/>
    <n v="535"/>
    <n v="62811"/>
    <n v="6338145"/>
    <n v="7.99"/>
    <n v="48.42"/>
    <n v="99.91"/>
  </r>
  <r>
    <x v="103"/>
    <x v="2"/>
    <n v="3583"/>
    <n v="332"/>
    <n v="116"/>
    <n v="33"/>
    <n v="50040"/>
    <n v="98307"/>
    <n v="9.27"/>
    <n v="28.45"/>
    <n v="0.96"/>
  </r>
  <r>
    <x v="60"/>
    <x v="6"/>
    <n v="11755"/>
    <n v="233"/>
    <n v="110"/>
    <n v="15"/>
    <n v="52845"/>
    <n v="1183980"/>
    <n v="1.98"/>
    <n v="13.64"/>
    <n v="21.4"/>
  </r>
  <r>
    <x v="86"/>
    <x v="0"/>
    <n v="92791"/>
    <n v="4233"/>
    <n v="379"/>
    <n v="143"/>
    <n v="91607"/>
    <n v="6447012"/>
    <n v="4.5599999999999996"/>
    <n v="37.729999999999997"/>
    <n v="69.38"/>
  </r>
  <r>
    <x v="146"/>
    <x v="1"/>
    <n v="42237"/>
    <n v="6171"/>
    <n v="2204"/>
    <n v="438"/>
    <n v="50176"/>
    <n v="26218680"/>
    <n v="14.61"/>
    <n v="19.87"/>
    <n v="521.53"/>
  </r>
  <r>
    <x v="147"/>
    <x v="0"/>
    <n v="65456"/>
    <n v="1133"/>
    <n v="389"/>
    <n v="64"/>
    <n v="578"/>
    <n v="491392"/>
    <n v="1.73"/>
    <n v="16.45"/>
    <n v="849.16"/>
  </r>
  <r>
    <x v="50"/>
    <x v="4"/>
    <n v="28383"/>
    <n v="3713"/>
    <n v="1101"/>
    <n v="214"/>
    <n v="170596"/>
    <n v="14748238"/>
    <n v="13.08"/>
    <n v="19.440000000000001"/>
    <n v="85.45"/>
  </r>
  <r>
    <x v="138"/>
    <x v="1"/>
    <n v="28604"/>
    <n v="4077"/>
    <n v="857"/>
    <n v="110"/>
    <n v="93578"/>
    <n v="7918900"/>
    <n v="14.25"/>
    <n v="12.84"/>
    <n v="83.62"/>
  </r>
  <r>
    <x v="142"/>
    <x v="2"/>
    <n v="4589"/>
    <n v="601"/>
    <n v="172"/>
    <n v="51"/>
    <n v="14087"/>
    <n v="1229202"/>
    <n v="13.1"/>
    <n v="29.65"/>
    <n v="86.26"/>
  </r>
  <r>
    <x v="91"/>
    <x v="5"/>
    <n v="23793"/>
    <n v="3499"/>
    <n v="1126"/>
    <n v="528"/>
    <n v="8933"/>
    <n v="10925904"/>
    <n v="14.71"/>
    <n v="46.89"/>
    <n v="1222.0899999999999"/>
  </r>
  <r>
    <x v="35"/>
    <x v="1"/>
    <n v="40497"/>
    <n v="2171"/>
    <n v="380"/>
    <n v="65"/>
    <n v="119650"/>
    <n v="4008290"/>
    <n v="5.36"/>
    <n v="17.11"/>
    <n v="32.5"/>
  </r>
  <r>
    <x v="32"/>
    <x v="6"/>
    <n v="29907"/>
    <n v="653"/>
    <n v="199"/>
    <n v="75"/>
    <n v="142123"/>
    <n v="4801725"/>
    <n v="2.1800000000000002"/>
    <n v="37.69"/>
    <n v="32.79"/>
  </r>
  <r>
    <x v="18"/>
    <x v="3"/>
    <n v="26840"/>
    <n v="2187"/>
    <n v="610"/>
    <n v="76"/>
    <n v="11292"/>
    <n v="4249084"/>
    <n v="8.15"/>
    <n v="12.46"/>
    <n v="375.29"/>
  </r>
  <r>
    <x v="56"/>
    <x v="2"/>
    <n v="15591"/>
    <n v="2175"/>
    <n v="776"/>
    <n v="108"/>
    <n v="25473"/>
    <n v="4640220"/>
    <n v="13.95"/>
    <n v="13.92"/>
    <n v="181.16"/>
  </r>
  <r>
    <x v="64"/>
    <x v="0"/>
    <n v="1379"/>
    <n v="39"/>
    <n v="10"/>
    <n v="0"/>
    <n v="53967"/>
    <n v="0"/>
    <n v="2.83"/>
    <n v="0"/>
    <n v="-1"/>
  </r>
  <r>
    <x v="111"/>
    <x v="4"/>
    <n v="3437"/>
    <n v="350"/>
    <n v="143"/>
    <n v="9"/>
    <n v="2429"/>
    <n v="169497"/>
    <n v="10.18"/>
    <n v="6.29"/>
    <n v="68.78"/>
  </r>
  <r>
    <x v="55"/>
    <x v="5"/>
    <n v="15273"/>
    <n v="1992"/>
    <n v="242"/>
    <n v="42"/>
    <n v="115161"/>
    <n v="1766394"/>
    <n v="13.04"/>
    <n v="17.36"/>
    <n v="14.34"/>
  </r>
  <r>
    <x v="29"/>
    <x v="0"/>
    <n v="20290"/>
    <n v="869"/>
    <n v="135"/>
    <n v="39"/>
    <n v="40270"/>
    <n v="1546467"/>
    <n v="4.28"/>
    <n v="28.89"/>
    <n v="37.4"/>
  </r>
  <r>
    <x v="48"/>
    <x v="1"/>
    <n v="90174"/>
    <n v="10679"/>
    <n v="6041"/>
    <n v="531"/>
    <n v="78727"/>
    <n v="9090189"/>
    <n v="11.84"/>
    <n v="8.7899999999999991"/>
    <n v="114.46"/>
  </r>
  <r>
    <x v="148"/>
    <x v="6"/>
    <n v="71222"/>
    <n v="5581"/>
    <n v="361"/>
    <n v="129"/>
    <n v="54375"/>
    <n v="989172"/>
    <n v="7.84"/>
    <n v="35.729999999999997"/>
    <n v="17.190000000000001"/>
  </r>
  <r>
    <x v="149"/>
    <x v="2"/>
    <n v="37037"/>
    <n v="1701"/>
    <n v="309"/>
    <n v="45"/>
    <n v="14593"/>
    <n v="768420"/>
    <n v="4.59"/>
    <n v="14.56"/>
    <n v="51.66"/>
  </r>
  <r>
    <x v="129"/>
    <x v="0"/>
    <n v="50571"/>
    <n v="6103"/>
    <n v="2645"/>
    <n v="1316"/>
    <n v="106975"/>
    <n v="33964644"/>
    <n v="12.07"/>
    <n v="49.75"/>
    <n v="316.5"/>
  </r>
  <r>
    <x v="75"/>
    <x v="4"/>
    <n v="17821"/>
    <n v="2095"/>
    <n v="597"/>
    <n v="246"/>
    <n v="52169"/>
    <n v="3038592"/>
    <n v="11.76"/>
    <n v="41.21"/>
    <n v="57.25"/>
  </r>
  <r>
    <x v="15"/>
    <x v="0"/>
    <n v="14031"/>
    <n v="1502"/>
    <n v="282"/>
    <n v="39"/>
    <n v="10732"/>
    <n v="2613117"/>
    <n v="10.7"/>
    <n v="13.83"/>
    <n v="242.49"/>
  </r>
  <r>
    <x v="14"/>
    <x v="3"/>
    <n v="29352"/>
    <n v="1372"/>
    <n v="631"/>
    <n v="308"/>
    <n v="38156"/>
    <n v="9385684"/>
    <n v="4.67"/>
    <n v="48.81"/>
    <n v="244.98"/>
  </r>
  <r>
    <x v="96"/>
    <x v="5"/>
    <n v="7105"/>
    <n v="865"/>
    <n v="103"/>
    <n v="21"/>
    <n v="41475"/>
    <n v="634956"/>
    <n v="12.17"/>
    <n v="20.39"/>
    <n v="14.31"/>
  </r>
  <r>
    <x v="150"/>
    <x v="2"/>
    <n v="39570"/>
    <n v="1908"/>
    <n v="1048"/>
    <n v="254"/>
    <n v="143724"/>
    <n v="3073654"/>
    <n v="4.82"/>
    <n v="24.24"/>
    <n v="20.39"/>
  </r>
  <r>
    <x v="41"/>
    <x v="3"/>
    <n v="5638"/>
    <n v="701"/>
    <n v="82"/>
    <n v="8"/>
    <n v="60739"/>
    <n v="196552"/>
    <n v="12.43"/>
    <n v="9.76"/>
    <n v="2.2400000000000002"/>
  </r>
  <r>
    <x v="128"/>
    <x v="6"/>
    <n v="48009"/>
    <n v="2141"/>
    <n v="1253"/>
    <n v="263"/>
    <n v="75352"/>
    <n v="13289653"/>
    <n v="4.46"/>
    <n v="20.99"/>
    <n v="175.37"/>
  </r>
  <r>
    <x v="151"/>
    <x v="5"/>
    <n v="970"/>
    <n v="130"/>
    <n v="7"/>
    <n v="2"/>
    <n v="10506"/>
    <n v="118140"/>
    <n v="13.4"/>
    <n v="28.57"/>
    <n v="10.25"/>
  </r>
  <r>
    <x v="82"/>
    <x v="2"/>
    <n v="56759"/>
    <n v="8219"/>
    <n v="4169"/>
    <n v="1011"/>
    <n v="71700"/>
    <n v="8379168"/>
    <n v="14.48"/>
    <n v="24.25"/>
    <n v="115.86"/>
  </r>
  <r>
    <x v="92"/>
    <x v="5"/>
    <n v="6614"/>
    <n v="89"/>
    <n v="40"/>
    <n v="16"/>
    <n v="20927"/>
    <n v="956656"/>
    <n v="1.35"/>
    <n v="40"/>
    <n v="44.71"/>
  </r>
  <r>
    <x v="145"/>
    <x v="0"/>
    <n v="59965"/>
    <n v="1828"/>
    <n v="231"/>
    <n v="69"/>
    <n v="136028"/>
    <n v="3729174"/>
    <n v="3.05"/>
    <n v="29.87"/>
    <n v="26.41"/>
  </r>
  <r>
    <x v="152"/>
    <x v="1"/>
    <n v="70604"/>
    <n v="1420"/>
    <n v="755"/>
    <n v="205"/>
    <n v="56100"/>
    <n v="2506330"/>
    <n v="2.0099999999999998"/>
    <n v="27.15"/>
    <n v="43.68"/>
  </r>
  <r>
    <x v="153"/>
    <x v="1"/>
    <n v="67424"/>
    <n v="9299"/>
    <n v="4724"/>
    <n v="670"/>
    <n v="123290"/>
    <n v="43129240"/>
    <n v="13.79"/>
    <n v="14.18"/>
    <n v="348.82"/>
  </r>
  <r>
    <x v="63"/>
    <x v="2"/>
    <n v="2210"/>
    <n v="301"/>
    <n v="22"/>
    <n v="3"/>
    <n v="10017"/>
    <n v="137367"/>
    <n v="13.62"/>
    <n v="13.64"/>
    <n v="12.71"/>
  </r>
  <r>
    <x v="154"/>
    <x v="4"/>
    <n v="757"/>
    <n v="14"/>
    <n v="4"/>
    <n v="0"/>
    <n v="66580"/>
    <n v="0"/>
    <n v="1.85"/>
    <n v="0"/>
    <n v="-1"/>
  </r>
  <r>
    <x v="141"/>
    <x v="4"/>
    <n v="11218"/>
    <n v="331"/>
    <n v="108"/>
    <n v="36"/>
    <n v="86710"/>
    <n v="577044"/>
    <n v="2.95"/>
    <n v="33.33"/>
    <n v="5.65"/>
  </r>
  <r>
    <x v="155"/>
    <x v="1"/>
    <n v="45657"/>
    <n v="703"/>
    <n v="42"/>
    <n v="9"/>
    <n v="10338"/>
    <n v="20196"/>
    <n v="1.54"/>
    <n v="21.43"/>
    <n v="0.95"/>
  </r>
  <r>
    <x v="156"/>
    <x v="2"/>
    <n v="6921"/>
    <n v="971"/>
    <n v="343"/>
    <n v="121"/>
    <n v="58802"/>
    <n v="5558498"/>
    <n v="14.03"/>
    <n v="35.28"/>
    <n v="93.53"/>
  </r>
  <r>
    <x v="17"/>
    <x v="1"/>
    <n v="39362"/>
    <n v="4877"/>
    <n v="1903"/>
    <n v="803"/>
    <n v="47266"/>
    <n v="58022371"/>
    <n v="12.39"/>
    <n v="42.2"/>
    <n v="1226.57"/>
  </r>
  <r>
    <x v="68"/>
    <x v="2"/>
    <n v="28701"/>
    <n v="432"/>
    <n v="225"/>
    <n v="29"/>
    <n v="2072"/>
    <n v="1519281"/>
    <n v="1.51"/>
    <n v="12.89"/>
    <n v="732.24"/>
  </r>
  <r>
    <x v="127"/>
    <x v="1"/>
    <n v="10362"/>
    <n v="174"/>
    <n v="19"/>
    <n v="5"/>
    <n v="101585"/>
    <n v="352705"/>
    <n v="1.68"/>
    <n v="26.32"/>
    <n v="2.4700000000000002"/>
  </r>
  <r>
    <x v="47"/>
    <x v="4"/>
    <n v="26744"/>
    <n v="3732"/>
    <n v="1103"/>
    <n v="113"/>
    <n v="58296"/>
    <n v="5683222"/>
    <n v="13.95"/>
    <n v="10.24"/>
    <n v="96.49"/>
  </r>
  <r>
    <x v="85"/>
    <x v="6"/>
    <n v="55478"/>
    <n v="1991"/>
    <n v="142"/>
    <n v="5"/>
    <n v="12535"/>
    <n v="59550"/>
    <n v="3.59"/>
    <n v="3.52"/>
    <n v="3.75"/>
  </r>
  <r>
    <x v="144"/>
    <x v="0"/>
    <n v="44552"/>
    <n v="6023"/>
    <n v="533"/>
    <n v="261"/>
    <n v="77729"/>
    <n v="6892227"/>
    <n v="13.52"/>
    <n v="48.97"/>
    <n v="87.67"/>
  </r>
  <r>
    <x v="142"/>
    <x v="3"/>
    <n v="4104"/>
    <n v="536"/>
    <n v="71"/>
    <n v="10"/>
    <n v="100244"/>
    <n v="740980"/>
    <n v="13.06"/>
    <n v="14.08"/>
    <n v="6.39"/>
  </r>
  <r>
    <x v="21"/>
    <x v="5"/>
    <n v="48875"/>
    <n v="5571"/>
    <n v="348"/>
    <n v="167"/>
    <n v="66894"/>
    <n v="8351336"/>
    <n v="11.4"/>
    <n v="47.99"/>
    <n v="123.84"/>
  </r>
  <r>
    <x v="110"/>
    <x v="3"/>
    <n v="21778"/>
    <n v="482"/>
    <n v="55"/>
    <n v="19"/>
    <n v="57632"/>
    <n v="1258237"/>
    <n v="2.21"/>
    <n v="34.549999999999997"/>
    <n v="20.83"/>
  </r>
  <r>
    <x v="154"/>
    <x v="3"/>
    <n v="5710"/>
    <n v="378"/>
    <n v="153"/>
    <n v="28"/>
    <n v="23524"/>
    <n v="924616"/>
    <n v="6.62"/>
    <n v="18.3"/>
    <n v="38.31"/>
  </r>
  <r>
    <x v="145"/>
    <x v="2"/>
    <n v="44525"/>
    <n v="6521"/>
    <n v="2422"/>
    <n v="566"/>
    <n v="25828"/>
    <n v="41020284"/>
    <n v="14.65"/>
    <n v="23.37"/>
    <n v="1587.21"/>
  </r>
  <r>
    <x v="157"/>
    <x v="0"/>
    <n v="42053"/>
    <n v="579"/>
    <n v="315"/>
    <n v="57"/>
    <n v="78249"/>
    <n v="2213139"/>
    <n v="1.38"/>
    <n v="18.100000000000001"/>
    <n v="27.28"/>
  </r>
  <r>
    <x v="86"/>
    <x v="3"/>
    <n v="29481"/>
    <n v="1924"/>
    <n v="739"/>
    <n v="29"/>
    <n v="84140"/>
    <n v="1249262"/>
    <n v="6.53"/>
    <n v="3.92"/>
    <n v="13.85"/>
  </r>
  <r>
    <x v="149"/>
    <x v="6"/>
    <n v="23656"/>
    <n v="3415"/>
    <n v="882"/>
    <n v="21"/>
    <n v="20903"/>
    <n v="215502"/>
    <n v="14.44"/>
    <n v="2.38"/>
    <n v="9.31"/>
  </r>
  <r>
    <x v="35"/>
    <x v="3"/>
    <n v="19258"/>
    <n v="1743"/>
    <n v="116"/>
    <n v="13"/>
    <n v="41797"/>
    <n v="360399"/>
    <n v="9.0500000000000007"/>
    <n v="11.21"/>
    <n v="7.62"/>
  </r>
  <r>
    <x v="4"/>
    <x v="4"/>
    <n v="1829"/>
    <n v="25"/>
    <n v="8"/>
    <n v="0"/>
    <n v="26308"/>
    <n v="0"/>
    <n v="1.37"/>
    <n v="0"/>
    <n v="-1"/>
  </r>
  <r>
    <x v="45"/>
    <x v="6"/>
    <n v="44732"/>
    <n v="1007"/>
    <n v="411"/>
    <n v="104"/>
    <n v="86179"/>
    <n v="4562792"/>
    <n v="2.25"/>
    <n v="25.3"/>
    <n v="51.95"/>
  </r>
  <r>
    <x v="158"/>
    <x v="4"/>
    <n v="11579"/>
    <n v="1240"/>
    <n v="291"/>
    <n v="20"/>
    <n v="23042"/>
    <n v="1506200"/>
    <n v="10.71"/>
    <n v="6.87"/>
    <n v="64.37"/>
  </r>
  <r>
    <x v="146"/>
    <x v="6"/>
    <n v="47702"/>
    <n v="5090"/>
    <n v="1864"/>
    <n v="195"/>
    <n v="116186"/>
    <n v="14104935"/>
    <n v="10.67"/>
    <n v="10.46"/>
    <n v="120.4"/>
  </r>
  <r>
    <x v="59"/>
    <x v="1"/>
    <n v="3670"/>
    <n v="374"/>
    <n v="21"/>
    <n v="1"/>
    <n v="140427"/>
    <n v="36561"/>
    <n v="10.19"/>
    <n v="4.76"/>
    <n v="-0.74"/>
  </r>
  <r>
    <x v="124"/>
    <x v="0"/>
    <n v="46130"/>
    <n v="6197"/>
    <n v="1144"/>
    <n v="338"/>
    <n v="9624"/>
    <n v="6635616"/>
    <n v="13.43"/>
    <n v="29.55"/>
    <n v="688.49"/>
  </r>
  <r>
    <x v="93"/>
    <x v="6"/>
    <n v="29073"/>
    <n v="2423"/>
    <n v="300"/>
    <n v="9"/>
    <n v="17129"/>
    <n v="175140"/>
    <n v="8.33"/>
    <n v="3"/>
    <n v="9.2200000000000006"/>
  </r>
  <r>
    <x v="159"/>
    <x v="3"/>
    <n v="45204"/>
    <n v="5529"/>
    <n v="580"/>
    <n v="271"/>
    <n v="21589"/>
    <n v="2362307"/>
    <n v="12.23"/>
    <n v="46.72"/>
    <n v="108.42"/>
  </r>
  <r>
    <x v="13"/>
    <x v="3"/>
    <n v="54721"/>
    <n v="5057"/>
    <n v="874"/>
    <n v="372"/>
    <n v="52561"/>
    <n v="12473904"/>
    <n v="9.24"/>
    <n v="42.56"/>
    <n v="236.32"/>
  </r>
  <r>
    <x v="59"/>
    <x v="1"/>
    <n v="39414"/>
    <n v="5827"/>
    <n v="2760"/>
    <n v="1334"/>
    <n v="152649"/>
    <n v="80045336"/>
    <n v="14.78"/>
    <n v="48.33"/>
    <n v="523.38"/>
  </r>
  <r>
    <x v="149"/>
    <x v="0"/>
    <n v="66893"/>
    <n v="9065"/>
    <n v="1948"/>
    <n v="208"/>
    <n v="109380"/>
    <n v="10815584"/>
    <n v="13.55"/>
    <n v="10.68"/>
    <n v="97.88"/>
  </r>
  <r>
    <x v="45"/>
    <x v="4"/>
    <n v="9918"/>
    <n v="856"/>
    <n v="127"/>
    <n v="23"/>
    <n v="46994"/>
    <n v="324415"/>
    <n v="8.6300000000000008"/>
    <n v="18.11"/>
    <n v="5.9"/>
  </r>
  <r>
    <x v="31"/>
    <x v="4"/>
    <n v="9444"/>
    <n v="517"/>
    <n v="134"/>
    <n v="43"/>
    <n v="72769"/>
    <n v="2554071"/>
    <n v="5.47"/>
    <n v="32.090000000000003"/>
    <n v="34.1"/>
  </r>
  <r>
    <x v="62"/>
    <x v="2"/>
    <n v="23660"/>
    <n v="3456"/>
    <n v="581"/>
    <n v="63"/>
    <n v="22592"/>
    <n v="2643165"/>
    <n v="14.61"/>
    <n v="10.84"/>
    <n v="116"/>
  </r>
  <r>
    <x v="160"/>
    <x v="2"/>
    <n v="24481"/>
    <n v="619"/>
    <n v="91"/>
    <n v="3"/>
    <n v="108492"/>
    <n v="47541"/>
    <n v="2.5299999999999998"/>
    <n v="3.3"/>
    <n v="-0.56000000000000005"/>
  </r>
  <r>
    <x v="73"/>
    <x v="3"/>
    <n v="32656"/>
    <n v="4756"/>
    <n v="2054"/>
    <n v="750"/>
    <n v="100692"/>
    <n v="44823000"/>
    <n v="14.56"/>
    <n v="36.51"/>
    <n v="444.15"/>
  </r>
  <r>
    <x v="7"/>
    <x v="3"/>
    <n v="17449"/>
    <n v="1970"/>
    <n v="413"/>
    <n v="68"/>
    <n v="47445"/>
    <n v="4272372"/>
    <n v="11.29"/>
    <n v="16.46"/>
    <n v="89.05"/>
  </r>
  <r>
    <x v="161"/>
    <x v="4"/>
    <n v="25398"/>
    <n v="1330"/>
    <n v="422"/>
    <n v="93"/>
    <n v="40085"/>
    <n v="3737763"/>
    <n v="5.24"/>
    <n v="22.04"/>
    <n v="92.25"/>
  </r>
  <r>
    <x v="3"/>
    <x v="3"/>
    <n v="45151"/>
    <n v="2496"/>
    <n v="607"/>
    <n v="30"/>
    <n v="30544"/>
    <n v="1314510"/>
    <n v="5.53"/>
    <n v="4.9400000000000004"/>
    <n v="42.04"/>
  </r>
  <r>
    <x v="94"/>
    <x v="6"/>
    <n v="78412"/>
    <n v="2248"/>
    <n v="1323"/>
    <n v="190"/>
    <n v="93258"/>
    <n v="7989120"/>
    <n v="2.87"/>
    <n v="14.36"/>
    <n v="84.67"/>
  </r>
  <r>
    <x v="37"/>
    <x v="3"/>
    <n v="17643"/>
    <n v="868"/>
    <n v="57"/>
    <n v="12"/>
    <n v="37457"/>
    <n v="547452"/>
    <n v="4.92"/>
    <n v="21.05"/>
    <n v="13.62"/>
  </r>
  <r>
    <x v="42"/>
    <x v="1"/>
    <n v="74554"/>
    <n v="1979"/>
    <n v="501"/>
    <n v="46"/>
    <n v="32280"/>
    <n v="2167382"/>
    <n v="2.65"/>
    <n v="9.18"/>
    <n v="66.14"/>
  </r>
  <r>
    <x v="41"/>
    <x v="3"/>
    <n v="27666"/>
    <n v="1630"/>
    <n v="713"/>
    <n v="198"/>
    <n v="118340"/>
    <n v="5867532"/>
    <n v="5.89"/>
    <n v="27.77"/>
    <n v="48.58"/>
  </r>
  <r>
    <x v="104"/>
    <x v="6"/>
    <n v="144372"/>
    <n v="13377"/>
    <n v="1110"/>
    <n v="540"/>
    <n v="172653"/>
    <n v="36235620"/>
    <n v="9.27"/>
    <n v="48.65"/>
    <n v="208.88"/>
  </r>
  <r>
    <x v="110"/>
    <x v="2"/>
    <n v="20351"/>
    <n v="2690"/>
    <n v="740"/>
    <n v="75"/>
    <n v="50852"/>
    <n v="3521625"/>
    <n v="13.22"/>
    <n v="10.14"/>
    <n v="68.25"/>
  </r>
  <r>
    <x v="162"/>
    <x v="3"/>
    <n v="35110"/>
    <n v="4442"/>
    <n v="1853"/>
    <n v="629"/>
    <n v="18644"/>
    <n v="44542635"/>
    <n v="12.65"/>
    <n v="33.94"/>
    <n v="2388.11"/>
  </r>
  <r>
    <x v="163"/>
    <x v="2"/>
    <n v="54880"/>
    <n v="7443"/>
    <n v="1733"/>
    <n v="820"/>
    <n v="47997"/>
    <n v="5274240"/>
    <n v="13.56"/>
    <n v="47.32"/>
    <n v="108.89"/>
  </r>
  <r>
    <x v="135"/>
    <x v="1"/>
    <n v="46335"/>
    <n v="2749"/>
    <n v="1307"/>
    <n v="45"/>
    <n v="88237"/>
    <n v="1452870"/>
    <n v="5.93"/>
    <n v="3.44"/>
    <n v="15.47"/>
  </r>
  <r>
    <x v="53"/>
    <x v="2"/>
    <n v="5998"/>
    <n v="497"/>
    <n v="251"/>
    <n v="9"/>
    <n v="12110"/>
    <n v="573939"/>
    <n v="8.2899999999999991"/>
    <n v="3.59"/>
    <n v="46.39"/>
  </r>
  <r>
    <x v="66"/>
    <x v="0"/>
    <n v="16451"/>
    <n v="1005"/>
    <n v="303"/>
    <n v="115"/>
    <n v="13608"/>
    <n v="3254385"/>
    <n v="6.11"/>
    <n v="37.950000000000003"/>
    <n v="238.15"/>
  </r>
  <r>
    <x v="156"/>
    <x v="1"/>
    <n v="64515"/>
    <n v="3320"/>
    <n v="1311"/>
    <n v="290"/>
    <n v="77460"/>
    <n v="4473250"/>
    <n v="5.15"/>
    <n v="22.12"/>
    <n v="56.75"/>
  </r>
  <r>
    <x v="52"/>
    <x v="3"/>
    <n v="48966"/>
    <n v="1166"/>
    <n v="102"/>
    <n v="9"/>
    <n v="7210"/>
    <n v="300168"/>
    <n v="2.38"/>
    <n v="8.82"/>
    <n v="40.630000000000003"/>
  </r>
  <r>
    <x v="67"/>
    <x v="1"/>
    <n v="64605"/>
    <n v="4881"/>
    <n v="2628"/>
    <n v="1019"/>
    <n v="180634"/>
    <n v="75246017"/>
    <n v="7.56"/>
    <n v="38.770000000000003"/>
    <n v="415.57"/>
  </r>
  <r>
    <x v="106"/>
    <x v="0"/>
    <n v="18057"/>
    <n v="1202"/>
    <n v="524"/>
    <n v="20"/>
    <n v="44320"/>
    <n v="139380"/>
    <n v="6.66"/>
    <n v="3.82"/>
    <n v="2.14"/>
  </r>
  <r>
    <x v="104"/>
    <x v="2"/>
    <n v="555"/>
    <n v="14"/>
    <n v="1"/>
    <n v="0"/>
    <n v="67451"/>
    <n v="0"/>
    <n v="2.52"/>
    <n v="0"/>
    <n v="-1"/>
  </r>
  <r>
    <x v="99"/>
    <x v="4"/>
    <n v="12815"/>
    <n v="865"/>
    <n v="442"/>
    <n v="216"/>
    <n v="77700"/>
    <n v="5453568"/>
    <n v="6.75"/>
    <n v="48.87"/>
    <n v="69.19"/>
  </r>
  <r>
    <x v="164"/>
    <x v="3"/>
    <n v="57042"/>
    <n v="6066"/>
    <n v="2654"/>
    <n v="462"/>
    <n v="61028"/>
    <n v="16970184"/>
    <n v="10.63"/>
    <n v="17.41"/>
    <n v="277.07"/>
  </r>
  <r>
    <x v="108"/>
    <x v="1"/>
    <n v="21662"/>
    <n v="2930"/>
    <n v="1642"/>
    <n v="802"/>
    <n v="119353"/>
    <n v="37683574"/>
    <n v="13.53"/>
    <n v="48.84"/>
    <n v="314.73"/>
  </r>
  <r>
    <x v="71"/>
    <x v="2"/>
    <n v="10274"/>
    <n v="355"/>
    <n v="175"/>
    <n v="78"/>
    <n v="96145"/>
    <n v="411138"/>
    <n v="3.46"/>
    <n v="44.57"/>
    <n v="3.28"/>
  </r>
  <r>
    <x v="112"/>
    <x v="6"/>
    <n v="40351"/>
    <n v="943"/>
    <n v="275"/>
    <n v="94"/>
    <n v="108857"/>
    <n v="1736086"/>
    <n v="2.34"/>
    <n v="34.18"/>
    <n v="14.95"/>
  </r>
  <r>
    <x v="133"/>
    <x v="0"/>
    <n v="46918"/>
    <n v="5836"/>
    <n v="3231"/>
    <n v="526"/>
    <n v="5237"/>
    <n v="2273898"/>
    <n v="12.44"/>
    <n v="16.28"/>
    <n v="433.2"/>
  </r>
  <r>
    <x v="147"/>
    <x v="0"/>
    <n v="31604"/>
    <n v="738"/>
    <n v="82"/>
    <n v="37"/>
    <n v="21646"/>
    <n v="1670661"/>
    <n v="2.34"/>
    <n v="45.12"/>
    <n v="76.180000000000007"/>
  </r>
  <r>
    <x v="146"/>
    <x v="1"/>
    <n v="66080"/>
    <n v="2598"/>
    <n v="1485"/>
    <n v="73"/>
    <n v="126106"/>
    <n v="4942392"/>
    <n v="3.93"/>
    <n v="4.92"/>
    <n v="38.19"/>
  </r>
  <r>
    <x v="165"/>
    <x v="0"/>
    <n v="8044"/>
    <n v="556"/>
    <n v="80"/>
    <n v="15"/>
    <n v="106267"/>
    <n v="163320"/>
    <n v="6.91"/>
    <n v="18.75"/>
    <n v="0.54"/>
  </r>
  <r>
    <x v="121"/>
    <x v="4"/>
    <n v="9903"/>
    <n v="845"/>
    <n v="387"/>
    <n v="53"/>
    <n v="127247"/>
    <n v="2492696"/>
    <n v="8.5299999999999994"/>
    <n v="13.7"/>
    <n v="18.59"/>
  </r>
  <r>
    <x v="52"/>
    <x v="5"/>
    <n v="16427"/>
    <n v="1749"/>
    <n v="729"/>
    <n v="171"/>
    <n v="58539"/>
    <n v="5876757"/>
    <n v="10.65"/>
    <n v="23.46"/>
    <n v="99.39"/>
  </r>
  <r>
    <x v="63"/>
    <x v="1"/>
    <n v="13728"/>
    <n v="2016"/>
    <n v="881"/>
    <n v="369"/>
    <n v="113321"/>
    <n v="13566285"/>
    <n v="14.69"/>
    <n v="41.88"/>
    <n v="118.72"/>
  </r>
  <r>
    <x v="103"/>
    <x v="2"/>
    <n v="10896"/>
    <n v="387"/>
    <n v="34"/>
    <n v="4"/>
    <n v="69315"/>
    <n v="94368"/>
    <n v="3.55"/>
    <n v="11.76"/>
    <n v="0.36"/>
  </r>
  <r>
    <x v="166"/>
    <x v="1"/>
    <n v="50014"/>
    <n v="5435"/>
    <n v="736"/>
    <n v="244"/>
    <n v="68615"/>
    <n v="4075044"/>
    <n v="10.87"/>
    <n v="33.15"/>
    <n v="58.39"/>
  </r>
  <r>
    <x v="133"/>
    <x v="3"/>
    <n v="45477"/>
    <n v="3626"/>
    <n v="1961"/>
    <n v="797"/>
    <n v="101451"/>
    <n v="7980361"/>
    <n v="7.97"/>
    <n v="40.64"/>
    <n v="77.66"/>
  </r>
  <r>
    <x v="167"/>
    <x v="3"/>
    <n v="11346"/>
    <n v="473"/>
    <n v="126"/>
    <n v="42"/>
    <n v="33766"/>
    <n v="2384466"/>
    <n v="4.17"/>
    <n v="33.33"/>
    <n v="69.62"/>
  </r>
  <r>
    <x v="50"/>
    <x v="0"/>
    <n v="20600"/>
    <n v="2265"/>
    <n v="159"/>
    <n v="32"/>
    <n v="21041"/>
    <n v="1543008"/>
    <n v="11"/>
    <n v="20.13"/>
    <n v="72.33"/>
  </r>
  <r>
    <x v="43"/>
    <x v="3"/>
    <n v="9591"/>
    <n v="877"/>
    <n v="519"/>
    <n v="231"/>
    <n v="1849"/>
    <n v="15646785"/>
    <n v="9.14"/>
    <n v="44.51"/>
    <n v="8461.2999999999993"/>
  </r>
  <r>
    <x v="94"/>
    <x v="4"/>
    <n v="5698"/>
    <n v="530"/>
    <n v="183"/>
    <n v="61"/>
    <n v="63902"/>
    <n v="4424391"/>
    <n v="9.3000000000000007"/>
    <n v="33.33"/>
    <n v="68.239999999999995"/>
  </r>
  <r>
    <x v="155"/>
    <x v="5"/>
    <n v="1017"/>
    <n v="53"/>
    <n v="30"/>
    <n v="8"/>
    <n v="16818"/>
    <n v="572480"/>
    <n v="5.21"/>
    <n v="26.67"/>
    <n v="33.04"/>
  </r>
  <r>
    <x v="97"/>
    <x v="1"/>
    <n v="49719"/>
    <n v="6750"/>
    <n v="1044"/>
    <n v="513"/>
    <n v="46495"/>
    <n v="27826146"/>
    <n v="13.58"/>
    <n v="49.14"/>
    <n v="597.48"/>
  </r>
  <r>
    <x v="60"/>
    <x v="2"/>
    <n v="30552"/>
    <n v="1861"/>
    <n v="225"/>
    <n v="53"/>
    <n v="8799"/>
    <n v="1615546"/>
    <n v="6.09"/>
    <n v="23.56"/>
    <n v="182.61"/>
  </r>
  <r>
    <x v="168"/>
    <x v="5"/>
    <n v="23913"/>
    <n v="1724"/>
    <n v="107"/>
    <n v="4"/>
    <n v="83427"/>
    <n v="129728"/>
    <n v="7.21"/>
    <n v="3.74"/>
    <n v="0.55000000000000004"/>
  </r>
  <r>
    <x v="19"/>
    <x v="4"/>
    <n v="26566"/>
    <n v="3451"/>
    <n v="316"/>
    <n v="76"/>
    <n v="77499"/>
    <n v="2641912"/>
    <n v="12.99"/>
    <n v="24.05"/>
    <n v="33.090000000000003"/>
  </r>
  <r>
    <x v="12"/>
    <x v="5"/>
    <n v="6407"/>
    <n v="917"/>
    <n v="519"/>
    <n v="13"/>
    <n v="93391"/>
    <n v="859638"/>
    <n v="14.31"/>
    <n v="2.5"/>
    <n v="8.1999999999999993"/>
  </r>
  <r>
    <x v="169"/>
    <x v="0"/>
    <n v="7726"/>
    <n v="180"/>
    <n v="86"/>
    <n v="20"/>
    <n v="71122"/>
    <n v="850160"/>
    <n v="2.33"/>
    <n v="23.26"/>
    <n v="10.95"/>
  </r>
  <r>
    <x v="170"/>
    <x v="2"/>
    <n v="42078"/>
    <n v="1299"/>
    <n v="657"/>
    <n v="276"/>
    <n v="52731"/>
    <n v="2797536"/>
    <n v="3.09"/>
    <n v="42.01"/>
    <n v="52.05"/>
  </r>
  <r>
    <x v="11"/>
    <x v="2"/>
    <n v="38101"/>
    <n v="4517"/>
    <n v="2235"/>
    <n v="657"/>
    <n v="44192"/>
    <n v="28741779"/>
    <n v="11.86"/>
    <n v="29.4"/>
    <n v="649.38"/>
  </r>
  <r>
    <x v="17"/>
    <x v="0"/>
    <n v="10164"/>
    <n v="851"/>
    <n v="476"/>
    <n v="16"/>
    <n v="148883"/>
    <n v="1099120"/>
    <n v="8.3699999999999992"/>
    <n v="3.36"/>
    <n v="6.38"/>
  </r>
  <r>
    <x v="58"/>
    <x v="4"/>
    <n v="29416"/>
    <n v="1544"/>
    <n v="840"/>
    <n v="256"/>
    <n v="65631"/>
    <n v="17379840"/>
    <n v="5.25"/>
    <n v="30.48"/>
    <n v="263.81"/>
  </r>
  <r>
    <x v="171"/>
    <x v="2"/>
    <n v="44799"/>
    <n v="3193"/>
    <n v="1133"/>
    <n v="457"/>
    <n v="37089"/>
    <n v="4428787"/>
    <n v="7.13"/>
    <n v="40.340000000000003"/>
    <n v="118.41"/>
  </r>
  <r>
    <x v="76"/>
    <x v="5"/>
    <n v="24523"/>
    <n v="444"/>
    <n v="155"/>
    <n v="9"/>
    <n v="136055"/>
    <n v="157797"/>
    <n v="1.81"/>
    <n v="5.81"/>
    <n v="0.16"/>
  </r>
  <r>
    <x v="138"/>
    <x v="1"/>
    <n v="76552"/>
    <n v="2195"/>
    <n v="456"/>
    <n v="117"/>
    <n v="203011"/>
    <n v="6776757"/>
    <n v="2.87"/>
    <n v="25.66"/>
    <n v="32.380000000000003"/>
  </r>
  <r>
    <x v="141"/>
    <x v="2"/>
    <n v="47886"/>
    <n v="5218"/>
    <n v="376"/>
    <n v="106"/>
    <n v="25365"/>
    <n v="3983798"/>
    <n v="10.9"/>
    <n v="28.19"/>
    <n v="156.06"/>
  </r>
  <r>
    <x v="172"/>
    <x v="4"/>
    <n v="1200"/>
    <n v="132"/>
    <n v="38"/>
    <n v="12"/>
    <n v="48948"/>
    <n v="830976"/>
    <n v="11"/>
    <n v="31.58"/>
    <n v="15.98"/>
  </r>
  <r>
    <x v="164"/>
    <x v="5"/>
    <n v="14194"/>
    <n v="636"/>
    <n v="324"/>
    <n v="77"/>
    <n v="19741"/>
    <n v="5669433"/>
    <n v="4.4800000000000004"/>
    <n v="23.77"/>
    <n v="286.19"/>
  </r>
  <r>
    <x v="70"/>
    <x v="2"/>
    <n v="34462"/>
    <n v="2740"/>
    <n v="957"/>
    <n v="458"/>
    <n v="3410"/>
    <n v="15479942"/>
    <n v="7.95"/>
    <n v="47.86"/>
    <n v="4538.57"/>
  </r>
  <r>
    <x v="164"/>
    <x v="5"/>
    <n v="75925"/>
    <n v="2577"/>
    <n v="1348"/>
    <n v="371"/>
    <n v="13309"/>
    <n v="4978820"/>
    <n v="3.39"/>
    <n v="27.52"/>
    <n v="373.09"/>
  </r>
  <r>
    <x v="173"/>
    <x v="1"/>
    <n v="59810"/>
    <n v="7045"/>
    <n v="4106"/>
    <n v="1606"/>
    <n v="48509"/>
    <n v="38309524"/>
    <n v="11.78"/>
    <n v="39.11"/>
    <n v="788.74"/>
  </r>
  <r>
    <x v="147"/>
    <x v="1"/>
    <n v="60475"/>
    <n v="5904"/>
    <n v="3290"/>
    <n v="122"/>
    <n v="98836"/>
    <n v="240706"/>
    <n v="9.76"/>
    <n v="3.71"/>
    <n v="1.44"/>
  </r>
  <r>
    <x v="42"/>
    <x v="6"/>
    <n v="65755"/>
    <n v="9079"/>
    <n v="5314"/>
    <n v="774"/>
    <n v="63311"/>
    <n v="5396328"/>
    <n v="13.81"/>
    <n v="14.57"/>
    <n v="84.24"/>
  </r>
  <r>
    <x v="142"/>
    <x v="0"/>
    <n v="11550"/>
    <n v="137"/>
    <n v="37"/>
    <n v="2"/>
    <n v="38201"/>
    <n v="116900"/>
    <n v="1.19"/>
    <n v="5.41"/>
    <n v="2.06"/>
  </r>
  <r>
    <x v="14"/>
    <x v="0"/>
    <n v="15474"/>
    <n v="382"/>
    <n v="69"/>
    <n v="7"/>
    <n v="38330"/>
    <n v="400155"/>
    <n v="2.4700000000000002"/>
    <n v="10.14"/>
    <n v="9.44"/>
  </r>
  <r>
    <x v="20"/>
    <x v="5"/>
    <n v="15118"/>
    <n v="1772"/>
    <n v="522"/>
    <n v="97"/>
    <n v="101238"/>
    <n v="1352471"/>
    <n v="11.72"/>
    <n v="18.579999999999998"/>
    <n v="12.36"/>
  </r>
  <r>
    <x v="86"/>
    <x v="5"/>
    <n v="15688"/>
    <n v="189"/>
    <n v="15"/>
    <n v="2"/>
    <n v="80403"/>
    <n v="52560"/>
    <n v="1.2"/>
    <n v="13.33"/>
    <n v="-0.35"/>
  </r>
  <r>
    <x v="49"/>
    <x v="6"/>
    <n v="40929"/>
    <n v="5752"/>
    <n v="2282"/>
    <n v="1068"/>
    <n v="130497"/>
    <n v="51964608"/>
    <n v="14.05"/>
    <n v="46.8"/>
    <n v="397.21"/>
  </r>
  <r>
    <x v="138"/>
    <x v="6"/>
    <n v="44986"/>
    <n v="5859"/>
    <n v="1004"/>
    <n v="94"/>
    <n v="43967"/>
    <n v="5860994"/>
    <n v="13.02"/>
    <n v="9.36"/>
    <n v="132.30000000000001"/>
  </r>
  <r>
    <x v="65"/>
    <x v="4"/>
    <n v="5543"/>
    <n v="665"/>
    <n v="377"/>
    <n v="166"/>
    <n v="43820"/>
    <n v="12485856"/>
    <n v="12"/>
    <n v="44.03"/>
    <n v="283.94"/>
  </r>
  <r>
    <x v="40"/>
    <x v="5"/>
    <n v="57393"/>
    <n v="3786"/>
    <n v="940"/>
    <n v="391"/>
    <n v="6589"/>
    <n v="7530660"/>
    <n v="6.6"/>
    <n v="41.6"/>
    <n v="1141.9100000000001"/>
  </r>
  <r>
    <x v="174"/>
    <x v="6"/>
    <n v="61136"/>
    <n v="1124"/>
    <n v="357"/>
    <n v="139"/>
    <n v="81093"/>
    <n v="5149116"/>
    <n v="1.84"/>
    <n v="38.94"/>
    <n v="62.5"/>
  </r>
  <r>
    <x v="111"/>
    <x v="4"/>
    <n v="34836"/>
    <n v="3494"/>
    <n v="818"/>
    <n v="377"/>
    <n v="37879"/>
    <n v="5316454"/>
    <n v="10.029999999999999"/>
    <n v="46.09"/>
    <n v="139.35"/>
  </r>
  <r>
    <x v="89"/>
    <x v="4"/>
    <n v="28760"/>
    <n v="1434"/>
    <n v="400"/>
    <n v="75"/>
    <n v="32814"/>
    <n v="1810500"/>
    <n v="4.99"/>
    <n v="18.75"/>
    <n v="54.17"/>
  </r>
  <r>
    <x v="29"/>
    <x v="4"/>
    <n v="41713"/>
    <n v="1432"/>
    <n v="516"/>
    <n v="236"/>
    <n v="57595"/>
    <n v="6829132"/>
    <n v="3.43"/>
    <n v="45.74"/>
    <n v="117.57"/>
  </r>
  <r>
    <x v="78"/>
    <x v="4"/>
    <n v="25653"/>
    <n v="1179"/>
    <n v="322"/>
    <n v="83"/>
    <n v="36250"/>
    <n v="671221"/>
    <n v="4.5999999999999996"/>
    <n v="25.78"/>
    <n v="17.52"/>
  </r>
  <r>
    <x v="6"/>
    <x v="6"/>
    <n v="42846"/>
    <n v="3178"/>
    <n v="1642"/>
    <n v="630"/>
    <n v="24058"/>
    <n v="45743670"/>
    <n v="7.42"/>
    <n v="38.369999999999997"/>
    <n v="1900.39"/>
  </r>
  <r>
    <x v="48"/>
    <x v="3"/>
    <n v="2331"/>
    <n v="71"/>
    <n v="42"/>
    <n v="18"/>
    <n v="86151"/>
    <n v="973710"/>
    <n v="3.05"/>
    <n v="42.86"/>
    <n v="10.3"/>
  </r>
  <r>
    <x v="109"/>
    <x v="0"/>
    <n v="49712"/>
    <n v="5825"/>
    <n v="3122"/>
    <n v="1110"/>
    <n v="64530"/>
    <n v="51405210"/>
    <n v="11.72"/>
    <n v="35.549999999999997"/>
    <n v="795.61"/>
  </r>
  <r>
    <x v="97"/>
    <x v="6"/>
    <n v="15669"/>
    <n v="638"/>
    <n v="201"/>
    <n v="8"/>
    <n v="84172"/>
    <n v="336784"/>
    <n v="4.07"/>
    <n v="3.98"/>
    <n v="3"/>
  </r>
  <r>
    <x v="41"/>
    <x v="0"/>
    <n v="40560"/>
    <n v="1170"/>
    <n v="603"/>
    <n v="183"/>
    <n v="3944"/>
    <n v="13009287"/>
    <n v="2.88"/>
    <n v="30.35"/>
    <n v="3297.5"/>
  </r>
  <r>
    <x v="152"/>
    <x v="1"/>
    <n v="60986"/>
    <n v="6226"/>
    <n v="1041"/>
    <n v="79"/>
    <n v="126674"/>
    <n v="4055307"/>
    <n v="10.210000000000001"/>
    <n v="7.59"/>
    <n v="31.01"/>
  </r>
  <r>
    <x v="132"/>
    <x v="5"/>
    <n v="1205"/>
    <n v="157"/>
    <n v="9"/>
    <n v="1"/>
    <n v="27028"/>
    <n v="45830"/>
    <n v="13.03"/>
    <n v="11.11"/>
    <n v="0.7"/>
  </r>
  <r>
    <x v="129"/>
    <x v="4"/>
    <n v="20098"/>
    <n v="1976"/>
    <n v="657"/>
    <n v="236"/>
    <n v="40619"/>
    <n v="3281580"/>
    <n v="9.83"/>
    <n v="35.92"/>
    <n v="79.790000000000006"/>
  </r>
  <r>
    <x v="2"/>
    <x v="1"/>
    <n v="64164"/>
    <n v="6909"/>
    <n v="2381"/>
    <n v="1059"/>
    <n v="134566"/>
    <n v="3662022"/>
    <n v="10.77"/>
    <n v="44.48"/>
    <n v="26.21"/>
  </r>
  <r>
    <x v="97"/>
    <x v="3"/>
    <n v="1123"/>
    <n v="103"/>
    <n v="43"/>
    <n v="3"/>
    <n v="48853"/>
    <n v="45198"/>
    <n v="9.17"/>
    <n v="6.98"/>
    <n v="-7.0000000000000007E-2"/>
  </r>
  <r>
    <x v="175"/>
    <x v="3"/>
    <n v="47490"/>
    <n v="2687"/>
    <n v="543"/>
    <n v="181"/>
    <n v="164519"/>
    <n v="325619"/>
    <n v="5.66"/>
    <n v="33.33"/>
    <n v="0.98"/>
  </r>
  <r>
    <x v="102"/>
    <x v="3"/>
    <n v="25072"/>
    <n v="2267"/>
    <n v="506"/>
    <n v="134"/>
    <n v="52915"/>
    <n v="5970772"/>
    <n v="9.0399999999999991"/>
    <n v="26.48"/>
    <n v="111.84"/>
  </r>
  <r>
    <x v="168"/>
    <x v="4"/>
    <n v="4285"/>
    <n v="189"/>
    <n v="87"/>
    <n v="2"/>
    <n v="57998"/>
    <n v="56652"/>
    <n v="4.41"/>
    <n v="2.2999999999999998"/>
    <n v="-0.02"/>
  </r>
  <r>
    <x v="96"/>
    <x v="6"/>
    <n v="68777"/>
    <n v="8265"/>
    <n v="1932"/>
    <n v="855"/>
    <n v="162192"/>
    <n v="42737175"/>
    <n v="12.02"/>
    <n v="44.25"/>
    <n v="262.5"/>
  </r>
  <r>
    <x v="55"/>
    <x v="0"/>
    <n v="24975"/>
    <n v="1294"/>
    <n v="741"/>
    <n v="55"/>
    <n v="117840"/>
    <n v="2556565"/>
    <n v="5.18"/>
    <n v="7.42"/>
    <n v="20.7"/>
  </r>
  <r>
    <x v="68"/>
    <x v="3"/>
    <n v="45591"/>
    <n v="4783"/>
    <n v="2039"/>
    <n v="253"/>
    <n v="4585"/>
    <n v="696509"/>
    <n v="10.49"/>
    <n v="12.41"/>
    <n v="150.91"/>
  </r>
  <r>
    <x v="170"/>
    <x v="5"/>
    <n v="5681"/>
    <n v="378"/>
    <n v="54"/>
    <n v="6"/>
    <n v="96168"/>
    <n v="256398"/>
    <n v="6.65"/>
    <n v="11.11"/>
    <n v="1.67"/>
  </r>
  <r>
    <x v="15"/>
    <x v="2"/>
    <n v="1939"/>
    <n v="257"/>
    <n v="42"/>
    <n v="13"/>
    <n v="33665"/>
    <n v="695006"/>
    <n v="13.25"/>
    <n v="30.95"/>
    <n v="19.64"/>
  </r>
  <r>
    <x v="145"/>
    <x v="1"/>
    <n v="67096"/>
    <n v="4476"/>
    <n v="2371"/>
    <n v="644"/>
    <n v="39436"/>
    <n v="9047556"/>
    <n v="6.67"/>
    <n v="27.16"/>
    <n v="228.42"/>
  </r>
  <r>
    <x v="158"/>
    <x v="4"/>
    <n v="26627"/>
    <n v="2351"/>
    <n v="1323"/>
    <n v="220"/>
    <n v="75730"/>
    <n v="12474220"/>
    <n v="8.83"/>
    <n v="16.63"/>
    <n v="163.72"/>
  </r>
  <r>
    <x v="20"/>
    <x v="3"/>
    <n v="40898"/>
    <n v="1501"/>
    <n v="741"/>
    <n v="248"/>
    <n v="15680"/>
    <n v="10184864"/>
    <n v="3.67"/>
    <n v="33.47"/>
    <n v="648.54"/>
  </r>
  <r>
    <x v="92"/>
    <x v="5"/>
    <n v="14401"/>
    <n v="916"/>
    <n v="148"/>
    <n v="48"/>
    <n v="14029"/>
    <n v="2238864"/>
    <n v="6.36"/>
    <n v="32.43"/>
    <n v="158.59"/>
  </r>
  <r>
    <x v="65"/>
    <x v="0"/>
    <n v="8723"/>
    <n v="787"/>
    <n v="435"/>
    <n v="114"/>
    <n v="7249"/>
    <n v="237690"/>
    <n v="9.02"/>
    <n v="26.21"/>
    <n v="31.79"/>
  </r>
  <r>
    <x v="176"/>
    <x v="1"/>
    <n v="31783"/>
    <n v="3911"/>
    <n v="2274"/>
    <n v="739"/>
    <n v="8449"/>
    <n v="52771990"/>
    <n v="12.31"/>
    <n v="32.5"/>
    <n v="6244.95"/>
  </r>
  <r>
    <x v="96"/>
    <x v="0"/>
    <n v="75528"/>
    <n v="11203"/>
    <n v="3261"/>
    <n v="168"/>
    <n v="45515"/>
    <n v="4631760"/>
    <n v="14.83"/>
    <n v="5.15"/>
    <n v="100.76"/>
  </r>
  <r>
    <x v="94"/>
    <x v="4"/>
    <n v="8328"/>
    <n v="798"/>
    <n v="81"/>
    <n v="15"/>
    <n v="54664"/>
    <n v="894585"/>
    <n v="9.58"/>
    <n v="18.52"/>
    <n v="15.37"/>
  </r>
  <r>
    <x v="144"/>
    <x v="2"/>
    <n v="36804"/>
    <n v="3967"/>
    <n v="531"/>
    <n v="38"/>
    <n v="53575"/>
    <n v="2114358"/>
    <n v="10.78"/>
    <n v="7.16"/>
    <n v="38.47"/>
  </r>
  <r>
    <x v="177"/>
    <x v="4"/>
    <n v="22327"/>
    <n v="1915"/>
    <n v="115"/>
    <n v="5"/>
    <n v="45035"/>
    <n v="165585"/>
    <n v="8.58"/>
    <n v="4.3499999999999996"/>
    <n v="2.68"/>
  </r>
  <r>
    <x v="122"/>
    <x v="5"/>
    <n v="2482"/>
    <n v="334"/>
    <n v="125"/>
    <n v="50"/>
    <n v="64183"/>
    <n v="452050"/>
    <n v="13.46"/>
    <n v="40"/>
    <n v="6.04"/>
  </r>
  <r>
    <x v="122"/>
    <x v="5"/>
    <n v="26150"/>
    <n v="3631"/>
    <n v="1982"/>
    <n v="945"/>
    <n v="15779"/>
    <n v="27615735"/>
    <n v="13.89"/>
    <n v="47.68"/>
    <n v="1749.16"/>
  </r>
  <r>
    <x v="107"/>
    <x v="5"/>
    <n v="11765"/>
    <n v="1002"/>
    <n v="292"/>
    <n v="114"/>
    <n v="74694"/>
    <n v="7594110"/>
    <n v="8.52"/>
    <n v="39.04"/>
    <n v="100.67"/>
  </r>
  <r>
    <x v="178"/>
    <x v="2"/>
    <n v="7565"/>
    <n v="366"/>
    <n v="154"/>
    <n v="5"/>
    <n v="106608"/>
    <n v="9735"/>
    <n v="4.84"/>
    <n v="3.25"/>
    <n v="-0.91"/>
  </r>
  <r>
    <x v="179"/>
    <x v="3"/>
    <n v="16938"/>
    <n v="1372"/>
    <n v="485"/>
    <n v="175"/>
    <n v="6200"/>
    <n v="8362375"/>
    <n v="8.1"/>
    <n v="36.08"/>
    <n v="1347.77"/>
  </r>
  <r>
    <x v="180"/>
    <x v="0"/>
    <n v="5506"/>
    <n v="451"/>
    <n v="229"/>
    <n v="85"/>
    <n v="75800"/>
    <n v="4569855"/>
    <n v="8.19"/>
    <n v="37.119999999999997"/>
    <n v="59.29"/>
  </r>
  <r>
    <x v="168"/>
    <x v="6"/>
    <n v="87353"/>
    <n v="12326"/>
    <n v="7122"/>
    <n v="3454"/>
    <n v="130344"/>
    <n v="14631144"/>
    <n v="14.11"/>
    <n v="48.5"/>
    <n v="111.25"/>
  </r>
  <r>
    <x v="104"/>
    <x v="0"/>
    <n v="14237"/>
    <n v="1028"/>
    <n v="489"/>
    <n v="183"/>
    <n v="69156"/>
    <n v="6896904"/>
    <n v="7.22"/>
    <n v="37.42"/>
    <n v="98.73"/>
  </r>
  <r>
    <x v="181"/>
    <x v="4"/>
    <n v="55720"/>
    <n v="5468"/>
    <n v="2299"/>
    <n v="278"/>
    <n v="31400"/>
    <n v="16844576"/>
    <n v="9.81"/>
    <n v="12.09"/>
    <n v="535.45000000000005"/>
  </r>
  <r>
    <x v="118"/>
    <x v="2"/>
    <n v="3191"/>
    <n v="358"/>
    <n v="207"/>
    <n v="84"/>
    <n v="64926"/>
    <n v="3777312"/>
    <n v="11.22"/>
    <n v="40.58"/>
    <n v="57.18"/>
  </r>
  <r>
    <x v="87"/>
    <x v="0"/>
    <n v="18382"/>
    <n v="775"/>
    <n v="54"/>
    <n v="17"/>
    <n v="96892"/>
    <n v="471053"/>
    <n v="4.22"/>
    <n v="31.48"/>
    <n v="3.86"/>
  </r>
  <r>
    <x v="67"/>
    <x v="6"/>
    <n v="59836"/>
    <n v="2601"/>
    <n v="974"/>
    <n v="226"/>
    <n v="145446"/>
    <n v="5323430"/>
    <n v="4.3499999999999996"/>
    <n v="23.2"/>
    <n v="35.6"/>
  </r>
  <r>
    <x v="100"/>
    <x v="2"/>
    <n v="38340"/>
    <n v="1559"/>
    <n v="505"/>
    <n v="209"/>
    <n v="39467"/>
    <n v="2761517"/>
    <n v="4.07"/>
    <n v="41.39"/>
    <n v="68.97"/>
  </r>
  <r>
    <x v="81"/>
    <x v="0"/>
    <n v="7062"/>
    <n v="547"/>
    <n v="173"/>
    <n v="77"/>
    <n v="43801"/>
    <n v="5641328"/>
    <n v="7.75"/>
    <n v="44.51"/>
    <n v="127.79"/>
  </r>
  <r>
    <x v="81"/>
    <x v="4"/>
    <n v="1471"/>
    <n v="121"/>
    <n v="59"/>
    <n v="13"/>
    <n v="92636"/>
    <n v="25636"/>
    <n v="8.23"/>
    <n v="22.03"/>
    <n v="-0.72"/>
  </r>
  <r>
    <x v="56"/>
    <x v="1"/>
    <n v="53387"/>
    <n v="7490"/>
    <n v="3411"/>
    <n v="992"/>
    <n v="191504"/>
    <n v="52292288"/>
    <n v="14.03"/>
    <n v="29.08"/>
    <n v="272.06"/>
  </r>
  <r>
    <x v="78"/>
    <x v="1"/>
    <n v="31112"/>
    <n v="1314"/>
    <n v="484"/>
    <n v="195"/>
    <n v="6044"/>
    <n v="6097260"/>
    <n v="4.22"/>
    <n v="40.29"/>
    <n v="1007.81"/>
  </r>
  <r>
    <x v="5"/>
    <x v="1"/>
    <n v="163"/>
    <n v="20"/>
    <n v="9"/>
    <n v="3"/>
    <n v="172989"/>
    <n v="39984"/>
    <n v="12.27"/>
    <n v="33.33"/>
    <n v="-0.77"/>
  </r>
  <r>
    <x v="165"/>
    <x v="3"/>
    <n v="8163"/>
    <n v="819"/>
    <n v="135"/>
    <n v="29"/>
    <n v="68982"/>
    <n v="1349486"/>
    <n v="10.029999999999999"/>
    <n v="21.48"/>
    <n v="18.559999999999999"/>
  </r>
  <r>
    <x v="39"/>
    <x v="6"/>
    <n v="35084"/>
    <n v="1913"/>
    <n v="254"/>
    <n v="40"/>
    <n v="1743"/>
    <n v="2568080"/>
    <n v="5.45"/>
    <n v="15.75"/>
    <n v="1472.37"/>
  </r>
  <r>
    <x v="109"/>
    <x v="5"/>
    <n v="11092"/>
    <n v="754"/>
    <n v="89"/>
    <n v="19"/>
    <n v="6083"/>
    <n v="421800"/>
    <n v="6.8"/>
    <n v="21.35"/>
    <n v="68.34"/>
  </r>
  <r>
    <x v="25"/>
    <x v="6"/>
    <n v="4186"/>
    <n v="474"/>
    <n v="225"/>
    <n v="70"/>
    <n v="879"/>
    <n v="3762850"/>
    <n v="11.32"/>
    <n v="31.11"/>
    <n v="4279.83"/>
  </r>
  <r>
    <x v="40"/>
    <x v="1"/>
    <n v="43191"/>
    <n v="4861"/>
    <n v="1837"/>
    <n v="340"/>
    <n v="77567"/>
    <n v="12696620"/>
    <n v="11.25"/>
    <n v="18.510000000000002"/>
    <n v="162.69"/>
  </r>
  <r>
    <x v="34"/>
    <x v="1"/>
    <n v="24022"/>
    <n v="3161"/>
    <n v="642"/>
    <n v="75"/>
    <n v="79246"/>
    <n v="4894800"/>
    <n v="13.16"/>
    <n v="11.68"/>
    <n v="60.77"/>
  </r>
  <r>
    <x v="38"/>
    <x v="2"/>
    <n v="14894"/>
    <n v="1153"/>
    <n v="625"/>
    <n v="68"/>
    <n v="16941"/>
    <n v="3576460"/>
    <n v="7.74"/>
    <n v="10.88"/>
    <n v="210.11"/>
  </r>
  <r>
    <x v="13"/>
    <x v="4"/>
    <n v="28766"/>
    <n v="318"/>
    <n v="89"/>
    <n v="7"/>
    <n v="18088"/>
    <n v="197645"/>
    <n v="1.1100000000000001"/>
    <n v="7.87"/>
    <n v="9.93"/>
  </r>
  <r>
    <x v="30"/>
    <x v="2"/>
    <n v="24069"/>
    <n v="339"/>
    <n v="71"/>
    <n v="19"/>
    <n v="55626"/>
    <n v="119263"/>
    <n v="1.41"/>
    <n v="26.76"/>
    <n v="1.1399999999999999"/>
  </r>
  <r>
    <x v="80"/>
    <x v="1"/>
    <n v="20144"/>
    <n v="2860"/>
    <n v="600"/>
    <n v="277"/>
    <n v="87903"/>
    <n v="9185597"/>
    <n v="14.2"/>
    <n v="46.17"/>
    <n v="103.5"/>
  </r>
  <r>
    <x v="182"/>
    <x v="1"/>
    <n v="28893"/>
    <n v="2998"/>
    <n v="683"/>
    <n v="180"/>
    <n v="126874"/>
    <n v="12963420"/>
    <n v="10.38"/>
    <n v="26.35"/>
    <n v="101.18"/>
  </r>
  <r>
    <x v="112"/>
    <x v="4"/>
    <n v="20412"/>
    <n v="2836"/>
    <n v="976"/>
    <n v="259"/>
    <n v="24547"/>
    <n v="7667436"/>
    <n v="13.89"/>
    <n v="26.54"/>
    <n v="311.36"/>
  </r>
  <r>
    <x v="42"/>
    <x v="6"/>
    <n v="47898"/>
    <n v="1334"/>
    <n v="384"/>
    <n v="31"/>
    <n v="123525"/>
    <n v="219263"/>
    <n v="2.79"/>
    <n v="8.07"/>
    <n v="0.78"/>
  </r>
  <r>
    <x v="95"/>
    <x v="0"/>
    <n v="49757"/>
    <n v="996"/>
    <n v="566"/>
    <n v="221"/>
    <n v="53627"/>
    <n v="13407628"/>
    <n v="2"/>
    <n v="39.049999999999997"/>
    <n v="249.02"/>
  </r>
  <r>
    <x v="183"/>
    <x v="0"/>
    <n v="23605"/>
    <n v="1032"/>
    <n v="177"/>
    <n v="84"/>
    <n v="92402"/>
    <n v="6114444"/>
    <n v="4.37"/>
    <n v="47.46"/>
    <n v="65.17"/>
  </r>
  <r>
    <x v="12"/>
    <x v="4"/>
    <n v="18903"/>
    <n v="2830"/>
    <n v="218"/>
    <n v="50"/>
    <n v="13002"/>
    <n v="1364850"/>
    <n v="14.97"/>
    <n v="22.94"/>
    <n v="103.97"/>
  </r>
  <r>
    <x v="37"/>
    <x v="1"/>
    <n v="1503"/>
    <n v="23"/>
    <n v="6"/>
    <n v="2"/>
    <n v="22674"/>
    <n v="136142"/>
    <n v="1.53"/>
    <n v="33.33"/>
    <n v="5"/>
  </r>
  <r>
    <x v="62"/>
    <x v="6"/>
    <n v="98115"/>
    <n v="13193"/>
    <n v="6724"/>
    <n v="2097"/>
    <n v="120762"/>
    <n v="5039091"/>
    <n v="13.45"/>
    <n v="31.19"/>
    <n v="40.729999999999997"/>
  </r>
  <r>
    <x v="25"/>
    <x v="5"/>
    <n v="62330"/>
    <n v="8815"/>
    <n v="3385"/>
    <n v="325"/>
    <n v="62240"/>
    <n v="17382625"/>
    <n v="14.14"/>
    <n v="9.6"/>
    <n v="278.27999999999997"/>
  </r>
  <r>
    <x v="113"/>
    <x v="0"/>
    <n v="47987"/>
    <n v="3243"/>
    <n v="1237"/>
    <n v="618"/>
    <n v="35617"/>
    <n v="31061916"/>
    <n v="6.76"/>
    <n v="49.96"/>
    <n v="871.11"/>
  </r>
  <r>
    <x v="172"/>
    <x v="0"/>
    <n v="32560"/>
    <n v="1905"/>
    <n v="1025"/>
    <n v="334"/>
    <n v="64850"/>
    <n v="3661642"/>
    <n v="5.85"/>
    <n v="32.590000000000003"/>
    <n v="55.46"/>
  </r>
  <r>
    <x v="31"/>
    <x v="5"/>
    <n v="27506"/>
    <n v="3128"/>
    <n v="602"/>
    <n v="111"/>
    <n v="48874"/>
    <n v="2970027"/>
    <n v="11.37"/>
    <n v="18.440000000000001"/>
    <n v="59.77"/>
  </r>
  <r>
    <x v="16"/>
    <x v="3"/>
    <n v="47949"/>
    <n v="3518"/>
    <n v="1710"/>
    <n v="665"/>
    <n v="28519"/>
    <n v="3222590"/>
    <n v="7.34"/>
    <n v="38.89"/>
    <n v="112"/>
  </r>
  <r>
    <x v="60"/>
    <x v="0"/>
    <n v="69057"/>
    <n v="5312"/>
    <n v="1869"/>
    <n v="215"/>
    <n v="98533"/>
    <n v="4763755"/>
    <n v="7.69"/>
    <n v="11.5"/>
    <n v="47.35"/>
  </r>
  <r>
    <x v="180"/>
    <x v="4"/>
    <n v="24744"/>
    <n v="3235"/>
    <n v="513"/>
    <n v="236"/>
    <n v="9576"/>
    <n v="3115672"/>
    <n v="13.07"/>
    <n v="46"/>
    <n v="324.36"/>
  </r>
  <r>
    <x v="54"/>
    <x v="5"/>
    <n v="17567"/>
    <n v="806"/>
    <n v="337"/>
    <n v="161"/>
    <n v="108851"/>
    <n v="9957528"/>
    <n v="4.59"/>
    <n v="47.77"/>
    <n v="90.48"/>
  </r>
  <r>
    <x v="46"/>
    <x v="4"/>
    <n v="7330"/>
    <n v="963"/>
    <n v="497"/>
    <n v="131"/>
    <n v="30613"/>
    <n v="1810682"/>
    <n v="13.14"/>
    <n v="26.36"/>
    <n v="58.15"/>
  </r>
  <r>
    <x v="124"/>
    <x v="5"/>
    <n v="16478"/>
    <n v="1020"/>
    <n v="152"/>
    <n v="70"/>
    <n v="44689"/>
    <n v="3846640"/>
    <n v="6.19"/>
    <n v="46.05"/>
    <n v="85.08"/>
  </r>
  <r>
    <x v="105"/>
    <x v="1"/>
    <n v="80989"/>
    <n v="6337"/>
    <n v="1593"/>
    <n v="525"/>
    <n v="1401"/>
    <n v="30326100"/>
    <n v="7.82"/>
    <n v="32.96"/>
    <n v="21645.040000000001"/>
  </r>
  <r>
    <x v="55"/>
    <x v="3"/>
    <n v="43084"/>
    <n v="4550"/>
    <n v="2488"/>
    <n v="325"/>
    <n v="64646"/>
    <n v="15266875"/>
    <n v="10.56"/>
    <n v="13.06"/>
    <n v="235.16"/>
  </r>
  <r>
    <x v="79"/>
    <x v="1"/>
    <n v="67530"/>
    <n v="1298"/>
    <n v="399"/>
    <n v="134"/>
    <n v="22321"/>
    <n v="2720066"/>
    <n v="1.92"/>
    <n v="33.58"/>
    <n v="120.86"/>
  </r>
  <r>
    <x v="184"/>
    <x v="4"/>
    <n v="5953"/>
    <n v="801"/>
    <n v="247"/>
    <n v="93"/>
    <n v="12713"/>
    <n v="1765698"/>
    <n v="13.46"/>
    <n v="37.65"/>
    <n v="137.88999999999999"/>
  </r>
  <r>
    <x v="185"/>
    <x v="6"/>
    <n v="82628"/>
    <n v="3059"/>
    <n v="1502"/>
    <n v="573"/>
    <n v="30975"/>
    <n v="4991976"/>
    <n v="3.7"/>
    <n v="38.15"/>
    <n v="160.16"/>
  </r>
  <r>
    <x v="119"/>
    <x v="1"/>
    <n v="19858"/>
    <n v="2826"/>
    <n v="1591"/>
    <n v="204"/>
    <n v="99755"/>
    <n v="9754260"/>
    <n v="14.23"/>
    <n v="12.82"/>
    <n v="96.78"/>
  </r>
  <r>
    <x v="186"/>
    <x v="6"/>
    <n v="17086"/>
    <n v="708"/>
    <n v="143"/>
    <n v="15"/>
    <n v="160816"/>
    <n v="1161495"/>
    <n v="4.1399999999999997"/>
    <n v="10.49"/>
    <n v="6.22"/>
  </r>
  <r>
    <x v="63"/>
    <x v="3"/>
    <n v="2575"/>
    <n v="267"/>
    <n v="82"/>
    <n v="16"/>
    <n v="32879"/>
    <n v="1144176"/>
    <n v="10.37"/>
    <n v="19.510000000000002"/>
    <n v="33.799999999999997"/>
  </r>
  <r>
    <x v="126"/>
    <x v="0"/>
    <n v="23378"/>
    <n v="1697"/>
    <n v="616"/>
    <n v="191"/>
    <n v="19173"/>
    <n v="2740086"/>
    <n v="7.26"/>
    <n v="31.01"/>
    <n v="141.91"/>
  </r>
  <r>
    <x v="186"/>
    <x v="1"/>
    <n v="56615"/>
    <n v="4437"/>
    <n v="555"/>
    <n v="260"/>
    <n v="43909"/>
    <n v="12210380"/>
    <n v="7.84"/>
    <n v="46.85"/>
    <n v="277.08"/>
  </r>
  <r>
    <x v="106"/>
    <x v="2"/>
    <n v="65347"/>
    <n v="897"/>
    <n v="274"/>
    <n v="13"/>
    <n v="49965"/>
    <n v="239200"/>
    <n v="1.37"/>
    <n v="4.74"/>
    <n v="3.79"/>
  </r>
  <r>
    <x v="16"/>
    <x v="3"/>
    <n v="19891"/>
    <n v="827"/>
    <n v="280"/>
    <n v="22"/>
    <n v="15672"/>
    <n v="573012"/>
    <n v="4.16"/>
    <n v="7.86"/>
    <n v="35.56"/>
  </r>
  <r>
    <x v="30"/>
    <x v="2"/>
    <n v="25112"/>
    <n v="2942"/>
    <n v="1351"/>
    <n v="612"/>
    <n v="25575"/>
    <n v="6201396"/>
    <n v="11.72"/>
    <n v="45.3"/>
    <n v="241.48"/>
  </r>
  <r>
    <x v="132"/>
    <x v="1"/>
    <n v="59320"/>
    <n v="4062"/>
    <n v="2133"/>
    <n v="154"/>
    <n v="69459"/>
    <n v="6520514"/>
    <n v="6.85"/>
    <n v="7.22"/>
    <n v="92.88"/>
  </r>
  <r>
    <x v="32"/>
    <x v="0"/>
    <n v="2285"/>
    <n v="58"/>
    <n v="16"/>
    <n v="3"/>
    <n v="62695"/>
    <n v="234066"/>
    <n v="2.54"/>
    <n v="18.75"/>
    <n v="2.73"/>
  </r>
  <r>
    <x v="184"/>
    <x v="1"/>
    <n v="75047"/>
    <n v="5670"/>
    <n v="2959"/>
    <n v="545"/>
    <n v="906"/>
    <n v="30036040"/>
    <n v="7.56"/>
    <n v="18.420000000000002"/>
    <n v="33151.360000000001"/>
  </r>
  <r>
    <x v="40"/>
    <x v="1"/>
    <n v="21702"/>
    <n v="2706"/>
    <n v="1192"/>
    <n v="585"/>
    <n v="24472"/>
    <n v="31112640"/>
    <n v="12.47"/>
    <n v="49.08"/>
    <n v="1270.3599999999999"/>
  </r>
  <r>
    <x v="124"/>
    <x v="2"/>
    <n v="15199"/>
    <n v="634"/>
    <n v="43"/>
    <n v="2"/>
    <n v="21989"/>
    <n v="152066"/>
    <n v="4.17"/>
    <n v="4.6500000000000004"/>
    <n v="5.92"/>
  </r>
  <r>
    <x v="19"/>
    <x v="5"/>
    <n v="18288"/>
    <n v="2361"/>
    <n v="1357"/>
    <n v="164"/>
    <n v="28821"/>
    <n v="9219096"/>
    <n v="12.91"/>
    <n v="12.09"/>
    <n v="318.87"/>
  </r>
  <r>
    <x v="105"/>
    <x v="3"/>
    <n v="49968"/>
    <n v="3515"/>
    <n v="2046"/>
    <n v="710"/>
    <n v="76968"/>
    <n v="47336410"/>
    <n v="7.03"/>
    <n v="34.700000000000003"/>
    <n v="614.01"/>
  </r>
  <r>
    <x v="93"/>
    <x v="3"/>
    <n v="18096"/>
    <n v="499"/>
    <n v="155"/>
    <n v="58"/>
    <n v="81913"/>
    <n v="1274724"/>
    <n v="2.76"/>
    <n v="37.42"/>
    <n v="14.56"/>
  </r>
  <r>
    <x v="14"/>
    <x v="0"/>
    <n v="18618"/>
    <n v="2235"/>
    <n v="319"/>
    <n v="23"/>
    <n v="68792"/>
    <n v="1495874"/>
    <n v="12"/>
    <n v="7.21"/>
    <n v="20.74"/>
  </r>
  <r>
    <x v="80"/>
    <x v="1"/>
    <n v="57107"/>
    <n v="6282"/>
    <n v="1443"/>
    <n v="229"/>
    <n v="73865"/>
    <n v="16698222"/>
    <n v="11"/>
    <n v="15.87"/>
    <n v="225.06"/>
  </r>
  <r>
    <x v="53"/>
    <x v="0"/>
    <n v="62816"/>
    <n v="2089"/>
    <n v="427"/>
    <n v="115"/>
    <n v="125125"/>
    <n v="4086640"/>
    <n v="3.33"/>
    <n v="26.93"/>
    <n v="31.66"/>
  </r>
  <r>
    <x v="150"/>
    <x v="5"/>
    <n v="21573"/>
    <n v="2386"/>
    <n v="179"/>
    <n v="21"/>
    <n v="24759"/>
    <n v="23583"/>
    <n v="11.06"/>
    <n v="11.73"/>
    <n v="-0.05"/>
  </r>
  <r>
    <x v="14"/>
    <x v="0"/>
    <n v="20979"/>
    <n v="939"/>
    <n v="242"/>
    <n v="99"/>
    <n v="38730"/>
    <n v="7283925"/>
    <n v="4.4800000000000004"/>
    <n v="40.909999999999997"/>
    <n v="187.07"/>
  </r>
  <r>
    <x v="43"/>
    <x v="3"/>
    <n v="43145"/>
    <n v="969"/>
    <n v="53"/>
    <n v="1"/>
    <n v="88031"/>
    <n v="49106"/>
    <n v="2.25"/>
    <n v="1.89"/>
    <n v="-0.44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n v="34910"/>
    <n v="3807"/>
    <n v="1040"/>
    <n v="36"/>
    <n v="39449"/>
    <n v="1802844"/>
    <n v="10.91"/>
    <n v="3.46"/>
    <n v="44.7"/>
  </r>
  <r>
    <x v="1"/>
    <x v="1"/>
    <n v="50910"/>
    <n v="1012"/>
    <n v="351"/>
    <n v="157"/>
    <n v="97941"/>
    <n v="6159581"/>
    <n v="1.99"/>
    <n v="44.73"/>
    <n v="61.89"/>
  </r>
  <r>
    <x v="2"/>
    <x v="0"/>
    <n v="31440"/>
    <n v="2201"/>
    <n v="1163"/>
    <n v="273"/>
    <n v="13142"/>
    <n v="548730"/>
    <n v="7"/>
    <n v="23.47"/>
    <n v="40.75"/>
  </r>
  <r>
    <x v="3"/>
    <x v="0"/>
    <n v="7972"/>
    <n v="1055"/>
    <n v="205"/>
    <n v="24"/>
    <n v="47274"/>
    <n v="1083312"/>
    <n v="13.23"/>
    <n v="11.71"/>
    <n v="21.92"/>
  </r>
  <r>
    <x v="4"/>
    <x v="1"/>
    <n v="86493"/>
    <n v="9047"/>
    <n v="4465"/>
    <n v="724"/>
    <n v="19245"/>
    <n v="21578820"/>
    <n v="10.46"/>
    <n v="16.22"/>
    <n v="1120.27"/>
  </r>
  <r>
    <x v="5"/>
    <x v="0"/>
    <n v="42135"/>
    <n v="2245"/>
    <n v="732"/>
    <n v="133"/>
    <n v="135411"/>
    <n v="10608479"/>
    <n v="5.33"/>
    <n v="18.170000000000002"/>
    <n v="77.34"/>
  </r>
  <r>
    <x v="6"/>
    <x v="0"/>
    <n v="39311"/>
    <n v="3384"/>
    <n v="612"/>
    <n v="262"/>
    <n v="17294"/>
    <n v="9976436"/>
    <n v="8.61"/>
    <n v="42.81"/>
    <n v="575.87"/>
  </r>
  <r>
    <x v="7"/>
    <x v="2"/>
    <n v="23664"/>
    <n v="1421"/>
    <n v="730"/>
    <n v="173"/>
    <n v="64364"/>
    <n v="859810"/>
    <n v="6"/>
    <n v="23.7"/>
    <n v="12.36"/>
  </r>
  <r>
    <x v="8"/>
    <x v="3"/>
    <n v="52314"/>
    <n v="7798"/>
    <n v="3301"/>
    <n v="433"/>
    <n v="52422"/>
    <n v="3009350"/>
    <n v="14.91"/>
    <n v="13.12"/>
    <n v="56.41"/>
  </r>
  <r>
    <x v="9"/>
    <x v="3"/>
    <n v="19784"/>
    <n v="1999"/>
    <n v="932"/>
    <n v="353"/>
    <n v="62566"/>
    <n v="25946206"/>
    <n v="10.1"/>
    <n v="37.880000000000003"/>
    <n v="413.7"/>
  </r>
  <r>
    <x v="10"/>
    <x v="4"/>
    <n v="40239"/>
    <n v="1677"/>
    <n v="99"/>
    <n v="29"/>
    <n v="87272"/>
    <n v="1571945"/>
    <n v="4.17"/>
    <n v="29.29"/>
    <n v="17.010000000000002"/>
  </r>
  <r>
    <x v="11"/>
    <x v="5"/>
    <n v="19001"/>
    <n v="1910"/>
    <n v="1073"/>
    <n v="242"/>
    <n v="91917"/>
    <n v="4147638"/>
    <n v="10.050000000000001"/>
    <n v="22.55"/>
    <n v="44.12"/>
  </r>
  <r>
    <x v="12"/>
    <x v="4"/>
    <n v="46366"/>
    <n v="4598"/>
    <n v="2689"/>
    <n v="141"/>
    <n v="112976"/>
    <n v="6181017"/>
    <n v="9.92"/>
    <n v="5.24"/>
    <n v="53.71"/>
  </r>
  <r>
    <x v="13"/>
    <x v="4"/>
    <n v="37377"/>
    <n v="1364"/>
    <n v="479"/>
    <n v="15"/>
    <n v="4979"/>
    <n v="774975"/>
    <n v="3.65"/>
    <n v="3.13"/>
    <n v="154.65"/>
  </r>
  <r>
    <x v="14"/>
    <x v="6"/>
    <n v="90073"/>
    <n v="5271"/>
    <n v="847"/>
    <n v="345"/>
    <n v="208527"/>
    <n v="2166600"/>
    <n v="5.85"/>
    <n v="40.729999999999997"/>
    <n v="9.39"/>
  </r>
  <r>
    <x v="15"/>
    <x v="6"/>
    <n v="109934"/>
    <n v="9552"/>
    <n v="1911"/>
    <n v="262"/>
    <n v="150741"/>
    <n v="6161192"/>
    <n v="8.69"/>
    <n v="13.71"/>
    <n v="39.869999999999997"/>
  </r>
  <r>
    <x v="16"/>
    <x v="0"/>
    <n v="42921"/>
    <n v="5610"/>
    <n v="1345"/>
    <n v="246"/>
    <n v="40910"/>
    <n v="17239926"/>
    <n v="13.07"/>
    <n v="18.29"/>
    <n v="420.41"/>
  </r>
  <r>
    <x v="17"/>
    <x v="3"/>
    <n v="22213"/>
    <n v="1036"/>
    <n v="609"/>
    <n v="245"/>
    <n v="113420"/>
    <n v="5908910"/>
    <n v="4.66"/>
    <n v="40.229999999999997"/>
    <n v="51.1"/>
  </r>
  <r>
    <x v="18"/>
    <x v="5"/>
    <n v="21551"/>
    <n v="1111"/>
    <n v="316"/>
    <n v="34"/>
    <n v="46379"/>
    <n v="2111468"/>
    <n v="5.16"/>
    <n v="10.76"/>
    <n v="44.53"/>
  </r>
  <r>
    <x v="19"/>
    <x v="4"/>
    <n v="13310"/>
    <n v="1801"/>
    <n v="324"/>
    <n v="60"/>
    <n v="32176"/>
    <n v="156420"/>
    <n v="13.53"/>
    <n v="18.52"/>
    <n v="3.86"/>
  </r>
  <r>
    <x v="20"/>
    <x v="5"/>
    <n v="25552"/>
    <n v="2974"/>
    <n v="719"/>
    <n v="171"/>
    <n v="46697"/>
    <n v="2078334"/>
    <n v="11.64"/>
    <n v="23.78"/>
    <n v="43.51"/>
  </r>
  <r>
    <x v="21"/>
    <x v="6"/>
    <n v="56772"/>
    <n v="2367"/>
    <n v="872"/>
    <n v="259"/>
    <n v="45009"/>
    <n v="11942749"/>
    <n v="4.17"/>
    <n v="29.7"/>
    <n v="264.33999999999997"/>
  </r>
  <r>
    <x v="22"/>
    <x v="6"/>
    <n v="66097"/>
    <n v="3601"/>
    <n v="639"/>
    <n v="282"/>
    <n v="152302"/>
    <n v="22527570"/>
    <n v="5.45"/>
    <n v="44.13"/>
    <n v="146.91"/>
  </r>
  <r>
    <x v="23"/>
    <x v="1"/>
    <n v="86642"/>
    <n v="8241"/>
    <n v="877"/>
    <n v="376"/>
    <n v="37530"/>
    <n v="27655928"/>
    <n v="9.51"/>
    <n v="42.87"/>
    <n v="735.9"/>
  </r>
  <r>
    <x v="24"/>
    <x v="4"/>
    <n v="10757"/>
    <n v="371"/>
    <n v="115"/>
    <n v="38"/>
    <n v="24935"/>
    <n v="922982"/>
    <n v="3.45"/>
    <n v="33.04"/>
    <n v="36.020000000000003"/>
  </r>
  <r>
    <x v="25"/>
    <x v="1"/>
    <n v="76538"/>
    <n v="5301"/>
    <n v="2956"/>
    <n v="162"/>
    <n v="146057"/>
    <n v="4265946"/>
    <n v="6.93"/>
    <n v="5.48"/>
    <n v="28.21"/>
  </r>
  <r>
    <x v="26"/>
    <x v="3"/>
    <n v="40307"/>
    <n v="480"/>
    <n v="44"/>
    <n v="9"/>
    <n v="55191"/>
    <n v="518049"/>
    <n v="1.19"/>
    <n v="20.45"/>
    <n v="8.39"/>
  </r>
  <r>
    <x v="27"/>
    <x v="2"/>
    <n v="44991"/>
    <n v="6411"/>
    <n v="1189"/>
    <n v="482"/>
    <n v="101519"/>
    <n v="36765032"/>
    <n v="14.25"/>
    <n v="40.54"/>
    <n v="361.15"/>
  </r>
  <r>
    <x v="28"/>
    <x v="2"/>
    <n v="43483"/>
    <n v="1070"/>
    <n v="97"/>
    <n v="18"/>
    <n v="14625"/>
    <n v="891054"/>
    <n v="2.46"/>
    <n v="18.559999999999999"/>
    <n v="59.93"/>
  </r>
  <r>
    <x v="29"/>
    <x v="6"/>
    <n v="45148"/>
    <n v="4278"/>
    <n v="1354"/>
    <n v="95"/>
    <n v="83804"/>
    <n v="2437700"/>
    <n v="9.48"/>
    <n v="7.02"/>
    <n v="28.09"/>
  </r>
  <r>
    <x v="30"/>
    <x v="2"/>
    <n v="11730"/>
    <n v="796"/>
    <n v="71"/>
    <n v="25"/>
    <n v="68253"/>
    <n v="76900"/>
    <n v="6.79"/>
    <n v="35.21"/>
    <n v="0.13"/>
  </r>
  <r>
    <x v="13"/>
    <x v="3"/>
    <n v="40918"/>
    <n v="747"/>
    <n v="409"/>
    <n v="45"/>
    <n v="38557"/>
    <n v="1089720"/>
    <n v="1.83"/>
    <n v="11"/>
    <n v="27.26"/>
  </r>
  <r>
    <x v="31"/>
    <x v="3"/>
    <n v="5872"/>
    <n v="818"/>
    <n v="477"/>
    <n v="124"/>
    <n v="82166"/>
    <n v="2757264"/>
    <n v="13.93"/>
    <n v="26"/>
    <n v="32.56"/>
  </r>
  <r>
    <x v="32"/>
    <x v="1"/>
    <n v="55465"/>
    <n v="3286"/>
    <n v="584"/>
    <n v="184"/>
    <n v="133512"/>
    <n v="1866680"/>
    <n v="5.92"/>
    <n v="31.51"/>
    <n v="12.98"/>
  </r>
  <r>
    <x v="33"/>
    <x v="2"/>
    <n v="17895"/>
    <n v="1409"/>
    <n v="599"/>
    <n v="41"/>
    <n v="132408"/>
    <n v="2410144"/>
    <n v="7.87"/>
    <n v="6.84"/>
    <n v="17.2"/>
  </r>
  <r>
    <x v="28"/>
    <x v="6"/>
    <n v="20900"/>
    <n v="1574"/>
    <n v="165"/>
    <n v="29"/>
    <n v="50281"/>
    <n v="88856"/>
    <n v="7.53"/>
    <n v="17.579999999999998"/>
    <n v="0.77"/>
  </r>
  <r>
    <x v="9"/>
    <x v="5"/>
    <n v="54903"/>
    <n v="1182"/>
    <n v="416"/>
    <n v="62"/>
    <n v="1091"/>
    <n v="1387994"/>
    <n v="2.15"/>
    <n v="14.9"/>
    <n v="1271.22"/>
  </r>
  <r>
    <x v="34"/>
    <x v="0"/>
    <n v="10953"/>
    <n v="604"/>
    <n v="52"/>
    <n v="1"/>
    <n v="21618"/>
    <n v="40235"/>
    <n v="5.51"/>
    <n v="1.92"/>
    <n v="0.86"/>
  </r>
  <r>
    <x v="35"/>
    <x v="4"/>
    <n v="17449"/>
    <n v="989"/>
    <n v="589"/>
    <n v="40"/>
    <n v="22898"/>
    <n v="532120"/>
    <n v="5.67"/>
    <n v="6.79"/>
    <n v="22.24"/>
  </r>
  <r>
    <x v="36"/>
    <x v="1"/>
    <n v="83702"/>
    <n v="9932"/>
    <n v="3419"/>
    <n v="1377"/>
    <n v="120619"/>
    <n v="77408055"/>
    <n v="11.87"/>
    <n v="40.270000000000003"/>
    <n v="640.76"/>
  </r>
  <r>
    <x v="37"/>
    <x v="6"/>
    <n v="72019"/>
    <n v="10366"/>
    <n v="2225"/>
    <n v="1102"/>
    <n v="29088"/>
    <n v="36313104"/>
    <n v="14.39"/>
    <n v="49.53"/>
    <n v="1247.3900000000001"/>
  </r>
  <r>
    <x v="38"/>
    <x v="0"/>
    <n v="51551"/>
    <n v="1235"/>
    <n v="589"/>
    <n v="116"/>
    <n v="19417"/>
    <n v="3833336"/>
    <n v="2.4"/>
    <n v="19.690000000000001"/>
    <n v="196.42"/>
  </r>
  <r>
    <x v="39"/>
    <x v="1"/>
    <n v="22252"/>
    <n v="3101"/>
    <n v="287"/>
    <n v="133"/>
    <n v="96126"/>
    <n v="8541127"/>
    <n v="13.94"/>
    <n v="46.34"/>
    <n v="87.85"/>
  </r>
  <r>
    <x v="15"/>
    <x v="4"/>
    <n v="10650"/>
    <n v="1027"/>
    <n v="585"/>
    <n v="193"/>
    <n v="16462"/>
    <n v="10445353"/>
    <n v="9.64"/>
    <n v="32.99"/>
    <n v="633.51"/>
  </r>
  <r>
    <x v="40"/>
    <x v="0"/>
    <n v="42040"/>
    <n v="4923"/>
    <n v="2314"/>
    <n v="371"/>
    <n v="29490"/>
    <n v="16937263"/>
    <n v="11.71"/>
    <n v="16.03"/>
    <n v="573.34"/>
  </r>
  <r>
    <x v="41"/>
    <x v="4"/>
    <n v="7025"/>
    <n v="473"/>
    <n v="280"/>
    <n v="68"/>
    <n v="3124"/>
    <n v="2892584"/>
    <n v="6.73"/>
    <n v="24.29"/>
    <n v="924.92"/>
  </r>
  <r>
    <x v="42"/>
    <x v="5"/>
    <n v="76247"/>
    <n v="10949"/>
    <n v="1786"/>
    <n v="302"/>
    <n v="540"/>
    <n v="6616820"/>
    <n v="14.36"/>
    <n v="16.91"/>
    <n v="12252.37"/>
  </r>
  <r>
    <x v="43"/>
    <x v="1"/>
    <n v="72414"/>
    <n v="3501"/>
    <n v="1147"/>
    <n v="550"/>
    <n v="93726"/>
    <n v="6078050"/>
    <n v="4.83"/>
    <n v="47.95"/>
    <n v="63.85"/>
  </r>
  <r>
    <x v="44"/>
    <x v="1"/>
    <n v="53713"/>
    <n v="6983"/>
    <n v="1789"/>
    <n v="432"/>
    <n v="86260"/>
    <n v="14395104"/>
    <n v="13"/>
    <n v="24.15"/>
    <n v="165.88"/>
  </r>
  <r>
    <x v="45"/>
    <x v="6"/>
    <n v="22819"/>
    <n v="3125"/>
    <n v="1692"/>
    <n v="818"/>
    <n v="58196"/>
    <n v="13712952"/>
    <n v="13.69"/>
    <n v="48.35"/>
    <n v="234.63"/>
  </r>
  <r>
    <x v="46"/>
    <x v="0"/>
    <n v="15766"/>
    <n v="601"/>
    <n v="291"/>
    <n v="115"/>
    <n v="53948"/>
    <n v="8073115"/>
    <n v="3.81"/>
    <n v="39.520000000000003"/>
    <n v="148.65"/>
  </r>
  <r>
    <x v="47"/>
    <x v="2"/>
    <n v="4393"/>
    <n v="107"/>
    <n v="12"/>
    <n v="0"/>
    <n v="18499"/>
    <n v="0"/>
    <n v="2.44"/>
    <n v="0"/>
    <n v="-1"/>
  </r>
  <r>
    <x v="48"/>
    <x v="0"/>
    <n v="14518"/>
    <n v="527"/>
    <n v="171"/>
    <n v="68"/>
    <n v="7972"/>
    <n v="2159000"/>
    <n v="3.63"/>
    <n v="39.770000000000003"/>
    <n v="269.82"/>
  </r>
  <r>
    <x v="49"/>
    <x v="2"/>
    <n v="6476"/>
    <n v="831"/>
    <n v="473"/>
    <n v="205"/>
    <n v="19611"/>
    <n v="7322600"/>
    <n v="12.83"/>
    <n v="43.34"/>
    <n v="372.39"/>
  </r>
  <r>
    <x v="50"/>
    <x v="4"/>
    <n v="20555"/>
    <n v="390"/>
    <n v="61"/>
    <n v="20"/>
    <n v="19799"/>
    <n v="554400"/>
    <n v="1.9"/>
    <n v="32.79"/>
    <n v="27"/>
  </r>
  <r>
    <x v="51"/>
    <x v="6"/>
    <n v="57772"/>
    <n v="8302"/>
    <n v="2683"/>
    <n v="560"/>
    <n v="10561"/>
    <n v="7390320"/>
    <n v="14.37"/>
    <n v="20.87"/>
    <n v="698.77"/>
  </r>
  <r>
    <x v="31"/>
    <x v="0"/>
    <n v="7744"/>
    <n v="580"/>
    <n v="276"/>
    <n v="50"/>
    <n v="34291"/>
    <n v="2565100"/>
    <n v="7.49"/>
    <n v="18.12"/>
    <n v="73.8"/>
  </r>
  <r>
    <x v="52"/>
    <x v="5"/>
    <n v="7846"/>
    <n v="241"/>
    <n v="119"/>
    <n v="26"/>
    <n v="39354"/>
    <n v="2057692"/>
    <n v="3.07"/>
    <n v="21.85"/>
    <n v="51.29"/>
  </r>
  <r>
    <x v="53"/>
    <x v="1"/>
    <n v="703"/>
    <n v="35"/>
    <n v="19"/>
    <n v="7"/>
    <n v="1585"/>
    <n v="84861"/>
    <n v="4.9800000000000004"/>
    <n v="36.840000000000003"/>
    <n v="52.54"/>
  </r>
  <r>
    <x v="16"/>
    <x v="5"/>
    <n v="14925"/>
    <n v="2031"/>
    <n v="451"/>
    <n v="133"/>
    <n v="118934"/>
    <n v="9174606"/>
    <n v="13.61"/>
    <n v="29.49"/>
    <n v="76.14"/>
  </r>
  <r>
    <x v="54"/>
    <x v="5"/>
    <n v="82529"/>
    <n v="3201"/>
    <n v="1490"/>
    <n v="352"/>
    <n v="33059"/>
    <n v="8216736"/>
    <n v="3.88"/>
    <n v="23.62"/>
    <n v="247.55"/>
  </r>
  <r>
    <x v="55"/>
    <x v="4"/>
    <n v="24671"/>
    <n v="661"/>
    <n v="301"/>
    <n v="24"/>
    <n v="12972"/>
    <n v="937896"/>
    <n v="2.68"/>
    <n v="7.97"/>
    <n v="71.3"/>
  </r>
  <r>
    <x v="56"/>
    <x v="4"/>
    <n v="44072"/>
    <n v="1404"/>
    <n v="483"/>
    <n v="63"/>
    <n v="90794"/>
    <n v="1753416"/>
    <n v="3.19"/>
    <n v="13.04"/>
    <n v="18.309999999999999"/>
  </r>
  <r>
    <x v="57"/>
    <x v="4"/>
    <n v="66173"/>
    <n v="3151"/>
    <n v="1888"/>
    <n v="102"/>
    <n v="56888"/>
    <n v="5401308"/>
    <n v="4.76"/>
    <n v="5.4"/>
    <n v="93.95"/>
  </r>
  <r>
    <x v="9"/>
    <x v="1"/>
    <n v="102993"/>
    <n v="2765"/>
    <n v="324"/>
    <n v="94"/>
    <n v="123752"/>
    <n v="6225338"/>
    <n v="2.68"/>
    <n v="29.01"/>
    <n v="49.3"/>
  </r>
  <r>
    <x v="58"/>
    <x v="3"/>
    <n v="13409"/>
    <n v="1600"/>
    <n v="402"/>
    <n v="196"/>
    <n v="47368"/>
    <n v="2224208"/>
    <n v="11.93"/>
    <n v="48.76"/>
    <n v="45.96"/>
  </r>
  <r>
    <x v="59"/>
    <x v="1"/>
    <n v="55648"/>
    <n v="2621"/>
    <n v="953"/>
    <n v="221"/>
    <n v="109708"/>
    <n v="9152936"/>
    <n v="4.71"/>
    <n v="23.19"/>
    <n v="82.43"/>
  </r>
  <r>
    <x v="60"/>
    <x v="4"/>
    <n v="42462"/>
    <n v="4299"/>
    <n v="661"/>
    <n v="33"/>
    <n v="13383"/>
    <n v="2423388"/>
    <n v="10.119999999999999"/>
    <n v="4.99"/>
    <n v="180.08"/>
  </r>
  <r>
    <x v="61"/>
    <x v="5"/>
    <n v="39666"/>
    <n v="5699"/>
    <n v="1799"/>
    <n v="322"/>
    <n v="33951"/>
    <n v="13588722"/>
    <n v="14.37"/>
    <n v="17.899999999999999"/>
    <n v="399.25"/>
  </r>
  <r>
    <x v="5"/>
    <x v="3"/>
    <n v="24279"/>
    <n v="682"/>
    <n v="225"/>
    <n v="21"/>
    <n v="43923"/>
    <n v="1311555"/>
    <n v="2.81"/>
    <n v="9.33"/>
    <n v="28.86"/>
  </r>
  <r>
    <x v="5"/>
    <x v="6"/>
    <n v="57675"/>
    <n v="7248"/>
    <n v="531"/>
    <n v="117"/>
    <n v="10957"/>
    <n v="7404462"/>
    <n v="12.57"/>
    <n v="22.03"/>
    <n v="674.77"/>
  </r>
  <r>
    <x v="62"/>
    <x v="6"/>
    <n v="124706"/>
    <n v="15060"/>
    <n v="5389"/>
    <n v="1034"/>
    <n v="9017"/>
    <n v="58356892"/>
    <n v="12.08"/>
    <n v="19.190000000000001"/>
    <n v="6470.87"/>
  </r>
  <r>
    <x v="63"/>
    <x v="1"/>
    <n v="68784"/>
    <n v="10029"/>
    <n v="5612"/>
    <n v="2260"/>
    <n v="103273"/>
    <n v="87665400"/>
    <n v="14.58"/>
    <n v="40.270000000000003"/>
    <n v="847.87"/>
  </r>
  <r>
    <x v="64"/>
    <x v="2"/>
    <n v="13664"/>
    <n v="604"/>
    <n v="102"/>
    <n v="8"/>
    <n v="68983"/>
    <n v="297368"/>
    <n v="4.42"/>
    <n v="7.84"/>
    <n v="3.31"/>
  </r>
  <r>
    <x v="19"/>
    <x v="0"/>
    <n v="54919"/>
    <n v="5779"/>
    <n v="1218"/>
    <n v="217"/>
    <n v="58129"/>
    <n v="6947472"/>
    <n v="10.52"/>
    <n v="17.82"/>
    <n v="118.52"/>
  </r>
  <r>
    <x v="65"/>
    <x v="1"/>
    <n v="30343"/>
    <n v="2235"/>
    <n v="1089"/>
    <n v="224"/>
    <n v="73854"/>
    <n v="5818848"/>
    <n v="7.37"/>
    <n v="20.57"/>
    <n v="77.790000000000006"/>
  </r>
  <r>
    <x v="66"/>
    <x v="0"/>
    <n v="16845"/>
    <n v="1096"/>
    <n v="93"/>
    <n v="11"/>
    <n v="51139"/>
    <n v="108163"/>
    <n v="6.51"/>
    <n v="11.83"/>
    <n v="1.1200000000000001"/>
  </r>
  <r>
    <x v="67"/>
    <x v="2"/>
    <n v="9080"/>
    <n v="517"/>
    <n v="64"/>
    <n v="3"/>
    <n v="45500"/>
    <n v="192843"/>
    <n v="5.69"/>
    <n v="4.6900000000000004"/>
    <n v="3.24"/>
  </r>
  <r>
    <x v="68"/>
    <x v="5"/>
    <n v="35610"/>
    <n v="4450"/>
    <n v="1475"/>
    <n v="537"/>
    <n v="77599"/>
    <n v="13698333"/>
    <n v="12.5"/>
    <n v="36.409999999999997"/>
    <n v="175.53"/>
  </r>
  <r>
    <x v="57"/>
    <x v="2"/>
    <n v="28074"/>
    <n v="4142"/>
    <n v="1722"/>
    <n v="825"/>
    <n v="99956"/>
    <n v="50560125"/>
    <n v="14.75"/>
    <n v="47.91"/>
    <n v="504.82"/>
  </r>
  <r>
    <x v="69"/>
    <x v="5"/>
    <n v="4104"/>
    <n v="609"/>
    <n v="83"/>
    <n v="22"/>
    <n v="59322"/>
    <n v="689612"/>
    <n v="14.84"/>
    <n v="26.51"/>
    <n v="10.62"/>
  </r>
  <r>
    <x v="5"/>
    <x v="2"/>
    <n v="27444"/>
    <n v="4064"/>
    <n v="1153"/>
    <n v="357"/>
    <n v="139608"/>
    <n v="7641585"/>
    <n v="14.81"/>
    <n v="30.96"/>
    <n v="53.74"/>
  </r>
  <r>
    <x v="24"/>
    <x v="5"/>
    <n v="5923"/>
    <n v="802"/>
    <n v="160"/>
    <n v="73"/>
    <n v="114234"/>
    <n v="2739179"/>
    <n v="13.54"/>
    <n v="45.62"/>
    <n v="22.98"/>
  </r>
  <r>
    <x v="70"/>
    <x v="2"/>
    <n v="27976"/>
    <n v="1031"/>
    <n v="421"/>
    <n v="19"/>
    <n v="36861"/>
    <n v="1474780"/>
    <n v="3.69"/>
    <n v="4.51"/>
    <n v="39.01"/>
  </r>
  <r>
    <x v="12"/>
    <x v="3"/>
    <n v="29473"/>
    <n v="2510"/>
    <n v="1298"/>
    <n v="56"/>
    <n v="15366"/>
    <n v="1355872"/>
    <n v="8.52"/>
    <n v="4.3099999999999996"/>
    <n v="87.24"/>
  </r>
  <r>
    <x v="71"/>
    <x v="0"/>
    <n v="3907"/>
    <n v="556"/>
    <n v="94"/>
    <n v="13"/>
    <n v="36698"/>
    <n v="242788"/>
    <n v="14.23"/>
    <n v="13.83"/>
    <n v="5.62"/>
  </r>
  <r>
    <x v="72"/>
    <x v="3"/>
    <n v="56386"/>
    <n v="5639"/>
    <n v="2952"/>
    <n v="748"/>
    <n v="66797"/>
    <n v="23045880"/>
    <n v="10"/>
    <n v="25.34"/>
    <n v="344.01"/>
  </r>
  <r>
    <x v="29"/>
    <x v="4"/>
    <n v="37064"/>
    <n v="3386"/>
    <n v="1631"/>
    <n v="262"/>
    <n v="75060"/>
    <n v="8063836"/>
    <n v="9.14"/>
    <n v="16.059999999999999"/>
    <n v="106.43"/>
  </r>
  <r>
    <x v="73"/>
    <x v="2"/>
    <n v="13535"/>
    <n v="1420"/>
    <n v="775"/>
    <n v="158"/>
    <n v="57751"/>
    <n v="5380374"/>
    <n v="10.49"/>
    <n v="20.39"/>
    <n v="92.17"/>
  </r>
  <r>
    <x v="74"/>
    <x v="0"/>
    <n v="2388"/>
    <n v="218"/>
    <n v="26"/>
    <n v="12"/>
    <n v="15727"/>
    <n v="328224"/>
    <n v="9.1300000000000008"/>
    <n v="46.15"/>
    <n v="19.87"/>
  </r>
  <r>
    <x v="58"/>
    <x v="6"/>
    <n v="9130"/>
    <n v="735"/>
    <n v="102"/>
    <n v="20"/>
    <n v="76645"/>
    <n v="1530640"/>
    <n v="8.0500000000000007"/>
    <n v="19.61"/>
    <n v="18.97"/>
  </r>
  <r>
    <x v="75"/>
    <x v="1"/>
    <n v="17266"/>
    <n v="416"/>
    <n v="204"/>
    <n v="93"/>
    <n v="129950"/>
    <n v="946647"/>
    <n v="2.41"/>
    <n v="45.59"/>
    <n v="6.28"/>
  </r>
  <r>
    <x v="76"/>
    <x v="3"/>
    <n v="13915"/>
    <n v="1472"/>
    <n v="505"/>
    <n v="171"/>
    <n v="27643"/>
    <n v="13111596"/>
    <n v="10.58"/>
    <n v="33.86"/>
    <n v="473.32"/>
  </r>
  <r>
    <x v="21"/>
    <x v="4"/>
    <n v="17361"/>
    <n v="1115"/>
    <n v="316"/>
    <n v="17"/>
    <n v="61496"/>
    <n v="784839"/>
    <n v="6.42"/>
    <n v="5.38"/>
    <n v="11.76"/>
  </r>
  <r>
    <x v="22"/>
    <x v="0"/>
    <n v="53963"/>
    <n v="6596"/>
    <n v="2686"/>
    <n v="656"/>
    <n v="1213"/>
    <n v="14763936"/>
    <n v="12.22"/>
    <n v="24.42"/>
    <n v="12170.42"/>
  </r>
  <r>
    <x v="36"/>
    <x v="4"/>
    <n v="62291"/>
    <n v="7779"/>
    <n v="2319"/>
    <n v="718"/>
    <n v="26842"/>
    <n v="38651376"/>
    <n v="12.49"/>
    <n v="30.96"/>
    <n v="1438.96"/>
  </r>
  <r>
    <x v="77"/>
    <x v="3"/>
    <n v="953"/>
    <n v="22"/>
    <n v="10"/>
    <n v="3"/>
    <n v="9125"/>
    <n v="57864"/>
    <n v="2.31"/>
    <n v="30"/>
    <n v="5.34"/>
  </r>
  <r>
    <x v="78"/>
    <x v="1"/>
    <n v="30546"/>
    <n v="884"/>
    <n v="119"/>
    <n v="38"/>
    <n v="93881"/>
    <n v="270674"/>
    <n v="2.89"/>
    <n v="31.93"/>
    <n v="1.88"/>
  </r>
  <r>
    <x v="79"/>
    <x v="5"/>
    <n v="34779"/>
    <n v="3867"/>
    <n v="1085"/>
    <n v="71"/>
    <n v="127513"/>
    <n v="2542794"/>
    <n v="11.12"/>
    <n v="6.54"/>
    <n v="18.940000000000001"/>
  </r>
  <r>
    <x v="51"/>
    <x v="4"/>
    <n v="28654"/>
    <n v="2593"/>
    <n v="1182"/>
    <n v="301"/>
    <n v="4070"/>
    <n v="22304100"/>
    <n v="9.0500000000000007"/>
    <n v="25.47"/>
    <n v="5479.12"/>
  </r>
  <r>
    <x v="80"/>
    <x v="6"/>
    <n v="35015"/>
    <n v="1158"/>
    <n v="168"/>
    <n v="71"/>
    <n v="63581"/>
    <n v="5539065"/>
    <n v="3.31"/>
    <n v="42.26"/>
    <n v="86.12"/>
  </r>
  <r>
    <x v="81"/>
    <x v="0"/>
    <n v="53459"/>
    <n v="3558"/>
    <n v="1505"/>
    <n v="582"/>
    <n v="22506"/>
    <n v="35034072"/>
    <n v="6.66"/>
    <n v="38.67"/>
    <n v="1555.65"/>
  </r>
  <r>
    <x v="23"/>
    <x v="0"/>
    <n v="9084"/>
    <n v="402"/>
    <n v="209"/>
    <n v="62"/>
    <n v="25165"/>
    <n v="727322"/>
    <n v="4.43"/>
    <n v="29.67"/>
    <n v="27.9"/>
  </r>
  <r>
    <x v="47"/>
    <x v="5"/>
    <n v="9045"/>
    <n v="666"/>
    <n v="139"/>
    <n v="18"/>
    <n v="40787"/>
    <n v="165096"/>
    <n v="7.36"/>
    <n v="12.95"/>
    <n v="3.05"/>
  </r>
  <r>
    <x v="56"/>
    <x v="5"/>
    <n v="41552"/>
    <n v="2750"/>
    <n v="1224"/>
    <n v="539"/>
    <n v="12061"/>
    <n v="4745356"/>
    <n v="6.62"/>
    <n v="44.04"/>
    <n v="392.45"/>
  </r>
  <r>
    <x v="82"/>
    <x v="2"/>
    <n v="12878"/>
    <n v="753"/>
    <n v="383"/>
    <n v="147"/>
    <n v="129541"/>
    <n v="3400845"/>
    <n v="5.85"/>
    <n v="38.380000000000003"/>
    <n v="25.25"/>
  </r>
  <r>
    <x v="9"/>
    <x v="5"/>
    <n v="13213"/>
    <n v="227"/>
    <n v="53"/>
    <n v="20"/>
    <n v="41045"/>
    <n v="546180"/>
    <n v="1.72"/>
    <n v="37.74"/>
    <n v="12.31"/>
  </r>
  <r>
    <x v="16"/>
    <x v="1"/>
    <n v="35468"/>
    <n v="990"/>
    <n v="289"/>
    <n v="128"/>
    <n v="45092"/>
    <n v="3487360"/>
    <n v="2.79"/>
    <n v="44.29"/>
    <n v="76.34"/>
  </r>
  <r>
    <x v="2"/>
    <x v="0"/>
    <n v="32689"/>
    <n v="3254"/>
    <n v="472"/>
    <n v="164"/>
    <n v="12492"/>
    <n v="12821356"/>
    <n v="9.9499999999999993"/>
    <n v="34.75"/>
    <n v="1025.3699999999999"/>
  </r>
  <r>
    <x v="79"/>
    <x v="5"/>
    <n v="20283"/>
    <n v="3006"/>
    <n v="1075"/>
    <n v="380"/>
    <n v="54958"/>
    <n v="25045800"/>
    <n v="14.82"/>
    <n v="35.35"/>
    <n v="454.73"/>
  </r>
  <r>
    <x v="83"/>
    <x v="0"/>
    <n v="15364"/>
    <n v="2166"/>
    <n v="271"/>
    <n v="68"/>
    <n v="5311"/>
    <n v="2440520"/>
    <n v="14.1"/>
    <n v="25.09"/>
    <n v="458.52"/>
  </r>
  <r>
    <x v="84"/>
    <x v="2"/>
    <n v="25869"/>
    <n v="2948"/>
    <n v="919"/>
    <n v="40"/>
    <n v="26475"/>
    <n v="2848280"/>
    <n v="11.4"/>
    <n v="4.3499999999999996"/>
    <n v="106.58"/>
  </r>
  <r>
    <x v="85"/>
    <x v="4"/>
    <n v="1130"/>
    <n v="116"/>
    <n v="40"/>
    <n v="3"/>
    <n v="8775"/>
    <n v="189006"/>
    <n v="10.27"/>
    <n v="7.5"/>
    <n v="20.54"/>
  </r>
  <r>
    <x v="86"/>
    <x v="6"/>
    <n v="51162"/>
    <n v="1108"/>
    <n v="565"/>
    <n v="177"/>
    <n v="38836"/>
    <n v="10006695"/>
    <n v="2.17"/>
    <n v="31.33"/>
    <n v="256.67"/>
  </r>
  <r>
    <x v="43"/>
    <x v="4"/>
    <n v="8240"/>
    <n v="929"/>
    <n v="108"/>
    <n v="13"/>
    <n v="20618"/>
    <n v="552435"/>
    <n v="11.27"/>
    <n v="12.04"/>
    <n v="25.79"/>
  </r>
  <r>
    <x v="87"/>
    <x v="0"/>
    <n v="40860"/>
    <n v="1396"/>
    <n v="268"/>
    <n v="65"/>
    <n v="78381"/>
    <n v="5052905"/>
    <n v="3.42"/>
    <n v="24.25"/>
    <n v="63.47"/>
  </r>
  <r>
    <x v="88"/>
    <x v="3"/>
    <n v="9834"/>
    <n v="1148"/>
    <n v="289"/>
    <n v="81"/>
    <n v="17237"/>
    <n v="3178197"/>
    <n v="11.67"/>
    <n v="28.03"/>
    <n v="183.38"/>
  </r>
  <r>
    <x v="53"/>
    <x v="0"/>
    <n v="14470"/>
    <n v="500"/>
    <n v="127"/>
    <n v="4"/>
    <n v="11152"/>
    <n v="235864"/>
    <n v="3.46"/>
    <n v="3.15"/>
    <n v="20.149999999999999"/>
  </r>
  <r>
    <x v="59"/>
    <x v="3"/>
    <n v="21589"/>
    <n v="2412"/>
    <n v="1173"/>
    <n v="401"/>
    <n v="39652"/>
    <n v="5590341"/>
    <n v="11.17"/>
    <n v="34.19"/>
    <n v="139.99"/>
  </r>
  <r>
    <x v="89"/>
    <x v="0"/>
    <n v="805"/>
    <n v="44"/>
    <n v="5"/>
    <n v="1"/>
    <n v="33013"/>
    <n v="38596"/>
    <n v="5.47"/>
    <n v="20"/>
    <n v="0.17"/>
  </r>
  <r>
    <x v="26"/>
    <x v="4"/>
    <n v="60469"/>
    <n v="2946"/>
    <n v="1726"/>
    <n v="248"/>
    <n v="98153"/>
    <n v="2970296"/>
    <n v="4.87"/>
    <n v="14.37"/>
    <n v="29.26"/>
  </r>
  <r>
    <x v="90"/>
    <x v="5"/>
    <n v="17854"/>
    <n v="1710"/>
    <n v="857"/>
    <n v="158"/>
    <n v="83517"/>
    <n v="11885550"/>
    <n v="9.58"/>
    <n v="18.440000000000001"/>
    <n v="141.31"/>
  </r>
  <r>
    <x v="91"/>
    <x v="4"/>
    <n v="27115"/>
    <n v="2602"/>
    <n v="425"/>
    <n v="38"/>
    <n v="39566"/>
    <n v="827716"/>
    <n v="9.6"/>
    <n v="8.94"/>
    <n v="19.920000000000002"/>
  </r>
  <r>
    <x v="78"/>
    <x v="0"/>
    <n v="6549"/>
    <n v="699"/>
    <n v="302"/>
    <n v="68"/>
    <n v="2655"/>
    <n v="959140"/>
    <n v="10.67"/>
    <n v="22.52"/>
    <n v="360.26"/>
  </r>
  <r>
    <x v="38"/>
    <x v="4"/>
    <n v="33257"/>
    <n v="1144"/>
    <n v="555"/>
    <n v="265"/>
    <n v="46039"/>
    <n v="11077000"/>
    <n v="3.44"/>
    <n v="47.75"/>
    <n v="239.6"/>
  </r>
  <r>
    <x v="71"/>
    <x v="5"/>
    <n v="26469"/>
    <n v="1285"/>
    <n v="334"/>
    <n v="66"/>
    <n v="35146"/>
    <n v="863874"/>
    <n v="4.8499999999999996"/>
    <n v="19.760000000000002"/>
    <n v="23.58"/>
  </r>
  <r>
    <x v="12"/>
    <x v="0"/>
    <n v="12139"/>
    <n v="1304"/>
    <n v="103"/>
    <n v="42"/>
    <n v="15351"/>
    <n v="3061590"/>
    <n v="10.74"/>
    <n v="40.78"/>
    <n v="198.44"/>
  </r>
  <r>
    <x v="92"/>
    <x v="5"/>
    <n v="57403"/>
    <n v="5488"/>
    <n v="578"/>
    <n v="121"/>
    <n v="690"/>
    <n v="3675012"/>
    <n v="9.56"/>
    <n v="20.93"/>
    <n v="5325.1"/>
  </r>
  <r>
    <x v="35"/>
    <x v="2"/>
    <n v="22184"/>
    <n v="677"/>
    <n v="239"/>
    <n v="21"/>
    <n v="153347"/>
    <n v="767319"/>
    <n v="3.05"/>
    <n v="8.7899999999999991"/>
    <n v="4"/>
  </r>
  <r>
    <x v="93"/>
    <x v="6"/>
    <n v="24191"/>
    <n v="2928"/>
    <n v="1113"/>
    <n v="75"/>
    <n v="53271"/>
    <n v="4575900"/>
    <n v="12.1"/>
    <n v="6.74"/>
    <n v="84.9"/>
  </r>
  <r>
    <x v="41"/>
    <x v="0"/>
    <n v="14099"/>
    <n v="977"/>
    <n v="347"/>
    <n v="42"/>
    <n v="31062"/>
    <n v="50610"/>
    <n v="6.93"/>
    <n v="12.1"/>
    <n v="0.63"/>
  </r>
  <r>
    <x v="43"/>
    <x v="4"/>
    <n v="29698"/>
    <n v="1422"/>
    <n v="739"/>
    <n v="217"/>
    <n v="14360"/>
    <n v="12814067"/>
    <n v="4.79"/>
    <n v="29.36"/>
    <n v="891.34"/>
  </r>
  <r>
    <x v="94"/>
    <x v="1"/>
    <n v="44991"/>
    <n v="2204"/>
    <n v="1253"/>
    <n v="556"/>
    <n v="10185"/>
    <n v="23766220"/>
    <n v="4.9000000000000004"/>
    <n v="44.37"/>
    <n v="2332.4499999999998"/>
  </r>
  <r>
    <x v="14"/>
    <x v="5"/>
    <n v="12194"/>
    <n v="1491"/>
    <n v="624"/>
    <n v="50"/>
    <n v="197890"/>
    <n v="3434500"/>
    <n v="12.23"/>
    <n v="8.01"/>
    <n v="16.36"/>
  </r>
  <r>
    <x v="85"/>
    <x v="5"/>
    <n v="24914"/>
    <n v="3040"/>
    <n v="1196"/>
    <n v="292"/>
    <n v="27360"/>
    <n v="20472120"/>
    <n v="12.2"/>
    <n v="24.41"/>
    <n v="747.25"/>
  </r>
  <r>
    <x v="95"/>
    <x v="0"/>
    <n v="53708"/>
    <n v="4531"/>
    <n v="2291"/>
    <n v="513"/>
    <n v="29777"/>
    <n v="15924033"/>
    <n v="8.44"/>
    <n v="22.39"/>
    <n v="533.78"/>
  </r>
  <r>
    <x v="96"/>
    <x v="4"/>
    <n v="8916"/>
    <n v="780"/>
    <n v="428"/>
    <n v="136"/>
    <n v="41646"/>
    <n v="7771448"/>
    <n v="8.75"/>
    <n v="31.78"/>
    <n v="185.61"/>
  </r>
  <r>
    <x v="97"/>
    <x v="2"/>
    <n v="30102"/>
    <n v="2631"/>
    <n v="838"/>
    <n v="62"/>
    <n v="47131"/>
    <n v="4196532"/>
    <n v="8.74"/>
    <n v="7.4"/>
    <n v="88.04"/>
  </r>
  <r>
    <x v="98"/>
    <x v="3"/>
    <n v="30312"/>
    <n v="4350"/>
    <n v="2092"/>
    <n v="704"/>
    <n v="54991"/>
    <n v="27698880"/>
    <n v="14.35"/>
    <n v="33.65"/>
    <n v="502.7"/>
  </r>
  <r>
    <x v="37"/>
    <x v="2"/>
    <n v="56539"/>
    <n v="4420"/>
    <n v="1254"/>
    <n v="281"/>
    <n v="29948"/>
    <n v="6430123"/>
    <n v="7.82"/>
    <n v="22.41"/>
    <n v="213.71"/>
  </r>
  <r>
    <x v="2"/>
    <x v="4"/>
    <n v="41043"/>
    <n v="2355"/>
    <n v="372"/>
    <n v="161"/>
    <n v="51685"/>
    <n v="8423359"/>
    <n v="5.74"/>
    <n v="43.28"/>
    <n v="161.97"/>
  </r>
  <r>
    <x v="99"/>
    <x v="5"/>
    <n v="148"/>
    <n v="20"/>
    <n v="9"/>
    <n v="2"/>
    <n v="39631"/>
    <n v="52574"/>
    <n v="13.51"/>
    <n v="22.22"/>
    <n v="0.33"/>
  </r>
  <r>
    <x v="68"/>
    <x v="4"/>
    <n v="11931"/>
    <n v="1735"/>
    <n v="1037"/>
    <n v="78"/>
    <n v="68152"/>
    <n v="1941966"/>
    <n v="14.54"/>
    <n v="7.52"/>
    <n v="27.49"/>
  </r>
  <r>
    <x v="100"/>
    <x v="0"/>
    <n v="65294"/>
    <n v="6257"/>
    <n v="505"/>
    <n v="132"/>
    <n v="9768"/>
    <n v="6051672"/>
    <n v="9.58"/>
    <n v="26.14"/>
    <n v="618.54"/>
  </r>
  <r>
    <x v="40"/>
    <x v="5"/>
    <n v="48340"/>
    <n v="6696"/>
    <n v="1250"/>
    <n v="392"/>
    <n v="65515"/>
    <n v="5828648"/>
    <n v="13.85"/>
    <n v="31.36"/>
    <n v="87.97"/>
  </r>
  <r>
    <x v="78"/>
    <x v="1"/>
    <n v="76894"/>
    <n v="7572"/>
    <n v="3713"/>
    <n v="880"/>
    <n v="84425"/>
    <n v="25716240"/>
    <n v="9.85"/>
    <n v="23.7"/>
    <n v="303.60000000000002"/>
  </r>
  <r>
    <x v="27"/>
    <x v="6"/>
    <n v="57829"/>
    <n v="1176"/>
    <n v="243"/>
    <n v="47"/>
    <n v="165474"/>
    <n v="2688212"/>
    <n v="2.0299999999999998"/>
    <n v="19.34"/>
    <n v="15.25"/>
  </r>
  <r>
    <x v="101"/>
    <x v="3"/>
    <n v="21959"/>
    <n v="2289"/>
    <n v="137"/>
    <n v="52"/>
    <n v="49182"/>
    <n v="2327260"/>
    <n v="10.42"/>
    <n v="37.96"/>
    <n v="46.32"/>
  </r>
  <r>
    <x v="102"/>
    <x v="6"/>
    <n v="58531"/>
    <n v="2354"/>
    <n v="1262"/>
    <n v="76"/>
    <n v="36146"/>
    <n v="5268548"/>
    <n v="4.0199999999999996"/>
    <n v="6.02"/>
    <n v="144.76"/>
  </r>
  <r>
    <x v="5"/>
    <x v="5"/>
    <n v="8622"/>
    <n v="231"/>
    <n v="26"/>
    <n v="9"/>
    <n v="101153"/>
    <n v="676206"/>
    <n v="2.68"/>
    <n v="34.619999999999997"/>
    <n v="5.68"/>
  </r>
  <r>
    <x v="86"/>
    <x v="1"/>
    <n v="35643"/>
    <n v="659"/>
    <n v="118"/>
    <n v="26"/>
    <n v="110939"/>
    <n v="691652"/>
    <n v="1.85"/>
    <n v="22.03"/>
    <n v="5.23"/>
  </r>
  <r>
    <x v="101"/>
    <x v="4"/>
    <n v="49884"/>
    <n v="1622"/>
    <n v="645"/>
    <n v="29"/>
    <n v="60598"/>
    <n v="1477521"/>
    <n v="3.25"/>
    <n v="4.5"/>
    <n v="23.38"/>
  </r>
  <r>
    <x v="53"/>
    <x v="4"/>
    <n v="5203"/>
    <n v="671"/>
    <n v="61"/>
    <n v="11"/>
    <n v="33164"/>
    <n v="423918"/>
    <n v="12.9"/>
    <n v="18.03"/>
    <n v="11.78"/>
  </r>
  <r>
    <x v="23"/>
    <x v="1"/>
    <n v="51209"/>
    <n v="1049"/>
    <n v="116"/>
    <n v="23"/>
    <n v="133695"/>
    <n v="1813711"/>
    <n v="2.0499999999999998"/>
    <n v="19.829999999999998"/>
    <n v="12.57"/>
  </r>
  <r>
    <x v="32"/>
    <x v="2"/>
    <n v="7693"/>
    <n v="693"/>
    <n v="269"/>
    <n v="107"/>
    <n v="26904"/>
    <n v="3218025"/>
    <n v="9.01"/>
    <n v="39.78"/>
    <n v="118.61"/>
  </r>
  <r>
    <x v="76"/>
    <x v="4"/>
    <n v="15919"/>
    <n v="1579"/>
    <n v="721"/>
    <n v="77"/>
    <n v="67031"/>
    <n v="3431120"/>
    <n v="9.92"/>
    <n v="10.68"/>
    <n v="50.19"/>
  </r>
  <r>
    <x v="66"/>
    <x v="2"/>
    <n v="38054"/>
    <n v="3257"/>
    <n v="904"/>
    <n v="442"/>
    <n v="34030"/>
    <n v="15391324"/>
    <n v="8.56"/>
    <n v="48.89"/>
    <n v="451.29"/>
  </r>
  <r>
    <x v="89"/>
    <x v="6"/>
    <n v="66211"/>
    <n v="694"/>
    <n v="49"/>
    <n v="5"/>
    <n v="196176"/>
    <n v="86445"/>
    <n v="1.05"/>
    <n v="10.199999999999999"/>
    <n v="-0.56000000000000005"/>
  </r>
  <r>
    <x v="103"/>
    <x v="3"/>
    <n v="18023"/>
    <n v="836"/>
    <n v="260"/>
    <n v="42"/>
    <n v="33211"/>
    <n v="606816"/>
    <n v="4.6399999999999997"/>
    <n v="16.149999999999999"/>
    <n v="17.27"/>
  </r>
  <r>
    <x v="104"/>
    <x v="4"/>
    <n v="11093"/>
    <n v="945"/>
    <n v="278"/>
    <n v="90"/>
    <n v="6277"/>
    <n v="4793040"/>
    <n v="8.52"/>
    <n v="32.369999999999997"/>
    <n v="762.59"/>
  </r>
  <r>
    <x v="5"/>
    <x v="5"/>
    <n v="66097"/>
    <n v="9691"/>
    <n v="2441"/>
    <n v="292"/>
    <n v="136821"/>
    <n v="23188012"/>
    <n v="14.66"/>
    <n v="11.96"/>
    <n v="168.48"/>
  </r>
  <r>
    <x v="105"/>
    <x v="5"/>
    <n v="24191"/>
    <n v="2140"/>
    <n v="1262"/>
    <n v="339"/>
    <n v="38852"/>
    <n v="24811410"/>
    <n v="8.85"/>
    <n v="26.86"/>
    <n v="637.61"/>
  </r>
  <r>
    <x v="106"/>
    <x v="4"/>
    <n v="48264"/>
    <n v="1430"/>
    <n v="363"/>
    <n v="130"/>
    <n v="52848"/>
    <n v="1335750"/>
    <n v="2.96"/>
    <n v="35.81"/>
    <n v="24.28"/>
  </r>
  <r>
    <x v="107"/>
    <x v="4"/>
    <n v="34046"/>
    <n v="1714"/>
    <n v="268"/>
    <n v="130"/>
    <n v="29396"/>
    <n v="6847490"/>
    <n v="5.03"/>
    <n v="48.51"/>
    <n v="231.94"/>
  </r>
  <r>
    <x v="108"/>
    <x v="0"/>
    <n v="30275"/>
    <n v="674"/>
    <n v="175"/>
    <n v="46"/>
    <n v="33533"/>
    <n v="1854536"/>
    <n v="2.23"/>
    <n v="26.29"/>
    <n v="54.3"/>
  </r>
  <r>
    <x v="70"/>
    <x v="6"/>
    <n v="81110"/>
    <n v="2867"/>
    <n v="1001"/>
    <n v="476"/>
    <n v="63471"/>
    <n v="2318120"/>
    <n v="3.53"/>
    <n v="47.55"/>
    <n v="35.520000000000003"/>
  </r>
  <r>
    <x v="109"/>
    <x v="1"/>
    <n v="17638"/>
    <n v="1056"/>
    <n v="163"/>
    <n v="70"/>
    <n v="130590"/>
    <n v="2172030"/>
    <n v="5.99"/>
    <n v="42.94"/>
    <n v="15.63"/>
  </r>
  <r>
    <x v="26"/>
    <x v="3"/>
    <n v="14001"/>
    <n v="1502"/>
    <n v="406"/>
    <n v="45"/>
    <n v="5979"/>
    <n v="2087505"/>
    <n v="10.73"/>
    <n v="11.08"/>
    <n v="348.14"/>
  </r>
  <r>
    <x v="110"/>
    <x v="4"/>
    <n v="290"/>
    <n v="33"/>
    <n v="5"/>
    <n v="2"/>
    <n v="23808"/>
    <n v="154710"/>
    <n v="11.38"/>
    <n v="40"/>
    <n v="5.5"/>
  </r>
  <r>
    <x v="71"/>
    <x v="1"/>
    <n v="87501"/>
    <n v="10261"/>
    <n v="2629"/>
    <n v="766"/>
    <n v="63492"/>
    <n v="36404916"/>
    <n v="11.73"/>
    <n v="29.14"/>
    <n v="572.38"/>
  </r>
  <r>
    <x v="28"/>
    <x v="5"/>
    <n v="4103"/>
    <n v="91"/>
    <n v="28"/>
    <n v="10"/>
    <n v="12772"/>
    <n v="211950"/>
    <n v="2.2200000000000002"/>
    <n v="35.71"/>
    <n v="15.59"/>
  </r>
  <r>
    <x v="10"/>
    <x v="0"/>
    <n v="22994"/>
    <n v="3316"/>
    <n v="541"/>
    <n v="180"/>
    <n v="109468"/>
    <n v="717300"/>
    <n v="14.42"/>
    <n v="33.270000000000003"/>
    <n v="5.55"/>
  </r>
  <r>
    <x v="111"/>
    <x v="4"/>
    <n v="24853"/>
    <n v="1993"/>
    <n v="496"/>
    <n v="50"/>
    <n v="25757"/>
    <n v="550300"/>
    <n v="8.02"/>
    <n v="10.08"/>
    <n v="20.37"/>
  </r>
  <r>
    <x v="112"/>
    <x v="5"/>
    <n v="42424"/>
    <n v="585"/>
    <n v="113"/>
    <n v="40"/>
    <n v="104907"/>
    <n v="2065160"/>
    <n v="1.38"/>
    <n v="35.4"/>
    <n v="18.690000000000001"/>
  </r>
  <r>
    <x v="113"/>
    <x v="1"/>
    <n v="83440"/>
    <n v="3589"/>
    <n v="1089"/>
    <n v="268"/>
    <n v="48222"/>
    <n v="18433576"/>
    <n v="4.3"/>
    <n v="24.61"/>
    <n v="381.26"/>
  </r>
  <r>
    <x v="114"/>
    <x v="2"/>
    <n v="10294"/>
    <n v="880"/>
    <n v="291"/>
    <n v="28"/>
    <n v="20606"/>
    <n v="1627780"/>
    <n v="8.5500000000000007"/>
    <n v="9.6199999999999992"/>
    <n v="78"/>
  </r>
  <r>
    <x v="16"/>
    <x v="0"/>
    <n v="15723"/>
    <n v="256"/>
    <n v="13"/>
    <n v="2"/>
    <n v="62403"/>
    <n v="80610"/>
    <n v="1.63"/>
    <n v="15.38"/>
    <n v="0.28999999999999998"/>
  </r>
  <r>
    <x v="115"/>
    <x v="5"/>
    <n v="5872"/>
    <n v="494"/>
    <n v="96"/>
    <n v="31"/>
    <n v="46862"/>
    <n v="1568352"/>
    <n v="8.41"/>
    <n v="32.29"/>
    <n v="32.47"/>
  </r>
  <r>
    <x v="116"/>
    <x v="2"/>
    <n v="78473"/>
    <n v="6755"/>
    <n v="705"/>
    <n v="121"/>
    <n v="66993"/>
    <n v="536756"/>
    <n v="8.61"/>
    <n v="17.16"/>
    <n v="7.01"/>
  </r>
  <r>
    <x v="117"/>
    <x v="5"/>
    <n v="34678"/>
    <n v="630"/>
    <n v="235"/>
    <n v="68"/>
    <n v="14840"/>
    <n v="4149496"/>
    <n v="1.82"/>
    <n v="28.94"/>
    <n v="278.62"/>
  </r>
  <r>
    <x v="80"/>
    <x v="6"/>
    <n v="10064"/>
    <n v="1286"/>
    <n v="219"/>
    <n v="81"/>
    <n v="9881"/>
    <n v="1999404"/>
    <n v="12.78"/>
    <n v="36.99"/>
    <n v="201.35"/>
  </r>
  <r>
    <x v="54"/>
    <x v="6"/>
    <n v="76482"/>
    <n v="11055"/>
    <n v="1688"/>
    <n v="318"/>
    <n v="205600"/>
    <n v="2131872"/>
    <n v="14.45"/>
    <n v="18.84"/>
    <n v="9.3699999999999992"/>
  </r>
  <r>
    <x v="118"/>
    <x v="5"/>
    <n v="6100"/>
    <n v="491"/>
    <n v="253"/>
    <n v="33"/>
    <n v="5284"/>
    <n v="1714218"/>
    <n v="8.0500000000000007"/>
    <n v="13.04"/>
    <n v="323.42"/>
  </r>
  <r>
    <x v="61"/>
    <x v="2"/>
    <n v="11868"/>
    <n v="834"/>
    <n v="181"/>
    <n v="35"/>
    <n v="8319"/>
    <n v="2238530"/>
    <n v="7.03"/>
    <n v="19.34"/>
    <n v="268.08999999999997"/>
  </r>
  <r>
    <x v="69"/>
    <x v="4"/>
    <n v="58906"/>
    <n v="7598"/>
    <n v="4542"/>
    <n v="1198"/>
    <n v="129401"/>
    <n v="89143180"/>
    <n v="12.9"/>
    <n v="26.38"/>
    <n v="687.89"/>
  </r>
  <r>
    <x v="119"/>
    <x v="0"/>
    <n v="95510"/>
    <n v="11985"/>
    <n v="3925"/>
    <n v="1805"/>
    <n v="38730"/>
    <n v="11138655"/>
    <n v="12.55"/>
    <n v="45.99"/>
    <n v="286.60000000000002"/>
  </r>
  <r>
    <x v="22"/>
    <x v="5"/>
    <n v="27063"/>
    <n v="3697"/>
    <n v="358"/>
    <n v="44"/>
    <n v="61184"/>
    <n v="354112"/>
    <n v="13.66"/>
    <n v="12.29"/>
    <n v="4.79"/>
  </r>
  <r>
    <x v="14"/>
    <x v="6"/>
    <n v="48793"/>
    <n v="2629"/>
    <n v="1093"/>
    <n v="462"/>
    <n v="49880"/>
    <n v="5554626"/>
    <n v="5.39"/>
    <n v="42.27"/>
    <n v="110.36"/>
  </r>
  <r>
    <x v="61"/>
    <x v="1"/>
    <n v="59465"/>
    <n v="7120"/>
    <n v="3869"/>
    <n v="892"/>
    <n v="77128"/>
    <n v="25341720"/>
    <n v="11.97"/>
    <n v="23.06"/>
    <n v="327.57"/>
  </r>
  <r>
    <x v="120"/>
    <x v="2"/>
    <n v="23807"/>
    <n v="1073"/>
    <n v="237"/>
    <n v="101"/>
    <n v="89900"/>
    <n v="3958796"/>
    <n v="4.51"/>
    <n v="42.62"/>
    <n v="43.04"/>
  </r>
  <r>
    <x v="51"/>
    <x v="2"/>
    <n v="45273"/>
    <n v="609"/>
    <n v="256"/>
    <n v="119"/>
    <n v="5401"/>
    <n v="9275336"/>
    <n v="1.35"/>
    <n v="46.48"/>
    <n v="1716.34"/>
  </r>
  <r>
    <x v="114"/>
    <x v="6"/>
    <n v="81646"/>
    <n v="8523"/>
    <n v="2001"/>
    <n v="203"/>
    <n v="136642"/>
    <n v="10301032"/>
    <n v="10.44"/>
    <n v="10.14"/>
    <n v="74.39"/>
  </r>
  <r>
    <x v="121"/>
    <x v="5"/>
    <n v="9789"/>
    <n v="530"/>
    <n v="315"/>
    <n v="71"/>
    <n v="96426"/>
    <n v="5456847"/>
    <n v="5.41"/>
    <n v="22.54"/>
    <n v="55.59"/>
  </r>
  <r>
    <x v="9"/>
    <x v="5"/>
    <n v="12598"/>
    <n v="293"/>
    <n v="70"/>
    <n v="2"/>
    <n v="40741"/>
    <n v="109238"/>
    <n v="2.33"/>
    <n v="2.86"/>
    <n v="1.68"/>
  </r>
  <r>
    <x v="122"/>
    <x v="6"/>
    <n v="47462"/>
    <n v="1767"/>
    <n v="267"/>
    <n v="42"/>
    <n v="52408"/>
    <n v="2110500"/>
    <n v="3.72"/>
    <n v="15.73"/>
    <n v="39.270000000000003"/>
  </r>
  <r>
    <x v="68"/>
    <x v="4"/>
    <n v="6910"/>
    <n v="235"/>
    <n v="89"/>
    <n v="32"/>
    <n v="47189"/>
    <n v="2344480"/>
    <n v="3.4"/>
    <n v="35.96"/>
    <n v="48.68"/>
  </r>
  <r>
    <x v="47"/>
    <x v="2"/>
    <n v="23576"/>
    <n v="3211"/>
    <n v="468"/>
    <n v="88"/>
    <n v="27929"/>
    <n v="478808"/>
    <n v="13.62"/>
    <n v="18.8"/>
    <n v="16.14"/>
  </r>
  <r>
    <x v="123"/>
    <x v="6"/>
    <n v="92893"/>
    <n v="11360"/>
    <n v="5064"/>
    <n v="155"/>
    <n v="64416"/>
    <n v="6779390"/>
    <n v="12.23"/>
    <n v="3.06"/>
    <n v="104.24"/>
  </r>
  <r>
    <x v="124"/>
    <x v="5"/>
    <n v="2793"/>
    <n v="397"/>
    <n v="199"/>
    <n v="64"/>
    <n v="106481"/>
    <n v="4664640"/>
    <n v="14.21"/>
    <n v="32.159999999999997"/>
    <n v="42.81"/>
  </r>
  <r>
    <x v="63"/>
    <x v="5"/>
    <n v="24636"/>
    <n v="3596"/>
    <n v="1618"/>
    <n v="303"/>
    <n v="31054"/>
    <n v="14116164"/>
    <n v="14.6"/>
    <n v="18.73"/>
    <n v="453.57"/>
  </r>
  <r>
    <x v="121"/>
    <x v="3"/>
    <n v="65257"/>
    <n v="6846"/>
    <n v="3665"/>
    <n v="486"/>
    <n v="64087"/>
    <n v="21289230"/>
    <n v="10.49"/>
    <n v="13.26"/>
    <n v="331.19"/>
  </r>
  <r>
    <x v="44"/>
    <x v="6"/>
    <n v="69851"/>
    <n v="9766"/>
    <n v="5493"/>
    <n v="1461"/>
    <n v="209462"/>
    <n v="25766196"/>
    <n v="13.98"/>
    <n v="26.6"/>
    <n v="122.01"/>
  </r>
  <r>
    <x v="85"/>
    <x v="3"/>
    <n v="42152"/>
    <n v="1102"/>
    <n v="193"/>
    <n v="13"/>
    <n v="59365"/>
    <n v="135954"/>
    <n v="2.61"/>
    <n v="6.74"/>
    <n v="1.29"/>
  </r>
  <r>
    <x v="125"/>
    <x v="1"/>
    <n v="47146"/>
    <n v="6329"/>
    <n v="2288"/>
    <n v="794"/>
    <n v="4724"/>
    <n v="30705568"/>
    <n v="13.42"/>
    <n v="34.700000000000003"/>
    <n v="6498.91"/>
  </r>
  <r>
    <x v="64"/>
    <x v="3"/>
    <n v="23700"/>
    <n v="1390"/>
    <n v="321"/>
    <n v="94"/>
    <n v="22757"/>
    <n v="1156576"/>
    <n v="5.86"/>
    <n v="29.28"/>
    <n v="49.82"/>
  </r>
  <r>
    <x v="17"/>
    <x v="1"/>
    <n v="80596"/>
    <n v="5988"/>
    <n v="2537"/>
    <n v="844"/>
    <n v="107916"/>
    <n v="21316064"/>
    <n v="7.43"/>
    <n v="33.270000000000003"/>
    <n v="196.52"/>
  </r>
  <r>
    <x v="57"/>
    <x v="3"/>
    <n v="54222"/>
    <n v="7043"/>
    <n v="1553"/>
    <n v="323"/>
    <n v="21588"/>
    <n v="1132438"/>
    <n v="12.99"/>
    <n v="20.8"/>
    <n v="51.46"/>
  </r>
  <r>
    <x v="126"/>
    <x v="0"/>
    <n v="8884"/>
    <n v="1096"/>
    <n v="648"/>
    <n v="269"/>
    <n v="1213"/>
    <n v="15491172"/>
    <n v="12.34"/>
    <n v="41.51"/>
    <n v="12769.96"/>
  </r>
  <r>
    <x v="111"/>
    <x v="2"/>
    <n v="33814"/>
    <n v="2377"/>
    <n v="774"/>
    <n v="350"/>
    <n v="21047"/>
    <n v="2482200"/>
    <n v="7.03"/>
    <n v="45.22"/>
    <n v="116.94"/>
  </r>
  <r>
    <x v="72"/>
    <x v="4"/>
    <n v="25326"/>
    <n v="3057"/>
    <n v="1147"/>
    <n v="149"/>
    <n v="53631"/>
    <n v="1346364"/>
    <n v="12.07"/>
    <n v="12.99"/>
    <n v="24.1"/>
  </r>
  <r>
    <x v="67"/>
    <x v="0"/>
    <n v="37776"/>
    <n v="547"/>
    <n v="296"/>
    <n v="98"/>
    <n v="4989"/>
    <n v="1575546"/>
    <n v="1.45"/>
    <n v="33.11"/>
    <n v="314.8"/>
  </r>
  <r>
    <x v="20"/>
    <x v="2"/>
    <n v="37876"/>
    <n v="4545"/>
    <n v="1616"/>
    <n v="697"/>
    <n v="152108"/>
    <n v="40649040"/>
    <n v="12"/>
    <n v="43.13"/>
    <n v="266.24"/>
  </r>
  <r>
    <x v="127"/>
    <x v="5"/>
    <n v="46673"/>
    <n v="1014"/>
    <n v="140"/>
    <n v="52"/>
    <n v="49384"/>
    <n v="304616"/>
    <n v="2.17"/>
    <n v="37.14"/>
    <n v="5.17"/>
  </r>
  <r>
    <x v="79"/>
    <x v="4"/>
    <n v="47443"/>
    <n v="4508"/>
    <n v="684"/>
    <n v="219"/>
    <n v="21305"/>
    <n v="1393716"/>
    <n v="9.5"/>
    <n v="32.020000000000003"/>
    <n v="64.42"/>
  </r>
  <r>
    <x v="128"/>
    <x v="0"/>
    <n v="15473"/>
    <n v="1031"/>
    <n v="365"/>
    <n v="171"/>
    <n v="91864"/>
    <n v="796689"/>
    <n v="6.66"/>
    <n v="46.85"/>
    <n v="7.67"/>
  </r>
  <r>
    <x v="117"/>
    <x v="0"/>
    <n v="13823"/>
    <n v="1069"/>
    <n v="80"/>
    <n v="1"/>
    <n v="67315"/>
    <n v="2358"/>
    <n v="7.73"/>
    <n v="1.25"/>
    <n v="-0.96"/>
  </r>
  <r>
    <x v="96"/>
    <x v="1"/>
    <n v="72515"/>
    <n v="7698"/>
    <n v="2329"/>
    <n v="678"/>
    <n v="10427"/>
    <n v="14629206"/>
    <n v="10.62"/>
    <n v="29.11"/>
    <n v="1402.01"/>
  </r>
  <r>
    <x v="129"/>
    <x v="4"/>
    <n v="32784"/>
    <n v="1172"/>
    <n v="600"/>
    <n v="47"/>
    <n v="29299"/>
    <n v="2605445"/>
    <n v="3.57"/>
    <n v="7.83"/>
    <n v="87.93"/>
  </r>
  <r>
    <x v="113"/>
    <x v="2"/>
    <n v="5564"/>
    <n v="116"/>
    <n v="67"/>
    <n v="29"/>
    <n v="60120"/>
    <n v="1689714"/>
    <n v="2.08"/>
    <n v="43.28"/>
    <n v="27.11"/>
  </r>
  <r>
    <x v="70"/>
    <x v="1"/>
    <n v="16164"/>
    <n v="1814"/>
    <n v="366"/>
    <n v="132"/>
    <n v="20896"/>
    <n v="3560304"/>
    <n v="11.22"/>
    <n v="36.07"/>
    <n v="169.38"/>
  </r>
  <r>
    <x v="62"/>
    <x v="3"/>
    <n v="7794"/>
    <n v="301"/>
    <n v="128"/>
    <n v="36"/>
    <n v="33957"/>
    <n v="2822400"/>
    <n v="3.86"/>
    <n v="28.12"/>
    <n v="82.12"/>
  </r>
  <r>
    <x v="130"/>
    <x v="3"/>
    <n v="317"/>
    <n v="21"/>
    <n v="3"/>
    <n v="0"/>
    <n v="39906"/>
    <n v="0"/>
    <n v="6.62"/>
    <n v="0"/>
    <n v="-1"/>
  </r>
  <r>
    <x v="131"/>
    <x v="0"/>
    <n v="23074"/>
    <n v="1637"/>
    <n v="422"/>
    <n v="159"/>
    <n v="33628"/>
    <n v="1288059"/>
    <n v="7.09"/>
    <n v="37.68"/>
    <n v="37.299999999999997"/>
  </r>
  <r>
    <x v="132"/>
    <x v="0"/>
    <n v="19209"/>
    <n v="1234"/>
    <n v="452"/>
    <n v="189"/>
    <n v="5754"/>
    <n v="8109612"/>
    <n v="6.42"/>
    <n v="41.81"/>
    <n v="1408.39"/>
  </r>
  <r>
    <x v="16"/>
    <x v="3"/>
    <n v="6748"/>
    <n v="651"/>
    <n v="56"/>
    <n v="20"/>
    <n v="90920"/>
    <n v="1569000"/>
    <n v="9.65"/>
    <n v="35.71"/>
    <n v="16.260000000000002"/>
  </r>
  <r>
    <x v="133"/>
    <x v="6"/>
    <n v="35436"/>
    <n v="4089"/>
    <n v="1683"/>
    <n v="503"/>
    <n v="13431"/>
    <n v="7011317"/>
    <n v="11.54"/>
    <n v="29.89"/>
    <n v="521.02"/>
  </r>
  <r>
    <x v="134"/>
    <x v="6"/>
    <n v="36187"/>
    <n v="2603"/>
    <n v="352"/>
    <n v="107"/>
    <n v="115794"/>
    <n v="671104"/>
    <n v="7.19"/>
    <n v="30.4"/>
    <n v="4.8"/>
  </r>
  <r>
    <x v="77"/>
    <x v="5"/>
    <n v="2664"/>
    <n v="36"/>
    <n v="3"/>
    <n v="1"/>
    <n v="113274"/>
    <n v="65005"/>
    <n v="1.35"/>
    <n v="33.33"/>
    <n v="-0.43"/>
  </r>
  <r>
    <x v="135"/>
    <x v="3"/>
    <n v="24647"/>
    <n v="364"/>
    <n v="214"/>
    <n v="93"/>
    <n v="24935"/>
    <n v="803985"/>
    <n v="1.48"/>
    <n v="43.46"/>
    <n v="31.24"/>
  </r>
  <r>
    <x v="73"/>
    <x v="0"/>
    <n v="66906"/>
    <n v="2891"/>
    <n v="840"/>
    <n v="361"/>
    <n v="30109"/>
    <n v="5803436"/>
    <n v="4.32"/>
    <n v="42.98"/>
    <n v="191.75"/>
  </r>
  <r>
    <x v="136"/>
    <x v="5"/>
    <n v="46118"/>
    <n v="6088"/>
    <n v="417"/>
    <n v="89"/>
    <n v="75314"/>
    <n v="2424805"/>
    <n v="13.2"/>
    <n v="21.34"/>
    <n v="31.2"/>
  </r>
  <r>
    <x v="137"/>
    <x v="3"/>
    <n v="691"/>
    <n v="75"/>
    <n v="13"/>
    <n v="4"/>
    <n v="35884"/>
    <n v="36156"/>
    <n v="10.85"/>
    <n v="30.77"/>
    <n v="0.01"/>
  </r>
  <r>
    <x v="138"/>
    <x v="1"/>
    <n v="52531"/>
    <n v="4601"/>
    <n v="1917"/>
    <n v="894"/>
    <n v="63886"/>
    <n v="50433222"/>
    <n v="8.76"/>
    <n v="46.64"/>
    <n v="788.43"/>
  </r>
  <r>
    <x v="139"/>
    <x v="3"/>
    <n v="22693"/>
    <n v="2942"/>
    <n v="461"/>
    <n v="44"/>
    <n v="26586"/>
    <n v="1571240"/>
    <n v="12.96"/>
    <n v="9.5399999999999991"/>
    <n v="58.1"/>
  </r>
  <r>
    <x v="140"/>
    <x v="5"/>
    <n v="9973"/>
    <n v="751"/>
    <n v="420"/>
    <n v="60"/>
    <n v="26049"/>
    <n v="386580"/>
    <n v="7.53"/>
    <n v="14.29"/>
    <n v="13.84"/>
  </r>
  <r>
    <x v="88"/>
    <x v="3"/>
    <n v="36314"/>
    <n v="1019"/>
    <n v="531"/>
    <n v="152"/>
    <n v="20617"/>
    <n v="2813064"/>
    <n v="2.81"/>
    <n v="28.63"/>
    <n v="135.44"/>
  </r>
  <r>
    <x v="11"/>
    <x v="5"/>
    <n v="2975"/>
    <n v="442"/>
    <n v="124"/>
    <n v="10"/>
    <n v="14278"/>
    <n v="387480"/>
    <n v="14.86"/>
    <n v="8.06"/>
    <n v="26.14"/>
  </r>
  <r>
    <x v="16"/>
    <x v="5"/>
    <n v="41147"/>
    <n v="2570"/>
    <n v="1259"/>
    <n v="529"/>
    <n v="5575"/>
    <n v="31837865"/>
    <n v="6.25"/>
    <n v="42.02"/>
    <n v="5709.83"/>
  </r>
  <r>
    <x v="42"/>
    <x v="2"/>
    <n v="31257"/>
    <n v="3451"/>
    <n v="421"/>
    <n v="198"/>
    <n v="29456"/>
    <n v="8397180"/>
    <n v="11.04"/>
    <n v="47.03"/>
    <n v="284.08"/>
  </r>
  <r>
    <x v="141"/>
    <x v="2"/>
    <n v="15788"/>
    <n v="1714"/>
    <n v="772"/>
    <n v="347"/>
    <n v="8606"/>
    <n v="19632566"/>
    <n v="10.86"/>
    <n v="44.95"/>
    <n v="2280.2600000000002"/>
  </r>
  <r>
    <x v="114"/>
    <x v="3"/>
    <n v="29227"/>
    <n v="3397"/>
    <n v="339"/>
    <n v="90"/>
    <n v="14020"/>
    <n v="1053630"/>
    <n v="11.62"/>
    <n v="26.55"/>
    <n v="74.150000000000006"/>
  </r>
  <r>
    <x v="110"/>
    <x v="4"/>
    <n v="54773"/>
    <n v="2972"/>
    <n v="939"/>
    <n v="385"/>
    <n v="43092"/>
    <n v="12169080"/>
    <n v="5.43"/>
    <n v="41"/>
    <n v="281.39999999999998"/>
  </r>
  <r>
    <x v="64"/>
    <x v="5"/>
    <n v="644"/>
    <n v="92"/>
    <n v="47"/>
    <n v="4"/>
    <n v="81104"/>
    <n v="75880"/>
    <n v="14.29"/>
    <n v="8.51"/>
    <n v="-0.06"/>
  </r>
  <r>
    <x v="35"/>
    <x v="0"/>
    <n v="83561"/>
    <n v="9968"/>
    <n v="2223"/>
    <n v="558"/>
    <n v="116837"/>
    <n v="11268810"/>
    <n v="11.93"/>
    <n v="25.1"/>
    <n v="95.45"/>
  </r>
  <r>
    <x v="124"/>
    <x v="4"/>
    <n v="58514"/>
    <n v="7841"/>
    <n v="2217"/>
    <n v="867"/>
    <n v="62771"/>
    <n v="66121755"/>
    <n v="13.4"/>
    <n v="39.11"/>
    <n v="1052.3800000000001"/>
  </r>
  <r>
    <x v="102"/>
    <x v="2"/>
    <n v="15032"/>
    <n v="1038"/>
    <n v="577"/>
    <n v="255"/>
    <n v="35698"/>
    <n v="17662320"/>
    <n v="6.91"/>
    <n v="44.19"/>
    <n v="493.77"/>
  </r>
  <r>
    <x v="91"/>
    <x v="3"/>
    <n v="17418"/>
    <n v="1651"/>
    <n v="408"/>
    <n v="19"/>
    <n v="30535"/>
    <n v="1124876"/>
    <n v="9.48"/>
    <n v="4.66"/>
    <n v="35.840000000000003"/>
  </r>
  <r>
    <x v="142"/>
    <x v="3"/>
    <n v="7544"/>
    <n v="574"/>
    <n v="183"/>
    <n v="5"/>
    <n v="22294"/>
    <n v="123470"/>
    <n v="7.61"/>
    <n v="2.73"/>
    <n v="4.54"/>
  </r>
  <r>
    <x v="143"/>
    <x v="2"/>
    <n v="13945"/>
    <n v="621"/>
    <n v="136"/>
    <n v="60"/>
    <n v="67611"/>
    <n v="2344260"/>
    <n v="4.45"/>
    <n v="44.12"/>
    <n v="33.67"/>
  </r>
  <r>
    <x v="123"/>
    <x v="2"/>
    <n v="1828"/>
    <n v="52"/>
    <n v="16"/>
    <n v="6"/>
    <n v="53917"/>
    <n v="405210"/>
    <n v="2.84"/>
    <n v="37.5"/>
    <n v="6.52"/>
  </r>
  <r>
    <x v="8"/>
    <x v="3"/>
    <n v="1215"/>
    <n v="17"/>
    <n v="5"/>
    <n v="0"/>
    <n v="7121"/>
    <n v="0"/>
    <n v="1.4"/>
    <n v="0"/>
    <n v="-1"/>
  </r>
  <r>
    <x v="6"/>
    <x v="1"/>
    <n v="79978"/>
    <n v="9639"/>
    <n v="4053"/>
    <n v="1266"/>
    <n v="94234"/>
    <n v="9995070"/>
    <n v="12.05"/>
    <n v="31.24"/>
    <n v="105.07"/>
  </r>
  <r>
    <x v="103"/>
    <x v="6"/>
    <n v="43266"/>
    <n v="3823"/>
    <n v="237"/>
    <n v="111"/>
    <n v="141023"/>
    <n v="1470417"/>
    <n v="8.84"/>
    <n v="46.84"/>
    <n v="9.43"/>
  </r>
  <r>
    <x v="60"/>
    <x v="2"/>
    <n v="76871"/>
    <n v="8356"/>
    <n v="1634"/>
    <n v="206"/>
    <n v="87106"/>
    <n v="10570684"/>
    <n v="10.87"/>
    <n v="12.61"/>
    <n v="120.35"/>
  </r>
  <r>
    <x v="144"/>
    <x v="4"/>
    <n v="82556"/>
    <n v="8281"/>
    <n v="2953"/>
    <n v="971"/>
    <n v="104736"/>
    <n v="4197633"/>
    <n v="10.029999999999999"/>
    <n v="32.880000000000003"/>
    <n v="39.08"/>
  </r>
  <r>
    <x v="145"/>
    <x v="2"/>
    <n v="32874"/>
    <n v="2626"/>
    <n v="1105"/>
    <n v="535"/>
    <n v="62811"/>
    <n v="6338145"/>
    <n v="7.99"/>
    <n v="48.42"/>
    <n v="99.91"/>
  </r>
  <r>
    <x v="103"/>
    <x v="2"/>
    <n v="3583"/>
    <n v="332"/>
    <n v="116"/>
    <n v="33"/>
    <n v="50040"/>
    <n v="98307"/>
    <n v="9.27"/>
    <n v="28.45"/>
    <n v="0.96"/>
  </r>
  <r>
    <x v="60"/>
    <x v="6"/>
    <n v="11755"/>
    <n v="233"/>
    <n v="110"/>
    <n v="15"/>
    <n v="52845"/>
    <n v="1183980"/>
    <n v="1.98"/>
    <n v="13.64"/>
    <n v="21.4"/>
  </r>
  <r>
    <x v="86"/>
    <x v="0"/>
    <n v="92791"/>
    <n v="4233"/>
    <n v="379"/>
    <n v="143"/>
    <n v="91607"/>
    <n v="6447012"/>
    <n v="4.5599999999999996"/>
    <n v="37.729999999999997"/>
    <n v="69.38"/>
  </r>
  <r>
    <x v="146"/>
    <x v="1"/>
    <n v="42237"/>
    <n v="6171"/>
    <n v="2204"/>
    <n v="438"/>
    <n v="50176"/>
    <n v="26218680"/>
    <n v="14.61"/>
    <n v="19.87"/>
    <n v="521.53"/>
  </r>
  <r>
    <x v="147"/>
    <x v="0"/>
    <n v="65456"/>
    <n v="1133"/>
    <n v="389"/>
    <n v="64"/>
    <n v="578"/>
    <n v="491392"/>
    <n v="1.73"/>
    <n v="16.45"/>
    <n v="849.16"/>
  </r>
  <r>
    <x v="50"/>
    <x v="4"/>
    <n v="28383"/>
    <n v="3713"/>
    <n v="1101"/>
    <n v="214"/>
    <n v="170596"/>
    <n v="14748238"/>
    <n v="13.08"/>
    <n v="19.440000000000001"/>
    <n v="85.45"/>
  </r>
  <r>
    <x v="138"/>
    <x v="1"/>
    <n v="28604"/>
    <n v="4077"/>
    <n v="857"/>
    <n v="110"/>
    <n v="93578"/>
    <n v="7918900"/>
    <n v="14.25"/>
    <n v="12.84"/>
    <n v="83.62"/>
  </r>
  <r>
    <x v="142"/>
    <x v="2"/>
    <n v="4589"/>
    <n v="601"/>
    <n v="172"/>
    <n v="51"/>
    <n v="14087"/>
    <n v="1229202"/>
    <n v="13.1"/>
    <n v="29.65"/>
    <n v="86.26"/>
  </r>
  <r>
    <x v="91"/>
    <x v="5"/>
    <n v="23793"/>
    <n v="3499"/>
    <n v="1126"/>
    <n v="528"/>
    <n v="8933"/>
    <n v="10925904"/>
    <n v="14.71"/>
    <n v="46.89"/>
    <n v="1222.0899999999999"/>
  </r>
  <r>
    <x v="35"/>
    <x v="1"/>
    <n v="40497"/>
    <n v="2171"/>
    <n v="380"/>
    <n v="65"/>
    <n v="119650"/>
    <n v="4008290"/>
    <n v="5.36"/>
    <n v="17.11"/>
    <n v="32.5"/>
  </r>
  <r>
    <x v="32"/>
    <x v="6"/>
    <n v="29907"/>
    <n v="653"/>
    <n v="199"/>
    <n v="75"/>
    <n v="142123"/>
    <n v="4801725"/>
    <n v="2.1800000000000002"/>
    <n v="37.69"/>
    <n v="32.79"/>
  </r>
  <r>
    <x v="18"/>
    <x v="3"/>
    <n v="26840"/>
    <n v="2187"/>
    <n v="610"/>
    <n v="76"/>
    <n v="11292"/>
    <n v="4249084"/>
    <n v="8.15"/>
    <n v="12.46"/>
    <n v="375.29"/>
  </r>
  <r>
    <x v="56"/>
    <x v="2"/>
    <n v="15591"/>
    <n v="2175"/>
    <n v="776"/>
    <n v="108"/>
    <n v="25473"/>
    <n v="4640220"/>
    <n v="13.95"/>
    <n v="13.92"/>
    <n v="181.16"/>
  </r>
  <r>
    <x v="64"/>
    <x v="0"/>
    <n v="1379"/>
    <n v="39"/>
    <n v="10"/>
    <n v="0"/>
    <n v="53967"/>
    <n v="0"/>
    <n v="2.83"/>
    <n v="0"/>
    <n v="-1"/>
  </r>
  <r>
    <x v="111"/>
    <x v="4"/>
    <n v="3437"/>
    <n v="350"/>
    <n v="143"/>
    <n v="9"/>
    <n v="2429"/>
    <n v="169497"/>
    <n v="10.18"/>
    <n v="6.29"/>
    <n v="68.78"/>
  </r>
  <r>
    <x v="55"/>
    <x v="5"/>
    <n v="15273"/>
    <n v="1992"/>
    <n v="242"/>
    <n v="42"/>
    <n v="115161"/>
    <n v="1766394"/>
    <n v="13.04"/>
    <n v="17.36"/>
    <n v="14.34"/>
  </r>
  <r>
    <x v="29"/>
    <x v="0"/>
    <n v="20290"/>
    <n v="869"/>
    <n v="135"/>
    <n v="39"/>
    <n v="40270"/>
    <n v="1546467"/>
    <n v="4.28"/>
    <n v="28.89"/>
    <n v="37.4"/>
  </r>
  <r>
    <x v="48"/>
    <x v="1"/>
    <n v="90174"/>
    <n v="10679"/>
    <n v="6041"/>
    <n v="531"/>
    <n v="78727"/>
    <n v="9090189"/>
    <n v="11.84"/>
    <n v="8.7899999999999991"/>
    <n v="114.46"/>
  </r>
  <r>
    <x v="148"/>
    <x v="6"/>
    <n v="71222"/>
    <n v="5581"/>
    <n v="361"/>
    <n v="129"/>
    <n v="54375"/>
    <n v="989172"/>
    <n v="7.84"/>
    <n v="35.729999999999997"/>
    <n v="17.190000000000001"/>
  </r>
  <r>
    <x v="149"/>
    <x v="2"/>
    <n v="37037"/>
    <n v="1701"/>
    <n v="309"/>
    <n v="45"/>
    <n v="14593"/>
    <n v="768420"/>
    <n v="4.59"/>
    <n v="14.56"/>
    <n v="51.66"/>
  </r>
  <r>
    <x v="129"/>
    <x v="0"/>
    <n v="50571"/>
    <n v="6103"/>
    <n v="2645"/>
    <n v="1316"/>
    <n v="106975"/>
    <n v="33964644"/>
    <n v="12.07"/>
    <n v="49.75"/>
    <n v="316.5"/>
  </r>
  <r>
    <x v="75"/>
    <x v="4"/>
    <n v="17821"/>
    <n v="2095"/>
    <n v="597"/>
    <n v="246"/>
    <n v="52169"/>
    <n v="3038592"/>
    <n v="11.76"/>
    <n v="41.21"/>
    <n v="57.25"/>
  </r>
  <r>
    <x v="15"/>
    <x v="0"/>
    <n v="14031"/>
    <n v="1502"/>
    <n v="282"/>
    <n v="39"/>
    <n v="10732"/>
    <n v="2613117"/>
    <n v="10.7"/>
    <n v="13.83"/>
    <n v="242.49"/>
  </r>
  <r>
    <x v="14"/>
    <x v="3"/>
    <n v="29352"/>
    <n v="1372"/>
    <n v="631"/>
    <n v="308"/>
    <n v="38156"/>
    <n v="9385684"/>
    <n v="4.67"/>
    <n v="48.81"/>
    <n v="244.98"/>
  </r>
  <r>
    <x v="96"/>
    <x v="5"/>
    <n v="7105"/>
    <n v="865"/>
    <n v="103"/>
    <n v="21"/>
    <n v="41475"/>
    <n v="634956"/>
    <n v="12.17"/>
    <n v="20.39"/>
    <n v="14.31"/>
  </r>
  <r>
    <x v="150"/>
    <x v="2"/>
    <n v="39570"/>
    <n v="1908"/>
    <n v="1048"/>
    <n v="254"/>
    <n v="143724"/>
    <n v="3073654"/>
    <n v="4.82"/>
    <n v="24.24"/>
    <n v="20.39"/>
  </r>
  <r>
    <x v="41"/>
    <x v="3"/>
    <n v="5638"/>
    <n v="701"/>
    <n v="82"/>
    <n v="8"/>
    <n v="60739"/>
    <n v="196552"/>
    <n v="12.43"/>
    <n v="9.76"/>
    <n v="2.2400000000000002"/>
  </r>
  <r>
    <x v="128"/>
    <x v="6"/>
    <n v="48009"/>
    <n v="2141"/>
    <n v="1253"/>
    <n v="263"/>
    <n v="75352"/>
    <n v="13289653"/>
    <n v="4.46"/>
    <n v="20.99"/>
    <n v="175.37"/>
  </r>
  <r>
    <x v="151"/>
    <x v="5"/>
    <n v="970"/>
    <n v="130"/>
    <n v="7"/>
    <n v="2"/>
    <n v="10506"/>
    <n v="118140"/>
    <n v="13.4"/>
    <n v="28.57"/>
    <n v="10.25"/>
  </r>
  <r>
    <x v="82"/>
    <x v="2"/>
    <n v="56759"/>
    <n v="8219"/>
    <n v="4169"/>
    <n v="1011"/>
    <n v="71700"/>
    <n v="8379168"/>
    <n v="14.48"/>
    <n v="24.25"/>
    <n v="115.86"/>
  </r>
  <r>
    <x v="92"/>
    <x v="5"/>
    <n v="6614"/>
    <n v="89"/>
    <n v="40"/>
    <n v="16"/>
    <n v="20927"/>
    <n v="956656"/>
    <n v="1.35"/>
    <n v="40"/>
    <n v="44.71"/>
  </r>
  <r>
    <x v="145"/>
    <x v="0"/>
    <n v="59965"/>
    <n v="1828"/>
    <n v="231"/>
    <n v="69"/>
    <n v="136028"/>
    <n v="3729174"/>
    <n v="3.05"/>
    <n v="29.87"/>
    <n v="26.41"/>
  </r>
  <r>
    <x v="152"/>
    <x v="1"/>
    <n v="70604"/>
    <n v="1420"/>
    <n v="755"/>
    <n v="205"/>
    <n v="56100"/>
    <n v="2506330"/>
    <n v="2.0099999999999998"/>
    <n v="27.15"/>
    <n v="43.68"/>
  </r>
  <r>
    <x v="153"/>
    <x v="1"/>
    <n v="67424"/>
    <n v="9299"/>
    <n v="4724"/>
    <n v="670"/>
    <n v="123290"/>
    <n v="43129240"/>
    <n v="13.79"/>
    <n v="14.18"/>
    <n v="348.82"/>
  </r>
  <r>
    <x v="63"/>
    <x v="2"/>
    <n v="2210"/>
    <n v="301"/>
    <n v="22"/>
    <n v="3"/>
    <n v="10017"/>
    <n v="137367"/>
    <n v="13.62"/>
    <n v="13.64"/>
    <n v="12.71"/>
  </r>
  <r>
    <x v="154"/>
    <x v="4"/>
    <n v="757"/>
    <n v="14"/>
    <n v="4"/>
    <n v="0"/>
    <n v="66580"/>
    <n v="0"/>
    <n v="1.85"/>
    <n v="0"/>
    <n v="-1"/>
  </r>
  <r>
    <x v="141"/>
    <x v="4"/>
    <n v="11218"/>
    <n v="331"/>
    <n v="108"/>
    <n v="36"/>
    <n v="86710"/>
    <n v="577044"/>
    <n v="2.95"/>
    <n v="33.33"/>
    <n v="5.65"/>
  </r>
  <r>
    <x v="155"/>
    <x v="1"/>
    <n v="45657"/>
    <n v="703"/>
    <n v="42"/>
    <n v="9"/>
    <n v="10338"/>
    <n v="20196"/>
    <n v="1.54"/>
    <n v="21.43"/>
    <n v="0.95"/>
  </r>
  <r>
    <x v="156"/>
    <x v="2"/>
    <n v="6921"/>
    <n v="971"/>
    <n v="343"/>
    <n v="121"/>
    <n v="58802"/>
    <n v="5558498"/>
    <n v="14.03"/>
    <n v="35.28"/>
    <n v="93.53"/>
  </r>
  <r>
    <x v="17"/>
    <x v="1"/>
    <n v="39362"/>
    <n v="4877"/>
    <n v="1903"/>
    <n v="803"/>
    <n v="47266"/>
    <n v="58022371"/>
    <n v="12.39"/>
    <n v="42.2"/>
    <n v="1226.57"/>
  </r>
  <r>
    <x v="68"/>
    <x v="2"/>
    <n v="28701"/>
    <n v="432"/>
    <n v="225"/>
    <n v="29"/>
    <n v="2072"/>
    <n v="1519281"/>
    <n v="1.51"/>
    <n v="12.89"/>
    <n v="732.24"/>
  </r>
  <r>
    <x v="127"/>
    <x v="1"/>
    <n v="10362"/>
    <n v="174"/>
    <n v="19"/>
    <n v="5"/>
    <n v="101585"/>
    <n v="352705"/>
    <n v="1.68"/>
    <n v="26.32"/>
    <n v="2.4700000000000002"/>
  </r>
  <r>
    <x v="47"/>
    <x v="4"/>
    <n v="26744"/>
    <n v="3732"/>
    <n v="1103"/>
    <n v="113"/>
    <n v="58296"/>
    <n v="5683222"/>
    <n v="13.95"/>
    <n v="10.24"/>
    <n v="96.49"/>
  </r>
  <r>
    <x v="85"/>
    <x v="6"/>
    <n v="55478"/>
    <n v="1991"/>
    <n v="142"/>
    <n v="5"/>
    <n v="12535"/>
    <n v="59550"/>
    <n v="3.59"/>
    <n v="3.52"/>
    <n v="3.75"/>
  </r>
  <r>
    <x v="144"/>
    <x v="0"/>
    <n v="44552"/>
    <n v="6023"/>
    <n v="533"/>
    <n v="261"/>
    <n v="77729"/>
    <n v="6892227"/>
    <n v="13.52"/>
    <n v="48.97"/>
    <n v="87.67"/>
  </r>
  <r>
    <x v="142"/>
    <x v="3"/>
    <n v="4104"/>
    <n v="536"/>
    <n v="71"/>
    <n v="10"/>
    <n v="100244"/>
    <n v="740980"/>
    <n v="13.06"/>
    <n v="14.08"/>
    <n v="6.39"/>
  </r>
  <r>
    <x v="21"/>
    <x v="5"/>
    <n v="48875"/>
    <n v="5571"/>
    <n v="348"/>
    <n v="167"/>
    <n v="66894"/>
    <n v="8351336"/>
    <n v="11.4"/>
    <n v="47.99"/>
    <n v="123.84"/>
  </r>
  <r>
    <x v="110"/>
    <x v="3"/>
    <n v="21778"/>
    <n v="482"/>
    <n v="55"/>
    <n v="19"/>
    <n v="57632"/>
    <n v="1258237"/>
    <n v="2.21"/>
    <n v="34.549999999999997"/>
    <n v="20.83"/>
  </r>
  <r>
    <x v="154"/>
    <x v="3"/>
    <n v="5710"/>
    <n v="378"/>
    <n v="153"/>
    <n v="28"/>
    <n v="23524"/>
    <n v="924616"/>
    <n v="6.62"/>
    <n v="18.3"/>
    <n v="38.31"/>
  </r>
  <r>
    <x v="145"/>
    <x v="2"/>
    <n v="44525"/>
    <n v="6521"/>
    <n v="2422"/>
    <n v="566"/>
    <n v="25828"/>
    <n v="41020284"/>
    <n v="14.65"/>
    <n v="23.37"/>
    <n v="1587.21"/>
  </r>
  <r>
    <x v="157"/>
    <x v="0"/>
    <n v="42053"/>
    <n v="579"/>
    <n v="315"/>
    <n v="57"/>
    <n v="78249"/>
    <n v="2213139"/>
    <n v="1.38"/>
    <n v="18.100000000000001"/>
    <n v="27.28"/>
  </r>
  <r>
    <x v="86"/>
    <x v="3"/>
    <n v="29481"/>
    <n v="1924"/>
    <n v="739"/>
    <n v="29"/>
    <n v="84140"/>
    <n v="1249262"/>
    <n v="6.53"/>
    <n v="3.92"/>
    <n v="13.85"/>
  </r>
  <r>
    <x v="149"/>
    <x v="6"/>
    <n v="23656"/>
    <n v="3415"/>
    <n v="882"/>
    <n v="21"/>
    <n v="20903"/>
    <n v="215502"/>
    <n v="14.44"/>
    <n v="2.38"/>
    <n v="9.31"/>
  </r>
  <r>
    <x v="35"/>
    <x v="3"/>
    <n v="19258"/>
    <n v="1743"/>
    <n v="116"/>
    <n v="13"/>
    <n v="41797"/>
    <n v="360399"/>
    <n v="9.0500000000000007"/>
    <n v="11.21"/>
    <n v="7.62"/>
  </r>
  <r>
    <x v="4"/>
    <x v="4"/>
    <n v="1829"/>
    <n v="25"/>
    <n v="8"/>
    <n v="0"/>
    <n v="26308"/>
    <n v="0"/>
    <n v="1.37"/>
    <n v="0"/>
    <n v="-1"/>
  </r>
  <r>
    <x v="45"/>
    <x v="6"/>
    <n v="44732"/>
    <n v="1007"/>
    <n v="411"/>
    <n v="104"/>
    <n v="86179"/>
    <n v="4562792"/>
    <n v="2.25"/>
    <n v="25.3"/>
    <n v="51.95"/>
  </r>
  <r>
    <x v="158"/>
    <x v="4"/>
    <n v="11579"/>
    <n v="1240"/>
    <n v="291"/>
    <n v="20"/>
    <n v="23042"/>
    <n v="1506200"/>
    <n v="10.71"/>
    <n v="6.87"/>
    <n v="64.37"/>
  </r>
  <r>
    <x v="146"/>
    <x v="6"/>
    <n v="47702"/>
    <n v="5090"/>
    <n v="1864"/>
    <n v="195"/>
    <n v="116186"/>
    <n v="14104935"/>
    <n v="10.67"/>
    <n v="10.46"/>
    <n v="120.4"/>
  </r>
  <r>
    <x v="59"/>
    <x v="1"/>
    <n v="3670"/>
    <n v="374"/>
    <n v="21"/>
    <n v="1"/>
    <n v="140427"/>
    <n v="36561"/>
    <n v="10.19"/>
    <n v="4.76"/>
    <n v="-0.74"/>
  </r>
  <r>
    <x v="124"/>
    <x v="0"/>
    <n v="46130"/>
    <n v="6197"/>
    <n v="1144"/>
    <n v="338"/>
    <n v="9624"/>
    <n v="6635616"/>
    <n v="13.43"/>
    <n v="29.55"/>
    <n v="688.49"/>
  </r>
  <r>
    <x v="93"/>
    <x v="6"/>
    <n v="29073"/>
    <n v="2423"/>
    <n v="300"/>
    <n v="9"/>
    <n v="17129"/>
    <n v="175140"/>
    <n v="8.33"/>
    <n v="3"/>
    <n v="9.2200000000000006"/>
  </r>
  <r>
    <x v="159"/>
    <x v="3"/>
    <n v="45204"/>
    <n v="5529"/>
    <n v="580"/>
    <n v="271"/>
    <n v="21589"/>
    <n v="2362307"/>
    <n v="12.23"/>
    <n v="46.72"/>
    <n v="108.42"/>
  </r>
  <r>
    <x v="13"/>
    <x v="3"/>
    <n v="54721"/>
    <n v="5057"/>
    <n v="874"/>
    <n v="372"/>
    <n v="52561"/>
    <n v="12473904"/>
    <n v="9.24"/>
    <n v="42.56"/>
    <n v="236.32"/>
  </r>
  <r>
    <x v="59"/>
    <x v="1"/>
    <n v="39414"/>
    <n v="5827"/>
    <n v="2760"/>
    <n v="1334"/>
    <n v="152649"/>
    <n v="80045336"/>
    <n v="14.78"/>
    <n v="48.33"/>
    <n v="523.38"/>
  </r>
  <r>
    <x v="149"/>
    <x v="0"/>
    <n v="66893"/>
    <n v="9065"/>
    <n v="1948"/>
    <n v="208"/>
    <n v="109380"/>
    <n v="10815584"/>
    <n v="13.55"/>
    <n v="10.68"/>
    <n v="97.88"/>
  </r>
  <r>
    <x v="45"/>
    <x v="4"/>
    <n v="9918"/>
    <n v="856"/>
    <n v="127"/>
    <n v="23"/>
    <n v="46994"/>
    <n v="324415"/>
    <n v="8.6300000000000008"/>
    <n v="18.11"/>
    <n v="5.9"/>
  </r>
  <r>
    <x v="31"/>
    <x v="4"/>
    <n v="9444"/>
    <n v="517"/>
    <n v="134"/>
    <n v="43"/>
    <n v="72769"/>
    <n v="2554071"/>
    <n v="5.47"/>
    <n v="32.090000000000003"/>
    <n v="34.1"/>
  </r>
  <r>
    <x v="62"/>
    <x v="2"/>
    <n v="23660"/>
    <n v="3456"/>
    <n v="581"/>
    <n v="63"/>
    <n v="22592"/>
    <n v="2643165"/>
    <n v="14.61"/>
    <n v="10.84"/>
    <n v="116"/>
  </r>
  <r>
    <x v="160"/>
    <x v="2"/>
    <n v="24481"/>
    <n v="619"/>
    <n v="91"/>
    <n v="3"/>
    <n v="108492"/>
    <n v="47541"/>
    <n v="2.5299999999999998"/>
    <n v="3.3"/>
    <n v="-0.56000000000000005"/>
  </r>
  <r>
    <x v="73"/>
    <x v="3"/>
    <n v="32656"/>
    <n v="4756"/>
    <n v="2054"/>
    <n v="750"/>
    <n v="100692"/>
    <n v="44823000"/>
    <n v="14.56"/>
    <n v="36.51"/>
    <n v="444.15"/>
  </r>
  <r>
    <x v="7"/>
    <x v="3"/>
    <n v="17449"/>
    <n v="1970"/>
    <n v="413"/>
    <n v="68"/>
    <n v="47445"/>
    <n v="4272372"/>
    <n v="11.29"/>
    <n v="16.46"/>
    <n v="89.05"/>
  </r>
  <r>
    <x v="161"/>
    <x v="4"/>
    <n v="25398"/>
    <n v="1330"/>
    <n v="422"/>
    <n v="93"/>
    <n v="40085"/>
    <n v="3737763"/>
    <n v="5.24"/>
    <n v="22.04"/>
    <n v="92.25"/>
  </r>
  <r>
    <x v="3"/>
    <x v="3"/>
    <n v="45151"/>
    <n v="2496"/>
    <n v="607"/>
    <n v="30"/>
    <n v="30544"/>
    <n v="1314510"/>
    <n v="5.53"/>
    <n v="4.9400000000000004"/>
    <n v="42.04"/>
  </r>
  <r>
    <x v="94"/>
    <x v="6"/>
    <n v="78412"/>
    <n v="2248"/>
    <n v="1323"/>
    <n v="190"/>
    <n v="93258"/>
    <n v="7989120"/>
    <n v="2.87"/>
    <n v="14.36"/>
    <n v="84.67"/>
  </r>
  <r>
    <x v="37"/>
    <x v="3"/>
    <n v="17643"/>
    <n v="868"/>
    <n v="57"/>
    <n v="12"/>
    <n v="37457"/>
    <n v="547452"/>
    <n v="4.92"/>
    <n v="21.05"/>
    <n v="13.62"/>
  </r>
  <r>
    <x v="42"/>
    <x v="1"/>
    <n v="74554"/>
    <n v="1979"/>
    <n v="501"/>
    <n v="46"/>
    <n v="32280"/>
    <n v="2167382"/>
    <n v="2.65"/>
    <n v="9.18"/>
    <n v="66.14"/>
  </r>
  <r>
    <x v="41"/>
    <x v="3"/>
    <n v="27666"/>
    <n v="1630"/>
    <n v="713"/>
    <n v="198"/>
    <n v="118340"/>
    <n v="5867532"/>
    <n v="5.89"/>
    <n v="27.77"/>
    <n v="48.58"/>
  </r>
  <r>
    <x v="104"/>
    <x v="6"/>
    <n v="144372"/>
    <n v="13377"/>
    <n v="1110"/>
    <n v="540"/>
    <n v="172653"/>
    <n v="36235620"/>
    <n v="9.27"/>
    <n v="48.65"/>
    <n v="208.88"/>
  </r>
  <r>
    <x v="110"/>
    <x v="2"/>
    <n v="20351"/>
    <n v="2690"/>
    <n v="740"/>
    <n v="75"/>
    <n v="50852"/>
    <n v="3521625"/>
    <n v="13.22"/>
    <n v="10.14"/>
    <n v="68.25"/>
  </r>
  <r>
    <x v="162"/>
    <x v="3"/>
    <n v="35110"/>
    <n v="4442"/>
    <n v="1853"/>
    <n v="629"/>
    <n v="18644"/>
    <n v="44542635"/>
    <n v="12.65"/>
    <n v="33.94"/>
    <n v="2388.11"/>
  </r>
  <r>
    <x v="163"/>
    <x v="2"/>
    <n v="54880"/>
    <n v="7443"/>
    <n v="1733"/>
    <n v="820"/>
    <n v="47997"/>
    <n v="5274240"/>
    <n v="13.56"/>
    <n v="47.32"/>
    <n v="108.89"/>
  </r>
  <r>
    <x v="135"/>
    <x v="1"/>
    <n v="46335"/>
    <n v="2749"/>
    <n v="1307"/>
    <n v="45"/>
    <n v="88237"/>
    <n v="1452870"/>
    <n v="5.93"/>
    <n v="3.44"/>
    <n v="15.47"/>
  </r>
  <r>
    <x v="53"/>
    <x v="2"/>
    <n v="5998"/>
    <n v="497"/>
    <n v="251"/>
    <n v="9"/>
    <n v="12110"/>
    <n v="573939"/>
    <n v="8.2899999999999991"/>
    <n v="3.59"/>
    <n v="46.39"/>
  </r>
  <r>
    <x v="66"/>
    <x v="0"/>
    <n v="16451"/>
    <n v="1005"/>
    <n v="303"/>
    <n v="115"/>
    <n v="13608"/>
    <n v="3254385"/>
    <n v="6.11"/>
    <n v="37.950000000000003"/>
    <n v="238.15"/>
  </r>
  <r>
    <x v="156"/>
    <x v="1"/>
    <n v="64515"/>
    <n v="3320"/>
    <n v="1311"/>
    <n v="290"/>
    <n v="77460"/>
    <n v="4473250"/>
    <n v="5.15"/>
    <n v="22.12"/>
    <n v="56.75"/>
  </r>
  <r>
    <x v="52"/>
    <x v="3"/>
    <n v="48966"/>
    <n v="1166"/>
    <n v="102"/>
    <n v="9"/>
    <n v="7210"/>
    <n v="300168"/>
    <n v="2.38"/>
    <n v="8.82"/>
    <n v="40.630000000000003"/>
  </r>
  <r>
    <x v="67"/>
    <x v="1"/>
    <n v="64605"/>
    <n v="4881"/>
    <n v="2628"/>
    <n v="1019"/>
    <n v="180634"/>
    <n v="75246017"/>
    <n v="7.56"/>
    <n v="38.770000000000003"/>
    <n v="415.57"/>
  </r>
  <r>
    <x v="106"/>
    <x v="0"/>
    <n v="18057"/>
    <n v="1202"/>
    <n v="524"/>
    <n v="20"/>
    <n v="44320"/>
    <n v="139380"/>
    <n v="6.66"/>
    <n v="3.82"/>
    <n v="2.14"/>
  </r>
  <r>
    <x v="104"/>
    <x v="2"/>
    <n v="555"/>
    <n v="14"/>
    <n v="1"/>
    <n v="0"/>
    <n v="67451"/>
    <n v="0"/>
    <n v="2.52"/>
    <n v="0"/>
    <n v="-1"/>
  </r>
  <r>
    <x v="99"/>
    <x v="4"/>
    <n v="12815"/>
    <n v="865"/>
    <n v="442"/>
    <n v="216"/>
    <n v="77700"/>
    <n v="5453568"/>
    <n v="6.75"/>
    <n v="48.87"/>
    <n v="69.19"/>
  </r>
  <r>
    <x v="164"/>
    <x v="3"/>
    <n v="57042"/>
    <n v="6066"/>
    <n v="2654"/>
    <n v="462"/>
    <n v="61028"/>
    <n v="16970184"/>
    <n v="10.63"/>
    <n v="17.41"/>
    <n v="277.07"/>
  </r>
  <r>
    <x v="108"/>
    <x v="1"/>
    <n v="21662"/>
    <n v="2930"/>
    <n v="1642"/>
    <n v="802"/>
    <n v="119353"/>
    <n v="37683574"/>
    <n v="13.53"/>
    <n v="48.84"/>
    <n v="314.73"/>
  </r>
  <r>
    <x v="71"/>
    <x v="2"/>
    <n v="10274"/>
    <n v="355"/>
    <n v="175"/>
    <n v="78"/>
    <n v="96145"/>
    <n v="411138"/>
    <n v="3.46"/>
    <n v="44.57"/>
    <n v="3.28"/>
  </r>
  <r>
    <x v="112"/>
    <x v="6"/>
    <n v="40351"/>
    <n v="943"/>
    <n v="275"/>
    <n v="94"/>
    <n v="108857"/>
    <n v="1736086"/>
    <n v="2.34"/>
    <n v="34.18"/>
    <n v="14.95"/>
  </r>
  <r>
    <x v="133"/>
    <x v="0"/>
    <n v="46918"/>
    <n v="5836"/>
    <n v="3231"/>
    <n v="526"/>
    <n v="5237"/>
    <n v="2273898"/>
    <n v="12.44"/>
    <n v="16.28"/>
    <n v="433.2"/>
  </r>
  <r>
    <x v="147"/>
    <x v="0"/>
    <n v="31604"/>
    <n v="738"/>
    <n v="82"/>
    <n v="37"/>
    <n v="21646"/>
    <n v="1670661"/>
    <n v="2.34"/>
    <n v="45.12"/>
    <n v="76.180000000000007"/>
  </r>
  <r>
    <x v="146"/>
    <x v="1"/>
    <n v="66080"/>
    <n v="2598"/>
    <n v="1485"/>
    <n v="73"/>
    <n v="126106"/>
    <n v="4942392"/>
    <n v="3.93"/>
    <n v="4.92"/>
    <n v="38.19"/>
  </r>
  <r>
    <x v="165"/>
    <x v="0"/>
    <n v="8044"/>
    <n v="556"/>
    <n v="80"/>
    <n v="15"/>
    <n v="106267"/>
    <n v="163320"/>
    <n v="6.91"/>
    <n v="18.75"/>
    <n v="0.54"/>
  </r>
  <r>
    <x v="121"/>
    <x v="4"/>
    <n v="9903"/>
    <n v="845"/>
    <n v="387"/>
    <n v="53"/>
    <n v="127247"/>
    <n v="2492696"/>
    <n v="8.5299999999999994"/>
    <n v="13.7"/>
    <n v="18.59"/>
  </r>
  <r>
    <x v="52"/>
    <x v="5"/>
    <n v="16427"/>
    <n v="1749"/>
    <n v="729"/>
    <n v="171"/>
    <n v="58539"/>
    <n v="5876757"/>
    <n v="10.65"/>
    <n v="23.46"/>
    <n v="99.39"/>
  </r>
  <r>
    <x v="63"/>
    <x v="1"/>
    <n v="13728"/>
    <n v="2016"/>
    <n v="881"/>
    <n v="369"/>
    <n v="113321"/>
    <n v="13566285"/>
    <n v="14.69"/>
    <n v="41.88"/>
    <n v="118.72"/>
  </r>
  <r>
    <x v="103"/>
    <x v="2"/>
    <n v="10896"/>
    <n v="387"/>
    <n v="34"/>
    <n v="4"/>
    <n v="69315"/>
    <n v="94368"/>
    <n v="3.55"/>
    <n v="11.76"/>
    <n v="0.36"/>
  </r>
  <r>
    <x v="166"/>
    <x v="1"/>
    <n v="50014"/>
    <n v="5435"/>
    <n v="736"/>
    <n v="244"/>
    <n v="68615"/>
    <n v="4075044"/>
    <n v="10.87"/>
    <n v="33.15"/>
    <n v="58.39"/>
  </r>
  <r>
    <x v="133"/>
    <x v="3"/>
    <n v="45477"/>
    <n v="3626"/>
    <n v="1961"/>
    <n v="797"/>
    <n v="101451"/>
    <n v="7980361"/>
    <n v="7.97"/>
    <n v="40.64"/>
    <n v="77.66"/>
  </r>
  <r>
    <x v="167"/>
    <x v="3"/>
    <n v="11346"/>
    <n v="473"/>
    <n v="126"/>
    <n v="42"/>
    <n v="33766"/>
    <n v="2384466"/>
    <n v="4.17"/>
    <n v="33.33"/>
    <n v="69.62"/>
  </r>
  <r>
    <x v="50"/>
    <x v="0"/>
    <n v="20600"/>
    <n v="2265"/>
    <n v="159"/>
    <n v="32"/>
    <n v="21041"/>
    <n v="1543008"/>
    <n v="11"/>
    <n v="20.13"/>
    <n v="72.33"/>
  </r>
  <r>
    <x v="43"/>
    <x v="3"/>
    <n v="9591"/>
    <n v="877"/>
    <n v="519"/>
    <n v="231"/>
    <n v="1849"/>
    <n v="15646785"/>
    <n v="9.14"/>
    <n v="44.51"/>
    <n v="8461.2999999999993"/>
  </r>
  <r>
    <x v="94"/>
    <x v="4"/>
    <n v="5698"/>
    <n v="530"/>
    <n v="183"/>
    <n v="61"/>
    <n v="63902"/>
    <n v="4424391"/>
    <n v="9.3000000000000007"/>
    <n v="33.33"/>
    <n v="68.239999999999995"/>
  </r>
  <r>
    <x v="155"/>
    <x v="5"/>
    <n v="1017"/>
    <n v="53"/>
    <n v="30"/>
    <n v="8"/>
    <n v="16818"/>
    <n v="572480"/>
    <n v="5.21"/>
    <n v="26.67"/>
    <n v="33.04"/>
  </r>
  <r>
    <x v="97"/>
    <x v="1"/>
    <n v="49719"/>
    <n v="6750"/>
    <n v="1044"/>
    <n v="513"/>
    <n v="46495"/>
    <n v="27826146"/>
    <n v="13.58"/>
    <n v="49.14"/>
    <n v="597.48"/>
  </r>
  <r>
    <x v="60"/>
    <x v="2"/>
    <n v="30552"/>
    <n v="1861"/>
    <n v="225"/>
    <n v="53"/>
    <n v="8799"/>
    <n v="1615546"/>
    <n v="6.09"/>
    <n v="23.56"/>
    <n v="182.61"/>
  </r>
  <r>
    <x v="168"/>
    <x v="5"/>
    <n v="23913"/>
    <n v="1724"/>
    <n v="107"/>
    <n v="4"/>
    <n v="83427"/>
    <n v="129728"/>
    <n v="7.21"/>
    <n v="3.74"/>
    <n v="0.55000000000000004"/>
  </r>
  <r>
    <x v="19"/>
    <x v="4"/>
    <n v="26566"/>
    <n v="3451"/>
    <n v="316"/>
    <n v="76"/>
    <n v="77499"/>
    <n v="2641912"/>
    <n v="12.99"/>
    <n v="24.05"/>
    <n v="33.090000000000003"/>
  </r>
  <r>
    <x v="12"/>
    <x v="5"/>
    <n v="6407"/>
    <n v="917"/>
    <n v="519"/>
    <n v="13"/>
    <n v="93391"/>
    <n v="859638"/>
    <n v="14.31"/>
    <n v="2.5"/>
    <n v="8.1999999999999993"/>
  </r>
  <r>
    <x v="169"/>
    <x v="0"/>
    <n v="7726"/>
    <n v="180"/>
    <n v="86"/>
    <n v="20"/>
    <n v="71122"/>
    <n v="850160"/>
    <n v="2.33"/>
    <n v="23.26"/>
    <n v="10.95"/>
  </r>
  <r>
    <x v="170"/>
    <x v="2"/>
    <n v="42078"/>
    <n v="1299"/>
    <n v="657"/>
    <n v="276"/>
    <n v="52731"/>
    <n v="2797536"/>
    <n v="3.09"/>
    <n v="42.01"/>
    <n v="52.05"/>
  </r>
  <r>
    <x v="11"/>
    <x v="2"/>
    <n v="38101"/>
    <n v="4517"/>
    <n v="2235"/>
    <n v="657"/>
    <n v="44192"/>
    <n v="28741779"/>
    <n v="11.86"/>
    <n v="29.4"/>
    <n v="649.38"/>
  </r>
  <r>
    <x v="17"/>
    <x v="0"/>
    <n v="10164"/>
    <n v="851"/>
    <n v="476"/>
    <n v="16"/>
    <n v="148883"/>
    <n v="1099120"/>
    <n v="8.3699999999999992"/>
    <n v="3.36"/>
    <n v="6.38"/>
  </r>
  <r>
    <x v="58"/>
    <x v="4"/>
    <n v="29416"/>
    <n v="1544"/>
    <n v="840"/>
    <n v="256"/>
    <n v="65631"/>
    <n v="17379840"/>
    <n v="5.25"/>
    <n v="30.48"/>
    <n v="263.81"/>
  </r>
  <r>
    <x v="171"/>
    <x v="2"/>
    <n v="44799"/>
    <n v="3193"/>
    <n v="1133"/>
    <n v="457"/>
    <n v="37089"/>
    <n v="4428787"/>
    <n v="7.13"/>
    <n v="40.340000000000003"/>
    <n v="118.41"/>
  </r>
  <r>
    <x v="76"/>
    <x v="5"/>
    <n v="24523"/>
    <n v="444"/>
    <n v="155"/>
    <n v="9"/>
    <n v="136055"/>
    <n v="157797"/>
    <n v="1.81"/>
    <n v="5.81"/>
    <n v="0.16"/>
  </r>
  <r>
    <x v="138"/>
    <x v="1"/>
    <n v="76552"/>
    <n v="2195"/>
    <n v="456"/>
    <n v="117"/>
    <n v="203011"/>
    <n v="6776757"/>
    <n v="2.87"/>
    <n v="25.66"/>
    <n v="32.380000000000003"/>
  </r>
  <r>
    <x v="141"/>
    <x v="2"/>
    <n v="47886"/>
    <n v="5218"/>
    <n v="376"/>
    <n v="106"/>
    <n v="25365"/>
    <n v="3983798"/>
    <n v="10.9"/>
    <n v="28.19"/>
    <n v="156.06"/>
  </r>
  <r>
    <x v="172"/>
    <x v="4"/>
    <n v="1200"/>
    <n v="132"/>
    <n v="38"/>
    <n v="12"/>
    <n v="48948"/>
    <n v="830976"/>
    <n v="11"/>
    <n v="31.58"/>
    <n v="15.98"/>
  </r>
  <r>
    <x v="164"/>
    <x v="5"/>
    <n v="14194"/>
    <n v="636"/>
    <n v="324"/>
    <n v="77"/>
    <n v="19741"/>
    <n v="5669433"/>
    <n v="4.4800000000000004"/>
    <n v="23.77"/>
    <n v="286.19"/>
  </r>
  <r>
    <x v="70"/>
    <x v="2"/>
    <n v="34462"/>
    <n v="2740"/>
    <n v="957"/>
    <n v="458"/>
    <n v="3410"/>
    <n v="15479942"/>
    <n v="7.95"/>
    <n v="47.86"/>
    <n v="4538.57"/>
  </r>
  <r>
    <x v="164"/>
    <x v="5"/>
    <n v="75925"/>
    <n v="2577"/>
    <n v="1348"/>
    <n v="371"/>
    <n v="13309"/>
    <n v="4978820"/>
    <n v="3.39"/>
    <n v="27.52"/>
    <n v="373.09"/>
  </r>
  <r>
    <x v="173"/>
    <x v="1"/>
    <n v="59810"/>
    <n v="7045"/>
    <n v="4106"/>
    <n v="1606"/>
    <n v="48509"/>
    <n v="38309524"/>
    <n v="11.78"/>
    <n v="39.11"/>
    <n v="788.74"/>
  </r>
  <r>
    <x v="147"/>
    <x v="1"/>
    <n v="60475"/>
    <n v="5904"/>
    <n v="3290"/>
    <n v="122"/>
    <n v="98836"/>
    <n v="240706"/>
    <n v="9.76"/>
    <n v="3.71"/>
    <n v="1.44"/>
  </r>
  <r>
    <x v="42"/>
    <x v="6"/>
    <n v="65755"/>
    <n v="9079"/>
    <n v="5314"/>
    <n v="774"/>
    <n v="63311"/>
    <n v="5396328"/>
    <n v="13.81"/>
    <n v="14.57"/>
    <n v="84.24"/>
  </r>
  <r>
    <x v="142"/>
    <x v="0"/>
    <n v="11550"/>
    <n v="137"/>
    <n v="37"/>
    <n v="2"/>
    <n v="38201"/>
    <n v="116900"/>
    <n v="1.19"/>
    <n v="5.41"/>
    <n v="2.06"/>
  </r>
  <r>
    <x v="14"/>
    <x v="0"/>
    <n v="15474"/>
    <n v="382"/>
    <n v="69"/>
    <n v="7"/>
    <n v="38330"/>
    <n v="400155"/>
    <n v="2.4700000000000002"/>
    <n v="10.14"/>
    <n v="9.44"/>
  </r>
  <r>
    <x v="20"/>
    <x v="5"/>
    <n v="15118"/>
    <n v="1772"/>
    <n v="522"/>
    <n v="97"/>
    <n v="101238"/>
    <n v="1352471"/>
    <n v="11.72"/>
    <n v="18.579999999999998"/>
    <n v="12.36"/>
  </r>
  <r>
    <x v="86"/>
    <x v="5"/>
    <n v="15688"/>
    <n v="189"/>
    <n v="15"/>
    <n v="2"/>
    <n v="80403"/>
    <n v="52560"/>
    <n v="1.2"/>
    <n v="13.33"/>
    <n v="-0.35"/>
  </r>
  <r>
    <x v="49"/>
    <x v="6"/>
    <n v="40929"/>
    <n v="5752"/>
    <n v="2282"/>
    <n v="1068"/>
    <n v="130497"/>
    <n v="51964608"/>
    <n v="14.05"/>
    <n v="46.8"/>
    <n v="397.21"/>
  </r>
  <r>
    <x v="138"/>
    <x v="6"/>
    <n v="44986"/>
    <n v="5859"/>
    <n v="1004"/>
    <n v="94"/>
    <n v="43967"/>
    <n v="5860994"/>
    <n v="13.02"/>
    <n v="9.36"/>
    <n v="132.30000000000001"/>
  </r>
  <r>
    <x v="65"/>
    <x v="4"/>
    <n v="5543"/>
    <n v="665"/>
    <n v="377"/>
    <n v="166"/>
    <n v="43820"/>
    <n v="12485856"/>
    <n v="12"/>
    <n v="44.03"/>
    <n v="283.94"/>
  </r>
  <r>
    <x v="40"/>
    <x v="5"/>
    <n v="57393"/>
    <n v="3786"/>
    <n v="940"/>
    <n v="391"/>
    <n v="6589"/>
    <n v="7530660"/>
    <n v="6.6"/>
    <n v="41.6"/>
    <n v="1141.9100000000001"/>
  </r>
  <r>
    <x v="174"/>
    <x v="6"/>
    <n v="61136"/>
    <n v="1124"/>
    <n v="357"/>
    <n v="139"/>
    <n v="81093"/>
    <n v="5149116"/>
    <n v="1.84"/>
    <n v="38.94"/>
    <n v="62.5"/>
  </r>
  <r>
    <x v="111"/>
    <x v="4"/>
    <n v="34836"/>
    <n v="3494"/>
    <n v="818"/>
    <n v="377"/>
    <n v="37879"/>
    <n v="5316454"/>
    <n v="10.029999999999999"/>
    <n v="46.09"/>
    <n v="139.35"/>
  </r>
  <r>
    <x v="89"/>
    <x v="4"/>
    <n v="28760"/>
    <n v="1434"/>
    <n v="400"/>
    <n v="75"/>
    <n v="32814"/>
    <n v="1810500"/>
    <n v="4.99"/>
    <n v="18.75"/>
    <n v="54.17"/>
  </r>
  <r>
    <x v="29"/>
    <x v="4"/>
    <n v="41713"/>
    <n v="1432"/>
    <n v="516"/>
    <n v="236"/>
    <n v="57595"/>
    <n v="6829132"/>
    <n v="3.43"/>
    <n v="45.74"/>
    <n v="117.57"/>
  </r>
  <r>
    <x v="78"/>
    <x v="4"/>
    <n v="25653"/>
    <n v="1179"/>
    <n v="322"/>
    <n v="83"/>
    <n v="36250"/>
    <n v="671221"/>
    <n v="4.5999999999999996"/>
    <n v="25.78"/>
    <n v="17.52"/>
  </r>
  <r>
    <x v="6"/>
    <x v="6"/>
    <n v="42846"/>
    <n v="3178"/>
    <n v="1642"/>
    <n v="630"/>
    <n v="24058"/>
    <n v="45743670"/>
    <n v="7.42"/>
    <n v="38.369999999999997"/>
    <n v="1900.39"/>
  </r>
  <r>
    <x v="48"/>
    <x v="3"/>
    <n v="2331"/>
    <n v="71"/>
    <n v="42"/>
    <n v="18"/>
    <n v="86151"/>
    <n v="973710"/>
    <n v="3.05"/>
    <n v="42.86"/>
    <n v="10.3"/>
  </r>
  <r>
    <x v="109"/>
    <x v="0"/>
    <n v="49712"/>
    <n v="5825"/>
    <n v="3122"/>
    <n v="1110"/>
    <n v="64530"/>
    <n v="51405210"/>
    <n v="11.72"/>
    <n v="35.549999999999997"/>
    <n v="795.61"/>
  </r>
  <r>
    <x v="97"/>
    <x v="6"/>
    <n v="15669"/>
    <n v="638"/>
    <n v="201"/>
    <n v="8"/>
    <n v="84172"/>
    <n v="336784"/>
    <n v="4.07"/>
    <n v="3.98"/>
    <n v="3"/>
  </r>
  <r>
    <x v="41"/>
    <x v="0"/>
    <n v="40560"/>
    <n v="1170"/>
    <n v="603"/>
    <n v="183"/>
    <n v="3944"/>
    <n v="13009287"/>
    <n v="2.88"/>
    <n v="30.35"/>
    <n v="3297.5"/>
  </r>
  <r>
    <x v="152"/>
    <x v="1"/>
    <n v="60986"/>
    <n v="6226"/>
    <n v="1041"/>
    <n v="79"/>
    <n v="126674"/>
    <n v="4055307"/>
    <n v="10.210000000000001"/>
    <n v="7.59"/>
    <n v="31.01"/>
  </r>
  <r>
    <x v="132"/>
    <x v="5"/>
    <n v="1205"/>
    <n v="157"/>
    <n v="9"/>
    <n v="1"/>
    <n v="27028"/>
    <n v="45830"/>
    <n v="13.03"/>
    <n v="11.11"/>
    <n v="0.7"/>
  </r>
  <r>
    <x v="129"/>
    <x v="4"/>
    <n v="20098"/>
    <n v="1976"/>
    <n v="657"/>
    <n v="236"/>
    <n v="40619"/>
    <n v="3281580"/>
    <n v="9.83"/>
    <n v="35.92"/>
    <n v="79.790000000000006"/>
  </r>
  <r>
    <x v="2"/>
    <x v="1"/>
    <n v="64164"/>
    <n v="6909"/>
    <n v="2381"/>
    <n v="1059"/>
    <n v="134566"/>
    <n v="3662022"/>
    <n v="10.77"/>
    <n v="44.48"/>
    <n v="26.21"/>
  </r>
  <r>
    <x v="97"/>
    <x v="3"/>
    <n v="1123"/>
    <n v="103"/>
    <n v="43"/>
    <n v="3"/>
    <n v="48853"/>
    <n v="45198"/>
    <n v="9.17"/>
    <n v="6.98"/>
    <n v="-7.0000000000000007E-2"/>
  </r>
  <r>
    <x v="175"/>
    <x v="3"/>
    <n v="47490"/>
    <n v="2687"/>
    <n v="543"/>
    <n v="181"/>
    <n v="164519"/>
    <n v="325619"/>
    <n v="5.66"/>
    <n v="33.33"/>
    <n v="0.98"/>
  </r>
  <r>
    <x v="102"/>
    <x v="3"/>
    <n v="25072"/>
    <n v="2267"/>
    <n v="506"/>
    <n v="134"/>
    <n v="52915"/>
    <n v="5970772"/>
    <n v="9.0399999999999991"/>
    <n v="26.48"/>
    <n v="111.84"/>
  </r>
  <r>
    <x v="168"/>
    <x v="4"/>
    <n v="4285"/>
    <n v="189"/>
    <n v="87"/>
    <n v="2"/>
    <n v="57998"/>
    <n v="56652"/>
    <n v="4.41"/>
    <n v="2.2999999999999998"/>
    <n v="-0.02"/>
  </r>
  <r>
    <x v="96"/>
    <x v="6"/>
    <n v="68777"/>
    <n v="8265"/>
    <n v="1932"/>
    <n v="855"/>
    <n v="162192"/>
    <n v="42737175"/>
    <n v="12.02"/>
    <n v="44.25"/>
    <n v="262.5"/>
  </r>
  <r>
    <x v="55"/>
    <x v="0"/>
    <n v="24975"/>
    <n v="1294"/>
    <n v="741"/>
    <n v="55"/>
    <n v="117840"/>
    <n v="2556565"/>
    <n v="5.18"/>
    <n v="7.42"/>
    <n v="20.7"/>
  </r>
  <r>
    <x v="68"/>
    <x v="3"/>
    <n v="45591"/>
    <n v="4783"/>
    <n v="2039"/>
    <n v="253"/>
    <n v="4585"/>
    <n v="696509"/>
    <n v="10.49"/>
    <n v="12.41"/>
    <n v="150.91"/>
  </r>
  <r>
    <x v="170"/>
    <x v="5"/>
    <n v="5681"/>
    <n v="378"/>
    <n v="54"/>
    <n v="6"/>
    <n v="96168"/>
    <n v="256398"/>
    <n v="6.65"/>
    <n v="11.11"/>
    <n v="1.67"/>
  </r>
  <r>
    <x v="15"/>
    <x v="2"/>
    <n v="1939"/>
    <n v="257"/>
    <n v="42"/>
    <n v="13"/>
    <n v="33665"/>
    <n v="695006"/>
    <n v="13.25"/>
    <n v="30.95"/>
    <n v="19.64"/>
  </r>
  <r>
    <x v="145"/>
    <x v="1"/>
    <n v="67096"/>
    <n v="4476"/>
    <n v="2371"/>
    <n v="644"/>
    <n v="39436"/>
    <n v="9047556"/>
    <n v="6.67"/>
    <n v="27.16"/>
    <n v="228.42"/>
  </r>
  <r>
    <x v="158"/>
    <x v="4"/>
    <n v="26627"/>
    <n v="2351"/>
    <n v="1323"/>
    <n v="220"/>
    <n v="75730"/>
    <n v="12474220"/>
    <n v="8.83"/>
    <n v="16.63"/>
    <n v="163.72"/>
  </r>
  <r>
    <x v="20"/>
    <x v="3"/>
    <n v="40898"/>
    <n v="1501"/>
    <n v="741"/>
    <n v="248"/>
    <n v="15680"/>
    <n v="10184864"/>
    <n v="3.67"/>
    <n v="33.47"/>
    <n v="648.54"/>
  </r>
  <r>
    <x v="92"/>
    <x v="5"/>
    <n v="14401"/>
    <n v="916"/>
    <n v="148"/>
    <n v="48"/>
    <n v="14029"/>
    <n v="2238864"/>
    <n v="6.36"/>
    <n v="32.43"/>
    <n v="158.59"/>
  </r>
  <r>
    <x v="65"/>
    <x v="0"/>
    <n v="8723"/>
    <n v="787"/>
    <n v="435"/>
    <n v="114"/>
    <n v="7249"/>
    <n v="237690"/>
    <n v="9.02"/>
    <n v="26.21"/>
    <n v="31.79"/>
  </r>
  <r>
    <x v="176"/>
    <x v="1"/>
    <n v="31783"/>
    <n v="3911"/>
    <n v="2274"/>
    <n v="739"/>
    <n v="8449"/>
    <n v="52771990"/>
    <n v="12.31"/>
    <n v="32.5"/>
    <n v="6244.95"/>
  </r>
  <r>
    <x v="96"/>
    <x v="0"/>
    <n v="75528"/>
    <n v="11203"/>
    <n v="3261"/>
    <n v="168"/>
    <n v="45515"/>
    <n v="4631760"/>
    <n v="14.83"/>
    <n v="5.15"/>
    <n v="100.76"/>
  </r>
  <r>
    <x v="94"/>
    <x v="4"/>
    <n v="8328"/>
    <n v="798"/>
    <n v="81"/>
    <n v="15"/>
    <n v="54664"/>
    <n v="894585"/>
    <n v="9.58"/>
    <n v="18.52"/>
    <n v="15.37"/>
  </r>
  <r>
    <x v="144"/>
    <x v="2"/>
    <n v="36804"/>
    <n v="3967"/>
    <n v="531"/>
    <n v="38"/>
    <n v="53575"/>
    <n v="2114358"/>
    <n v="10.78"/>
    <n v="7.16"/>
    <n v="38.47"/>
  </r>
  <r>
    <x v="177"/>
    <x v="4"/>
    <n v="22327"/>
    <n v="1915"/>
    <n v="115"/>
    <n v="5"/>
    <n v="45035"/>
    <n v="165585"/>
    <n v="8.58"/>
    <n v="4.3499999999999996"/>
    <n v="2.68"/>
  </r>
  <r>
    <x v="122"/>
    <x v="5"/>
    <n v="2482"/>
    <n v="334"/>
    <n v="125"/>
    <n v="50"/>
    <n v="64183"/>
    <n v="452050"/>
    <n v="13.46"/>
    <n v="40"/>
    <n v="6.04"/>
  </r>
  <r>
    <x v="122"/>
    <x v="5"/>
    <n v="26150"/>
    <n v="3631"/>
    <n v="1982"/>
    <n v="945"/>
    <n v="15779"/>
    <n v="27615735"/>
    <n v="13.89"/>
    <n v="47.68"/>
    <n v="1749.16"/>
  </r>
  <r>
    <x v="107"/>
    <x v="5"/>
    <n v="11765"/>
    <n v="1002"/>
    <n v="292"/>
    <n v="114"/>
    <n v="74694"/>
    <n v="7594110"/>
    <n v="8.52"/>
    <n v="39.04"/>
    <n v="100.67"/>
  </r>
  <r>
    <x v="178"/>
    <x v="2"/>
    <n v="7565"/>
    <n v="366"/>
    <n v="154"/>
    <n v="5"/>
    <n v="106608"/>
    <n v="9735"/>
    <n v="4.84"/>
    <n v="3.25"/>
    <n v="-0.91"/>
  </r>
  <r>
    <x v="179"/>
    <x v="3"/>
    <n v="16938"/>
    <n v="1372"/>
    <n v="485"/>
    <n v="175"/>
    <n v="6200"/>
    <n v="8362375"/>
    <n v="8.1"/>
    <n v="36.08"/>
    <n v="1347.77"/>
  </r>
  <r>
    <x v="180"/>
    <x v="0"/>
    <n v="5506"/>
    <n v="451"/>
    <n v="229"/>
    <n v="85"/>
    <n v="75800"/>
    <n v="4569855"/>
    <n v="8.19"/>
    <n v="37.119999999999997"/>
    <n v="59.29"/>
  </r>
  <r>
    <x v="168"/>
    <x v="6"/>
    <n v="87353"/>
    <n v="12326"/>
    <n v="7122"/>
    <n v="3454"/>
    <n v="130344"/>
    <n v="14631144"/>
    <n v="14.11"/>
    <n v="48.5"/>
    <n v="111.25"/>
  </r>
  <r>
    <x v="104"/>
    <x v="0"/>
    <n v="14237"/>
    <n v="1028"/>
    <n v="489"/>
    <n v="183"/>
    <n v="69156"/>
    <n v="6896904"/>
    <n v="7.22"/>
    <n v="37.42"/>
    <n v="98.73"/>
  </r>
  <r>
    <x v="181"/>
    <x v="4"/>
    <n v="55720"/>
    <n v="5468"/>
    <n v="2299"/>
    <n v="278"/>
    <n v="31400"/>
    <n v="16844576"/>
    <n v="9.81"/>
    <n v="12.09"/>
    <n v="535.45000000000005"/>
  </r>
  <r>
    <x v="118"/>
    <x v="2"/>
    <n v="3191"/>
    <n v="358"/>
    <n v="207"/>
    <n v="84"/>
    <n v="64926"/>
    <n v="3777312"/>
    <n v="11.22"/>
    <n v="40.58"/>
    <n v="57.18"/>
  </r>
  <r>
    <x v="87"/>
    <x v="0"/>
    <n v="18382"/>
    <n v="775"/>
    <n v="54"/>
    <n v="17"/>
    <n v="96892"/>
    <n v="471053"/>
    <n v="4.22"/>
    <n v="31.48"/>
    <n v="3.86"/>
  </r>
  <r>
    <x v="67"/>
    <x v="6"/>
    <n v="59836"/>
    <n v="2601"/>
    <n v="974"/>
    <n v="226"/>
    <n v="145446"/>
    <n v="5323430"/>
    <n v="4.3499999999999996"/>
    <n v="23.2"/>
    <n v="35.6"/>
  </r>
  <r>
    <x v="100"/>
    <x v="2"/>
    <n v="38340"/>
    <n v="1559"/>
    <n v="505"/>
    <n v="209"/>
    <n v="39467"/>
    <n v="2761517"/>
    <n v="4.07"/>
    <n v="41.39"/>
    <n v="68.97"/>
  </r>
  <r>
    <x v="81"/>
    <x v="0"/>
    <n v="7062"/>
    <n v="547"/>
    <n v="173"/>
    <n v="77"/>
    <n v="43801"/>
    <n v="5641328"/>
    <n v="7.75"/>
    <n v="44.51"/>
    <n v="127.79"/>
  </r>
  <r>
    <x v="81"/>
    <x v="4"/>
    <n v="1471"/>
    <n v="121"/>
    <n v="59"/>
    <n v="13"/>
    <n v="92636"/>
    <n v="25636"/>
    <n v="8.23"/>
    <n v="22.03"/>
    <n v="-0.72"/>
  </r>
  <r>
    <x v="56"/>
    <x v="1"/>
    <n v="53387"/>
    <n v="7490"/>
    <n v="3411"/>
    <n v="992"/>
    <n v="191504"/>
    <n v="52292288"/>
    <n v="14.03"/>
    <n v="29.08"/>
    <n v="272.06"/>
  </r>
  <r>
    <x v="78"/>
    <x v="1"/>
    <n v="31112"/>
    <n v="1314"/>
    <n v="484"/>
    <n v="195"/>
    <n v="6044"/>
    <n v="6097260"/>
    <n v="4.22"/>
    <n v="40.29"/>
    <n v="1007.81"/>
  </r>
  <r>
    <x v="5"/>
    <x v="1"/>
    <n v="163"/>
    <n v="20"/>
    <n v="9"/>
    <n v="3"/>
    <n v="172989"/>
    <n v="39984"/>
    <n v="12.27"/>
    <n v="33.33"/>
    <n v="-0.77"/>
  </r>
  <r>
    <x v="165"/>
    <x v="3"/>
    <n v="8163"/>
    <n v="819"/>
    <n v="135"/>
    <n v="29"/>
    <n v="68982"/>
    <n v="1349486"/>
    <n v="10.029999999999999"/>
    <n v="21.48"/>
    <n v="18.559999999999999"/>
  </r>
  <r>
    <x v="39"/>
    <x v="6"/>
    <n v="35084"/>
    <n v="1913"/>
    <n v="254"/>
    <n v="40"/>
    <n v="1743"/>
    <n v="2568080"/>
    <n v="5.45"/>
    <n v="15.75"/>
    <n v="1472.37"/>
  </r>
  <r>
    <x v="109"/>
    <x v="5"/>
    <n v="11092"/>
    <n v="754"/>
    <n v="89"/>
    <n v="19"/>
    <n v="6083"/>
    <n v="421800"/>
    <n v="6.8"/>
    <n v="21.35"/>
    <n v="68.34"/>
  </r>
  <r>
    <x v="25"/>
    <x v="6"/>
    <n v="4186"/>
    <n v="474"/>
    <n v="225"/>
    <n v="70"/>
    <n v="879"/>
    <n v="3762850"/>
    <n v="11.32"/>
    <n v="31.11"/>
    <n v="4279.83"/>
  </r>
  <r>
    <x v="40"/>
    <x v="1"/>
    <n v="43191"/>
    <n v="4861"/>
    <n v="1837"/>
    <n v="340"/>
    <n v="77567"/>
    <n v="12696620"/>
    <n v="11.25"/>
    <n v="18.510000000000002"/>
    <n v="162.69"/>
  </r>
  <r>
    <x v="34"/>
    <x v="1"/>
    <n v="24022"/>
    <n v="3161"/>
    <n v="642"/>
    <n v="75"/>
    <n v="79246"/>
    <n v="4894800"/>
    <n v="13.16"/>
    <n v="11.68"/>
    <n v="60.77"/>
  </r>
  <r>
    <x v="38"/>
    <x v="2"/>
    <n v="14894"/>
    <n v="1153"/>
    <n v="625"/>
    <n v="68"/>
    <n v="16941"/>
    <n v="3576460"/>
    <n v="7.74"/>
    <n v="10.88"/>
    <n v="210.11"/>
  </r>
  <r>
    <x v="13"/>
    <x v="4"/>
    <n v="28766"/>
    <n v="318"/>
    <n v="89"/>
    <n v="7"/>
    <n v="18088"/>
    <n v="197645"/>
    <n v="1.1100000000000001"/>
    <n v="7.87"/>
    <n v="9.93"/>
  </r>
  <r>
    <x v="30"/>
    <x v="2"/>
    <n v="24069"/>
    <n v="339"/>
    <n v="71"/>
    <n v="19"/>
    <n v="55626"/>
    <n v="119263"/>
    <n v="1.41"/>
    <n v="26.76"/>
    <n v="1.1399999999999999"/>
  </r>
  <r>
    <x v="80"/>
    <x v="1"/>
    <n v="20144"/>
    <n v="2860"/>
    <n v="600"/>
    <n v="277"/>
    <n v="87903"/>
    <n v="9185597"/>
    <n v="14.2"/>
    <n v="46.17"/>
    <n v="103.5"/>
  </r>
  <r>
    <x v="182"/>
    <x v="1"/>
    <n v="28893"/>
    <n v="2998"/>
    <n v="683"/>
    <n v="180"/>
    <n v="126874"/>
    <n v="12963420"/>
    <n v="10.38"/>
    <n v="26.35"/>
    <n v="101.18"/>
  </r>
  <r>
    <x v="112"/>
    <x v="4"/>
    <n v="20412"/>
    <n v="2836"/>
    <n v="976"/>
    <n v="259"/>
    <n v="24547"/>
    <n v="7667436"/>
    <n v="13.89"/>
    <n v="26.54"/>
    <n v="311.36"/>
  </r>
  <r>
    <x v="42"/>
    <x v="6"/>
    <n v="47898"/>
    <n v="1334"/>
    <n v="384"/>
    <n v="31"/>
    <n v="123525"/>
    <n v="219263"/>
    <n v="2.79"/>
    <n v="8.07"/>
    <n v="0.78"/>
  </r>
  <r>
    <x v="95"/>
    <x v="0"/>
    <n v="49757"/>
    <n v="996"/>
    <n v="566"/>
    <n v="221"/>
    <n v="53627"/>
    <n v="13407628"/>
    <n v="2"/>
    <n v="39.049999999999997"/>
    <n v="249.02"/>
  </r>
  <r>
    <x v="183"/>
    <x v="0"/>
    <n v="23605"/>
    <n v="1032"/>
    <n v="177"/>
    <n v="84"/>
    <n v="92402"/>
    <n v="6114444"/>
    <n v="4.37"/>
    <n v="47.46"/>
    <n v="65.17"/>
  </r>
  <r>
    <x v="12"/>
    <x v="4"/>
    <n v="18903"/>
    <n v="2830"/>
    <n v="218"/>
    <n v="50"/>
    <n v="13002"/>
    <n v="1364850"/>
    <n v="14.97"/>
    <n v="22.94"/>
    <n v="103.97"/>
  </r>
  <r>
    <x v="37"/>
    <x v="1"/>
    <n v="1503"/>
    <n v="23"/>
    <n v="6"/>
    <n v="2"/>
    <n v="22674"/>
    <n v="136142"/>
    <n v="1.53"/>
    <n v="33.33"/>
    <n v="5"/>
  </r>
  <r>
    <x v="62"/>
    <x v="6"/>
    <n v="98115"/>
    <n v="13193"/>
    <n v="6724"/>
    <n v="2097"/>
    <n v="120762"/>
    <n v="5039091"/>
    <n v="13.45"/>
    <n v="31.19"/>
    <n v="40.729999999999997"/>
  </r>
  <r>
    <x v="25"/>
    <x v="5"/>
    <n v="62330"/>
    <n v="8815"/>
    <n v="3385"/>
    <n v="325"/>
    <n v="62240"/>
    <n v="17382625"/>
    <n v="14.14"/>
    <n v="9.6"/>
    <n v="278.27999999999997"/>
  </r>
  <r>
    <x v="113"/>
    <x v="0"/>
    <n v="47987"/>
    <n v="3243"/>
    <n v="1237"/>
    <n v="618"/>
    <n v="35617"/>
    <n v="31061916"/>
    <n v="6.76"/>
    <n v="49.96"/>
    <n v="871.11"/>
  </r>
  <r>
    <x v="172"/>
    <x v="0"/>
    <n v="32560"/>
    <n v="1905"/>
    <n v="1025"/>
    <n v="334"/>
    <n v="64850"/>
    <n v="3661642"/>
    <n v="5.85"/>
    <n v="32.590000000000003"/>
    <n v="55.46"/>
  </r>
  <r>
    <x v="31"/>
    <x v="5"/>
    <n v="27506"/>
    <n v="3128"/>
    <n v="602"/>
    <n v="111"/>
    <n v="48874"/>
    <n v="2970027"/>
    <n v="11.37"/>
    <n v="18.440000000000001"/>
    <n v="59.77"/>
  </r>
  <r>
    <x v="16"/>
    <x v="3"/>
    <n v="47949"/>
    <n v="3518"/>
    <n v="1710"/>
    <n v="665"/>
    <n v="28519"/>
    <n v="3222590"/>
    <n v="7.34"/>
    <n v="38.89"/>
    <n v="112"/>
  </r>
  <r>
    <x v="60"/>
    <x v="0"/>
    <n v="69057"/>
    <n v="5312"/>
    <n v="1869"/>
    <n v="215"/>
    <n v="98533"/>
    <n v="4763755"/>
    <n v="7.69"/>
    <n v="11.5"/>
    <n v="47.35"/>
  </r>
  <r>
    <x v="180"/>
    <x v="4"/>
    <n v="24744"/>
    <n v="3235"/>
    <n v="513"/>
    <n v="236"/>
    <n v="9576"/>
    <n v="3115672"/>
    <n v="13.07"/>
    <n v="46"/>
    <n v="324.36"/>
  </r>
  <r>
    <x v="54"/>
    <x v="5"/>
    <n v="17567"/>
    <n v="806"/>
    <n v="337"/>
    <n v="161"/>
    <n v="108851"/>
    <n v="9957528"/>
    <n v="4.59"/>
    <n v="47.77"/>
    <n v="90.48"/>
  </r>
  <r>
    <x v="46"/>
    <x v="4"/>
    <n v="7330"/>
    <n v="963"/>
    <n v="497"/>
    <n v="131"/>
    <n v="30613"/>
    <n v="1810682"/>
    <n v="13.14"/>
    <n v="26.36"/>
    <n v="58.15"/>
  </r>
  <r>
    <x v="124"/>
    <x v="5"/>
    <n v="16478"/>
    <n v="1020"/>
    <n v="152"/>
    <n v="70"/>
    <n v="44689"/>
    <n v="3846640"/>
    <n v="6.19"/>
    <n v="46.05"/>
    <n v="85.08"/>
  </r>
  <r>
    <x v="105"/>
    <x v="1"/>
    <n v="80989"/>
    <n v="6337"/>
    <n v="1593"/>
    <n v="525"/>
    <n v="1401"/>
    <n v="30326100"/>
    <n v="7.82"/>
    <n v="32.96"/>
    <n v="21645.040000000001"/>
  </r>
  <r>
    <x v="55"/>
    <x v="3"/>
    <n v="43084"/>
    <n v="4550"/>
    <n v="2488"/>
    <n v="325"/>
    <n v="64646"/>
    <n v="15266875"/>
    <n v="10.56"/>
    <n v="13.06"/>
    <n v="235.16"/>
  </r>
  <r>
    <x v="79"/>
    <x v="1"/>
    <n v="67530"/>
    <n v="1298"/>
    <n v="399"/>
    <n v="134"/>
    <n v="22321"/>
    <n v="2720066"/>
    <n v="1.92"/>
    <n v="33.58"/>
    <n v="120.86"/>
  </r>
  <r>
    <x v="184"/>
    <x v="4"/>
    <n v="5953"/>
    <n v="801"/>
    <n v="247"/>
    <n v="93"/>
    <n v="12713"/>
    <n v="1765698"/>
    <n v="13.46"/>
    <n v="37.65"/>
    <n v="137.88999999999999"/>
  </r>
  <r>
    <x v="185"/>
    <x v="6"/>
    <n v="82628"/>
    <n v="3059"/>
    <n v="1502"/>
    <n v="573"/>
    <n v="30975"/>
    <n v="4991976"/>
    <n v="3.7"/>
    <n v="38.15"/>
    <n v="160.16"/>
  </r>
  <r>
    <x v="119"/>
    <x v="1"/>
    <n v="19858"/>
    <n v="2826"/>
    <n v="1591"/>
    <n v="204"/>
    <n v="99755"/>
    <n v="9754260"/>
    <n v="14.23"/>
    <n v="12.82"/>
    <n v="96.78"/>
  </r>
  <r>
    <x v="186"/>
    <x v="6"/>
    <n v="17086"/>
    <n v="708"/>
    <n v="143"/>
    <n v="15"/>
    <n v="160816"/>
    <n v="1161495"/>
    <n v="4.1399999999999997"/>
    <n v="10.49"/>
    <n v="6.22"/>
  </r>
  <r>
    <x v="63"/>
    <x v="3"/>
    <n v="2575"/>
    <n v="267"/>
    <n v="82"/>
    <n v="16"/>
    <n v="32879"/>
    <n v="1144176"/>
    <n v="10.37"/>
    <n v="19.510000000000002"/>
    <n v="33.799999999999997"/>
  </r>
  <r>
    <x v="126"/>
    <x v="0"/>
    <n v="23378"/>
    <n v="1697"/>
    <n v="616"/>
    <n v="191"/>
    <n v="19173"/>
    <n v="2740086"/>
    <n v="7.26"/>
    <n v="31.01"/>
    <n v="141.91"/>
  </r>
  <r>
    <x v="186"/>
    <x v="1"/>
    <n v="56615"/>
    <n v="4437"/>
    <n v="555"/>
    <n v="260"/>
    <n v="43909"/>
    <n v="12210380"/>
    <n v="7.84"/>
    <n v="46.85"/>
    <n v="277.08"/>
  </r>
  <r>
    <x v="106"/>
    <x v="2"/>
    <n v="65347"/>
    <n v="897"/>
    <n v="274"/>
    <n v="13"/>
    <n v="49965"/>
    <n v="239200"/>
    <n v="1.37"/>
    <n v="4.74"/>
    <n v="3.79"/>
  </r>
  <r>
    <x v="16"/>
    <x v="3"/>
    <n v="19891"/>
    <n v="827"/>
    <n v="280"/>
    <n v="22"/>
    <n v="15672"/>
    <n v="573012"/>
    <n v="4.16"/>
    <n v="7.86"/>
    <n v="35.56"/>
  </r>
  <r>
    <x v="30"/>
    <x v="2"/>
    <n v="25112"/>
    <n v="2942"/>
    <n v="1351"/>
    <n v="612"/>
    <n v="25575"/>
    <n v="6201396"/>
    <n v="11.72"/>
    <n v="45.3"/>
    <n v="241.48"/>
  </r>
  <r>
    <x v="132"/>
    <x v="1"/>
    <n v="59320"/>
    <n v="4062"/>
    <n v="2133"/>
    <n v="154"/>
    <n v="69459"/>
    <n v="6520514"/>
    <n v="6.85"/>
    <n v="7.22"/>
    <n v="92.88"/>
  </r>
  <r>
    <x v="32"/>
    <x v="0"/>
    <n v="2285"/>
    <n v="58"/>
    <n v="16"/>
    <n v="3"/>
    <n v="62695"/>
    <n v="234066"/>
    <n v="2.54"/>
    <n v="18.75"/>
    <n v="2.73"/>
  </r>
  <r>
    <x v="184"/>
    <x v="1"/>
    <n v="75047"/>
    <n v="5670"/>
    <n v="2959"/>
    <n v="545"/>
    <n v="906"/>
    <n v="30036040"/>
    <n v="7.56"/>
    <n v="18.420000000000002"/>
    <n v="33151.360000000001"/>
  </r>
  <r>
    <x v="40"/>
    <x v="1"/>
    <n v="21702"/>
    <n v="2706"/>
    <n v="1192"/>
    <n v="585"/>
    <n v="24472"/>
    <n v="31112640"/>
    <n v="12.47"/>
    <n v="49.08"/>
    <n v="1270.3599999999999"/>
  </r>
  <r>
    <x v="124"/>
    <x v="2"/>
    <n v="15199"/>
    <n v="634"/>
    <n v="43"/>
    <n v="2"/>
    <n v="21989"/>
    <n v="152066"/>
    <n v="4.17"/>
    <n v="4.6500000000000004"/>
    <n v="5.92"/>
  </r>
  <r>
    <x v="19"/>
    <x v="5"/>
    <n v="18288"/>
    <n v="2361"/>
    <n v="1357"/>
    <n v="164"/>
    <n v="28821"/>
    <n v="9219096"/>
    <n v="12.91"/>
    <n v="12.09"/>
    <n v="318.87"/>
  </r>
  <r>
    <x v="105"/>
    <x v="3"/>
    <n v="49968"/>
    <n v="3515"/>
    <n v="2046"/>
    <n v="710"/>
    <n v="76968"/>
    <n v="47336410"/>
    <n v="7.03"/>
    <n v="34.700000000000003"/>
    <n v="614.01"/>
  </r>
  <r>
    <x v="93"/>
    <x v="3"/>
    <n v="18096"/>
    <n v="499"/>
    <n v="155"/>
    <n v="58"/>
    <n v="81913"/>
    <n v="1274724"/>
    <n v="2.76"/>
    <n v="37.42"/>
    <n v="14.56"/>
  </r>
  <r>
    <x v="14"/>
    <x v="0"/>
    <n v="18618"/>
    <n v="2235"/>
    <n v="319"/>
    <n v="23"/>
    <n v="68792"/>
    <n v="1495874"/>
    <n v="12"/>
    <n v="7.21"/>
    <n v="20.74"/>
  </r>
  <r>
    <x v="80"/>
    <x v="1"/>
    <n v="57107"/>
    <n v="6282"/>
    <n v="1443"/>
    <n v="229"/>
    <n v="73865"/>
    <n v="16698222"/>
    <n v="11"/>
    <n v="15.87"/>
    <n v="225.06"/>
  </r>
  <r>
    <x v="53"/>
    <x v="0"/>
    <n v="62816"/>
    <n v="2089"/>
    <n v="427"/>
    <n v="115"/>
    <n v="125125"/>
    <n v="4086640"/>
    <n v="3.33"/>
    <n v="26.93"/>
    <n v="31.66"/>
  </r>
  <r>
    <x v="150"/>
    <x v="5"/>
    <n v="21573"/>
    <n v="2386"/>
    <n v="179"/>
    <n v="21"/>
    <n v="24759"/>
    <n v="23583"/>
    <n v="11.06"/>
    <n v="11.73"/>
    <n v="-0.05"/>
  </r>
  <r>
    <x v="14"/>
    <x v="0"/>
    <n v="20979"/>
    <n v="939"/>
    <n v="242"/>
    <n v="99"/>
    <n v="38730"/>
    <n v="7283925"/>
    <n v="4.4800000000000004"/>
    <n v="40.909999999999997"/>
    <n v="187.07"/>
  </r>
  <r>
    <x v="43"/>
    <x v="3"/>
    <n v="43145"/>
    <n v="969"/>
    <n v="53"/>
    <n v="1"/>
    <n v="88031"/>
    <n v="49106"/>
    <n v="2.25"/>
    <n v="1.89"/>
    <n v="-0.44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n v="34910"/>
    <n v="3807"/>
    <n v="1040"/>
    <n v="36"/>
    <n v="39449"/>
    <n v="1802844"/>
    <n v="10.91"/>
    <n v="3.46"/>
    <n v="44.7"/>
  </r>
  <r>
    <x v="1"/>
    <x v="1"/>
    <n v="50910"/>
    <n v="1012"/>
    <n v="351"/>
    <n v="157"/>
    <n v="97941"/>
    <n v="6159581"/>
    <n v="1.99"/>
    <n v="44.73"/>
    <n v="61.89"/>
  </r>
  <r>
    <x v="2"/>
    <x v="0"/>
    <n v="31440"/>
    <n v="2201"/>
    <n v="1163"/>
    <n v="273"/>
    <n v="13142"/>
    <n v="548730"/>
    <n v="7"/>
    <n v="23.47"/>
    <n v="40.75"/>
  </r>
  <r>
    <x v="3"/>
    <x v="0"/>
    <n v="7972"/>
    <n v="1055"/>
    <n v="205"/>
    <n v="24"/>
    <n v="47274"/>
    <n v="1083312"/>
    <n v="13.23"/>
    <n v="11.71"/>
    <n v="21.92"/>
  </r>
  <r>
    <x v="4"/>
    <x v="1"/>
    <n v="86493"/>
    <n v="9047"/>
    <n v="4465"/>
    <n v="724"/>
    <n v="19245"/>
    <n v="21578820"/>
    <n v="10.46"/>
    <n v="16.22"/>
    <n v="1120.27"/>
  </r>
  <r>
    <x v="5"/>
    <x v="0"/>
    <n v="42135"/>
    <n v="2245"/>
    <n v="732"/>
    <n v="133"/>
    <n v="135411"/>
    <n v="10608479"/>
    <n v="5.33"/>
    <n v="18.170000000000002"/>
    <n v="77.34"/>
  </r>
  <r>
    <x v="6"/>
    <x v="0"/>
    <n v="39311"/>
    <n v="3384"/>
    <n v="612"/>
    <n v="262"/>
    <n v="17294"/>
    <n v="9976436"/>
    <n v="8.61"/>
    <n v="42.81"/>
    <n v="575.87"/>
  </r>
  <r>
    <x v="7"/>
    <x v="2"/>
    <n v="23664"/>
    <n v="1421"/>
    <n v="730"/>
    <n v="173"/>
    <n v="64364"/>
    <n v="859810"/>
    <n v="6"/>
    <n v="23.7"/>
    <n v="12.36"/>
  </r>
  <r>
    <x v="8"/>
    <x v="3"/>
    <n v="52314"/>
    <n v="7798"/>
    <n v="3301"/>
    <n v="433"/>
    <n v="52422"/>
    <n v="3009350"/>
    <n v="14.91"/>
    <n v="13.12"/>
    <n v="56.41"/>
  </r>
  <r>
    <x v="9"/>
    <x v="3"/>
    <n v="19784"/>
    <n v="1999"/>
    <n v="932"/>
    <n v="353"/>
    <n v="62566"/>
    <n v="25946206"/>
    <n v="10.1"/>
    <n v="37.880000000000003"/>
    <n v="413.7"/>
  </r>
  <r>
    <x v="10"/>
    <x v="4"/>
    <n v="40239"/>
    <n v="1677"/>
    <n v="99"/>
    <n v="29"/>
    <n v="87272"/>
    <n v="1571945"/>
    <n v="4.17"/>
    <n v="29.29"/>
    <n v="17.010000000000002"/>
  </r>
  <r>
    <x v="11"/>
    <x v="5"/>
    <n v="19001"/>
    <n v="1910"/>
    <n v="1073"/>
    <n v="242"/>
    <n v="91917"/>
    <n v="4147638"/>
    <n v="10.050000000000001"/>
    <n v="22.55"/>
    <n v="44.12"/>
  </r>
  <r>
    <x v="12"/>
    <x v="4"/>
    <n v="46366"/>
    <n v="4598"/>
    <n v="2689"/>
    <n v="141"/>
    <n v="112976"/>
    <n v="6181017"/>
    <n v="9.92"/>
    <n v="5.24"/>
    <n v="53.71"/>
  </r>
  <r>
    <x v="13"/>
    <x v="4"/>
    <n v="37377"/>
    <n v="1364"/>
    <n v="479"/>
    <n v="15"/>
    <n v="4979"/>
    <n v="774975"/>
    <n v="3.65"/>
    <n v="3.13"/>
    <n v="154.65"/>
  </r>
  <r>
    <x v="14"/>
    <x v="6"/>
    <n v="90073"/>
    <n v="5271"/>
    <n v="847"/>
    <n v="345"/>
    <n v="208527"/>
    <n v="2166600"/>
    <n v="5.85"/>
    <n v="40.729999999999997"/>
    <n v="9.39"/>
  </r>
  <r>
    <x v="15"/>
    <x v="6"/>
    <n v="109934"/>
    <n v="9552"/>
    <n v="1911"/>
    <n v="262"/>
    <n v="150741"/>
    <n v="6161192"/>
    <n v="8.69"/>
    <n v="13.71"/>
    <n v="39.869999999999997"/>
  </r>
  <r>
    <x v="16"/>
    <x v="0"/>
    <n v="42921"/>
    <n v="5610"/>
    <n v="1345"/>
    <n v="246"/>
    <n v="40910"/>
    <n v="17239926"/>
    <n v="13.07"/>
    <n v="18.29"/>
    <n v="420.41"/>
  </r>
  <r>
    <x v="17"/>
    <x v="3"/>
    <n v="22213"/>
    <n v="1036"/>
    <n v="609"/>
    <n v="245"/>
    <n v="113420"/>
    <n v="5908910"/>
    <n v="4.66"/>
    <n v="40.229999999999997"/>
    <n v="51.1"/>
  </r>
  <r>
    <x v="18"/>
    <x v="5"/>
    <n v="21551"/>
    <n v="1111"/>
    <n v="316"/>
    <n v="34"/>
    <n v="46379"/>
    <n v="2111468"/>
    <n v="5.16"/>
    <n v="10.76"/>
    <n v="44.53"/>
  </r>
  <r>
    <x v="19"/>
    <x v="4"/>
    <n v="13310"/>
    <n v="1801"/>
    <n v="324"/>
    <n v="60"/>
    <n v="32176"/>
    <n v="156420"/>
    <n v="13.53"/>
    <n v="18.52"/>
    <n v="3.86"/>
  </r>
  <r>
    <x v="20"/>
    <x v="5"/>
    <n v="25552"/>
    <n v="2974"/>
    <n v="719"/>
    <n v="171"/>
    <n v="46697"/>
    <n v="2078334"/>
    <n v="11.64"/>
    <n v="23.78"/>
    <n v="43.51"/>
  </r>
  <r>
    <x v="21"/>
    <x v="6"/>
    <n v="56772"/>
    <n v="2367"/>
    <n v="872"/>
    <n v="259"/>
    <n v="45009"/>
    <n v="11942749"/>
    <n v="4.17"/>
    <n v="29.7"/>
    <n v="264.33999999999997"/>
  </r>
  <r>
    <x v="22"/>
    <x v="6"/>
    <n v="66097"/>
    <n v="3601"/>
    <n v="639"/>
    <n v="282"/>
    <n v="152302"/>
    <n v="22527570"/>
    <n v="5.45"/>
    <n v="44.13"/>
    <n v="146.91"/>
  </r>
  <r>
    <x v="23"/>
    <x v="1"/>
    <n v="86642"/>
    <n v="8241"/>
    <n v="877"/>
    <n v="376"/>
    <n v="37530"/>
    <n v="27655928"/>
    <n v="9.51"/>
    <n v="42.87"/>
    <n v="735.9"/>
  </r>
  <r>
    <x v="24"/>
    <x v="4"/>
    <n v="10757"/>
    <n v="371"/>
    <n v="115"/>
    <n v="38"/>
    <n v="24935"/>
    <n v="922982"/>
    <n v="3.45"/>
    <n v="33.04"/>
    <n v="36.020000000000003"/>
  </r>
  <r>
    <x v="25"/>
    <x v="1"/>
    <n v="76538"/>
    <n v="5301"/>
    <n v="2956"/>
    <n v="162"/>
    <n v="146057"/>
    <n v="4265946"/>
    <n v="6.93"/>
    <n v="5.48"/>
    <n v="28.21"/>
  </r>
  <r>
    <x v="26"/>
    <x v="3"/>
    <n v="40307"/>
    <n v="480"/>
    <n v="44"/>
    <n v="9"/>
    <n v="55191"/>
    <n v="518049"/>
    <n v="1.19"/>
    <n v="20.45"/>
    <n v="8.39"/>
  </r>
  <r>
    <x v="27"/>
    <x v="2"/>
    <n v="44991"/>
    <n v="6411"/>
    <n v="1189"/>
    <n v="482"/>
    <n v="101519"/>
    <n v="36765032"/>
    <n v="14.25"/>
    <n v="40.54"/>
    <n v="361.15"/>
  </r>
  <r>
    <x v="28"/>
    <x v="2"/>
    <n v="43483"/>
    <n v="1070"/>
    <n v="97"/>
    <n v="18"/>
    <n v="14625"/>
    <n v="891054"/>
    <n v="2.46"/>
    <n v="18.559999999999999"/>
    <n v="59.93"/>
  </r>
  <r>
    <x v="29"/>
    <x v="6"/>
    <n v="45148"/>
    <n v="4278"/>
    <n v="1354"/>
    <n v="95"/>
    <n v="83804"/>
    <n v="2437700"/>
    <n v="9.48"/>
    <n v="7.02"/>
    <n v="28.09"/>
  </r>
  <r>
    <x v="30"/>
    <x v="2"/>
    <n v="11730"/>
    <n v="796"/>
    <n v="71"/>
    <n v="25"/>
    <n v="68253"/>
    <n v="76900"/>
    <n v="6.79"/>
    <n v="35.21"/>
    <n v="0.13"/>
  </r>
  <r>
    <x v="13"/>
    <x v="3"/>
    <n v="40918"/>
    <n v="747"/>
    <n v="409"/>
    <n v="45"/>
    <n v="38557"/>
    <n v="1089720"/>
    <n v="1.83"/>
    <n v="11"/>
    <n v="27.26"/>
  </r>
  <r>
    <x v="31"/>
    <x v="3"/>
    <n v="5872"/>
    <n v="818"/>
    <n v="477"/>
    <n v="124"/>
    <n v="82166"/>
    <n v="2757264"/>
    <n v="13.93"/>
    <n v="26"/>
    <n v="32.56"/>
  </r>
  <r>
    <x v="32"/>
    <x v="1"/>
    <n v="55465"/>
    <n v="3286"/>
    <n v="584"/>
    <n v="184"/>
    <n v="133512"/>
    <n v="1866680"/>
    <n v="5.92"/>
    <n v="31.51"/>
    <n v="12.98"/>
  </r>
  <r>
    <x v="33"/>
    <x v="2"/>
    <n v="17895"/>
    <n v="1409"/>
    <n v="599"/>
    <n v="41"/>
    <n v="132408"/>
    <n v="2410144"/>
    <n v="7.87"/>
    <n v="6.84"/>
    <n v="17.2"/>
  </r>
  <r>
    <x v="28"/>
    <x v="6"/>
    <n v="20900"/>
    <n v="1574"/>
    <n v="165"/>
    <n v="29"/>
    <n v="50281"/>
    <n v="88856"/>
    <n v="7.53"/>
    <n v="17.579999999999998"/>
    <n v="0.77"/>
  </r>
  <r>
    <x v="9"/>
    <x v="5"/>
    <n v="54903"/>
    <n v="1182"/>
    <n v="416"/>
    <n v="62"/>
    <n v="1091"/>
    <n v="1387994"/>
    <n v="2.15"/>
    <n v="14.9"/>
    <n v="1271.22"/>
  </r>
  <r>
    <x v="34"/>
    <x v="0"/>
    <n v="10953"/>
    <n v="604"/>
    <n v="52"/>
    <n v="1"/>
    <n v="21618"/>
    <n v="40235"/>
    <n v="5.51"/>
    <n v="1.92"/>
    <n v="0.86"/>
  </r>
  <r>
    <x v="35"/>
    <x v="4"/>
    <n v="17449"/>
    <n v="989"/>
    <n v="589"/>
    <n v="40"/>
    <n v="22898"/>
    <n v="532120"/>
    <n v="5.67"/>
    <n v="6.79"/>
    <n v="22.24"/>
  </r>
  <r>
    <x v="36"/>
    <x v="1"/>
    <n v="83702"/>
    <n v="9932"/>
    <n v="3419"/>
    <n v="1377"/>
    <n v="120619"/>
    <n v="77408055"/>
    <n v="11.87"/>
    <n v="40.270000000000003"/>
    <n v="640.76"/>
  </r>
  <r>
    <x v="37"/>
    <x v="6"/>
    <n v="72019"/>
    <n v="10366"/>
    <n v="2225"/>
    <n v="1102"/>
    <n v="29088"/>
    <n v="36313104"/>
    <n v="14.39"/>
    <n v="49.53"/>
    <n v="1247.3900000000001"/>
  </r>
  <r>
    <x v="38"/>
    <x v="0"/>
    <n v="51551"/>
    <n v="1235"/>
    <n v="589"/>
    <n v="116"/>
    <n v="19417"/>
    <n v="3833336"/>
    <n v="2.4"/>
    <n v="19.690000000000001"/>
    <n v="196.42"/>
  </r>
  <r>
    <x v="39"/>
    <x v="1"/>
    <n v="22252"/>
    <n v="3101"/>
    <n v="287"/>
    <n v="133"/>
    <n v="96126"/>
    <n v="8541127"/>
    <n v="13.94"/>
    <n v="46.34"/>
    <n v="87.85"/>
  </r>
  <r>
    <x v="15"/>
    <x v="4"/>
    <n v="10650"/>
    <n v="1027"/>
    <n v="585"/>
    <n v="193"/>
    <n v="16462"/>
    <n v="10445353"/>
    <n v="9.64"/>
    <n v="32.99"/>
    <n v="633.51"/>
  </r>
  <r>
    <x v="40"/>
    <x v="0"/>
    <n v="42040"/>
    <n v="4923"/>
    <n v="2314"/>
    <n v="371"/>
    <n v="29490"/>
    <n v="16937263"/>
    <n v="11.71"/>
    <n v="16.03"/>
    <n v="573.34"/>
  </r>
  <r>
    <x v="41"/>
    <x v="4"/>
    <n v="7025"/>
    <n v="473"/>
    <n v="280"/>
    <n v="68"/>
    <n v="3124"/>
    <n v="2892584"/>
    <n v="6.73"/>
    <n v="24.29"/>
    <n v="924.92"/>
  </r>
  <r>
    <x v="42"/>
    <x v="5"/>
    <n v="76247"/>
    <n v="10949"/>
    <n v="1786"/>
    <n v="302"/>
    <n v="540"/>
    <n v="6616820"/>
    <n v="14.36"/>
    <n v="16.91"/>
    <n v="12252.37"/>
  </r>
  <r>
    <x v="43"/>
    <x v="1"/>
    <n v="72414"/>
    <n v="3501"/>
    <n v="1147"/>
    <n v="550"/>
    <n v="93726"/>
    <n v="6078050"/>
    <n v="4.83"/>
    <n v="47.95"/>
    <n v="63.85"/>
  </r>
  <r>
    <x v="44"/>
    <x v="1"/>
    <n v="53713"/>
    <n v="6983"/>
    <n v="1789"/>
    <n v="432"/>
    <n v="86260"/>
    <n v="14395104"/>
    <n v="13"/>
    <n v="24.15"/>
    <n v="165.88"/>
  </r>
  <r>
    <x v="45"/>
    <x v="6"/>
    <n v="22819"/>
    <n v="3125"/>
    <n v="1692"/>
    <n v="818"/>
    <n v="58196"/>
    <n v="13712952"/>
    <n v="13.69"/>
    <n v="48.35"/>
    <n v="234.63"/>
  </r>
  <r>
    <x v="46"/>
    <x v="0"/>
    <n v="15766"/>
    <n v="601"/>
    <n v="291"/>
    <n v="115"/>
    <n v="53948"/>
    <n v="8073115"/>
    <n v="3.81"/>
    <n v="39.520000000000003"/>
    <n v="148.65"/>
  </r>
  <r>
    <x v="47"/>
    <x v="2"/>
    <n v="4393"/>
    <n v="107"/>
    <n v="12"/>
    <n v="0"/>
    <n v="18499"/>
    <n v="0"/>
    <n v="2.44"/>
    <n v="0"/>
    <n v="-1"/>
  </r>
  <r>
    <x v="48"/>
    <x v="0"/>
    <n v="14518"/>
    <n v="527"/>
    <n v="171"/>
    <n v="68"/>
    <n v="7972"/>
    <n v="2159000"/>
    <n v="3.63"/>
    <n v="39.770000000000003"/>
    <n v="269.82"/>
  </r>
  <r>
    <x v="49"/>
    <x v="2"/>
    <n v="6476"/>
    <n v="831"/>
    <n v="473"/>
    <n v="205"/>
    <n v="19611"/>
    <n v="7322600"/>
    <n v="12.83"/>
    <n v="43.34"/>
    <n v="372.39"/>
  </r>
  <r>
    <x v="50"/>
    <x v="4"/>
    <n v="20555"/>
    <n v="390"/>
    <n v="61"/>
    <n v="20"/>
    <n v="19799"/>
    <n v="554400"/>
    <n v="1.9"/>
    <n v="32.79"/>
    <n v="27"/>
  </r>
  <r>
    <x v="51"/>
    <x v="6"/>
    <n v="57772"/>
    <n v="8302"/>
    <n v="2683"/>
    <n v="560"/>
    <n v="10561"/>
    <n v="7390320"/>
    <n v="14.37"/>
    <n v="20.87"/>
    <n v="698.77"/>
  </r>
  <r>
    <x v="31"/>
    <x v="0"/>
    <n v="7744"/>
    <n v="580"/>
    <n v="276"/>
    <n v="50"/>
    <n v="34291"/>
    <n v="2565100"/>
    <n v="7.49"/>
    <n v="18.12"/>
    <n v="73.8"/>
  </r>
  <r>
    <x v="52"/>
    <x v="5"/>
    <n v="7846"/>
    <n v="241"/>
    <n v="119"/>
    <n v="26"/>
    <n v="39354"/>
    <n v="2057692"/>
    <n v="3.07"/>
    <n v="21.85"/>
    <n v="51.29"/>
  </r>
  <r>
    <x v="53"/>
    <x v="1"/>
    <n v="703"/>
    <n v="35"/>
    <n v="19"/>
    <n v="7"/>
    <n v="1585"/>
    <n v="84861"/>
    <n v="4.9800000000000004"/>
    <n v="36.840000000000003"/>
    <n v="52.54"/>
  </r>
  <r>
    <x v="16"/>
    <x v="5"/>
    <n v="14925"/>
    <n v="2031"/>
    <n v="451"/>
    <n v="133"/>
    <n v="118934"/>
    <n v="9174606"/>
    <n v="13.61"/>
    <n v="29.49"/>
    <n v="76.14"/>
  </r>
  <r>
    <x v="54"/>
    <x v="5"/>
    <n v="82529"/>
    <n v="3201"/>
    <n v="1490"/>
    <n v="352"/>
    <n v="33059"/>
    <n v="8216736"/>
    <n v="3.88"/>
    <n v="23.62"/>
    <n v="247.55"/>
  </r>
  <r>
    <x v="55"/>
    <x v="4"/>
    <n v="24671"/>
    <n v="661"/>
    <n v="301"/>
    <n v="24"/>
    <n v="12972"/>
    <n v="937896"/>
    <n v="2.68"/>
    <n v="7.97"/>
    <n v="71.3"/>
  </r>
  <r>
    <x v="56"/>
    <x v="4"/>
    <n v="44072"/>
    <n v="1404"/>
    <n v="483"/>
    <n v="63"/>
    <n v="90794"/>
    <n v="1753416"/>
    <n v="3.19"/>
    <n v="13.04"/>
    <n v="18.309999999999999"/>
  </r>
  <r>
    <x v="57"/>
    <x v="4"/>
    <n v="66173"/>
    <n v="3151"/>
    <n v="1888"/>
    <n v="102"/>
    <n v="56888"/>
    <n v="5401308"/>
    <n v="4.76"/>
    <n v="5.4"/>
    <n v="93.95"/>
  </r>
  <r>
    <x v="9"/>
    <x v="1"/>
    <n v="102993"/>
    <n v="2765"/>
    <n v="324"/>
    <n v="94"/>
    <n v="123752"/>
    <n v="6225338"/>
    <n v="2.68"/>
    <n v="29.01"/>
    <n v="49.3"/>
  </r>
  <r>
    <x v="58"/>
    <x v="3"/>
    <n v="13409"/>
    <n v="1600"/>
    <n v="402"/>
    <n v="196"/>
    <n v="47368"/>
    <n v="2224208"/>
    <n v="11.93"/>
    <n v="48.76"/>
    <n v="45.96"/>
  </r>
  <r>
    <x v="59"/>
    <x v="1"/>
    <n v="55648"/>
    <n v="2621"/>
    <n v="953"/>
    <n v="221"/>
    <n v="109708"/>
    <n v="9152936"/>
    <n v="4.71"/>
    <n v="23.19"/>
    <n v="82.43"/>
  </r>
  <r>
    <x v="60"/>
    <x v="4"/>
    <n v="42462"/>
    <n v="4299"/>
    <n v="661"/>
    <n v="33"/>
    <n v="13383"/>
    <n v="2423388"/>
    <n v="10.119999999999999"/>
    <n v="4.99"/>
    <n v="180.08"/>
  </r>
  <r>
    <x v="61"/>
    <x v="5"/>
    <n v="39666"/>
    <n v="5699"/>
    <n v="1799"/>
    <n v="322"/>
    <n v="33951"/>
    <n v="13588722"/>
    <n v="14.37"/>
    <n v="17.899999999999999"/>
    <n v="399.25"/>
  </r>
  <r>
    <x v="5"/>
    <x v="3"/>
    <n v="24279"/>
    <n v="682"/>
    <n v="225"/>
    <n v="21"/>
    <n v="43923"/>
    <n v="1311555"/>
    <n v="2.81"/>
    <n v="9.33"/>
    <n v="28.86"/>
  </r>
  <r>
    <x v="5"/>
    <x v="6"/>
    <n v="57675"/>
    <n v="7248"/>
    <n v="531"/>
    <n v="117"/>
    <n v="10957"/>
    <n v="7404462"/>
    <n v="12.57"/>
    <n v="22.03"/>
    <n v="674.77"/>
  </r>
  <r>
    <x v="62"/>
    <x v="6"/>
    <n v="124706"/>
    <n v="15060"/>
    <n v="5389"/>
    <n v="1034"/>
    <n v="9017"/>
    <n v="58356892"/>
    <n v="12.08"/>
    <n v="19.190000000000001"/>
    <n v="6470.87"/>
  </r>
  <r>
    <x v="63"/>
    <x v="1"/>
    <n v="68784"/>
    <n v="10029"/>
    <n v="5612"/>
    <n v="2260"/>
    <n v="103273"/>
    <n v="87665400"/>
    <n v="14.58"/>
    <n v="40.270000000000003"/>
    <n v="847.87"/>
  </r>
  <r>
    <x v="64"/>
    <x v="2"/>
    <n v="13664"/>
    <n v="604"/>
    <n v="102"/>
    <n v="8"/>
    <n v="68983"/>
    <n v="297368"/>
    <n v="4.42"/>
    <n v="7.84"/>
    <n v="3.31"/>
  </r>
  <r>
    <x v="19"/>
    <x v="0"/>
    <n v="54919"/>
    <n v="5779"/>
    <n v="1218"/>
    <n v="217"/>
    <n v="58129"/>
    <n v="6947472"/>
    <n v="10.52"/>
    <n v="17.82"/>
    <n v="118.52"/>
  </r>
  <r>
    <x v="65"/>
    <x v="1"/>
    <n v="30343"/>
    <n v="2235"/>
    <n v="1089"/>
    <n v="224"/>
    <n v="73854"/>
    <n v="5818848"/>
    <n v="7.37"/>
    <n v="20.57"/>
    <n v="77.790000000000006"/>
  </r>
  <r>
    <x v="66"/>
    <x v="0"/>
    <n v="16845"/>
    <n v="1096"/>
    <n v="93"/>
    <n v="11"/>
    <n v="51139"/>
    <n v="108163"/>
    <n v="6.51"/>
    <n v="11.83"/>
    <n v="1.1200000000000001"/>
  </r>
  <r>
    <x v="67"/>
    <x v="2"/>
    <n v="9080"/>
    <n v="517"/>
    <n v="64"/>
    <n v="3"/>
    <n v="45500"/>
    <n v="192843"/>
    <n v="5.69"/>
    <n v="4.6900000000000004"/>
    <n v="3.24"/>
  </r>
  <r>
    <x v="68"/>
    <x v="5"/>
    <n v="35610"/>
    <n v="4450"/>
    <n v="1475"/>
    <n v="537"/>
    <n v="77599"/>
    <n v="13698333"/>
    <n v="12.5"/>
    <n v="36.409999999999997"/>
    <n v="175.53"/>
  </r>
  <r>
    <x v="57"/>
    <x v="2"/>
    <n v="28074"/>
    <n v="4142"/>
    <n v="1722"/>
    <n v="825"/>
    <n v="99956"/>
    <n v="50560125"/>
    <n v="14.75"/>
    <n v="47.91"/>
    <n v="504.82"/>
  </r>
  <r>
    <x v="69"/>
    <x v="5"/>
    <n v="4104"/>
    <n v="609"/>
    <n v="83"/>
    <n v="22"/>
    <n v="59322"/>
    <n v="689612"/>
    <n v="14.84"/>
    <n v="26.51"/>
    <n v="10.62"/>
  </r>
  <r>
    <x v="5"/>
    <x v="2"/>
    <n v="27444"/>
    <n v="4064"/>
    <n v="1153"/>
    <n v="357"/>
    <n v="139608"/>
    <n v="7641585"/>
    <n v="14.81"/>
    <n v="30.96"/>
    <n v="53.74"/>
  </r>
  <r>
    <x v="24"/>
    <x v="5"/>
    <n v="5923"/>
    <n v="802"/>
    <n v="160"/>
    <n v="73"/>
    <n v="114234"/>
    <n v="2739179"/>
    <n v="13.54"/>
    <n v="45.62"/>
    <n v="22.98"/>
  </r>
  <r>
    <x v="70"/>
    <x v="2"/>
    <n v="27976"/>
    <n v="1031"/>
    <n v="421"/>
    <n v="19"/>
    <n v="36861"/>
    <n v="1474780"/>
    <n v="3.69"/>
    <n v="4.51"/>
    <n v="39.01"/>
  </r>
  <r>
    <x v="12"/>
    <x v="3"/>
    <n v="29473"/>
    <n v="2510"/>
    <n v="1298"/>
    <n v="56"/>
    <n v="15366"/>
    <n v="1355872"/>
    <n v="8.52"/>
    <n v="4.3099999999999996"/>
    <n v="87.24"/>
  </r>
  <r>
    <x v="71"/>
    <x v="0"/>
    <n v="3907"/>
    <n v="556"/>
    <n v="94"/>
    <n v="13"/>
    <n v="36698"/>
    <n v="242788"/>
    <n v="14.23"/>
    <n v="13.83"/>
    <n v="5.62"/>
  </r>
  <r>
    <x v="72"/>
    <x v="3"/>
    <n v="56386"/>
    <n v="5639"/>
    <n v="2952"/>
    <n v="748"/>
    <n v="66797"/>
    <n v="23045880"/>
    <n v="10"/>
    <n v="25.34"/>
    <n v="344.01"/>
  </r>
  <r>
    <x v="29"/>
    <x v="4"/>
    <n v="37064"/>
    <n v="3386"/>
    <n v="1631"/>
    <n v="262"/>
    <n v="75060"/>
    <n v="8063836"/>
    <n v="9.14"/>
    <n v="16.059999999999999"/>
    <n v="106.43"/>
  </r>
  <r>
    <x v="73"/>
    <x v="2"/>
    <n v="13535"/>
    <n v="1420"/>
    <n v="775"/>
    <n v="158"/>
    <n v="57751"/>
    <n v="5380374"/>
    <n v="10.49"/>
    <n v="20.39"/>
    <n v="92.17"/>
  </r>
  <r>
    <x v="74"/>
    <x v="0"/>
    <n v="2388"/>
    <n v="218"/>
    <n v="26"/>
    <n v="12"/>
    <n v="15727"/>
    <n v="328224"/>
    <n v="9.1300000000000008"/>
    <n v="46.15"/>
    <n v="19.87"/>
  </r>
  <r>
    <x v="58"/>
    <x v="6"/>
    <n v="9130"/>
    <n v="735"/>
    <n v="102"/>
    <n v="20"/>
    <n v="76645"/>
    <n v="1530640"/>
    <n v="8.0500000000000007"/>
    <n v="19.61"/>
    <n v="18.97"/>
  </r>
  <r>
    <x v="75"/>
    <x v="1"/>
    <n v="17266"/>
    <n v="416"/>
    <n v="204"/>
    <n v="93"/>
    <n v="129950"/>
    <n v="946647"/>
    <n v="2.41"/>
    <n v="45.59"/>
    <n v="6.28"/>
  </r>
  <r>
    <x v="76"/>
    <x v="3"/>
    <n v="13915"/>
    <n v="1472"/>
    <n v="505"/>
    <n v="171"/>
    <n v="27643"/>
    <n v="13111596"/>
    <n v="10.58"/>
    <n v="33.86"/>
    <n v="473.32"/>
  </r>
  <r>
    <x v="21"/>
    <x v="4"/>
    <n v="17361"/>
    <n v="1115"/>
    <n v="316"/>
    <n v="17"/>
    <n v="61496"/>
    <n v="784839"/>
    <n v="6.42"/>
    <n v="5.38"/>
    <n v="11.76"/>
  </r>
  <r>
    <x v="22"/>
    <x v="0"/>
    <n v="53963"/>
    <n v="6596"/>
    <n v="2686"/>
    <n v="656"/>
    <n v="1213"/>
    <n v="14763936"/>
    <n v="12.22"/>
    <n v="24.42"/>
    <n v="12170.42"/>
  </r>
  <r>
    <x v="36"/>
    <x v="4"/>
    <n v="62291"/>
    <n v="7779"/>
    <n v="2319"/>
    <n v="718"/>
    <n v="26842"/>
    <n v="38651376"/>
    <n v="12.49"/>
    <n v="30.96"/>
    <n v="1438.96"/>
  </r>
  <r>
    <x v="77"/>
    <x v="3"/>
    <n v="953"/>
    <n v="22"/>
    <n v="10"/>
    <n v="3"/>
    <n v="9125"/>
    <n v="57864"/>
    <n v="2.31"/>
    <n v="30"/>
    <n v="5.34"/>
  </r>
  <r>
    <x v="78"/>
    <x v="1"/>
    <n v="30546"/>
    <n v="884"/>
    <n v="119"/>
    <n v="38"/>
    <n v="93881"/>
    <n v="270674"/>
    <n v="2.89"/>
    <n v="31.93"/>
    <n v="1.88"/>
  </r>
  <r>
    <x v="79"/>
    <x v="5"/>
    <n v="34779"/>
    <n v="3867"/>
    <n v="1085"/>
    <n v="71"/>
    <n v="127513"/>
    <n v="2542794"/>
    <n v="11.12"/>
    <n v="6.54"/>
    <n v="18.940000000000001"/>
  </r>
  <r>
    <x v="51"/>
    <x v="4"/>
    <n v="28654"/>
    <n v="2593"/>
    <n v="1182"/>
    <n v="301"/>
    <n v="4070"/>
    <n v="22304100"/>
    <n v="9.0500000000000007"/>
    <n v="25.47"/>
    <n v="5479.12"/>
  </r>
  <r>
    <x v="80"/>
    <x v="6"/>
    <n v="35015"/>
    <n v="1158"/>
    <n v="168"/>
    <n v="71"/>
    <n v="63581"/>
    <n v="5539065"/>
    <n v="3.31"/>
    <n v="42.26"/>
    <n v="86.12"/>
  </r>
  <r>
    <x v="81"/>
    <x v="0"/>
    <n v="53459"/>
    <n v="3558"/>
    <n v="1505"/>
    <n v="582"/>
    <n v="22506"/>
    <n v="35034072"/>
    <n v="6.66"/>
    <n v="38.67"/>
    <n v="1555.65"/>
  </r>
  <r>
    <x v="23"/>
    <x v="0"/>
    <n v="9084"/>
    <n v="402"/>
    <n v="209"/>
    <n v="62"/>
    <n v="25165"/>
    <n v="727322"/>
    <n v="4.43"/>
    <n v="29.67"/>
    <n v="27.9"/>
  </r>
  <r>
    <x v="47"/>
    <x v="5"/>
    <n v="9045"/>
    <n v="666"/>
    <n v="139"/>
    <n v="18"/>
    <n v="40787"/>
    <n v="165096"/>
    <n v="7.36"/>
    <n v="12.95"/>
    <n v="3.05"/>
  </r>
  <r>
    <x v="56"/>
    <x v="5"/>
    <n v="41552"/>
    <n v="2750"/>
    <n v="1224"/>
    <n v="539"/>
    <n v="12061"/>
    <n v="4745356"/>
    <n v="6.62"/>
    <n v="44.04"/>
    <n v="392.45"/>
  </r>
  <r>
    <x v="82"/>
    <x v="2"/>
    <n v="12878"/>
    <n v="753"/>
    <n v="383"/>
    <n v="147"/>
    <n v="129541"/>
    <n v="3400845"/>
    <n v="5.85"/>
    <n v="38.380000000000003"/>
    <n v="25.25"/>
  </r>
  <r>
    <x v="9"/>
    <x v="5"/>
    <n v="13213"/>
    <n v="227"/>
    <n v="53"/>
    <n v="20"/>
    <n v="41045"/>
    <n v="546180"/>
    <n v="1.72"/>
    <n v="37.74"/>
    <n v="12.31"/>
  </r>
  <r>
    <x v="16"/>
    <x v="1"/>
    <n v="35468"/>
    <n v="990"/>
    <n v="289"/>
    <n v="128"/>
    <n v="45092"/>
    <n v="3487360"/>
    <n v="2.79"/>
    <n v="44.29"/>
    <n v="76.34"/>
  </r>
  <r>
    <x v="2"/>
    <x v="0"/>
    <n v="32689"/>
    <n v="3254"/>
    <n v="472"/>
    <n v="164"/>
    <n v="12492"/>
    <n v="12821356"/>
    <n v="9.9499999999999993"/>
    <n v="34.75"/>
    <n v="1025.3699999999999"/>
  </r>
  <r>
    <x v="79"/>
    <x v="5"/>
    <n v="20283"/>
    <n v="3006"/>
    <n v="1075"/>
    <n v="380"/>
    <n v="54958"/>
    <n v="25045800"/>
    <n v="14.82"/>
    <n v="35.35"/>
    <n v="454.73"/>
  </r>
  <r>
    <x v="83"/>
    <x v="0"/>
    <n v="15364"/>
    <n v="2166"/>
    <n v="271"/>
    <n v="68"/>
    <n v="5311"/>
    <n v="2440520"/>
    <n v="14.1"/>
    <n v="25.09"/>
    <n v="458.52"/>
  </r>
  <r>
    <x v="84"/>
    <x v="2"/>
    <n v="25869"/>
    <n v="2948"/>
    <n v="919"/>
    <n v="40"/>
    <n v="26475"/>
    <n v="2848280"/>
    <n v="11.4"/>
    <n v="4.3499999999999996"/>
    <n v="106.58"/>
  </r>
  <r>
    <x v="85"/>
    <x v="4"/>
    <n v="1130"/>
    <n v="116"/>
    <n v="40"/>
    <n v="3"/>
    <n v="8775"/>
    <n v="189006"/>
    <n v="10.27"/>
    <n v="7.5"/>
    <n v="20.54"/>
  </r>
  <r>
    <x v="86"/>
    <x v="6"/>
    <n v="51162"/>
    <n v="1108"/>
    <n v="565"/>
    <n v="177"/>
    <n v="38836"/>
    <n v="10006695"/>
    <n v="2.17"/>
    <n v="31.33"/>
    <n v="256.67"/>
  </r>
  <r>
    <x v="43"/>
    <x v="4"/>
    <n v="8240"/>
    <n v="929"/>
    <n v="108"/>
    <n v="13"/>
    <n v="20618"/>
    <n v="552435"/>
    <n v="11.27"/>
    <n v="12.04"/>
    <n v="25.79"/>
  </r>
  <r>
    <x v="87"/>
    <x v="0"/>
    <n v="40860"/>
    <n v="1396"/>
    <n v="268"/>
    <n v="65"/>
    <n v="78381"/>
    <n v="5052905"/>
    <n v="3.42"/>
    <n v="24.25"/>
    <n v="63.47"/>
  </r>
  <r>
    <x v="88"/>
    <x v="3"/>
    <n v="9834"/>
    <n v="1148"/>
    <n v="289"/>
    <n v="81"/>
    <n v="17237"/>
    <n v="3178197"/>
    <n v="11.67"/>
    <n v="28.03"/>
    <n v="183.38"/>
  </r>
  <r>
    <x v="53"/>
    <x v="0"/>
    <n v="14470"/>
    <n v="500"/>
    <n v="127"/>
    <n v="4"/>
    <n v="11152"/>
    <n v="235864"/>
    <n v="3.46"/>
    <n v="3.15"/>
    <n v="20.149999999999999"/>
  </r>
  <r>
    <x v="59"/>
    <x v="3"/>
    <n v="21589"/>
    <n v="2412"/>
    <n v="1173"/>
    <n v="401"/>
    <n v="39652"/>
    <n v="5590341"/>
    <n v="11.17"/>
    <n v="34.19"/>
    <n v="139.99"/>
  </r>
  <r>
    <x v="89"/>
    <x v="0"/>
    <n v="805"/>
    <n v="44"/>
    <n v="5"/>
    <n v="1"/>
    <n v="33013"/>
    <n v="38596"/>
    <n v="5.47"/>
    <n v="20"/>
    <n v="0.17"/>
  </r>
  <r>
    <x v="26"/>
    <x v="4"/>
    <n v="60469"/>
    <n v="2946"/>
    <n v="1726"/>
    <n v="248"/>
    <n v="98153"/>
    <n v="2970296"/>
    <n v="4.87"/>
    <n v="14.37"/>
    <n v="29.26"/>
  </r>
  <r>
    <x v="90"/>
    <x v="5"/>
    <n v="17854"/>
    <n v="1710"/>
    <n v="857"/>
    <n v="158"/>
    <n v="83517"/>
    <n v="11885550"/>
    <n v="9.58"/>
    <n v="18.440000000000001"/>
    <n v="141.31"/>
  </r>
  <r>
    <x v="91"/>
    <x v="4"/>
    <n v="27115"/>
    <n v="2602"/>
    <n v="425"/>
    <n v="38"/>
    <n v="39566"/>
    <n v="827716"/>
    <n v="9.6"/>
    <n v="8.94"/>
    <n v="19.920000000000002"/>
  </r>
  <r>
    <x v="78"/>
    <x v="0"/>
    <n v="6549"/>
    <n v="699"/>
    <n v="302"/>
    <n v="68"/>
    <n v="2655"/>
    <n v="959140"/>
    <n v="10.67"/>
    <n v="22.52"/>
    <n v="360.26"/>
  </r>
  <r>
    <x v="38"/>
    <x v="4"/>
    <n v="33257"/>
    <n v="1144"/>
    <n v="555"/>
    <n v="265"/>
    <n v="46039"/>
    <n v="11077000"/>
    <n v="3.44"/>
    <n v="47.75"/>
    <n v="239.6"/>
  </r>
  <r>
    <x v="71"/>
    <x v="5"/>
    <n v="26469"/>
    <n v="1285"/>
    <n v="334"/>
    <n v="66"/>
    <n v="35146"/>
    <n v="863874"/>
    <n v="4.8499999999999996"/>
    <n v="19.760000000000002"/>
    <n v="23.58"/>
  </r>
  <r>
    <x v="12"/>
    <x v="0"/>
    <n v="12139"/>
    <n v="1304"/>
    <n v="103"/>
    <n v="42"/>
    <n v="15351"/>
    <n v="3061590"/>
    <n v="10.74"/>
    <n v="40.78"/>
    <n v="198.44"/>
  </r>
  <r>
    <x v="92"/>
    <x v="5"/>
    <n v="57403"/>
    <n v="5488"/>
    <n v="578"/>
    <n v="121"/>
    <n v="690"/>
    <n v="3675012"/>
    <n v="9.56"/>
    <n v="20.93"/>
    <n v="5325.1"/>
  </r>
  <r>
    <x v="35"/>
    <x v="2"/>
    <n v="22184"/>
    <n v="677"/>
    <n v="239"/>
    <n v="21"/>
    <n v="153347"/>
    <n v="767319"/>
    <n v="3.05"/>
    <n v="8.7899999999999991"/>
    <n v="4"/>
  </r>
  <r>
    <x v="93"/>
    <x v="6"/>
    <n v="24191"/>
    <n v="2928"/>
    <n v="1113"/>
    <n v="75"/>
    <n v="53271"/>
    <n v="4575900"/>
    <n v="12.1"/>
    <n v="6.74"/>
    <n v="84.9"/>
  </r>
  <r>
    <x v="41"/>
    <x v="0"/>
    <n v="14099"/>
    <n v="977"/>
    <n v="347"/>
    <n v="42"/>
    <n v="31062"/>
    <n v="50610"/>
    <n v="6.93"/>
    <n v="12.1"/>
    <n v="0.63"/>
  </r>
  <r>
    <x v="43"/>
    <x v="4"/>
    <n v="29698"/>
    <n v="1422"/>
    <n v="739"/>
    <n v="217"/>
    <n v="14360"/>
    <n v="12814067"/>
    <n v="4.79"/>
    <n v="29.36"/>
    <n v="891.34"/>
  </r>
  <r>
    <x v="94"/>
    <x v="1"/>
    <n v="44991"/>
    <n v="2204"/>
    <n v="1253"/>
    <n v="556"/>
    <n v="10185"/>
    <n v="23766220"/>
    <n v="4.9000000000000004"/>
    <n v="44.37"/>
    <n v="2332.4499999999998"/>
  </r>
  <r>
    <x v="14"/>
    <x v="5"/>
    <n v="12194"/>
    <n v="1491"/>
    <n v="624"/>
    <n v="50"/>
    <n v="197890"/>
    <n v="3434500"/>
    <n v="12.23"/>
    <n v="8.01"/>
    <n v="16.36"/>
  </r>
  <r>
    <x v="85"/>
    <x v="5"/>
    <n v="24914"/>
    <n v="3040"/>
    <n v="1196"/>
    <n v="292"/>
    <n v="27360"/>
    <n v="20472120"/>
    <n v="12.2"/>
    <n v="24.41"/>
    <n v="747.25"/>
  </r>
  <r>
    <x v="95"/>
    <x v="0"/>
    <n v="53708"/>
    <n v="4531"/>
    <n v="2291"/>
    <n v="513"/>
    <n v="29777"/>
    <n v="15924033"/>
    <n v="8.44"/>
    <n v="22.39"/>
    <n v="533.78"/>
  </r>
  <r>
    <x v="96"/>
    <x v="4"/>
    <n v="8916"/>
    <n v="780"/>
    <n v="428"/>
    <n v="136"/>
    <n v="41646"/>
    <n v="7771448"/>
    <n v="8.75"/>
    <n v="31.78"/>
    <n v="185.61"/>
  </r>
  <r>
    <x v="97"/>
    <x v="2"/>
    <n v="30102"/>
    <n v="2631"/>
    <n v="838"/>
    <n v="62"/>
    <n v="47131"/>
    <n v="4196532"/>
    <n v="8.74"/>
    <n v="7.4"/>
    <n v="88.04"/>
  </r>
  <r>
    <x v="98"/>
    <x v="3"/>
    <n v="30312"/>
    <n v="4350"/>
    <n v="2092"/>
    <n v="704"/>
    <n v="54991"/>
    <n v="27698880"/>
    <n v="14.35"/>
    <n v="33.65"/>
    <n v="502.7"/>
  </r>
  <r>
    <x v="37"/>
    <x v="2"/>
    <n v="56539"/>
    <n v="4420"/>
    <n v="1254"/>
    <n v="281"/>
    <n v="29948"/>
    <n v="6430123"/>
    <n v="7.82"/>
    <n v="22.41"/>
    <n v="213.71"/>
  </r>
  <r>
    <x v="2"/>
    <x v="4"/>
    <n v="41043"/>
    <n v="2355"/>
    <n v="372"/>
    <n v="161"/>
    <n v="51685"/>
    <n v="8423359"/>
    <n v="5.74"/>
    <n v="43.28"/>
    <n v="161.97"/>
  </r>
  <r>
    <x v="99"/>
    <x v="5"/>
    <n v="148"/>
    <n v="20"/>
    <n v="9"/>
    <n v="2"/>
    <n v="39631"/>
    <n v="52574"/>
    <n v="13.51"/>
    <n v="22.22"/>
    <n v="0.33"/>
  </r>
  <r>
    <x v="68"/>
    <x v="4"/>
    <n v="11931"/>
    <n v="1735"/>
    <n v="1037"/>
    <n v="78"/>
    <n v="68152"/>
    <n v="1941966"/>
    <n v="14.54"/>
    <n v="7.52"/>
    <n v="27.49"/>
  </r>
  <r>
    <x v="100"/>
    <x v="0"/>
    <n v="65294"/>
    <n v="6257"/>
    <n v="505"/>
    <n v="132"/>
    <n v="9768"/>
    <n v="6051672"/>
    <n v="9.58"/>
    <n v="26.14"/>
    <n v="618.54"/>
  </r>
  <r>
    <x v="40"/>
    <x v="5"/>
    <n v="48340"/>
    <n v="6696"/>
    <n v="1250"/>
    <n v="392"/>
    <n v="65515"/>
    <n v="5828648"/>
    <n v="13.85"/>
    <n v="31.36"/>
    <n v="87.97"/>
  </r>
  <r>
    <x v="78"/>
    <x v="1"/>
    <n v="76894"/>
    <n v="7572"/>
    <n v="3713"/>
    <n v="880"/>
    <n v="84425"/>
    <n v="25716240"/>
    <n v="9.85"/>
    <n v="23.7"/>
    <n v="303.60000000000002"/>
  </r>
  <r>
    <x v="27"/>
    <x v="6"/>
    <n v="57829"/>
    <n v="1176"/>
    <n v="243"/>
    <n v="47"/>
    <n v="165474"/>
    <n v="2688212"/>
    <n v="2.0299999999999998"/>
    <n v="19.34"/>
    <n v="15.25"/>
  </r>
  <r>
    <x v="101"/>
    <x v="3"/>
    <n v="21959"/>
    <n v="2289"/>
    <n v="137"/>
    <n v="52"/>
    <n v="49182"/>
    <n v="2327260"/>
    <n v="10.42"/>
    <n v="37.96"/>
    <n v="46.32"/>
  </r>
  <r>
    <x v="102"/>
    <x v="6"/>
    <n v="58531"/>
    <n v="2354"/>
    <n v="1262"/>
    <n v="76"/>
    <n v="36146"/>
    <n v="5268548"/>
    <n v="4.0199999999999996"/>
    <n v="6.02"/>
    <n v="144.76"/>
  </r>
  <r>
    <x v="5"/>
    <x v="5"/>
    <n v="8622"/>
    <n v="231"/>
    <n v="26"/>
    <n v="9"/>
    <n v="101153"/>
    <n v="676206"/>
    <n v="2.68"/>
    <n v="34.619999999999997"/>
    <n v="5.68"/>
  </r>
  <r>
    <x v="86"/>
    <x v="1"/>
    <n v="35643"/>
    <n v="659"/>
    <n v="118"/>
    <n v="26"/>
    <n v="110939"/>
    <n v="691652"/>
    <n v="1.85"/>
    <n v="22.03"/>
    <n v="5.23"/>
  </r>
  <r>
    <x v="101"/>
    <x v="4"/>
    <n v="49884"/>
    <n v="1622"/>
    <n v="645"/>
    <n v="29"/>
    <n v="60598"/>
    <n v="1477521"/>
    <n v="3.25"/>
    <n v="4.5"/>
    <n v="23.38"/>
  </r>
  <r>
    <x v="53"/>
    <x v="4"/>
    <n v="5203"/>
    <n v="671"/>
    <n v="61"/>
    <n v="11"/>
    <n v="33164"/>
    <n v="423918"/>
    <n v="12.9"/>
    <n v="18.03"/>
    <n v="11.78"/>
  </r>
  <r>
    <x v="23"/>
    <x v="1"/>
    <n v="51209"/>
    <n v="1049"/>
    <n v="116"/>
    <n v="23"/>
    <n v="133695"/>
    <n v="1813711"/>
    <n v="2.0499999999999998"/>
    <n v="19.829999999999998"/>
    <n v="12.57"/>
  </r>
  <r>
    <x v="32"/>
    <x v="2"/>
    <n v="7693"/>
    <n v="693"/>
    <n v="269"/>
    <n v="107"/>
    <n v="26904"/>
    <n v="3218025"/>
    <n v="9.01"/>
    <n v="39.78"/>
    <n v="118.61"/>
  </r>
  <r>
    <x v="76"/>
    <x v="4"/>
    <n v="15919"/>
    <n v="1579"/>
    <n v="721"/>
    <n v="77"/>
    <n v="67031"/>
    <n v="3431120"/>
    <n v="9.92"/>
    <n v="10.68"/>
    <n v="50.19"/>
  </r>
  <r>
    <x v="66"/>
    <x v="2"/>
    <n v="38054"/>
    <n v="3257"/>
    <n v="904"/>
    <n v="442"/>
    <n v="34030"/>
    <n v="15391324"/>
    <n v="8.56"/>
    <n v="48.89"/>
    <n v="451.29"/>
  </r>
  <r>
    <x v="89"/>
    <x v="6"/>
    <n v="66211"/>
    <n v="694"/>
    <n v="49"/>
    <n v="5"/>
    <n v="196176"/>
    <n v="86445"/>
    <n v="1.05"/>
    <n v="10.199999999999999"/>
    <n v="-0.56000000000000005"/>
  </r>
  <r>
    <x v="103"/>
    <x v="3"/>
    <n v="18023"/>
    <n v="836"/>
    <n v="260"/>
    <n v="42"/>
    <n v="33211"/>
    <n v="606816"/>
    <n v="4.6399999999999997"/>
    <n v="16.149999999999999"/>
    <n v="17.27"/>
  </r>
  <r>
    <x v="104"/>
    <x v="4"/>
    <n v="11093"/>
    <n v="945"/>
    <n v="278"/>
    <n v="90"/>
    <n v="6277"/>
    <n v="4793040"/>
    <n v="8.52"/>
    <n v="32.369999999999997"/>
    <n v="762.59"/>
  </r>
  <r>
    <x v="5"/>
    <x v="5"/>
    <n v="66097"/>
    <n v="9691"/>
    <n v="2441"/>
    <n v="292"/>
    <n v="136821"/>
    <n v="23188012"/>
    <n v="14.66"/>
    <n v="11.96"/>
    <n v="168.48"/>
  </r>
  <r>
    <x v="105"/>
    <x v="5"/>
    <n v="24191"/>
    <n v="2140"/>
    <n v="1262"/>
    <n v="339"/>
    <n v="38852"/>
    <n v="24811410"/>
    <n v="8.85"/>
    <n v="26.86"/>
    <n v="637.61"/>
  </r>
  <r>
    <x v="106"/>
    <x v="4"/>
    <n v="48264"/>
    <n v="1430"/>
    <n v="363"/>
    <n v="130"/>
    <n v="52848"/>
    <n v="1335750"/>
    <n v="2.96"/>
    <n v="35.81"/>
    <n v="24.28"/>
  </r>
  <r>
    <x v="107"/>
    <x v="4"/>
    <n v="34046"/>
    <n v="1714"/>
    <n v="268"/>
    <n v="130"/>
    <n v="29396"/>
    <n v="6847490"/>
    <n v="5.03"/>
    <n v="48.51"/>
    <n v="231.94"/>
  </r>
  <r>
    <x v="108"/>
    <x v="0"/>
    <n v="30275"/>
    <n v="674"/>
    <n v="175"/>
    <n v="46"/>
    <n v="33533"/>
    <n v="1854536"/>
    <n v="2.23"/>
    <n v="26.29"/>
    <n v="54.3"/>
  </r>
  <r>
    <x v="70"/>
    <x v="6"/>
    <n v="81110"/>
    <n v="2867"/>
    <n v="1001"/>
    <n v="476"/>
    <n v="63471"/>
    <n v="2318120"/>
    <n v="3.53"/>
    <n v="47.55"/>
    <n v="35.520000000000003"/>
  </r>
  <r>
    <x v="109"/>
    <x v="1"/>
    <n v="17638"/>
    <n v="1056"/>
    <n v="163"/>
    <n v="70"/>
    <n v="130590"/>
    <n v="2172030"/>
    <n v="5.99"/>
    <n v="42.94"/>
    <n v="15.63"/>
  </r>
  <r>
    <x v="26"/>
    <x v="3"/>
    <n v="14001"/>
    <n v="1502"/>
    <n v="406"/>
    <n v="45"/>
    <n v="5979"/>
    <n v="2087505"/>
    <n v="10.73"/>
    <n v="11.08"/>
    <n v="348.14"/>
  </r>
  <r>
    <x v="110"/>
    <x v="4"/>
    <n v="290"/>
    <n v="33"/>
    <n v="5"/>
    <n v="2"/>
    <n v="23808"/>
    <n v="154710"/>
    <n v="11.38"/>
    <n v="40"/>
    <n v="5.5"/>
  </r>
  <r>
    <x v="71"/>
    <x v="1"/>
    <n v="87501"/>
    <n v="10261"/>
    <n v="2629"/>
    <n v="766"/>
    <n v="63492"/>
    <n v="36404916"/>
    <n v="11.73"/>
    <n v="29.14"/>
    <n v="572.38"/>
  </r>
  <r>
    <x v="28"/>
    <x v="5"/>
    <n v="4103"/>
    <n v="91"/>
    <n v="28"/>
    <n v="10"/>
    <n v="12772"/>
    <n v="211950"/>
    <n v="2.2200000000000002"/>
    <n v="35.71"/>
    <n v="15.59"/>
  </r>
  <r>
    <x v="10"/>
    <x v="0"/>
    <n v="22994"/>
    <n v="3316"/>
    <n v="541"/>
    <n v="180"/>
    <n v="109468"/>
    <n v="717300"/>
    <n v="14.42"/>
    <n v="33.270000000000003"/>
    <n v="5.55"/>
  </r>
  <r>
    <x v="111"/>
    <x v="4"/>
    <n v="24853"/>
    <n v="1993"/>
    <n v="496"/>
    <n v="50"/>
    <n v="25757"/>
    <n v="550300"/>
    <n v="8.02"/>
    <n v="10.08"/>
    <n v="20.37"/>
  </r>
  <r>
    <x v="112"/>
    <x v="5"/>
    <n v="42424"/>
    <n v="585"/>
    <n v="113"/>
    <n v="40"/>
    <n v="104907"/>
    <n v="2065160"/>
    <n v="1.38"/>
    <n v="35.4"/>
    <n v="18.690000000000001"/>
  </r>
  <r>
    <x v="113"/>
    <x v="1"/>
    <n v="83440"/>
    <n v="3589"/>
    <n v="1089"/>
    <n v="268"/>
    <n v="48222"/>
    <n v="18433576"/>
    <n v="4.3"/>
    <n v="24.61"/>
    <n v="381.26"/>
  </r>
  <r>
    <x v="114"/>
    <x v="2"/>
    <n v="10294"/>
    <n v="880"/>
    <n v="291"/>
    <n v="28"/>
    <n v="20606"/>
    <n v="1627780"/>
    <n v="8.5500000000000007"/>
    <n v="9.6199999999999992"/>
    <n v="78"/>
  </r>
  <r>
    <x v="16"/>
    <x v="0"/>
    <n v="15723"/>
    <n v="256"/>
    <n v="13"/>
    <n v="2"/>
    <n v="62403"/>
    <n v="80610"/>
    <n v="1.63"/>
    <n v="15.38"/>
    <n v="0.28999999999999998"/>
  </r>
  <r>
    <x v="115"/>
    <x v="5"/>
    <n v="5872"/>
    <n v="494"/>
    <n v="96"/>
    <n v="31"/>
    <n v="46862"/>
    <n v="1568352"/>
    <n v="8.41"/>
    <n v="32.29"/>
    <n v="32.47"/>
  </r>
  <r>
    <x v="116"/>
    <x v="2"/>
    <n v="78473"/>
    <n v="6755"/>
    <n v="705"/>
    <n v="121"/>
    <n v="66993"/>
    <n v="536756"/>
    <n v="8.61"/>
    <n v="17.16"/>
    <n v="7.01"/>
  </r>
  <r>
    <x v="117"/>
    <x v="5"/>
    <n v="34678"/>
    <n v="630"/>
    <n v="235"/>
    <n v="68"/>
    <n v="14840"/>
    <n v="4149496"/>
    <n v="1.82"/>
    <n v="28.94"/>
    <n v="278.62"/>
  </r>
  <r>
    <x v="80"/>
    <x v="6"/>
    <n v="10064"/>
    <n v="1286"/>
    <n v="219"/>
    <n v="81"/>
    <n v="9881"/>
    <n v="1999404"/>
    <n v="12.78"/>
    <n v="36.99"/>
    <n v="201.35"/>
  </r>
  <r>
    <x v="54"/>
    <x v="6"/>
    <n v="76482"/>
    <n v="11055"/>
    <n v="1688"/>
    <n v="318"/>
    <n v="205600"/>
    <n v="2131872"/>
    <n v="14.45"/>
    <n v="18.84"/>
    <n v="9.3699999999999992"/>
  </r>
  <r>
    <x v="118"/>
    <x v="5"/>
    <n v="6100"/>
    <n v="491"/>
    <n v="253"/>
    <n v="33"/>
    <n v="5284"/>
    <n v="1714218"/>
    <n v="8.0500000000000007"/>
    <n v="13.04"/>
    <n v="323.42"/>
  </r>
  <r>
    <x v="61"/>
    <x v="2"/>
    <n v="11868"/>
    <n v="834"/>
    <n v="181"/>
    <n v="35"/>
    <n v="8319"/>
    <n v="2238530"/>
    <n v="7.03"/>
    <n v="19.34"/>
    <n v="268.08999999999997"/>
  </r>
  <r>
    <x v="69"/>
    <x v="4"/>
    <n v="58906"/>
    <n v="7598"/>
    <n v="4542"/>
    <n v="1198"/>
    <n v="129401"/>
    <n v="89143180"/>
    <n v="12.9"/>
    <n v="26.38"/>
    <n v="687.89"/>
  </r>
  <r>
    <x v="119"/>
    <x v="0"/>
    <n v="95510"/>
    <n v="11985"/>
    <n v="3925"/>
    <n v="1805"/>
    <n v="38730"/>
    <n v="11138655"/>
    <n v="12.55"/>
    <n v="45.99"/>
    <n v="286.60000000000002"/>
  </r>
  <r>
    <x v="22"/>
    <x v="5"/>
    <n v="27063"/>
    <n v="3697"/>
    <n v="358"/>
    <n v="44"/>
    <n v="61184"/>
    <n v="354112"/>
    <n v="13.66"/>
    <n v="12.29"/>
    <n v="4.79"/>
  </r>
  <r>
    <x v="14"/>
    <x v="6"/>
    <n v="48793"/>
    <n v="2629"/>
    <n v="1093"/>
    <n v="462"/>
    <n v="49880"/>
    <n v="5554626"/>
    <n v="5.39"/>
    <n v="42.27"/>
    <n v="110.36"/>
  </r>
  <r>
    <x v="61"/>
    <x v="1"/>
    <n v="59465"/>
    <n v="7120"/>
    <n v="3869"/>
    <n v="892"/>
    <n v="77128"/>
    <n v="25341720"/>
    <n v="11.97"/>
    <n v="23.06"/>
    <n v="327.57"/>
  </r>
  <r>
    <x v="120"/>
    <x v="2"/>
    <n v="23807"/>
    <n v="1073"/>
    <n v="237"/>
    <n v="101"/>
    <n v="89900"/>
    <n v="3958796"/>
    <n v="4.51"/>
    <n v="42.62"/>
    <n v="43.04"/>
  </r>
  <r>
    <x v="51"/>
    <x v="2"/>
    <n v="45273"/>
    <n v="609"/>
    <n v="256"/>
    <n v="119"/>
    <n v="5401"/>
    <n v="9275336"/>
    <n v="1.35"/>
    <n v="46.48"/>
    <n v="1716.34"/>
  </r>
  <r>
    <x v="114"/>
    <x v="6"/>
    <n v="81646"/>
    <n v="8523"/>
    <n v="2001"/>
    <n v="203"/>
    <n v="136642"/>
    <n v="10301032"/>
    <n v="10.44"/>
    <n v="10.14"/>
    <n v="74.39"/>
  </r>
  <r>
    <x v="121"/>
    <x v="5"/>
    <n v="9789"/>
    <n v="530"/>
    <n v="315"/>
    <n v="71"/>
    <n v="96426"/>
    <n v="5456847"/>
    <n v="5.41"/>
    <n v="22.54"/>
    <n v="55.59"/>
  </r>
  <r>
    <x v="9"/>
    <x v="5"/>
    <n v="12598"/>
    <n v="293"/>
    <n v="70"/>
    <n v="2"/>
    <n v="40741"/>
    <n v="109238"/>
    <n v="2.33"/>
    <n v="2.86"/>
    <n v="1.68"/>
  </r>
  <r>
    <x v="122"/>
    <x v="6"/>
    <n v="47462"/>
    <n v="1767"/>
    <n v="267"/>
    <n v="42"/>
    <n v="52408"/>
    <n v="2110500"/>
    <n v="3.72"/>
    <n v="15.73"/>
    <n v="39.270000000000003"/>
  </r>
  <r>
    <x v="68"/>
    <x v="4"/>
    <n v="6910"/>
    <n v="235"/>
    <n v="89"/>
    <n v="32"/>
    <n v="47189"/>
    <n v="2344480"/>
    <n v="3.4"/>
    <n v="35.96"/>
    <n v="48.68"/>
  </r>
  <r>
    <x v="47"/>
    <x v="2"/>
    <n v="23576"/>
    <n v="3211"/>
    <n v="468"/>
    <n v="88"/>
    <n v="27929"/>
    <n v="478808"/>
    <n v="13.62"/>
    <n v="18.8"/>
    <n v="16.14"/>
  </r>
  <r>
    <x v="123"/>
    <x v="6"/>
    <n v="92893"/>
    <n v="11360"/>
    <n v="5064"/>
    <n v="155"/>
    <n v="64416"/>
    <n v="6779390"/>
    <n v="12.23"/>
    <n v="3.06"/>
    <n v="104.24"/>
  </r>
  <r>
    <x v="124"/>
    <x v="5"/>
    <n v="2793"/>
    <n v="397"/>
    <n v="199"/>
    <n v="64"/>
    <n v="106481"/>
    <n v="4664640"/>
    <n v="14.21"/>
    <n v="32.159999999999997"/>
    <n v="42.81"/>
  </r>
  <r>
    <x v="63"/>
    <x v="5"/>
    <n v="24636"/>
    <n v="3596"/>
    <n v="1618"/>
    <n v="303"/>
    <n v="31054"/>
    <n v="14116164"/>
    <n v="14.6"/>
    <n v="18.73"/>
    <n v="453.57"/>
  </r>
  <r>
    <x v="121"/>
    <x v="3"/>
    <n v="65257"/>
    <n v="6846"/>
    <n v="3665"/>
    <n v="486"/>
    <n v="64087"/>
    <n v="21289230"/>
    <n v="10.49"/>
    <n v="13.26"/>
    <n v="331.19"/>
  </r>
  <r>
    <x v="44"/>
    <x v="6"/>
    <n v="69851"/>
    <n v="9766"/>
    <n v="5493"/>
    <n v="1461"/>
    <n v="209462"/>
    <n v="25766196"/>
    <n v="13.98"/>
    <n v="26.6"/>
    <n v="122.01"/>
  </r>
  <r>
    <x v="85"/>
    <x v="3"/>
    <n v="42152"/>
    <n v="1102"/>
    <n v="193"/>
    <n v="13"/>
    <n v="59365"/>
    <n v="135954"/>
    <n v="2.61"/>
    <n v="6.74"/>
    <n v="1.29"/>
  </r>
  <r>
    <x v="125"/>
    <x v="1"/>
    <n v="47146"/>
    <n v="6329"/>
    <n v="2288"/>
    <n v="794"/>
    <n v="4724"/>
    <n v="30705568"/>
    <n v="13.42"/>
    <n v="34.700000000000003"/>
    <n v="6498.91"/>
  </r>
  <r>
    <x v="64"/>
    <x v="3"/>
    <n v="23700"/>
    <n v="1390"/>
    <n v="321"/>
    <n v="94"/>
    <n v="22757"/>
    <n v="1156576"/>
    <n v="5.86"/>
    <n v="29.28"/>
    <n v="49.82"/>
  </r>
  <r>
    <x v="17"/>
    <x v="1"/>
    <n v="80596"/>
    <n v="5988"/>
    <n v="2537"/>
    <n v="844"/>
    <n v="107916"/>
    <n v="21316064"/>
    <n v="7.43"/>
    <n v="33.270000000000003"/>
    <n v="196.52"/>
  </r>
  <r>
    <x v="57"/>
    <x v="3"/>
    <n v="54222"/>
    <n v="7043"/>
    <n v="1553"/>
    <n v="323"/>
    <n v="21588"/>
    <n v="1132438"/>
    <n v="12.99"/>
    <n v="20.8"/>
    <n v="51.46"/>
  </r>
  <r>
    <x v="126"/>
    <x v="0"/>
    <n v="8884"/>
    <n v="1096"/>
    <n v="648"/>
    <n v="269"/>
    <n v="1213"/>
    <n v="15491172"/>
    <n v="12.34"/>
    <n v="41.51"/>
    <n v="12769.96"/>
  </r>
  <r>
    <x v="111"/>
    <x v="2"/>
    <n v="33814"/>
    <n v="2377"/>
    <n v="774"/>
    <n v="350"/>
    <n v="21047"/>
    <n v="2482200"/>
    <n v="7.03"/>
    <n v="45.22"/>
    <n v="116.94"/>
  </r>
  <r>
    <x v="72"/>
    <x v="4"/>
    <n v="25326"/>
    <n v="3057"/>
    <n v="1147"/>
    <n v="149"/>
    <n v="53631"/>
    <n v="1346364"/>
    <n v="12.07"/>
    <n v="12.99"/>
    <n v="24.1"/>
  </r>
  <r>
    <x v="67"/>
    <x v="0"/>
    <n v="37776"/>
    <n v="547"/>
    <n v="296"/>
    <n v="98"/>
    <n v="4989"/>
    <n v="1575546"/>
    <n v="1.45"/>
    <n v="33.11"/>
    <n v="314.8"/>
  </r>
  <r>
    <x v="20"/>
    <x v="2"/>
    <n v="37876"/>
    <n v="4545"/>
    <n v="1616"/>
    <n v="697"/>
    <n v="152108"/>
    <n v="40649040"/>
    <n v="12"/>
    <n v="43.13"/>
    <n v="266.24"/>
  </r>
  <r>
    <x v="127"/>
    <x v="5"/>
    <n v="46673"/>
    <n v="1014"/>
    <n v="140"/>
    <n v="52"/>
    <n v="49384"/>
    <n v="304616"/>
    <n v="2.17"/>
    <n v="37.14"/>
    <n v="5.17"/>
  </r>
  <r>
    <x v="79"/>
    <x v="4"/>
    <n v="47443"/>
    <n v="4508"/>
    <n v="684"/>
    <n v="219"/>
    <n v="21305"/>
    <n v="1393716"/>
    <n v="9.5"/>
    <n v="32.020000000000003"/>
    <n v="64.42"/>
  </r>
  <r>
    <x v="128"/>
    <x v="0"/>
    <n v="15473"/>
    <n v="1031"/>
    <n v="365"/>
    <n v="171"/>
    <n v="91864"/>
    <n v="796689"/>
    <n v="6.66"/>
    <n v="46.85"/>
    <n v="7.67"/>
  </r>
  <r>
    <x v="117"/>
    <x v="0"/>
    <n v="13823"/>
    <n v="1069"/>
    <n v="80"/>
    <n v="1"/>
    <n v="67315"/>
    <n v="2358"/>
    <n v="7.73"/>
    <n v="1.25"/>
    <n v="-0.96"/>
  </r>
  <r>
    <x v="96"/>
    <x v="1"/>
    <n v="72515"/>
    <n v="7698"/>
    <n v="2329"/>
    <n v="678"/>
    <n v="10427"/>
    <n v="14629206"/>
    <n v="10.62"/>
    <n v="29.11"/>
    <n v="1402.01"/>
  </r>
  <r>
    <x v="129"/>
    <x v="4"/>
    <n v="32784"/>
    <n v="1172"/>
    <n v="600"/>
    <n v="47"/>
    <n v="29299"/>
    <n v="2605445"/>
    <n v="3.57"/>
    <n v="7.83"/>
    <n v="87.93"/>
  </r>
  <r>
    <x v="113"/>
    <x v="2"/>
    <n v="5564"/>
    <n v="116"/>
    <n v="67"/>
    <n v="29"/>
    <n v="60120"/>
    <n v="1689714"/>
    <n v="2.08"/>
    <n v="43.28"/>
    <n v="27.11"/>
  </r>
  <r>
    <x v="70"/>
    <x v="1"/>
    <n v="16164"/>
    <n v="1814"/>
    <n v="366"/>
    <n v="132"/>
    <n v="20896"/>
    <n v="3560304"/>
    <n v="11.22"/>
    <n v="36.07"/>
    <n v="169.38"/>
  </r>
  <r>
    <x v="62"/>
    <x v="3"/>
    <n v="7794"/>
    <n v="301"/>
    <n v="128"/>
    <n v="36"/>
    <n v="33957"/>
    <n v="2822400"/>
    <n v="3.86"/>
    <n v="28.12"/>
    <n v="82.12"/>
  </r>
  <r>
    <x v="130"/>
    <x v="3"/>
    <n v="317"/>
    <n v="21"/>
    <n v="3"/>
    <n v="0"/>
    <n v="39906"/>
    <n v="0"/>
    <n v="6.62"/>
    <n v="0"/>
    <n v="-1"/>
  </r>
  <r>
    <x v="131"/>
    <x v="0"/>
    <n v="23074"/>
    <n v="1637"/>
    <n v="422"/>
    <n v="159"/>
    <n v="33628"/>
    <n v="1288059"/>
    <n v="7.09"/>
    <n v="37.68"/>
    <n v="37.299999999999997"/>
  </r>
  <r>
    <x v="132"/>
    <x v="0"/>
    <n v="19209"/>
    <n v="1234"/>
    <n v="452"/>
    <n v="189"/>
    <n v="5754"/>
    <n v="8109612"/>
    <n v="6.42"/>
    <n v="41.81"/>
    <n v="1408.39"/>
  </r>
  <r>
    <x v="16"/>
    <x v="3"/>
    <n v="6748"/>
    <n v="651"/>
    <n v="56"/>
    <n v="20"/>
    <n v="90920"/>
    <n v="1569000"/>
    <n v="9.65"/>
    <n v="35.71"/>
    <n v="16.260000000000002"/>
  </r>
  <r>
    <x v="133"/>
    <x v="6"/>
    <n v="35436"/>
    <n v="4089"/>
    <n v="1683"/>
    <n v="503"/>
    <n v="13431"/>
    <n v="7011317"/>
    <n v="11.54"/>
    <n v="29.89"/>
    <n v="521.02"/>
  </r>
  <r>
    <x v="134"/>
    <x v="6"/>
    <n v="36187"/>
    <n v="2603"/>
    <n v="352"/>
    <n v="107"/>
    <n v="115794"/>
    <n v="671104"/>
    <n v="7.19"/>
    <n v="30.4"/>
    <n v="4.8"/>
  </r>
  <r>
    <x v="77"/>
    <x v="5"/>
    <n v="2664"/>
    <n v="36"/>
    <n v="3"/>
    <n v="1"/>
    <n v="113274"/>
    <n v="65005"/>
    <n v="1.35"/>
    <n v="33.33"/>
    <n v="-0.43"/>
  </r>
  <r>
    <x v="135"/>
    <x v="3"/>
    <n v="24647"/>
    <n v="364"/>
    <n v="214"/>
    <n v="93"/>
    <n v="24935"/>
    <n v="803985"/>
    <n v="1.48"/>
    <n v="43.46"/>
    <n v="31.24"/>
  </r>
  <r>
    <x v="73"/>
    <x v="0"/>
    <n v="66906"/>
    <n v="2891"/>
    <n v="840"/>
    <n v="361"/>
    <n v="30109"/>
    <n v="5803436"/>
    <n v="4.32"/>
    <n v="42.98"/>
    <n v="191.75"/>
  </r>
  <r>
    <x v="136"/>
    <x v="5"/>
    <n v="46118"/>
    <n v="6088"/>
    <n v="417"/>
    <n v="89"/>
    <n v="75314"/>
    <n v="2424805"/>
    <n v="13.2"/>
    <n v="21.34"/>
    <n v="31.2"/>
  </r>
  <r>
    <x v="137"/>
    <x v="3"/>
    <n v="691"/>
    <n v="75"/>
    <n v="13"/>
    <n v="4"/>
    <n v="35884"/>
    <n v="36156"/>
    <n v="10.85"/>
    <n v="30.77"/>
    <n v="0.01"/>
  </r>
  <r>
    <x v="138"/>
    <x v="1"/>
    <n v="52531"/>
    <n v="4601"/>
    <n v="1917"/>
    <n v="894"/>
    <n v="63886"/>
    <n v="50433222"/>
    <n v="8.76"/>
    <n v="46.64"/>
    <n v="788.43"/>
  </r>
  <r>
    <x v="139"/>
    <x v="3"/>
    <n v="22693"/>
    <n v="2942"/>
    <n v="461"/>
    <n v="44"/>
    <n v="26586"/>
    <n v="1571240"/>
    <n v="12.96"/>
    <n v="9.5399999999999991"/>
    <n v="58.1"/>
  </r>
  <r>
    <x v="140"/>
    <x v="5"/>
    <n v="9973"/>
    <n v="751"/>
    <n v="420"/>
    <n v="60"/>
    <n v="26049"/>
    <n v="386580"/>
    <n v="7.53"/>
    <n v="14.29"/>
    <n v="13.84"/>
  </r>
  <r>
    <x v="88"/>
    <x v="3"/>
    <n v="36314"/>
    <n v="1019"/>
    <n v="531"/>
    <n v="152"/>
    <n v="20617"/>
    <n v="2813064"/>
    <n v="2.81"/>
    <n v="28.63"/>
    <n v="135.44"/>
  </r>
  <r>
    <x v="11"/>
    <x v="5"/>
    <n v="2975"/>
    <n v="442"/>
    <n v="124"/>
    <n v="10"/>
    <n v="14278"/>
    <n v="387480"/>
    <n v="14.86"/>
    <n v="8.06"/>
    <n v="26.14"/>
  </r>
  <r>
    <x v="16"/>
    <x v="5"/>
    <n v="41147"/>
    <n v="2570"/>
    <n v="1259"/>
    <n v="529"/>
    <n v="5575"/>
    <n v="31837865"/>
    <n v="6.25"/>
    <n v="42.02"/>
    <n v="5709.83"/>
  </r>
  <r>
    <x v="42"/>
    <x v="2"/>
    <n v="31257"/>
    <n v="3451"/>
    <n v="421"/>
    <n v="198"/>
    <n v="29456"/>
    <n v="8397180"/>
    <n v="11.04"/>
    <n v="47.03"/>
    <n v="284.08"/>
  </r>
  <r>
    <x v="141"/>
    <x v="2"/>
    <n v="15788"/>
    <n v="1714"/>
    <n v="772"/>
    <n v="347"/>
    <n v="8606"/>
    <n v="19632566"/>
    <n v="10.86"/>
    <n v="44.95"/>
    <n v="2280.2600000000002"/>
  </r>
  <r>
    <x v="114"/>
    <x v="3"/>
    <n v="29227"/>
    <n v="3397"/>
    <n v="339"/>
    <n v="90"/>
    <n v="14020"/>
    <n v="1053630"/>
    <n v="11.62"/>
    <n v="26.55"/>
    <n v="74.150000000000006"/>
  </r>
  <r>
    <x v="110"/>
    <x v="4"/>
    <n v="54773"/>
    <n v="2972"/>
    <n v="939"/>
    <n v="385"/>
    <n v="43092"/>
    <n v="12169080"/>
    <n v="5.43"/>
    <n v="41"/>
    <n v="281.39999999999998"/>
  </r>
  <r>
    <x v="64"/>
    <x v="5"/>
    <n v="644"/>
    <n v="92"/>
    <n v="47"/>
    <n v="4"/>
    <n v="81104"/>
    <n v="75880"/>
    <n v="14.29"/>
    <n v="8.51"/>
    <n v="-0.06"/>
  </r>
  <r>
    <x v="35"/>
    <x v="0"/>
    <n v="83561"/>
    <n v="9968"/>
    <n v="2223"/>
    <n v="558"/>
    <n v="116837"/>
    <n v="11268810"/>
    <n v="11.93"/>
    <n v="25.1"/>
    <n v="95.45"/>
  </r>
  <r>
    <x v="124"/>
    <x v="4"/>
    <n v="58514"/>
    <n v="7841"/>
    <n v="2217"/>
    <n v="867"/>
    <n v="62771"/>
    <n v="66121755"/>
    <n v="13.4"/>
    <n v="39.11"/>
    <n v="1052.3800000000001"/>
  </r>
  <r>
    <x v="102"/>
    <x v="2"/>
    <n v="15032"/>
    <n v="1038"/>
    <n v="577"/>
    <n v="255"/>
    <n v="35698"/>
    <n v="17662320"/>
    <n v="6.91"/>
    <n v="44.19"/>
    <n v="493.77"/>
  </r>
  <r>
    <x v="91"/>
    <x v="3"/>
    <n v="17418"/>
    <n v="1651"/>
    <n v="408"/>
    <n v="19"/>
    <n v="30535"/>
    <n v="1124876"/>
    <n v="9.48"/>
    <n v="4.66"/>
    <n v="35.840000000000003"/>
  </r>
  <r>
    <x v="142"/>
    <x v="3"/>
    <n v="7544"/>
    <n v="574"/>
    <n v="183"/>
    <n v="5"/>
    <n v="22294"/>
    <n v="123470"/>
    <n v="7.61"/>
    <n v="2.73"/>
    <n v="4.54"/>
  </r>
  <r>
    <x v="143"/>
    <x v="2"/>
    <n v="13945"/>
    <n v="621"/>
    <n v="136"/>
    <n v="60"/>
    <n v="67611"/>
    <n v="2344260"/>
    <n v="4.45"/>
    <n v="44.12"/>
    <n v="33.67"/>
  </r>
  <r>
    <x v="123"/>
    <x v="2"/>
    <n v="1828"/>
    <n v="52"/>
    <n v="16"/>
    <n v="6"/>
    <n v="53917"/>
    <n v="405210"/>
    <n v="2.84"/>
    <n v="37.5"/>
    <n v="6.52"/>
  </r>
  <r>
    <x v="8"/>
    <x v="3"/>
    <n v="1215"/>
    <n v="17"/>
    <n v="5"/>
    <n v="0"/>
    <n v="7121"/>
    <n v="0"/>
    <n v="1.4"/>
    <n v="0"/>
    <n v="-1"/>
  </r>
  <r>
    <x v="6"/>
    <x v="1"/>
    <n v="79978"/>
    <n v="9639"/>
    <n v="4053"/>
    <n v="1266"/>
    <n v="94234"/>
    <n v="9995070"/>
    <n v="12.05"/>
    <n v="31.24"/>
    <n v="105.07"/>
  </r>
  <r>
    <x v="103"/>
    <x v="6"/>
    <n v="43266"/>
    <n v="3823"/>
    <n v="237"/>
    <n v="111"/>
    <n v="141023"/>
    <n v="1470417"/>
    <n v="8.84"/>
    <n v="46.84"/>
    <n v="9.43"/>
  </r>
  <r>
    <x v="60"/>
    <x v="2"/>
    <n v="76871"/>
    <n v="8356"/>
    <n v="1634"/>
    <n v="206"/>
    <n v="87106"/>
    <n v="10570684"/>
    <n v="10.87"/>
    <n v="12.61"/>
    <n v="120.35"/>
  </r>
  <r>
    <x v="144"/>
    <x v="4"/>
    <n v="82556"/>
    <n v="8281"/>
    <n v="2953"/>
    <n v="971"/>
    <n v="104736"/>
    <n v="4197633"/>
    <n v="10.029999999999999"/>
    <n v="32.880000000000003"/>
    <n v="39.08"/>
  </r>
  <r>
    <x v="145"/>
    <x v="2"/>
    <n v="32874"/>
    <n v="2626"/>
    <n v="1105"/>
    <n v="535"/>
    <n v="62811"/>
    <n v="6338145"/>
    <n v="7.99"/>
    <n v="48.42"/>
    <n v="99.91"/>
  </r>
  <r>
    <x v="103"/>
    <x v="2"/>
    <n v="3583"/>
    <n v="332"/>
    <n v="116"/>
    <n v="33"/>
    <n v="50040"/>
    <n v="98307"/>
    <n v="9.27"/>
    <n v="28.45"/>
    <n v="0.96"/>
  </r>
  <r>
    <x v="60"/>
    <x v="6"/>
    <n v="11755"/>
    <n v="233"/>
    <n v="110"/>
    <n v="15"/>
    <n v="52845"/>
    <n v="1183980"/>
    <n v="1.98"/>
    <n v="13.64"/>
    <n v="21.4"/>
  </r>
  <r>
    <x v="86"/>
    <x v="0"/>
    <n v="92791"/>
    <n v="4233"/>
    <n v="379"/>
    <n v="143"/>
    <n v="91607"/>
    <n v="6447012"/>
    <n v="4.5599999999999996"/>
    <n v="37.729999999999997"/>
    <n v="69.38"/>
  </r>
  <r>
    <x v="146"/>
    <x v="1"/>
    <n v="42237"/>
    <n v="6171"/>
    <n v="2204"/>
    <n v="438"/>
    <n v="50176"/>
    <n v="26218680"/>
    <n v="14.61"/>
    <n v="19.87"/>
    <n v="521.53"/>
  </r>
  <r>
    <x v="147"/>
    <x v="0"/>
    <n v="65456"/>
    <n v="1133"/>
    <n v="389"/>
    <n v="64"/>
    <n v="578"/>
    <n v="491392"/>
    <n v="1.73"/>
    <n v="16.45"/>
    <n v="849.16"/>
  </r>
  <r>
    <x v="50"/>
    <x v="4"/>
    <n v="28383"/>
    <n v="3713"/>
    <n v="1101"/>
    <n v="214"/>
    <n v="170596"/>
    <n v="14748238"/>
    <n v="13.08"/>
    <n v="19.440000000000001"/>
    <n v="85.45"/>
  </r>
  <r>
    <x v="138"/>
    <x v="1"/>
    <n v="28604"/>
    <n v="4077"/>
    <n v="857"/>
    <n v="110"/>
    <n v="93578"/>
    <n v="7918900"/>
    <n v="14.25"/>
    <n v="12.84"/>
    <n v="83.62"/>
  </r>
  <r>
    <x v="142"/>
    <x v="2"/>
    <n v="4589"/>
    <n v="601"/>
    <n v="172"/>
    <n v="51"/>
    <n v="14087"/>
    <n v="1229202"/>
    <n v="13.1"/>
    <n v="29.65"/>
    <n v="86.26"/>
  </r>
  <r>
    <x v="91"/>
    <x v="5"/>
    <n v="23793"/>
    <n v="3499"/>
    <n v="1126"/>
    <n v="528"/>
    <n v="8933"/>
    <n v="10925904"/>
    <n v="14.71"/>
    <n v="46.89"/>
    <n v="1222.0899999999999"/>
  </r>
  <r>
    <x v="35"/>
    <x v="1"/>
    <n v="40497"/>
    <n v="2171"/>
    <n v="380"/>
    <n v="65"/>
    <n v="119650"/>
    <n v="4008290"/>
    <n v="5.36"/>
    <n v="17.11"/>
    <n v="32.5"/>
  </r>
  <r>
    <x v="32"/>
    <x v="6"/>
    <n v="29907"/>
    <n v="653"/>
    <n v="199"/>
    <n v="75"/>
    <n v="142123"/>
    <n v="4801725"/>
    <n v="2.1800000000000002"/>
    <n v="37.69"/>
    <n v="32.79"/>
  </r>
  <r>
    <x v="18"/>
    <x v="3"/>
    <n v="26840"/>
    <n v="2187"/>
    <n v="610"/>
    <n v="76"/>
    <n v="11292"/>
    <n v="4249084"/>
    <n v="8.15"/>
    <n v="12.46"/>
    <n v="375.29"/>
  </r>
  <r>
    <x v="56"/>
    <x v="2"/>
    <n v="15591"/>
    <n v="2175"/>
    <n v="776"/>
    <n v="108"/>
    <n v="25473"/>
    <n v="4640220"/>
    <n v="13.95"/>
    <n v="13.92"/>
    <n v="181.16"/>
  </r>
  <r>
    <x v="64"/>
    <x v="0"/>
    <n v="1379"/>
    <n v="39"/>
    <n v="10"/>
    <n v="0"/>
    <n v="53967"/>
    <n v="0"/>
    <n v="2.83"/>
    <n v="0"/>
    <n v="-1"/>
  </r>
  <r>
    <x v="111"/>
    <x v="4"/>
    <n v="3437"/>
    <n v="350"/>
    <n v="143"/>
    <n v="9"/>
    <n v="2429"/>
    <n v="169497"/>
    <n v="10.18"/>
    <n v="6.29"/>
    <n v="68.78"/>
  </r>
  <r>
    <x v="55"/>
    <x v="5"/>
    <n v="15273"/>
    <n v="1992"/>
    <n v="242"/>
    <n v="42"/>
    <n v="115161"/>
    <n v="1766394"/>
    <n v="13.04"/>
    <n v="17.36"/>
    <n v="14.34"/>
  </r>
  <r>
    <x v="29"/>
    <x v="0"/>
    <n v="20290"/>
    <n v="869"/>
    <n v="135"/>
    <n v="39"/>
    <n v="40270"/>
    <n v="1546467"/>
    <n v="4.28"/>
    <n v="28.89"/>
    <n v="37.4"/>
  </r>
  <r>
    <x v="48"/>
    <x v="1"/>
    <n v="90174"/>
    <n v="10679"/>
    <n v="6041"/>
    <n v="531"/>
    <n v="78727"/>
    <n v="9090189"/>
    <n v="11.84"/>
    <n v="8.7899999999999991"/>
    <n v="114.46"/>
  </r>
  <r>
    <x v="148"/>
    <x v="6"/>
    <n v="71222"/>
    <n v="5581"/>
    <n v="361"/>
    <n v="129"/>
    <n v="54375"/>
    <n v="989172"/>
    <n v="7.84"/>
    <n v="35.729999999999997"/>
    <n v="17.190000000000001"/>
  </r>
  <r>
    <x v="149"/>
    <x v="2"/>
    <n v="37037"/>
    <n v="1701"/>
    <n v="309"/>
    <n v="45"/>
    <n v="14593"/>
    <n v="768420"/>
    <n v="4.59"/>
    <n v="14.56"/>
    <n v="51.66"/>
  </r>
  <r>
    <x v="129"/>
    <x v="0"/>
    <n v="50571"/>
    <n v="6103"/>
    <n v="2645"/>
    <n v="1316"/>
    <n v="106975"/>
    <n v="33964644"/>
    <n v="12.07"/>
    <n v="49.75"/>
    <n v="316.5"/>
  </r>
  <r>
    <x v="75"/>
    <x v="4"/>
    <n v="17821"/>
    <n v="2095"/>
    <n v="597"/>
    <n v="246"/>
    <n v="52169"/>
    <n v="3038592"/>
    <n v="11.76"/>
    <n v="41.21"/>
    <n v="57.25"/>
  </r>
  <r>
    <x v="15"/>
    <x v="0"/>
    <n v="14031"/>
    <n v="1502"/>
    <n v="282"/>
    <n v="39"/>
    <n v="10732"/>
    <n v="2613117"/>
    <n v="10.7"/>
    <n v="13.83"/>
    <n v="242.49"/>
  </r>
  <r>
    <x v="14"/>
    <x v="3"/>
    <n v="29352"/>
    <n v="1372"/>
    <n v="631"/>
    <n v="308"/>
    <n v="38156"/>
    <n v="9385684"/>
    <n v="4.67"/>
    <n v="48.81"/>
    <n v="244.98"/>
  </r>
  <r>
    <x v="96"/>
    <x v="5"/>
    <n v="7105"/>
    <n v="865"/>
    <n v="103"/>
    <n v="21"/>
    <n v="41475"/>
    <n v="634956"/>
    <n v="12.17"/>
    <n v="20.39"/>
    <n v="14.31"/>
  </r>
  <r>
    <x v="150"/>
    <x v="2"/>
    <n v="39570"/>
    <n v="1908"/>
    <n v="1048"/>
    <n v="254"/>
    <n v="143724"/>
    <n v="3073654"/>
    <n v="4.82"/>
    <n v="24.24"/>
    <n v="20.39"/>
  </r>
  <r>
    <x v="41"/>
    <x v="3"/>
    <n v="5638"/>
    <n v="701"/>
    <n v="82"/>
    <n v="8"/>
    <n v="60739"/>
    <n v="196552"/>
    <n v="12.43"/>
    <n v="9.76"/>
    <n v="2.2400000000000002"/>
  </r>
  <r>
    <x v="128"/>
    <x v="6"/>
    <n v="48009"/>
    <n v="2141"/>
    <n v="1253"/>
    <n v="263"/>
    <n v="75352"/>
    <n v="13289653"/>
    <n v="4.46"/>
    <n v="20.99"/>
    <n v="175.37"/>
  </r>
  <r>
    <x v="151"/>
    <x v="5"/>
    <n v="970"/>
    <n v="130"/>
    <n v="7"/>
    <n v="2"/>
    <n v="10506"/>
    <n v="118140"/>
    <n v="13.4"/>
    <n v="28.57"/>
    <n v="10.25"/>
  </r>
  <r>
    <x v="82"/>
    <x v="2"/>
    <n v="56759"/>
    <n v="8219"/>
    <n v="4169"/>
    <n v="1011"/>
    <n v="71700"/>
    <n v="8379168"/>
    <n v="14.48"/>
    <n v="24.25"/>
    <n v="115.86"/>
  </r>
  <r>
    <x v="92"/>
    <x v="5"/>
    <n v="6614"/>
    <n v="89"/>
    <n v="40"/>
    <n v="16"/>
    <n v="20927"/>
    <n v="956656"/>
    <n v="1.35"/>
    <n v="40"/>
    <n v="44.71"/>
  </r>
  <r>
    <x v="145"/>
    <x v="0"/>
    <n v="59965"/>
    <n v="1828"/>
    <n v="231"/>
    <n v="69"/>
    <n v="136028"/>
    <n v="3729174"/>
    <n v="3.05"/>
    <n v="29.87"/>
    <n v="26.41"/>
  </r>
  <r>
    <x v="152"/>
    <x v="1"/>
    <n v="70604"/>
    <n v="1420"/>
    <n v="755"/>
    <n v="205"/>
    <n v="56100"/>
    <n v="2506330"/>
    <n v="2.0099999999999998"/>
    <n v="27.15"/>
    <n v="43.68"/>
  </r>
  <r>
    <x v="153"/>
    <x v="1"/>
    <n v="67424"/>
    <n v="9299"/>
    <n v="4724"/>
    <n v="670"/>
    <n v="123290"/>
    <n v="43129240"/>
    <n v="13.79"/>
    <n v="14.18"/>
    <n v="348.82"/>
  </r>
  <r>
    <x v="63"/>
    <x v="2"/>
    <n v="2210"/>
    <n v="301"/>
    <n v="22"/>
    <n v="3"/>
    <n v="10017"/>
    <n v="137367"/>
    <n v="13.62"/>
    <n v="13.64"/>
    <n v="12.71"/>
  </r>
  <r>
    <x v="154"/>
    <x v="4"/>
    <n v="757"/>
    <n v="14"/>
    <n v="4"/>
    <n v="0"/>
    <n v="66580"/>
    <n v="0"/>
    <n v="1.85"/>
    <n v="0"/>
    <n v="-1"/>
  </r>
  <r>
    <x v="141"/>
    <x v="4"/>
    <n v="11218"/>
    <n v="331"/>
    <n v="108"/>
    <n v="36"/>
    <n v="86710"/>
    <n v="577044"/>
    <n v="2.95"/>
    <n v="33.33"/>
    <n v="5.65"/>
  </r>
  <r>
    <x v="155"/>
    <x v="1"/>
    <n v="45657"/>
    <n v="703"/>
    <n v="42"/>
    <n v="9"/>
    <n v="10338"/>
    <n v="20196"/>
    <n v="1.54"/>
    <n v="21.43"/>
    <n v="0.95"/>
  </r>
  <r>
    <x v="156"/>
    <x v="2"/>
    <n v="6921"/>
    <n v="971"/>
    <n v="343"/>
    <n v="121"/>
    <n v="58802"/>
    <n v="5558498"/>
    <n v="14.03"/>
    <n v="35.28"/>
    <n v="93.53"/>
  </r>
  <r>
    <x v="17"/>
    <x v="1"/>
    <n v="39362"/>
    <n v="4877"/>
    <n v="1903"/>
    <n v="803"/>
    <n v="47266"/>
    <n v="58022371"/>
    <n v="12.39"/>
    <n v="42.2"/>
    <n v="1226.57"/>
  </r>
  <r>
    <x v="68"/>
    <x v="2"/>
    <n v="28701"/>
    <n v="432"/>
    <n v="225"/>
    <n v="29"/>
    <n v="2072"/>
    <n v="1519281"/>
    <n v="1.51"/>
    <n v="12.89"/>
    <n v="732.24"/>
  </r>
  <r>
    <x v="127"/>
    <x v="1"/>
    <n v="10362"/>
    <n v="174"/>
    <n v="19"/>
    <n v="5"/>
    <n v="101585"/>
    <n v="352705"/>
    <n v="1.68"/>
    <n v="26.32"/>
    <n v="2.4700000000000002"/>
  </r>
  <r>
    <x v="47"/>
    <x v="4"/>
    <n v="26744"/>
    <n v="3732"/>
    <n v="1103"/>
    <n v="113"/>
    <n v="58296"/>
    <n v="5683222"/>
    <n v="13.95"/>
    <n v="10.24"/>
    <n v="96.49"/>
  </r>
  <r>
    <x v="85"/>
    <x v="6"/>
    <n v="55478"/>
    <n v="1991"/>
    <n v="142"/>
    <n v="5"/>
    <n v="12535"/>
    <n v="59550"/>
    <n v="3.59"/>
    <n v="3.52"/>
    <n v="3.75"/>
  </r>
  <r>
    <x v="144"/>
    <x v="0"/>
    <n v="44552"/>
    <n v="6023"/>
    <n v="533"/>
    <n v="261"/>
    <n v="77729"/>
    <n v="6892227"/>
    <n v="13.52"/>
    <n v="48.97"/>
    <n v="87.67"/>
  </r>
  <r>
    <x v="142"/>
    <x v="3"/>
    <n v="4104"/>
    <n v="536"/>
    <n v="71"/>
    <n v="10"/>
    <n v="100244"/>
    <n v="740980"/>
    <n v="13.06"/>
    <n v="14.08"/>
    <n v="6.39"/>
  </r>
  <r>
    <x v="21"/>
    <x v="5"/>
    <n v="48875"/>
    <n v="5571"/>
    <n v="348"/>
    <n v="167"/>
    <n v="66894"/>
    <n v="8351336"/>
    <n v="11.4"/>
    <n v="47.99"/>
    <n v="123.84"/>
  </r>
  <r>
    <x v="110"/>
    <x v="3"/>
    <n v="21778"/>
    <n v="482"/>
    <n v="55"/>
    <n v="19"/>
    <n v="57632"/>
    <n v="1258237"/>
    <n v="2.21"/>
    <n v="34.549999999999997"/>
    <n v="20.83"/>
  </r>
  <r>
    <x v="154"/>
    <x v="3"/>
    <n v="5710"/>
    <n v="378"/>
    <n v="153"/>
    <n v="28"/>
    <n v="23524"/>
    <n v="924616"/>
    <n v="6.62"/>
    <n v="18.3"/>
    <n v="38.31"/>
  </r>
  <r>
    <x v="145"/>
    <x v="2"/>
    <n v="44525"/>
    <n v="6521"/>
    <n v="2422"/>
    <n v="566"/>
    <n v="25828"/>
    <n v="41020284"/>
    <n v="14.65"/>
    <n v="23.37"/>
    <n v="1587.21"/>
  </r>
  <r>
    <x v="157"/>
    <x v="0"/>
    <n v="42053"/>
    <n v="579"/>
    <n v="315"/>
    <n v="57"/>
    <n v="78249"/>
    <n v="2213139"/>
    <n v="1.38"/>
    <n v="18.100000000000001"/>
    <n v="27.28"/>
  </r>
  <r>
    <x v="86"/>
    <x v="3"/>
    <n v="29481"/>
    <n v="1924"/>
    <n v="739"/>
    <n v="29"/>
    <n v="84140"/>
    <n v="1249262"/>
    <n v="6.53"/>
    <n v="3.92"/>
    <n v="13.85"/>
  </r>
  <r>
    <x v="149"/>
    <x v="6"/>
    <n v="23656"/>
    <n v="3415"/>
    <n v="882"/>
    <n v="21"/>
    <n v="20903"/>
    <n v="215502"/>
    <n v="14.44"/>
    <n v="2.38"/>
    <n v="9.31"/>
  </r>
  <r>
    <x v="35"/>
    <x v="3"/>
    <n v="19258"/>
    <n v="1743"/>
    <n v="116"/>
    <n v="13"/>
    <n v="41797"/>
    <n v="360399"/>
    <n v="9.0500000000000007"/>
    <n v="11.21"/>
    <n v="7.62"/>
  </r>
  <r>
    <x v="4"/>
    <x v="4"/>
    <n v="1829"/>
    <n v="25"/>
    <n v="8"/>
    <n v="0"/>
    <n v="26308"/>
    <n v="0"/>
    <n v="1.37"/>
    <n v="0"/>
    <n v="-1"/>
  </r>
  <r>
    <x v="45"/>
    <x v="6"/>
    <n v="44732"/>
    <n v="1007"/>
    <n v="411"/>
    <n v="104"/>
    <n v="86179"/>
    <n v="4562792"/>
    <n v="2.25"/>
    <n v="25.3"/>
    <n v="51.95"/>
  </r>
  <r>
    <x v="158"/>
    <x v="4"/>
    <n v="11579"/>
    <n v="1240"/>
    <n v="291"/>
    <n v="20"/>
    <n v="23042"/>
    <n v="1506200"/>
    <n v="10.71"/>
    <n v="6.87"/>
    <n v="64.37"/>
  </r>
  <r>
    <x v="146"/>
    <x v="6"/>
    <n v="47702"/>
    <n v="5090"/>
    <n v="1864"/>
    <n v="195"/>
    <n v="116186"/>
    <n v="14104935"/>
    <n v="10.67"/>
    <n v="10.46"/>
    <n v="120.4"/>
  </r>
  <r>
    <x v="59"/>
    <x v="1"/>
    <n v="3670"/>
    <n v="374"/>
    <n v="21"/>
    <n v="1"/>
    <n v="140427"/>
    <n v="36561"/>
    <n v="10.19"/>
    <n v="4.76"/>
    <n v="-0.74"/>
  </r>
  <r>
    <x v="124"/>
    <x v="0"/>
    <n v="46130"/>
    <n v="6197"/>
    <n v="1144"/>
    <n v="338"/>
    <n v="9624"/>
    <n v="6635616"/>
    <n v="13.43"/>
    <n v="29.55"/>
    <n v="688.49"/>
  </r>
  <r>
    <x v="93"/>
    <x v="6"/>
    <n v="29073"/>
    <n v="2423"/>
    <n v="300"/>
    <n v="9"/>
    <n v="17129"/>
    <n v="175140"/>
    <n v="8.33"/>
    <n v="3"/>
    <n v="9.2200000000000006"/>
  </r>
  <r>
    <x v="159"/>
    <x v="3"/>
    <n v="45204"/>
    <n v="5529"/>
    <n v="580"/>
    <n v="271"/>
    <n v="21589"/>
    <n v="2362307"/>
    <n v="12.23"/>
    <n v="46.72"/>
    <n v="108.42"/>
  </r>
  <r>
    <x v="13"/>
    <x v="3"/>
    <n v="54721"/>
    <n v="5057"/>
    <n v="874"/>
    <n v="372"/>
    <n v="52561"/>
    <n v="12473904"/>
    <n v="9.24"/>
    <n v="42.56"/>
    <n v="236.32"/>
  </r>
  <r>
    <x v="59"/>
    <x v="1"/>
    <n v="39414"/>
    <n v="5827"/>
    <n v="2760"/>
    <n v="1334"/>
    <n v="152649"/>
    <n v="80045336"/>
    <n v="14.78"/>
    <n v="48.33"/>
    <n v="523.38"/>
  </r>
  <r>
    <x v="149"/>
    <x v="0"/>
    <n v="66893"/>
    <n v="9065"/>
    <n v="1948"/>
    <n v="208"/>
    <n v="109380"/>
    <n v="10815584"/>
    <n v="13.55"/>
    <n v="10.68"/>
    <n v="97.88"/>
  </r>
  <r>
    <x v="45"/>
    <x v="4"/>
    <n v="9918"/>
    <n v="856"/>
    <n v="127"/>
    <n v="23"/>
    <n v="46994"/>
    <n v="324415"/>
    <n v="8.6300000000000008"/>
    <n v="18.11"/>
    <n v="5.9"/>
  </r>
  <r>
    <x v="31"/>
    <x v="4"/>
    <n v="9444"/>
    <n v="517"/>
    <n v="134"/>
    <n v="43"/>
    <n v="72769"/>
    <n v="2554071"/>
    <n v="5.47"/>
    <n v="32.090000000000003"/>
    <n v="34.1"/>
  </r>
  <r>
    <x v="62"/>
    <x v="2"/>
    <n v="23660"/>
    <n v="3456"/>
    <n v="581"/>
    <n v="63"/>
    <n v="22592"/>
    <n v="2643165"/>
    <n v="14.61"/>
    <n v="10.84"/>
    <n v="116"/>
  </r>
  <r>
    <x v="160"/>
    <x v="2"/>
    <n v="24481"/>
    <n v="619"/>
    <n v="91"/>
    <n v="3"/>
    <n v="108492"/>
    <n v="47541"/>
    <n v="2.5299999999999998"/>
    <n v="3.3"/>
    <n v="-0.56000000000000005"/>
  </r>
  <r>
    <x v="73"/>
    <x v="3"/>
    <n v="32656"/>
    <n v="4756"/>
    <n v="2054"/>
    <n v="750"/>
    <n v="100692"/>
    <n v="44823000"/>
    <n v="14.56"/>
    <n v="36.51"/>
    <n v="444.15"/>
  </r>
  <r>
    <x v="7"/>
    <x v="3"/>
    <n v="17449"/>
    <n v="1970"/>
    <n v="413"/>
    <n v="68"/>
    <n v="47445"/>
    <n v="4272372"/>
    <n v="11.29"/>
    <n v="16.46"/>
    <n v="89.05"/>
  </r>
  <r>
    <x v="161"/>
    <x v="4"/>
    <n v="25398"/>
    <n v="1330"/>
    <n v="422"/>
    <n v="93"/>
    <n v="40085"/>
    <n v="3737763"/>
    <n v="5.24"/>
    <n v="22.04"/>
    <n v="92.25"/>
  </r>
  <r>
    <x v="3"/>
    <x v="3"/>
    <n v="45151"/>
    <n v="2496"/>
    <n v="607"/>
    <n v="30"/>
    <n v="30544"/>
    <n v="1314510"/>
    <n v="5.53"/>
    <n v="4.9400000000000004"/>
    <n v="42.04"/>
  </r>
  <r>
    <x v="94"/>
    <x v="6"/>
    <n v="78412"/>
    <n v="2248"/>
    <n v="1323"/>
    <n v="190"/>
    <n v="93258"/>
    <n v="7989120"/>
    <n v="2.87"/>
    <n v="14.36"/>
    <n v="84.67"/>
  </r>
  <r>
    <x v="37"/>
    <x v="3"/>
    <n v="17643"/>
    <n v="868"/>
    <n v="57"/>
    <n v="12"/>
    <n v="37457"/>
    <n v="547452"/>
    <n v="4.92"/>
    <n v="21.05"/>
    <n v="13.62"/>
  </r>
  <r>
    <x v="42"/>
    <x v="1"/>
    <n v="74554"/>
    <n v="1979"/>
    <n v="501"/>
    <n v="46"/>
    <n v="32280"/>
    <n v="2167382"/>
    <n v="2.65"/>
    <n v="9.18"/>
    <n v="66.14"/>
  </r>
  <r>
    <x v="41"/>
    <x v="3"/>
    <n v="27666"/>
    <n v="1630"/>
    <n v="713"/>
    <n v="198"/>
    <n v="118340"/>
    <n v="5867532"/>
    <n v="5.89"/>
    <n v="27.77"/>
    <n v="48.58"/>
  </r>
  <r>
    <x v="104"/>
    <x v="6"/>
    <n v="144372"/>
    <n v="13377"/>
    <n v="1110"/>
    <n v="540"/>
    <n v="172653"/>
    <n v="36235620"/>
    <n v="9.27"/>
    <n v="48.65"/>
    <n v="208.88"/>
  </r>
  <r>
    <x v="110"/>
    <x v="2"/>
    <n v="20351"/>
    <n v="2690"/>
    <n v="740"/>
    <n v="75"/>
    <n v="50852"/>
    <n v="3521625"/>
    <n v="13.22"/>
    <n v="10.14"/>
    <n v="68.25"/>
  </r>
  <r>
    <x v="162"/>
    <x v="3"/>
    <n v="35110"/>
    <n v="4442"/>
    <n v="1853"/>
    <n v="629"/>
    <n v="18644"/>
    <n v="44542635"/>
    <n v="12.65"/>
    <n v="33.94"/>
    <n v="2388.11"/>
  </r>
  <r>
    <x v="163"/>
    <x v="2"/>
    <n v="54880"/>
    <n v="7443"/>
    <n v="1733"/>
    <n v="820"/>
    <n v="47997"/>
    <n v="5274240"/>
    <n v="13.56"/>
    <n v="47.32"/>
    <n v="108.89"/>
  </r>
  <r>
    <x v="135"/>
    <x v="1"/>
    <n v="46335"/>
    <n v="2749"/>
    <n v="1307"/>
    <n v="45"/>
    <n v="88237"/>
    <n v="1452870"/>
    <n v="5.93"/>
    <n v="3.44"/>
    <n v="15.47"/>
  </r>
  <r>
    <x v="53"/>
    <x v="2"/>
    <n v="5998"/>
    <n v="497"/>
    <n v="251"/>
    <n v="9"/>
    <n v="12110"/>
    <n v="573939"/>
    <n v="8.2899999999999991"/>
    <n v="3.59"/>
    <n v="46.39"/>
  </r>
  <r>
    <x v="66"/>
    <x v="0"/>
    <n v="16451"/>
    <n v="1005"/>
    <n v="303"/>
    <n v="115"/>
    <n v="13608"/>
    <n v="3254385"/>
    <n v="6.11"/>
    <n v="37.950000000000003"/>
    <n v="238.15"/>
  </r>
  <r>
    <x v="156"/>
    <x v="1"/>
    <n v="64515"/>
    <n v="3320"/>
    <n v="1311"/>
    <n v="290"/>
    <n v="77460"/>
    <n v="4473250"/>
    <n v="5.15"/>
    <n v="22.12"/>
    <n v="56.75"/>
  </r>
  <r>
    <x v="52"/>
    <x v="3"/>
    <n v="48966"/>
    <n v="1166"/>
    <n v="102"/>
    <n v="9"/>
    <n v="7210"/>
    <n v="300168"/>
    <n v="2.38"/>
    <n v="8.82"/>
    <n v="40.630000000000003"/>
  </r>
  <r>
    <x v="67"/>
    <x v="1"/>
    <n v="64605"/>
    <n v="4881"/>
    <n v="2628"/>
    <n v="1019"/>
    <n v="180634"/>
    <n v="75246017"/>
    <n v="7.56"/>
    <n v="38.770000000000003"/>
    <n v="415.57"/>
  </r>
  <r>
    <x v="106"/>
    <x v="0"/>
    <n v="18057"/>
    <n v="1202"/>
    <n v="524"/>
    <n v="20"/>
    <n v="44320"/>
    <n v="139380"/>
    <n v="6.66"/>
    <n v="3.82"/>
    <n v="2.14"/>
  </r>
  <r>
    <x v="104"/>
    <x v="2"/>
    <n v="555"/>
    <n v="14"/>
    <n v="1"/>
    <n v="0"/>
    <n v="67451"/>
    <n v="0"/>
    <n v="2.52"/>
    <n v="0"/>
    <n v="-1"/>
  </r>
  <r>
    <x v="99"/>
    <x v="4"/>
    <n v="12815"/>
    <n v="865"/>
    <n v="442"/>
    <n v="216"/>
    <n v="77700"/>
    <n v="5453568"/>
    <n v="6.75"/>
    <n v="48.87"/>
    <n v="69.19"/>
  </r>
  <r>
    <x v="164"/>
    <x v="3"/>
    <n v="57042"/>
    <n v="6066"/>
    <n v="2654"/>
    <n v="462"/>
    <n v="61028"/>
    <n v="16970184"/>
    <n v="10.63"/>
    <n v="17.41"/>
    <n v="277.07"/>
  </r>
  <r>
    <x v="108"/>
    <x v="1"/>
    <n v="21662"/>
    <n v="2930"/>
    <n v="1642"/>
    <n v="802"/>
    <n v="119353"/>
    <n v="37683574"/>
    <n v="13.53"/>
    <n v="48.84"/>
    <n v="314.73"/>
  </r>
  <r>
    <x v="71"/>
    <x v="2"/>
    <n v="10274"/>
    <n v="355"/>
    <n v="175"/>
    <n v="78"/>
    <n v="96145"/>
    <n v="411138"/>
    <n v="3.46"/>
    <n v="44.57"/>
    <n v="3.28"/>
  </r>
  <r>
    <x v="112"/>
    <x v="6"/>
    <n v="40351"/>
    <n v="943"/>
    <n v="275"/>
    <n v="94"/>
    <n v="108857"/>
    <n v="1736086"/>
    <n v="2.34"/>
    <n v="34.18"/>
    <n v="14.95"/>
  </r>
  <r>
    <x v="133"/>
    <x v="0"/>
    <n v="46918"/>
    <n v="5836"/>
    <n v="3231"/>
    <n v="526"/>
    <n v="5237"/>
    <n v="2273898"/>
    <n v="12.44"/>
    <n v="16.28"/>
    <n v="433.2"/>
  </r>
  <r>
    <x v="147"/>
    <x v="0"/>
    <n v="31604"/>
    <n v="738"/>
    <n v="82"/>
    <n v="37"/>
    <n v="21646"/>
    <n v="1670661"/>
    <n v="2.34"/>
    <n v="45.12"/>
    <n v="76.180000000000007"/>
  </r>
  <r>
    <x v="146"/>
    <x v="1"/>
    <n v="66080"/>
    <n v="2598"/>
    <n v="1485"/>
    <n v="73"/>
    <n v="126106"/>
    <n v="4942392"/>
    <n v="3.93"/>
    <n v="4.92"/>
    <n v="38.19"/>
  </r>
  <r>
    <x v="165"/>
    <x v="0"/>
    <n v="8044"/>
    <n v="556"/>
    <n v="80"/>
    <n v="15"/>
    <n v="106267"/>
    <n v="163320"/>
    <n v="6.91"/>
    <n v="18.75"/>
    <n v="0.54"/>
  </r>
  <r>
    <x v="121"/>
    <x v="4"/>
    <n v="9903"/>
    <n v="845"/>
    <n v="387"/>
    <n v="53"/>
    <n v="127247"/>
    <n v="2492696"/>
    <n v="8.5299999999999994"/>
    <n v="13.7"/>
    <n v="18.59"/>
  </r>
  <r>
    <x v="52"/>
    <x v="5"/>
    <n v="16427"/>
    <n v="1749"/>
    <n v="729"/>
    <n v="171"/>
    <n v="58539"/>
    <n v="5876757"/>
    <n v="10.65"/>
    <n v="23.46"/>
    <n v="99.39"/>
  </r>
  <r>
    <x v="63"/>
    <x v="1"/>
    <n v="13728"/>
    <n v="2016"/>
    <n v="881"/>
    <n v="369"/>
    <n v="113321"/>
    <n v="13566285"/>
    <n v="14.69"/>
    <n v="41.88"/>
    <n v="118.72"/>
  </r>
  <r>
    <x v="103"/>
    <x v="2"/>
    <n v="10896"/>
    <n v="387"/>
    <n v="34"/>
    <n v="4"/>
    <n v="69315"/>
    <n v="94368"/>
    <n v="3.55"/>
    <n v="11.76"/>
    <n v="0.36"/>
  </r>
  <r>
    <x v="166"/>
    <x v="1"/>
    <n v="50014"/>
    <n v="5435"/>
    <n v="736"/>
    <n v="244"/>
    <n v="68615"/>
    <n v="4075044"/>
    <n v="10.87"/>
    <n v="33.15"/>
    <n v="58.39"/>
  </r>
  <r>
    <x v="133"/>
    <x v="3"/>
    <n v="45477"/>
    <n v="3626"/>
    <n v="1961"/>
    <n v="797"/>
    <n v="101451"/>
    <n v="7980361"/>
    <n v="7.97"/>
    <n v="40.64"/>
    <n v="77.66"/>
  </r>
  <r>
    <x v="167"/>
    <x v="3"/>
    <n v="11346"/>
    <n v="473"/>
    <n v="126"/>
    <n v="42"/>
    <n v="33766"/>
    <n v="2384466"/>
    <n v="4.17"/>
    <n v="33.33"/>
    <n v="69.62"/>
  </r>
  <r>
    <x v="50"/>
    <x v="0"/>
    <n v="20600"/>
    <n v="2265"/>
    <n v="159"/>
    <n v="32"/>
    <n v="21041"/>
    <n v="1543008"/>
    <n v="11"/>
    <n v="20.13"/>
    <n v="72.33"/>
  </r>
  <r>
    <x v="43"/>
    <x v="3"/>
    <n v="9591"/>
    <n v="877"/>
    <n v="519"/>
    <n v="231"/>
    <n v="1849"/>
    <n v="15646785"/>
    <n v="9.14"/>
    <n v="44.51"/>
    <n v="8461.2999999999993"/>
  </r>
  <r>
    <x v="94"/>
    <x v="4"/>
    <n v="5698"/>
    <n v="530"/>
    <n v="183"/>
    <n v="61"/>
    <n v="63902"/>
    <n v="4424391"/>
    <n v="9.3000000000000007"/>
    <n v="33.33"/>
    <n v="68.239999999999995"/>
  </r>
  <r>
    <x v="155"/>
    <x v="5"/>
    <n v="1017"/>
    <n v="53"/>
    <n v="30"/>
    <n v="8"/>
    <n v="16818"/>
    <n v="572480"/>
    <n v="5.21"/>
    <n v="26.67"/>
    <n v="33.04"/>
  </r>
  <r>
    <x v="97"/>
    <x v="1"/>
    <n v="49719"/>
    <n v="6750"/>
    <n v="1044"/>
    <n v="513"/>
    <n v="46495"/>
    <n v="27826146"/>
    <n v="13.58"/>
    <n v="49.14"/>
    <n v="597.48"/>
  </r>
  <r>
    <x v="60"/>
    <x v="2"/>
    <n v="30552"/>
    <n v="1861"/>
    <n v="225"/>
    <n v="53"/>
    <n v="8799"/>
    <n v="1615546"/>
    <n v="6.09"/>
    <n v="23.56"/>
    <n v="182.61"/>
  </r>
  <r>
    <x v="168"/>
    <x v="5"/>
    <n v="23913"/>
    <n v="1724"/>
    <n v="107"/>
    <n v="4"/>
    <n v="83427"/>
    <n v="129728"/>
    <n v="7.21"/>
    <n v="3.74"/>
    <n v="0.55000000000000004"/>
  </r>
  <r>
    <x v="19"/>
    <x v="4"/>
    <n v="26566"/>
    <n v="3451"/>
    <n v="316"/>
    <n v="76"/>
    <n v="77499"/>
    <n v="2641912"/>
    <n v="12.99"/>
    <n v="24.05"/>
    <n v="33.090000000000003"/>
  </r>
  <r>
    <x v="12"/>
    <x v="5"/>
    <n v="6407"/>
    <n v="917"/>
    <n v="519"/>
    <n v="13"/>
    <n v="93391"/>
    <n v="859638"/>
    <n v="14.31"/>
    <n v="2.5"/>
    <n v="8.1999999999999993"/>
  </r>
  <r>
    <x v="169"/>
    <x v="0"/>
    <n v="7726"/>
    <n v="180"/>
    <n v="86"/>
    <n v="20"/>
    <n v="71122"/>
    <n v="850160"/>
    <n v="2.33"/>
    <n v="23.26"/>
    <n v="10.95"/>
  </r>
  <r>
    <x v="170"/>
    <x v="2"/>
    <n v="42078"/>
    <n v="1299"/>
    <n v="657"/>
    <n v="276"/>
    <n v="52731"/>
    <n v="2797536"/>
    <n v="3.09"/>
    <n v="42.01"/>
    <n v="52.05"/>
  </r>
  <r>
    <x v="11"/>
    <x v="2"/>
    <n v="38101"/>
    <n v="4517"/>
    <n v="2235"/>
    <n v="657"/>
    <n v="44192"/>
    <n v="28741779"/>
    <n v="11.86"/>
    <n v="29.4"/>
    <n v="649.38"/>
  </r>
  <r>
    <x v="17"/>
    <x v="0"/>
    <n v="10164"/>
    <n v="851"/>
    <n v="476"/>
    <n v="16"/>
    <n v="148883"/>
    <n v="1099120"/>
    <n v="8.3699999999999992"/>
    <n v="3.36"/>
    <n v="6.38"/>
  </r>
  <r>
    <x v="58"/>
    <x v="4"/>
    <n v="29416"/>
    <n v="1544"/>
    <n v="840"/>
    <n v="256"/>
    <n v="65631"/>
    <n v="17379840"/>
    <n v="5.25"/>
    <n v="30.48"/>
    <n v="263.81"/>
  </r>
  <r>
    <x v="171"/>
    <x v="2"/>
    <n v="44799"/>
    <n v="3193"/>
    <n v="1133"/>
    <n v="457"/>
    <n v="37089"/>
    <n v="4428787"/>
    <n v="7.13"/>
    <n v="40.340000000000003"/>
    <n v="118.41"/>
  </r>
  <r>
    <x v="76"/>
    <x v="5"/>
    <n v="24523"/>
    <n v="444"/>
    <n v="155"/>
    <n v="9"/>
    <n v="136055"/>
    <n v="157797"/>
    <n v="1.81"/>
    <n v="5.81"/>
    <n v="0.16"/>
  </r>
  <r>
    <x v="138"/>
    <x v="1"/>
    <n v="76552"/>
    <n v="2195"/>
    <n v="456"/>
    <n v="117"/>
    <n v="203011"/>
    <n v="6776757"/>
    <n v="2.87"/>
    <n v="25.66"/>
    <n v="32.380000000000003"/>
  </r>
  <r>
    <x v="141"/>
    <x v="2"/>
    <n v="47886"/>
    <n v="5218"/>
    <n v="376"/>
    <n v="106"/>
    <n v="25365"/>
    <n v="3983798"/>
    <n v="10.9"/>
    <n v="28.19"/>
    <n v="156.06"/>
  </r>
  <r>
    <x v="172"/>
    <x v="4"/>
    <n v="1200"/>
    <n v="132"/>
    <n v="38"/>
    <n v="12"/>
    <n v="48948"/>
    <n v="830976"/>
    <n v="11"/>
    <n v="31.58"/>
    <n v="15.98"/>
  </r>
  <r>
    <x v="164"/>
    <x v="5"/>
    <n v="14194"/>
    <n v="636"/>
    <n v="324"/>
    <n v="77"/>
    <n v="19741"/>
    <n v="5669433"/>
    <n v="4.4800000000000004"/>
    <n v="23.77"/>
    <n v="286.19"/>
  </r>
  <r>
    <x v="70"/>
    <x v="2"/>
    <n v="34462"/>
    <n v="2740"/>
    <n v="957"/>
    <n v="458"/>
    <n v="3410"/>
    <n v="15479942"/>
    <n v="7.95"/>
    <n v="47.86"/>
    <n v="4538.57"/>
  </r>
  <r>
    <x v="164"/>
    <x v="5"/>
    <n v="75925"/>
    <n v="2577"/>
    <n v="1348"/>
    <n v="371"/>
    <n v="13309"/>
    <n v="4978820"/>
    <n v="3.39"/>
    <n v="27.52"/>
    <n v="373.09"/>
  </r>
  <r>
    <x v="173"/>
    <x v="1"/>
    <n v="59810"/>
    <n v="7045"/>
    <n v="4106"/>
    <n v="1606"/>
    <n v="48509"/>
    <n v="38309524"/>
    <n v="11.78"/>
    <n v="39.11"/>
    <n v="788.74"/>
  </r>
  <r>
    <x v="147"/>
    <x v="1"/>
    <n v="60475"/>
    <n v="5904"/>
    <n v="3290"/>
    <n v="122"/>
    <n v="98836"/>
    <n v="240706"/>
    <n v="9.76"/>
    <n v="3.71"/>
    <n v="1.44"/>
  </r>
  <r>
    <x v="42"/>
    <x v="6"/>
    <n v="65755"/>
    <n v="9079"/>
    <n v="5314"/>
    <n v="774"/>
    <n v="63311"/>
    <n v="5396328"/>
    <n v="13.81"/>
    <n v="14.57"/>
    <n v="84.24"/>
  </r>
  <r>
    <x v="142"/>
    <x v="0"/>
    <n v="11550"/>
    <n v="137"/>
    <n v="37"/>
    <n v="2"/>
    <n v="38201"/>
    <n v="116900"/>
    <n v="1.19"/>
    <n v="5.41"/>
    <n v="2.06"/>
  </r>
  <r>
    <x v="14"/>
    <x v="0"/>
    <n v="15474"/>
    <n v="382"/>
    <n v="69"/>
    <n v="7"/>
    <n v="38330"/>
    <n v="400155"/>
    <n v="2.4700000000000002"/>
    <n v="10.14"/>
    <n v="9.44"/>
  </r>
  <r>
    <x v="20"/>
    <x v="5"/>
    <n v="15118"/>
    <n v="1772"/>
    <n v="522"/>
    <n v="97"/>
    <n v="101238"/>
    <n v="1352471"/>
    <n v="11.72"/>
    <n v="18.579999999999998"/>
    <n v="12.36"/>
  </r>
  <r>
    <x v="86"/>
    <x v="5"/>
    <n v="15688"/>
    <n v="189"/>
    <n v="15"/>
    <n v="2"/>
    <n v="80403"/>
    <n v="52560"/>
    <n v="1.2"/>
    <n v="13.33"/>
    <n v="-0.35"/>
  </r>
  <r>
    <x v="49"/>
    <x v="6"/>
    <n v="40929"/>
    <n v="5752"/>
    <n v="2282"/>
    <n v="1068"/>
    <n v="130497"/>
    <n v="51964608"/>
    <n v="14.05"/>
    <n v="46.8"/>
    <n v="397.21"/>
  </r>
  <r>
    <x v="138"/>
    <x v="6"/>
    <n v="44986"/>
    <n v="5859"/>
    <n v="1004"/>
    <n v="94"/>
    <n v="43967"/>
    <n v="5860994"/>
    <n v="13.02"/>
    <n v="9.36"/>
    <n v="132.30000000000001"/>
  </r>
  <r>
    <x v="65"/>
    <x v="4"/>
    <n v="5543"/>
    <n v="665"/>
    <n v="377"/>
    <n v="166"/>
    <n v="43820"/>
    <n v="12485856"/>
    <n v="12"/>
    <n v="44.03"/>
    <n v="283.94"/>
  </r>
  <r>
    <x v="40"/>
    <x v="5"/>
    <n v="57393"/>
    <n v="3786"/>
    <n v="940"/>
    <n v="391"/>
    <n v="6589"/>
    <n v="7530660"/>
    <n v="6.6"/>
    <n v="41.6"/>
    <n v="1141.9100000000001"/>
  </r>
  <r>
    <x v="174"/>
    <x v="6"/>
    <n v="61136"/>
    <n v="1124"/>
    <n v="357"/>
    <n v="139"/>
    <n v="81093"/>
    <n v="5149116"/>
    <n v="1.84"/>
    <n v="38.94"/>
    <n v="62.5"/>
  </r>
  <r>
    <x v="111"/>
    <x v="4"/>
    <n v="34836"/>
    <n v="3494"/>
    <n v="818"/>
    <n v="377"/>
    <n v="37879"/>
    <n v="5316454"/>
    <n v="10.029999999999999"/>
    <n v="46.09"/>
    <n v="139.35"/>
  </r>
  <r>
    <x v="89"/>
    <x v="4"/>
    <n v="28760"/>
    <n v="1434"/>
    <n v="400"/>
    <n v="75"/>
    <n v="32814"/>
    <n v="1810500"/>
    <n v="4.99"/>
    <n v="18.75"/>
    <n v="54.17"/>
  </r>
  <r>
    <x v="29"/>
    <x v="4"/>
    <n v="41713"/>
    <n v="1432"/>
    <n v="516"/>
    <n v="236"/>
    <n v="57595"/>
    <n v="6829132"/>
    <n v="3.43"/>
    <n v="45.74"/>
    <n v="117.57"/>
  </r>
  <r>
    <x v="78"/>
    <x v="4"/>
    <n v="25653"/>
    <n v="1179"/>
    <n v="322"/>
    <n v="83"/>
    <n v="36250"/>
    <n v="671221"/>
    <n v="4.5999999999999996"/>
    <n v="25.78"/>
    <n v="17.52"/>
  </r>
  <r>
    <x v="6"/>
    <x v="6"/>
    <n v="42846"/>
    <n v="3178"/>
    <n v="1642"/>
    <n v="630"/>
    <n v="24058"/>
    <n v="45743670"/>
    <n v="7.42"/>
    <n v="38.369999999999997"/>
    <n v="1900.39"/>
  </r>
  <r>
    <x v="48"/>
    <x v="3"/>
    <n v="2331"/>
    <n v="71"/>
    <n v="42"/>
    <n v="18"/>
    <n v="86151"/>
    <n v="973710"/>
    <n v="3.05"/>
    <n v="42.86"/>
    <n v="10.3"/>
  </r>
  <r>
    <x v="109"/>
    <x v="0"/>
    <n v="49712"/>
    <n v="5825"/>
    <n v="3122"/>
    <n v="1110"/>
    <n v="64530"/>
    <n v="51405210"/>
    <n v="11.72"/>
    <n v="35.549999999999997"/>
    <n v="795.61"/>
  </r>
  <r>
    <x v="97"/>
    <x v="6"/>
    <n v="15669"/>
    <n v="638"/>
    <n v="201"/>
    <n v="8"/>
    <n v="84172"/>
    <n v="336784"/>
    <n v="4.07"/>
    <n v="3.98"/>
    <n v="3"/>
  </r>
  <r>
    <x v="41"/>
    <x v="0"/>
    <n v="40560"/>
    <n v="1170"/>
    <n v="603"/>
    <n v="183"/>
    <n v="3944"/>
    <n v="13009287"/>
    <n v="2.88"/>
    <n v="30.35"/>
    <n v="3297.5"/>
  </r>
  <r>
    <x v="152"/>
    <x v="1"/>
    <n v="60986"/>
    <n v="6226"/>
    <n v="1041"/>
    <n v="79"/>
    <n v="126674"/>
    <n v="4055307"/>
    <n v="10.210000000000001"/>
    <n v="7.59"/>
    <n v="31.01"/>
  </r>
  <r>
    <x v="132"/>
    <x v="5"/>
    <n v="1205"/>
    <n v="157"/>
    <n v="9"/>
    <n v="1"/>
    <n v="27028"/>
    <n v="45830"/>
    <n v="13.03"/>
    <n v="11.11"/>
    <n v="0.7"/>
  </r>
  <r>
    <x v="129"/>
    <x v="4"/>
    <n v="20098"/>
    <n v="1976"/>
    <n v="657"/>
    <n v="236"/>
    <n v="40619"/>
    <n v="3281580"/>
    <n v="9.83"/>
    <n v="35.92"/>
    <n v="79.790000000000006"/>
  </r>
  <r>
    <x v="2"/>
    <x v="1"/>
    <n v="64164"/>
    <n v="6909"/>
    <n v="2381"/>
    <n v="1059"/>
    <n v="134566"/>
    <n v="3662022"/>
    <n v="10.77"/>
    <n v="44.48"/>
    <n v="26.21"/>
  </r>
  <r>
    <x v="97"/>
    <x v="3"/>
    <n v="1123"/>
    <n v="103"/>
    <n v="43"/>
    <n v="3"/>
    <n v="48853"/>
    <n v="45198"/>
    <n v="9.17"/>
    <n v="6.98"/>
    <n v="-7.0000000000000007E-2"/>
  </r>
  <r>
    <x v="175"/>
    <x v="3"/>
    <n v="47490"/>
    <n v="2687"/>
    <n v="543"/>
    <n v="181"/>
    <n v="164519"/>
    <n v="325619"/>
    <n v="5.66"/>
    <n v="33.33"/>
    <n v="0.98"/>
  </r>
  <r>
    <x v="102"/>
    <x v="3"/>
    <n v="25072"/>
    <n v="2267"/>
    <n v="506"/>
    <n v="134"/>
    <n v="52915"/>
    <n v="5970772"/>
    <n v="9.0399999999999991"/>
    <n v="26.48"/>
    <n v="111.84"/>
  </r>
  <r>
    <x v="168"/>
    <x v="4"/>
    <n v="4285"/>
    <n v="189"/>
    <n v="87"/>
    <n v="2"/>
    <n v="57998"/>
    <n v="56652"/>
    <n v="4.41"/>
    <n v="2.2999999999999998"/>
    <n v="-0.02"/>
  </r>
  <r>
    <x v="96"/>
    <x v="6"/>
    <n v="68777"/>
    <n v="8265"/>
    <n v="1932"/>
    <n v="855"/>
    <n v="162192"/>
    <n v="42737175"/>
    <n v="12.02"/>
    <n v="44.25"/>
    <n v="262.5"/>
  </r>
  <r>
    <x v="55"/>
    <x v="0"/>
    <n v="24975"/>
    <n v="1294"/>
    <n v="741"/>
    <n v="55"/>
    <n v="117840"/>
    <n v="2556565"/>
    <n v="5.18"/>
    <n v="7.42"/>
    <n v="20.7"/>
  </r>
  <r>
    <x v="68"/>
    <x v="3"/>
    <n v="45591"/>
    <n v="4783"/>
    <n v="2039"/>
    <n v="253"/>
    <n v="4585"/>
    <n v="696509"/>
    <n v="10.49"/>
    <n v="12.41"/>
    <n v="150.91"/>
  </r>
  <r>
    <x v="170"/>
    <x v="5"/>
    <n v="5681"/>
    <n v="378"/>
    <n v="54"/>
    <n v="6"/>
    <n v="96168"/>
    <n v="256398"/>
    <n v="6.65"/>
    <n v="11.11"/>
    <n v="1.67"/>
  </r>
  <r>
    <x v="15"/>
    <x v="2"/>
    <n v="1939"/>
    <n v="257"/>
    <n v="42"/>
    <n v="13"/>
    <n v="33665"/>
    <n v="695006"/>
    <n v="13.25"/>
    <n v="30.95"/>
    <n v="19.64"/>
  </r>
  <r>
    <x v="145"/>
    <x v="1"/>
    <n v="67096"/>
    <n v="4476"/>
    <n v="2371"/>
    <n v="644"/>
    <n v="39436"/>
    <n v="9047556"/>
    <n v="6.67"/>
    <n v="27.16"/>
    <n v="228.42"/>
  </r>
  <r>
    <x v="158"/>
    <x v="4"/>
    <n v="26627"/>
    <n v="2351"/>
    <n v="1323"/>
    <n v="220"/>
    <n v="75730"/>
    <n v="12474220"/>
    <n v="8.83"/>
    <n v="16.63"/>
    <n v="163.72"/>
  </r>
  <r>
    <x v="20"/>
    <x v="3"/>
    <n v="40898"/>
    <n v="1501"/>
    <n v="741"/>
    <n v="248"/>
    <n v="15680"/>
    <n v="10184864"/>
    <n v="3.67"/>
    <n v="33.47"/>
    <n v="648.54"/>
  </r>
  <r>
    <x v="92"/>
    <x v="5"/>
    <n v="14401"/>
    <n v="916"/>
    <n v="148"/>
    <n v="48"/>
    <n v="14029"/>
    <n v="2238864"/>
    <n v="6.36"/>
    <n v="32.43"/>
    <n v="158.59"/>
  </r>
  <r>
    <x v="65"/>
    <x v="0"/>
    <n v="8723"/>
    <n v="787"/>
    <n v="435"/>
    <n v="114"/>
    <n v="7249"/>
    <n v="237690"/>
    <n v="9.02"/>
    <n v="26.21"/>
    <n v="31.79"/>
  </r>
  <r>
    <x v="176"/>
    <x v="1"/>
    <n v="31783"/>
    <n v="3911"/>
    <n v="2274"/>
    <n v="739"/>
    <n v="8449"/>
    <n v="52771990"/>
    <n v="12.31"/>
    <n v="32.5"/>
    <n v="6244.95"/>
  </r>
  <r>
    <x v="96"/>
    <x v="0"/>
    <n v="75528"/>
    <n v="11203"/>
    <n v="3261"/>
    <n v="168"/>
    <n v="45515"/>
    <n v="4631760"/>
    <n v="14.83"/>
    <n v="5.15"/>
    <n v="100.76"/>
  </r>
  <r>
    <x v="94"/>
    <x v="4"/>
    <n v="8328"/>
    <n v="798"/>
    <n v="81"/>
    <n v="15"/>
    <n v="54664"/>
    <n v="894585"/>
    <n v="9.58"/>
    <n v="18.52"/>
    <n v="15.37"/>
  </r>
  <r>
    <x v="144"/>
    <x v="2"/>
    <n v="36804"/>
    <n v="3967"/>
    <n v="531"/>
    <n v="38"/>
    <n v="53575"/>
    <n v="2114358"/>
    <n v="10.78"/>
    <n v="7.16"/>
    <n v="38.47"/>
  </r>
  <r>
    <x v="177"/>
    <x v="4"/>
    <n v="22327"/>
    <n v="1915"/>
    <n v="115"/>
    <n v="5"/>
    <n v="45035"/>
    <n v="165585"/>
    <n v="8.58"/>
    <n v="4.3499999999999996"/>
    <n v="2.68"/>
  </r>
  <r>
    <x v="122"/>
    <x v="5"/>
    <n v="2482"/>
    <n v="334"/>
    <n v="125"/>
    <n v="50"/>
    <n v="64183"/>
    <n v="452050"/>
    <n v="13.46"/>
    <n v="40"/>
    <n v="6.04"/>
  </r>
  <r>
    <x v="122"/>
    <x v="5"/>
    <n v="26150"/>
    <n v="3631"/>
    <n v="1982"/>
    <n v="945"/>
    <n v="15779"/>
    <n v="27615735"/>
    <n v="13.89"/>
    <n v="47.68"/>
    <n v="1749.16"/>
  </r>
  <r>
    <x v="107"/>
    <x v="5"/>
    <n v="11765"/>
    <n v="1002"/>
    <n v="292"/>
    <n v="114"/>
    <n v="74694"/>
    <n v="7594110"/>
    <n v="8.52"/>
    <n v="39.04"/>
    <n v="100.67"/>
  </r>
  <r>
    <x v="178"/>
    <x v="2"/>
    <n v="7565"/>
    <n v="366"/>
    <n v="154"/>
    <n v="5"/>
    <n v="106608"/>
    <n v="9735"/>
    <n v="4.84"/>
    <n v="3.25"/>
    <n v="-0.91"/>
  </r>
  <r>
    <x v="179"/>
    <x v="3"/>
    <n v="16938"/>
    <n v="1372"/>
    <n v="485"/>
    <n v="175"/>
    <n v="6200"/>
    <n v="8362375"/>
    <n v="8.1"/>
    <n v="36.08"/>
    <n v="1347.77"/>
  </r>
  <r>
    <x v="180"/>
    <x v="0"/>
    <n v="5506"/>
    <n v="451"/>
    <n v="229"/>
    <n v="85"/>
    <n v="75800"/>
    <n v="4569855"/>
    <n v="8.19"/>
    <n v="37.119999999999997"/>
    <n v="59.29"/>
  </r>
  <r>
    <x v="168"/>
    <x v="6"/>
    <n v="87353"/>
    <n v="12326"/>
    <n v="7122"/>
    <n v="3454"/>
    <n v="130344"/>
    <n v="14631144"/>
    <n v="14.11"/>
    <n v="48.5"/>
    <n v="111.25"/>
  </r>
  <r>
    <x v="104"/>
    <x v="0"/>
    <n v="14237"/>
    <n v="1028"/>
    <n v="489"/>
    <n v="183"/>
    <n v="69156"/>
    <n v="6896904"/>
    <n v="7.22"/>
    <n v="37.42"/>
    <n v="98.73"/>
  </r>
  <r>
    <x v="181"/>
    <x v="4"/>
    <n v="55720"/>
    <n v="5468"/>
    <n v="2299"/>
    <n v="278"/>
    <n v="31400"/>
    <n v="16844576"/>
    <n v="9.81"/>
    <n v="12.09"/>
    <n v="535.45000000000005"/>
  </r>
  <r>
    <x v="118"/>
    <x v="2"/>
    <n v="3191"/>
    <n v="358"/>
    <n v="207"/>
    <n v="84"/>
    <n v="64926"/>
    <n v="3777312"/>
    <n v="11.22"/>
    <n v="40.58"/>
    <n v="57.18"/>
  </r>
  <r>
    <x v="87"/>
    <x v="0"/>
    <n v="18382"/>
    <n v="775"/>
    <n v="54"/>
    <n v="17"/>
    <n v="96892"/>
    <n v="471053"/>
    <n v="4.22"/>
    <n v="31.48"/>
    <n v="3.86"/>
  </r>
  <r>
    <x v="67"/>
    <x v="6"/>
    <n v="59836"/>
    <n v="2601"/>
    <n v="974"/>
    <n v="226"/>
    <n v="145446"/>
    <n v="5323430"/>
    <n v="4.3499999999999996"/>
    <n v="23.2"/>
    <n v="35.6"/>
  </r>
  <r>
    <x v="100"/>
    <x v="2"/>
    <n v="38340"/>
    <n v="1559"/>
    <n v="505"/>
    <n v="209"/>
    <n v="39467"/>
    <n v="2761517"/>
    <n v="4.07"/>
    <n v="41.39"/>
    <n v="68.97"/>
  </r>
  <r>
    <x v="81"/>
    <x v="0"/>
    <n v="7062"/>
    <n v="547"/>
    <n v="173"/>
    <n v="77"/>
    <n v="43801"/>
    <n v="5641328"/>
    <n v="7.75"/>
    <n v="44.51"/>
    <n v="127.79"/>
  </r>
  <r>
    <x v="81"/>
    <x v="4"/>
    <n v="1471"/>
    <n v="121"/>
    <n v="59"/>
    <n v="13"/>
    <n v="92636"/>
    <n v="25636"/>
    <n v="8.23"/>
    <n v="22.03"/>
    <n v="-0.72"/>
  </r>
  <r>
    <x v="56"/>
    <x v="1"/>
    <n v="53387"/>
    <n v="7490"/>
    <n v="3411"/>
    <n v="992"/>
    <n v="191504"/>
    <n v="52292288"/>
    <n v="14.03"/>
    <n v="29.08"/>
    <n v="272.06"/>
  </r>
  <r>
    <x v="78"/>
    <x v="1"/>
    <n v="31112"/>
    <n v="1314"/>
    <n v="484"/>
    <n v="195"/>
    <n v="6044"/>
    <n v="6097260"/>
    <n v="4.22"/>
    <n v="40.29"/>
    <n v="1007.81"/>
  </r>
  <r>
    <x v="5"/>
    <x v="1"/>
    <n v="163"/>
    <n v="20"/>
    <n v="9"/>
    <n v="3"/>
    <n v="172989"/>
    <n v="39984"/>
    <n v="12.27"/>
    <n v="33.33"/>
    <n v="-0.77"/>
  </r>
  <r>
    <x v="165"/>
    <x v="3"/>
    <n v="8163"/>
    <n v="819"/>
    <n v="135"/>
    <n v="29"/>
    <n v="68982"/>
    <n v="1349486"/>
    <n v="10.029999999999999"/>
    <n v="21.48"/>
    <n v="18.559999999999999"/>
  </r>
  <r>
    <x v="39"/>
    <x v="6"/>
    <n v="35084"/>
    <n v="1913"/>
    <n v="254"/>
    <n v="40"/>
    <n v="1743"/>
    <n v="2568080"/>
    <n v="5.45"/>
    <n v="15.75"/>
    <n v="1472.37"/>
  </r>
  <r>
    <x v="109"/>
    <x v="5"/>
    <n v="11092"/>
    <n v="754"/>
    <n v="89"/>
    <n v="19"/>
    <n v="6083"/>
    <n v="421800"/>
    <n v="6.8"/>
    <n v="21.35"/>
    <n v="68.34"/>
  </r>
  <r>
    <x v="25"/>
    <x v="6"/>
    <n v="4186"/>
    <n v="474"/>
    <n v="225"/>
    <n v="70"/>
    <n v="879"/>
    <n v="3762850"/>
    <n v="11.32"/>
    <n v="31.11"/>
    <n v="4279.83"/>
  </r>
  <r>
    <x v="40"/>
    <x v="1"/>
    <n v="43191"/>
    <n v="4861"/>
    <n v="1837"/>
    <n v="340"/>
    <n v="77567"/>
    <n v="12696620"/>
    <n v="11.25"/>
    <n v="18.510000000000002"/>
    <n v="162.69"/>
  </r>
  <r>
    <x v="34"/>
    <x v="1"/>
    <n v="24022"/>
    <n v="3161"/>
    <n v="642"/>
    <n v="75"/>
    <n v="79246"/>
    <n v="4894800"/>
    <n v="13.16"/>
    <n v="11.68"/>
    <n v="60.77"/>
  </r>
  <r>
    <x v="38"/>
    <x v="2"/>
    <n v="14894"/>
    <n v="1153"/>
    <n v="625"/>
    <n v="68"/>
    <n v="16941"/>
    <n v="3576460"/>
    <n v="7.74"/>
    <n v="10.88"/>
    <n v="210.11"/>
  </r>
  <r>
    <x v="13"/>
    <x v="4"/>
    <n v="28766"/>
    <n v="318"/>
    <n v="89"/>
    <n v="7"/>
    <n v="18088"/>
    <n v="197645"/>
    <n v="1.1100000000000001"/>
    <n v="7.87"/>
    <n v="9.93"/>
  </r>
  <r>
    <x v="30"/>
    <x v="2"/>
    <n v="24069"/>
    <n v="339"/>
    <n v="71"/>
    <n v="19"/>
    <n v="55626"/>
    <n v="119263"/>
    <n v="1.41"/>
    <n v="26.76"/>
    <n v="1.1399999999999999"/>
  </r>
  <r>
    <x v="80"/>
    <x v="1"/>
    <n v="20144"/>
    <n v="2860"/>
    <n v="600"/>
    <n v="277"/>
    <n v="87903"/>
    <n v="9185597"/>
    <n v="14.2"/>
    <n v="46.17"/>
    <n v="103.5"/>
  </r>
  <r>
    <x v="182"/>
    <x v="1"/>
    <n v="28893"/>
    <n v="2998"/>
    <n v="683"/>
    <n v="180"/>
    <n v="126874"/>
    <n v="12963420"/>
    <n v="10.38"/>
    <n v="26.35"/>
    <n v="101.18"/>
  </r>
  <r>
    <x v="112"/>
    <x v="4"/>
    <n v="20412"/>
    <n v="2836"/>
    <n v="976"/>
    <n v="259"/>
    <n v="24547"/>
    <n v="7667436"/>
    <n v="13.89"/>
    <n v="26.54"/>
    <n v="311.36"/>
  </r>
  <r>
    <x v="42"/>
    <x v="6"/>
    <n v="47898"/>
    <n v="1334"/>
    <n v="384"/>
    <n v="31"/>
    <n v="123525"/>
    <n v="219263"/>
    <n v="2.79"/>
    <n v="8.07"/>
    <n v="0.78"/>
  </r>
  <r>
    <x v="95"/>
    <x v="0"/>
    <n v="49757"/>
    <n v="996"/>
    <n v="566"/>
    <n v="221"/>
    <n v="53627"/>
    <n v="13407628"/>
    <n v="2"/>
    <n v="39.049999999999997"/>
    <n v="249.02"/>
  </r>
  <r>
    <x v="183"/>
    <x v="0"/>
    <n v="23605"/>
    <n v="1032"/>
    <n v="177"/>
    <n v="84"/>
    <n v="92402"/>
    <n v="6114444"/>
    <n v="4.37"/>
    <n v="47.46"/>
    <n v="65.17"/>
  </r>
  <r>
    <x v="12"/>
    <x v="4"/>
    <n v="18903"/>
    <n v="2830"/>
    <n v="218"/>
    <n v="50"/>
    <n v="13002"/>
    <n v="1364850"/>
    <n v="14.97"/>
    <n v="22.94"/>
    <n v="103.97"/>
  </r>
  <r>
    <x v="37"/>
    <x v="1"/>
    <n v="1503"/>
    <n v="23"/>
    <n v="6"/>
    <n v="2"/>
    <n v="22674"/>
    <n v="136142"/>
    <n v="1.53"/>
    <n v="33.33"/>
    <n v="5"/>
  </r>
  <r>
    <x v="62"/>
    <x v="6"/>
    <n v="98115"/>
    <n v="13193"/>
    <n v="6724"/>
    <n v="2097"/>
    <n v="120762"/>
    <n v="5039091"/>
    <n v="13.45"/>
    <n v="31.19"/>
    <n v="40.729999999999997"/>
  </r>
  <r>
    <x v="25"/>
    <x v="5"/>
    <n v="62330"/>
    <n v="8815"/>
    <n v="3385"/>
    <n v="325"/>
    <n v="62240"/>
    <n v="17382625"/>
    <n v="14.14"/>
    <n v="9.6"/>
    <n v="278.27999999999997"/>
  </r>
  <r>
    <x v="113"/>
    <x v="0"/>
    <n v="47987"/>
    <n v="3243"/>
    <n v="1237"/>
    <n v="618"/>
    <n v="35617"/>
    <n v="31061916"/>
    <n v="6.76"/>
    <n v="49.96"/>
    <n v="871.11"/>
  </r>
  <r>
    <x v="172"/>
    <x v="0"/>
    <n v="32560"/>
    <n v="1905"/>
    <n v="1025"/>
    <n v="334"/>
    <n v="64850"/>
    <n v="3661642"/>
    <n v="5.85"/>
    <n v="32.590000000000003"/>
    <n v="55.46"/>
  </r>
  <r>
    <x v="31"/>
    <x v="5"/>
    <n v="27506"/>
    <n v="3128"/>
    <n v="602"/>
    <n v="111"/>
    <n v="48874"/>
    <n v="2970027"/>
    <n v="11.37"/>
    <n v="18.440000000000001"/>
    <n v="59.77"/>
  </r>
  <r>
    <x v="16"/>
    <x v="3"/>
    <n v="47949"/>
    <n v="3518"/>
    <n v="1710"/>
    <n v="665"/>
    <n v="28519"/>
    <n v="3222590"/>
    <n v="7.34"/>
    <n v="38.89"/>
    <n v="112"/>
  </r>
  <r>
    <x v="60"/>
    <x v="0"/>
    <n v="69057"/>
    <n v="5312"/>
    <n v="1869"/>
    <n v="215"/>
    <n v="98533"/>
    <n v="4763755"/>
    <n v="7.69"/>
    <n v="11.5"/>
    <n v="47.35"/>
  </r>
  <r>
    <x v="180"/>
    <x v="4"/>
    <n v="24744"/>
    <n v="3235"/>
    <n v="513"/>
    <n v="236"/>
    <n v="9576"/>
    <n v="3115672"/>
    <n v="13.07"/>
    <n v="46"/>
    <n v="324.36"/>
  </r>
  <r>
    <x v="54"/>
    <x v="5"/>
    <n v="17567"/>
    <n v="806"/>
    <n v="337"/>
    <n v="161"/>
    <n v="108851"/>
    <n v="9957528"/>
    <n v="4.59"/>
    <n v="47.77"/>
    <n v="90.48"/>
  </r>
  <r>
    <x v="46"/>
    <x v="4"/>
    <n v="7330"/>
    <n v="963"/>
    <n v="497"/>
    <n v="131"/>
    <n v="30613"/>
    <n v="1810682"/>
    <n v="13.14"/>
    <n v="26.36"/>
    <n v="58.15"/>
  </r>
  <r>
    <x v="124"/>
    <x v="5"/>
    <n v="16478"/>
    <n v="1020"/>
    <n v="152"/>
    <n v="70"/>
    <n v="44689"/>
    <n v="3846640"/>
    <n v="6.19"/>
    <n v="46.05"/>
    <n v="85.08"/>
  </r>
  <r>
    <x v="105"/>
    <x v="1"/>
    <n v="80989"/>
    <n v="6337"/>
    <n v="1593"/>
    <n v="525"/>
    <n v="1401"/>
    <n v="30326100"/>
    <n v="7.82"/>
    <n v="32.96"/>
    <n v="21645.040000000001"/>
  </r>
  <r>
    <x v="55"/>
    <x v="3"/>
    <n v="43084"/>
    <n v="4550"/>
    <n v="2488"/>
    <n v="325"/>
    <n v="64646"/>
    <n v="15266875"/>
    <n v="10.56"/>
    <n v="13.06"/>
    <n v="235.16"/>
  </r>
  <r>
    <x v="79"/>
    <x v="1"/>
    <n v="67530"/>
    <n v="1298"/>
    <n v="399"/>
    <n v="134"/>
    <n v="22321"/>
    <n v="2720066"/>
    <n v="1.92"/>
    <n v="33.58"/>
    <n v="120.86"/>
  </r>
  <r>
    <x v="184"/>
    <x v="4"/>
    <n v="5953"/>
    <n v="801"/>
    <n v="247"/>
    <n v="93"/>
    <n v="12713"/>
    <n v="1765698"/>
    <n v="13.46"/>
    <n v="37.65"/>
    <n v="137.88999999999999"/>
  </r>
  <r>
    <x v="185"/>
    <x v="6"/>
    <n v="82628"/>
    <n v="3059"/>
    <n v="1502"/>
    <n v="573"/>
    <n v="30975"/>
    <n v="4991976"/>
    <n v="3.7"/>
    <n v="38.15"/>
    <n v="160.16"/>
  </r>
  <r>
    <x v="119"/>
    <x v="1"/>
    <n v="19858"/>
    <n v="2826"/>
    <n v="1591"/>
    <n v="204"/>
    <n v="99755"/>
    <n v="9754260"/>
    <n v="14.23"/>
    <n v="12.82"/>
    <n v="96.78"/>
  </r>
  <r>
    <x v="186"/>
    <x v="6"/>
    <n v="17086"/>
    <n v="708"/>
    <n v="143"/>
    <n v="15"/>
    <n v="160816"/>
    <n v="1161495"/>
    <n v="4.1399999999999997"/>
    <n v="10.49"/>
    <n v="6.22"/>
  </r>
  <r>
    <x v="63"/>
    <x v="3"/>
    <n v="2575"/>
    <n v="267"/>
    <n v="82"/>
    <n v="16"/>
    <n v="32879"/>
    <n v="1144176"/>
    <n v="10.37"/>
    <n v="19.510000000000002"/>
    <n v="33.799999999999997"/>
  </r>
  <r>
    <x v="126"/>
    <x v="0"/>
    <n v="23378"/>
    <n v="1697"/>
    <n v="616"/>
    <n v="191"/>
    <n v="19173"/>
    <n v="2740086"/>
    <n v="7.26"/>
    <n v="31.01"/>
    <n v="141.91"/>
  </r>
  <r>
    <x v="186"/>
    <x v="1"/>
    <n v="56615"/>
    <n v="4437"/>
    <n v="555"/>
    <n v="260"/>
    <n v="43909"/>
    <n v="12210380"/>
    <n v="7.84"/>
    <n v="46.85"/>
    <n v="277.08"/>
  </r>
  <r>
    <x v="106"/>
    <x v="2"/>
    <n v="65347"/>
    <n v="897"/>
    <n v="274"/>
    <n v="13"/>
    <n v="49965"/>
    <n v="239200"/>
    <n v="1.37"/>
    <n v="4.74"/>
    <n v="3.79"/>
  </r>
  <r>
    <x v="16"/>
    <x v="3"/>
    <n v="19891"/>
    <n v="827"/>
    <n v="280"/>
    <n v="22"/>
    <n v="15672"/>
    <n v="573012"/>
    <n v="4.16"/>
    <n v="7.86"/>
    <n v="35.56"/>
  </r>
  <r>
    <x v="30"/>
    <x v="2"/>
    <n v="25112"/>
    <n v="2942"/>
    <n v="1351"/>
    <n v="612"/>
    <n v="25575"/>
    <n v="6201396"/>
    <n v="11.72"/>
    <n v="45.3"/>
    <n v="241.48"/>
  </r>
  <r>
    <x v="132"/>
    <x v="1"/>
    <n v="59320"/>
    <n v="4062"/>
    <n v="2133"/>
    <n v="154"/>
    <n v="69459"/>
    <n v="6520514"/>
    <n v="6.85"/>
    <n v="7.22"/>
    <n v="92.88"/>
  </r>
  <r>
    <x v="32"/>
    <x v="0"/>
    <n v="2285"/>
    <n v="58"/>
    <n v="16"/>
    <n v="3"/>
    <n v="62695"/>
    <n v="234066"/>
    <n v="2.54"/>
    <n v="18.75"/>
    <n v="2.73"/>
  </r>
  <r>
    <x v="184"/>
    <x v="1"/>
    <n v="75047"/>
    <n v="5670"/>
    <n v="2959"/>
    <n v="545"/>
    <n v="906"/>
    <n v="30036040"/>
    <n v="7.56"/>
    <n v="18.420000000000002"/>
    <n v="33151.360000000001"/>
  </r>
  <r>
    <x v="40"/>
    <x v="1"/>
    <n v="21702"/>
    <n v="2706"/>
    <n v="1192"/>
    <n v="585"/>
    <n v="24472"/>
    <n v="31112640"/>
    <n v="12.47"/>
    <n v="49.08"/>
    <n v="1270.3599999999999"/>
  </r>
  <r>
    <x v="124"/>
    <x v="2"/>
    <n v="15199"/>
    <n v="634"/>
    <n v="43"/>
    <n v="2"/>
    <n v="21989"/>
    <n v="152066"/>
    <n v="4.17"/>
    <n v="4.6500000000000004"/>
    <n v="5.92"/>
  </r>
  <r>
    <x v="19"/>
    <x v="5"/>
    <n v="18288"/>
    <n v="2361"/>
    <n v="1357"/>
    <n v="164"/>
    <n v="28821"/>
    <n v="9219096"/>
    <n v="12.91"/>
    <n v="12.09"/>
    <n v="318.87"/>
  </r>
  <r>
    <x v="105"/>
    <x v="3"/>
    <n v="49968"/>
    <n v="3515"/>
    <n v="2046"/>
    <n v="710"/>
    <n v="76968"/>
    <n v="47336410"/>
    <n v="7.03"/>
    <n v="34.700000000000003"/>
    <n v="614.01"/>
  </r>
  <r>
    <x v="93"/>
    <x v="3"/>
    <n v="18096"/>
    <n v="499"/>
    <n v="155"/>
    <n v="58"/>
    <n v="81913"/>
    <n v="1274724"/>
    <n v="2.76"/>
    <n v="37.42"/>
    <n v="14.56"/>
  </r>
  <r>
    <x v="14"/>
    <x v="0"/>
    <n v="18618"/>
    <n v="2235"/>
    <n v="319"/>
    <n v="23"/>
    <n v="68792"/>
    <n v="1495874"/>
    <n v="12"/>
    <n v="7.21"/>
    <n v="20.74"/>
  </r>
  <r>
    <x v="80"/>
    <x v="1"/>
    <n v="57107"/>
    <n v="6282"/>
    <n v="1443"/>
    <n v="229"/>
    <n v="73865"/>
    <n v="16698222"/>
    <n v="11"/>
    <n v="15.87"/>
    <n v="225.06"/>
  </r>
  <r>
    <x v="53"/>
    <x v="0"/>
    <n v="62816"/>
    <n v="2089"/>
    <n v="427"/>
    <n v="115"/>
    <n v="125125"/>
    <n v="4086640"/>
    <n v="3.33"/>
    <n v="26.93"/>
    <n v="31.66"/>
  </r>
  <r>
    <x v="150"/>
    <x v="5"/>
    <n v="21573"/>
    <n v="2386"/>
    <n v="179"/>
    <n v="21"/>
    <n v="24759"/>
    <n v="23583"/>
    <n v="11.06"/>
    <n v="11.73"/>
    <n v="-0.05"/>
  </r>
  <r>
    <x v="14"/>
    <x v="0"/>
    <n v="20979"/>
    <n v="939"/>
    <n v="242"/>
    <n v="99"/>
    <n v="38730"/>
    <n v="7283925"/>
    <n v="4.4800000000000004"/>
    <n v="40.909999999999997"/>
    <n v="187.07"/>
  </r>
  <r>
    <x v="43"/>
    <x v="3"/>
    <n v="43145"/>
    <n v="969"/>
    <n v="53"/>
    <n v="1"/>
    <n v="88031"/>
    <n v="49106"/>
    <n v="2.25"/>
    <n v="1.89"/>
    <n v="-0.44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n v="34910"/>
    <n v="3807"/>
    <n v="1040"/>
    <n v="36"/>
    <n v="39449"/>
    <n v="1802844"/>
    <n v="10.91"/>
    <n v="3.46"/>
    <n v="44.7"/>
  </r>
  <r>
    <x v="1"/>
    <x v="1"/>
    <n v="50910"/>
    <n v="1012"/>
    <n v="351"/>
    <n v="157"/>
    <n v="97941"/>
    <n v="6159581"/>
    <n v="1.99"/>
    <n v="44.73"/>
    <n v="61.89"/>
  </r>
  <r>
    <x v="2"/>
    <x v="0"/>
    <n v="31440"/>
    <n v="2201"/>
    <n v="1163"/>
    <n v="273"/>
    <n v="13142"/>
    <n v="548730"/>
    <n v="7"/>
    <n v="23.47"/>
    <n v="40.75"/>
  </r>
  <r>
    <x v="3"/>
    <x v="0"/>
    <n v="7972"/>
    <n v="1055"/>
    <n v="205"/>
    <n v="24"/>
    <n v="47274"/>
    <n v="1083312"/>
    <n v="13.23"/>
    <n v="11.71"/>
    <n v="21.92"/>
  </r>
  <r>
    <x v="4"/>
    <x v="1"/>
    <n v="86493"/>
    <n v="9047"/>
    <n v="4465"/>
    <n v="724"/>
    <n v="19245"/>
    <n v="21578820"/>
    <n v="10.46"/>
    <n v="16.22"/>
    <n v="1120.27"/>
  </r>
  <r>
    <x v="5"/>
    <x v="0"/>
    <n v="42135"/>
    <n v="2245"/>
    <n v="732"/>
    <n v="133"/>
    <n v="135411"/>
    <n v="10608479"/>
    <n v="5.33"/>
    <n v="18.170000000000002"/>
    <n v="77.34"/>
  </r>
  <r>
    <x v="6"/>
    <x v="0"/>
    <n v="39311"/>
    <n v="3384"/>
    <n v="612"/>
    <n v="262"/>
    <n v="17294"/>
    <n v="9976436"/>
    <n v="8.61"/>
    <n v="42.81"/>
    <n v="575.87"/>
  </r>
  <r>
    <x v="7"/>
    <x v="2"/>
    <n v="23664"/>
    <n v="1421"/>
    <n v="730"/>
    <n v="173"/>
    <n v="64364"/>
    <n v="859810"/>
    <n v="6"/>
    <n v="23.7"/>
    <n v="12.36"/>
  </r>
  <r>
    <x v="8"/>
    <x v="3"/>
    <n v="52314"/>
    <n v="7798"/>
    <n v="3301"/>
    <n v="433"/>
    <n v="52422"/>
    <n v="3009350"/>
    <n v="14.91"/>
    <n v="13.12"/>
    <n v="56.41"/>
  </r>
  <r>
    <x v="9"/>
    <x v="3"/>
    <n v="19784"/>
    <n v="1999"/>
    <n v="932"/>
    <n v="353"/>
    <n v="62566"/>
    <n v="25946206"/>
    <n v="10.1"/>
    <n v="37.880000000000003"/>
    <n v="413.7"/>
  </r>
  <r>
    <x v="10"/>
    <x v="4"/>
    <n v="40239"/>
    <n v="1677"/>
    <n v="99"/>
    <n v="29"/>
    <n v="87272"/>
    <n v="1571945"/>
    <n v="4.17"/>
    <n v="29.29"/>
    <n v="17.010000000000002"/>
  </r>
  <r>
    <x v="11"/>
    <x v="5"/>
    <n v="19001"/>
    <n v="1910"/>
    <n v="1073"/>
    <n v="242"/>
    <n v="91917"/>
    <n v="4147638"/>
    <n v="10.050000000000001"/>
    <n v="22.55"/>
    <n v="44.12"/>
  </r>
  <r>
    <x v="12"/>
    <x v="4"/>
    <n v="46366"/>
    <n v="4598"/>
    <n v="2689"/>
    <n v="141"/>
    <n v="112976"/>
    <n v="6181017"/>
    <n v="9.92"/>
    <n v="5.24"/>
    <n v="53.71"/>
  </r>
  <r>
    <x v="13"/>
    <x v="4"/>
    <n v="37377"/>
    <n v="1364"/>
    <n v="479"/>
    <n v="15"/>
    <n v="4979"/>
    <n v="774975"/>
    <n v="3.65"/>
    <n v="3.13"/>
    <n v="154.65"/>
  </r>
  <r>
    <x v="14"/>
    <x v="6"/>
    <n v="90073"/>
    <n v="5271"/>
    <n v="847"/>
    <n v="345"/>
    <n v="208527"/>
    <n v="2166600"/>
    <n v="5.85"/>
    <n v="40.729999999999997"/>
    <n v="9.39"/>
  </r>
  <r>
    <x v="15"/>
    <x v="6"/>
    <n v="109934"/>
    <n v="9552"/>
    <n v="1911"/>
    <n v="262"/>
    <n v="150741"/>
    <n v="6161192"/>
    <n v="8.69"/>
    <n v="13.71"/>
    <n v="39.869999999999997"/>
  </r>
  <r>
    <x v="16"/>
    <x v="0"/>
    <n v="42921"/>
    <n v="5610"/>
    <n v="1345"/>
    <n v="246"/>
    <n v="40910"/>
    <n v="17239926"/>
    <n v="13.07"/>
    <n v="18.29"/>
    <n v="420.41"/>
  </r>
  <r>
    <x v="17"/>
    <x v="3"/>
    <n v="22213"/>
    <n v="1036"/>
    <n v="609"/>
    <n v="245"/>
    <n v="113420"/>
    <n v="5908910"/>
    <n v="4.66"/>
    <n v="40.229999999999997"/>
    <n v="51.1"/>
  </r>
  <r>
    <x v="18"/>
    <x v="5"/>
    <n v="21551"/>
    <n v="1111"/>
    <n v="316"/>
    <n v="34"/>
    <n v="46379"/>
    <n v="2111468"/>
    <n v="5.16"/>
    <n v="10.76"/>
    <n v="44.53"/>
  </r>
  <r>
    <x v="19"/>
    <x v="4"/>
    <n v="13310"/>
    <n v="1801"/>
    <n v="324"/>
    <n v="60"/>
    <n v="32176"/>
    <n v="156420"/>
    <n v="13.53"/>
    <n v="18.52"/>
    <n v="3.86"/>
  </r>
  <r>
    <x v="20"/>
    <x v="5"/>
    <n v="25552"/>
    <n v="2974"/>
    <n v="719"/>
    <n v="171"/>
    <n v="46697"/>
    <n v="2078334"/>
    <n v="11.64"/>
    <n v="23.78"/>
    <n v="43.51"/>
  </r>
  <r>
    <x v="21"/>
    <x v="6"/>
    <n v="56772"/>
    <n v="2367"/>
    <n v="872"/>
    <n v="259"/>
    <n v="45009"/>
    <n v="11942749"/>
    <n v="4.17"/>
    <n v="29.7"/>
    <n v="264.33999999999997"/>
  </r>
  <r>
    <x v="22"/>
    <x v="6"/>
    <n v="66097"/>
    <n v="3601"/>
    <n v="639"/>
    <n v="282"/>
    <n v="152302"/>
    <n v="22527570"/>
    <n v="5.45"/>
    <n v="44.13"/>
    <n v="146.91"/>
  </r>
  <r>
    <x v="23"/>
    <x v="1"/>
    <n v="86642"/>
    <n v="8241"/>
    <n v="877"/>
    <n v="376"/>
    <n v="37530"/>
    <n v="27655928"/>
    <n v="9.51"/>
    <n v="42.87"/>
    <n v="735.9"/>
  </r>
  <r>
    <x v="24"/>
    <x v="4"/>
    <n v="10757"/>
    <n v="371"/>
    <n v="115"/>
    <n v="38"/>
    <n v="24935"/>
    <n v="922982"/>
    <n v="3.45"/>
    <n v="33.04"/>
    <n v="36.020000000000003"/>
  </r>
  <r>
    <x v="25"/>
    <x v="1"/>
    <n v="76538"/>
    <n v="5301"/>
    <n v="2956"/>
    <n v="162"/>
    <n v="146057"/>
    <n v="4265946"/>
    <n v="6.93"/>
    <n v="5.48"/>
    <n v="28.21"/>
  </r>
  <r>
    <x v="26"/>
    <x v="3"/>
    <n v="40307"/>
    <n v="480"/>
    <n v="44"/>
    <n v="9"/>
    <n v="55191"/>
    <n v="518049"/>
    <n v="1.19"/>
    <n v="20.45"/>
    <n v="8.39"/>
  </r>
  <r>
    <x v="27"/>
    <x v="2"/>
    <n v="44991"/>
    <n v="6411"/>
    <n v="1189"/>
    <n v="482"/>
    <n v="101519"/>
    <n v="36765032"/>
    <n v="14.25"/>
    <n v="40.54"/>
    <n v="361.15"/>
  </r>
  <r>
    <x v="28"/>
    <x v="2"/>
    <n v="43483"/>
    <n v="1070"/>
    <n v="97"/>
    <n v="18"/>
    <n v="14625"/>
    <n v="891054"/>
    <n v="2.46"/>
    <n v="18.559999999999999"/>
    <n v="59.93"/>
  </r>
  <r>
    <x v="29"/>
    <x v="6"/>
    <n v="45148"/>
    <n v="4278"/>
    <n v="1354"/>
    <n v="95"/>
    <n v="83804"/>
    <n v="2437700"/>
    <n v="9.48"/>
    <n v="7.02"/>
    <n v="28.09"/>
  </r>
  <r>
    <x v="30"/>
    <x v="2"/>
    <n v="11730"/>
    <n v="796"/>
    <n v="71"/>
    <n v="25"/>
    <n v="68253"/>
    <n v="76900"/>
    <n v="6.79"/>
    <n v="35.21"/>
    <n v="0.13"/>
  </r>
  <r>
    <x v="13"/>
    <x v="3"/>
    <n v="40918"/>
    <n v="747"/>
    <n v="409"/>
    <n v="45"/>
    <n v="38557"/>
    <n v="1089720"/>
    <n v="1.83"/>
    <n v="11"/>
    <n v="27.26"/>
  </r>
  <r>
    <x v="31"/>
    <x v="3"/>
    <n v="5872"/>
    <n v="818"/>
    <n v="477"/>
    <n v="124"/>
    <n v="82166"/>
    <n v="2757264"/>
    <n v="13.93"/>
    <n v="26"/>
    <n v="32.56"/>
  </r>
  <r>
    <x v="32"/>
    <x v="1"/>
    <n v="55465"/>
    <n v="3286"/>
    <n v="584"/>
    <n v="184"/>
    <n v="133512"/>
    <n v="1866680"/>
    <n v="5.92"/>
    <n v="31.51"/>
    <n v="12.98"/>
  </r>
  <r>
    <x v="33"/>
    <x v="2"/>
    <n v="17895"/>
    <n v="1409"/>
    <n v="599"/>
    <n v="41"/>
    <n v="132408"/>
    <n v="2410144"/>
    <n v="7.87"/>
    <n v="6.84"/>
    <n v="17.2"/>
  </r>
  <r>
    <x v="28"/>
    <x v="6"/>
    <n v="20900"/>
    <n v="1574"/>
    <n v="165"/>
    <n v="29"/>
    <n v="50281"/>
    <n v="88856"/>
    <n v="7.53"/>
    <n v="17.579999999999998"/>
    <n v="0.77"/>
  </r>
  <r>
    <x v="9"/>
    <x v="5"/>
    <n v="54903"/>
    <n v="1182"/>
    <n v="416"/>
    <n v="62"/>
    <n v="1091"/>
    <n v="1387994"/>
    <n v="2.15"/>
    <n v="14.9"/>
    <n v="1271.22"/>
  </r>
  <r>
    <x v="34"/>
    <x v="0"/>
    <n v="10953"/>
    <n v="604"/>
    <n v="52"/>
    <n v="1"/>
    <n v="21618"/>
    <n v="40235"/>
    <n v="5.51"/>
    <n v="1.92"/>
    <n v="0.86"/>
  </r>
  <r>
    <x v="35"/>
    <x v="4"/>
    <n v="17449"/>
    <n v="989"/>
    <n v="589"/>
    <n v="40"/>
    <n v="22898"/>
    <n v="532120"/>
    <n v="5.67"/>
    <n v="6.79"/>
    <n v="22.24"/>
  </r>
  <r>
    <x v="36"/>
    <x v="1"/>
    <n v="83702"/>
    <n v="9932"/>
    <n v="3419"/>
    <n v="1377"/>
    <n v="120619"/>
    <n v="77408055"/>
    <n v="11.87"/>
    <n v="40.270000000000003"/>
    <n v="640.76"/>
  </r>
  <r>
    <x v="37"/>
    <x v="6"/>
    <n v="72019"/>
    <n v="10366"/>
    <n v="2225"/>
    <n v="1102"/>
    <n v="29088"/>
    <n v="36313104"/>
    <n v="14.39"/>
    <n v="49.53"/>
    <n v="1247.3900000000001"/>
  </r>
  <r>
    <x v="38"/>
    <x v="0"/>
    <n v="51551"/>
    <n v="1235"/>
    <n v="589"/>
    <n v="116"/>
    <n v="19417"/>
    <n v="3833336"/>
    <n v="2.4"/>
    <n v="19.690000000000001"/>
    <n v="196.42"/>
  </r>
  <r>
    <x v="39"/>
    <x v="1"/>
    <n v="22252"/>
    <n v="3101"/>
    <n v="287"/>
    <n v="133"/>
    <n v="96126"/>
    <n v="8541127"/>
    <n v="13.94"/>
    <n v="46.34"/>
    <n v="87.85"/>
  </r>
  <r>
    <x v="15"/>
    <x v="4"/>
    <n v="10650"/>
    <n v="1027"/>
    <n v="585"/>
    <n v="193"/>
    <n v="16462"/>
    <n v="10445353"/>
    <n v="9.64"/>
    <n v="32.99"/>
    <n v="633.51"/>
  </r>
  <r>
    <x v="40"/>
    <x v="0"/>
    <n v="42040"/>
    <n v="4923"/>
    <n v="2314"/>
    <n v="371"/>
    <n v="29490"/>
    <n v="16937263"/>
    <n v="11.71"/>
    <n v="16.03"/>
    <n v="573.34"/>
  </r>
  <r>
    <x v="41"/>
    <x v="4"/>
    <n v="7025"/>
    <n v="473"/>
    <n v="280"/>
    <n v="68"/>
    <n v="3124"/>
    <n v="2892584"/>
    <n v="6.73"/>
    <n v="24.29"/>
    <n v="924.92"/>
  </r>
  <r>
    <x v="42"/>
    <x v="5"/>
    <n v="76247"/>
    <n v="10949"/>
    <n v="1786"/>
    <n v="302"/>
    <n v="540"/>
    <n v="6616820"/>
    <n v="14.36"/>
    <n v="16.91"/>
    <n v="12252.37"/>
  </r>
  <r>
    <x v="43"/>
    <x v="1"/>
    <n v="72414"/>
    <n v="3501"/>
    <n v="1147"/>
    <n v="550"/>
    <n v="93726"/>
    <n v="6078050"/>
    <n v="4.83"/>
    <n v="47.95"/>
    <n v="63.85"/>
  </r>
  <r>
    <x v="44"/>
    <x v="1"/>
    <n v="53713"/>
    <n v="6983"/>
    <n v="1789"/>
    <n v="432"/>
    <n v="86260"/>
    <n v="14395104"/>
    <n v="13"/>
    <n v="24.15"/>
    <n v="165.88"/>
  </r>
  <r>
    <x v="45"/>
    <x v="6"/>
    <n v="22819"/>
    <n v="3125"/>
    <n v="1692"/>
    <n v="818"/>
    <n v="58196"/>
    <n v="13712952"/>
    <n v="13.69"/>
    <n v="48.35"/>
    <n v="234.63"/>
  </r>
  <r>
    <x v="46"/>
    <x v="0"/>
    <n v="15766"/>
    <n v="601"/>
    <n v="291"/>
    <n v="115"/>
    <n v="53948"/>
    <n v="8073115"/>
    <n v="3.81"/>
    <n v="39.520000000000003"/>
    <n v="148.65"/>
  </r>
  <r>
    <x v="47"/>
    <x v="2"/>
    <n v="4393"/>
    <n v="107"/>
    <n v="12"/>
    <n v="0"/>
    <n v="18499"/>
    <n v="0"/>
    <n v="2.44"/>
    <n v="0"/>
    <n v="-1"/>
  </r>
  <r>
    <x v="48"/>
    <x v="0"/>
    <n v="14518"/>
    <n v="527"/>
    <n v="171"/>
    <n v="68"/>
    <n v="7972"/>
    <n v="2159000"/>
    <n v="3.63"/>
    <n v="39.770000000000003"/>
    <n v="269.82"/>
  </r>
  <r>
    <x v="49"/>
    <x v="2"/>
    <n v="6476"/>
    <n v="831"/>
    <n v="473"/>
    <n v="205"/>
    <n v="19611"/>
    <n v="7322600"/>
    <n v="12.83"/>
    <n v="43.34"/>
    <n v="372.39"/>
  </r>
  <r>
    <x v="50"/>
    <x v="4"/>
    <n v="20555"/>
    <n v="390"/>
    <n v="61"/>
    <n v="20"/>
    <n v="19799"/>
    <n v="554400"/>
    <n v="1.9"/>
    <n v="32.79"/>
    <n v="27"/>
  </r>
  <r>
    <x v="51"/>
    <x v="6"/>
    <n v="57772"/>
    <n v="8302"/>
    <n v="2683"/>
    <n v="560"/>
    <n v="10561"/>
    <n v="7390320"/>
    <n v="14.37"/>
    <n v="20.87"/>
    <n v="698.77"/>
  </r>
  <r>
    <x v="31"/>
    <x v="0"/>
    <n v="7744"/>
    <n v="580"/>
    <n v="276"/>
    <n v="50"/>
    <n v="34291"/>
    <n v="2565100"/>
    <n v="7.49"/>
    <n v="18.12"/>
    <n v="73.8"/>
  </r>
  <r>
    <x v="52"/>
    <x v="5"/>
    <n v="7846"/>
    <n v="241"/>
    <n v="119"/>
    <n v="26"/>
    <n v="39354"/>
    <n v="2057692"/>
    <n v="3.07"/>
    <n v="21.85"/>
    <n v="51.29"/>
  </r>
  <r>
    <x v="53"/>
    <x v="1"/>
    <n v="703"/>
    <n v="35"/>
    <n v="19"/>
    <n v="7"/>
    <n v="1585"/>
    <n v="84861"/>
    <n v="4.9800000000000004"/>
    <n v="36.840000000000003"/>
    <n v="52.54"/>
  </r>
  <r>
    <x v="16"/>
    <x v="5"/>
    <n v="14925"/>
    <n v="2031"/>
    <n v="451"/>
    <n v="133"/>
    <n v="118934"/>
    <n v="9174606"/>
    <n v="13.61"/>
    <n v="29.49"/>
    <n v="76.14"/>
  </r>
  <r>
    <x v="54"/>
    <x v="5"/>
    <n v="82529"/>
    <n v="3201"/>
    <n v="1490"/>
    <n v="352"/>
    <n v="33059"/>
    <n v="8216736"/>
    <n v="3.88"/>
    <n v="23.62"/>
    <n v="247.55"/>
  </r>
  <r>
    <x v="55"/>
    <x v="4"/>
    <n v="24671"/>
    <n v="661"/>
    <n v="301"/>
    <n v="24"/>
    <n v="12972"/>
    <n v="937896"/>
    <n v="2.68"/>
    <n v="7.97"/>
    <n v="71.3"/>
  </r>
  <r>
    <x v="56"/>
    <x v="4"/>
    <n v="44072"/>
    <n v="1404"/>
    <n v="483"/>
    <n v="63"/>
    <n v="90794"/>
    <n v="1753416"/>
    <n v="3.19"/>
    <n v="13.04"/>
    <n v="18.309999999999999"/>
  </r>
  <r>
    <x v="57"/>
    <x v="4"/>
    <n v="66173"/>
    <n v="3151"/>
    <n v="1888"/>
    <n v="102"/>
    <n v="56888"/>
    <n v="5401308"/>
    <n v="4.76"/>
    <n v="5.4"/>
    <n v="93.95"/>
  </r>
  <r>
    <x v="9"/>
    <x v="1"/>
    <n v="102993"/>
    <n v="2765"/>
    <n v="324"/>
    <n v="94"/>
    <n v="123752"/>
    <n v="6225338"/>
    <n v="2.68"/>
    <n v="29.01"/>
    <n v="49.3"/>
  </r>
  <r>
    <x v="58"/>
    <x v="3"/>
    <n v="13409"/>
    <n v="1600"/>
    <n v="402"/>
    <n v="196"/>
    <n v="47368"/>
    <n v="2224208"/>
    <n v="11.93"/>
    <n v="48.76"/>
    <n v="45.96"/>
  </r>
  <r>
    <x v="59"/>
    <x v="1"/>
    <n v="55648"/>
    <n v="2621"/>
    <n v="953"/>
    <n v="221"/>
    <n v="109708"/>
    <n v="9152936"/>
    <n v="4.71"/>
    <n v="23.19"/>
    <n v="82.43"/>
  </r>
  <r>
    <x v="60"/>
    <x v="4"/>
    <n v="42462"/>
    <n v="4299"/>
    <n v="661"/>
    <n v="33"/>
    <n v="13383"/>
    <n v="2423388"/>
    <n v="10.119999999999999"/>
    <n v="4.99"/>
    <n v="180.08"/>
  </r>
  <r>
    <x v="61"/>
    <x v="5"/>
    <n v="39666"/>
    <n v="5699"/>
    <n v="1799"/>
    <n v="322"/>
    <n v="33951"/>
    <n v="13588722"/>
    <n v="14.37"/>
    <n v="17.899999999999999"/>
    <n v="399.25"/>
  </r>
  <r>
    <x v="5"/>
    <x v="3"/>
    <n v="24279"/>
    <n v="682"/>
    <n v="225"/>
    <n v="21"/>
    <n v="43923"/>
    <n v="1311555"/>
    <n v="2.81"/>
    <n v="9.33"/>
    <n v="28.86"/>
  </r>
  <r>
    <x v="5"/>
    <x v="6"/>
    <n v="57675"/>
    <n v="7248"/>
    <n v="531"/>
    <n v="117"/>
    <n v="10957"/>
    <n v="7404462"/>
    <n v="12.57"/>
    <n v="22.03"/>
    <n v="674.77"/>
  </r>
  <r>
    <x v="62"/>
    <x v="6"/>
    <n v="124706"/>
    <n v="15060"/>
    <n v="5389"/>
    <n v="1034"/>
    <n v="9017"/>
    <n v="58356892"/>
    <n v="12.08"/>
    <n v="19.190000000000001"/>
    <n v="6470.87"/>
  </r>
  <r>
    <x v="63"/>
    <x v="1"/>
    <n v="68784"/>
    <n v="10029"/>
    <n v="5612"/>
    <n v="2260"/>
    <n v="103273"/>
    <n v="87665400"/>
    <n v="14.58"/>
    <n v="40.270000000000003"/>
    <n v="847.87"/>
  </r>
  <r>
    <x v="64"/>
    <x v="2"/>
    <n v="13664"/>
    <n v="604"/>
    <n v="102"/>
    <n v="8"/>
    <n v="68983"/>
    <n v="297368"/>
    <n v="4.42"/>
    <n v="7.84"/>
    <n v="3.31"/>
  </r>
  <r>
    <x v="19"/>
    <x v="0"/>
    <n v="54919"/>
    <n v="5779"/>
    <n v="1218"/>
    <n v="217"/>
    <n v="58129"/>
    <n v="6947472"/>
    <n v="10.52"/>
    <n v="17.82"/>
    <n v="118.52"/>
  </r>
  <r>
    <x v="65"/>
    <x v="1"/>
    <n v="30343"/>
    <n v="2235"/>
    <n v="1089"/>
    <n v="224"/>
    <n v="73854"/>
    <n v="5818848"/>
    <n v="7.37"/>
    <n v="20.57"/>
    <n v="77.790000000000006"/>
  </r>
  <r>
    <x v="66"/>
    <x v="0"/>
    <n v="16845"/>
    <n v="1096"/>
    <n v="93"/>
    <n v="11"/>
    <n v="51139"/>
    <n v="108163"/>
    <n v="6.51"/>
    <n v="11.83"/>
    <n v="1.1200000000000001"/>
  </r>
  <r>
    <x v="67"/>
    <x v="2"/>
    <n v="9080"/>
    <n v="517"/>
    <n v="64"/>
    <n v="3"/>
    <n v="45500"/>
    <n v="192843"/>
    <n v="5.69"/>
    <n v="4.6900000000000004"/>
    <n v="3.24"/>
  </r>
  <r>
    <x v="68"/>
    <x v="5"/>
    <n v="35610"/>
    <n v="4450"/>
    <n v="1475"/>
    <n v="537"/>
    <n v="77599"/>
    <n v="13698333"/>
    <n v="12.5"/>
    <n v="36.409999999999997"/>
    <n v="175.53"/>
  </r>
  <r>
    <x v="57"/>
    <x v="2"/>
    <n v="28074"/>
    <n v="4142"/>
    <n v="1722"/>
    <n v="825"/>
    <n v="99956"/>
    <n v="50560125"/>
    <n v="14.75"/>
    <n v="47.91"/>
    <n v="504.82"/>
  </r>
  <r>
    <x v="69"/>
    <x v="5"/>
    <n v="4104"/>
    <n v="609"/>
    <n v="83"/>
    <n v="22"/>
    <n v="59322"/>
    <n v="689612"/>
    <n v="14.84"/>
    <n v="26.51"/>
    <n v="10.62"/>
  </r>
  <r>
    <x v="5"/>
    <x v="2"/>
    <n v="27444"/>
    <n v="4064"/>
    <n v="1153"/>
    <n v="357"/>
    <n v="139608"/>
    <n v="7641585"/>
    <n v="14.81"/>
    <n v="30.96"/>
    <n v="53.74"/>
  </r>
  <r>
    <x v="24"/>
    <x v="5"/>
    <n v="5923"/>
    <n v="802"/>
    <n v="160"/>
    <n v="73"/>
    <n v="114234"/>
    <n v="2739179"/>
    <n v="13.54"/>
    <n v="45.62"/>
    <n v="22.98"/>
  </r>
  <r>
    <x v="70"/>
    <x v="2"/>
    <n v="27976"/>
    <n v="1031"/>
    <n v="421"/>
    <n v="19"/>
    <n v="36861"/>
    <n v="1474780"/>
    <n v="3.69"/>
    <n v="4.51"/>
    <n v="39.01"/>
  </r>
  <r>
    <x v="12"/>
    <x v="3"/>
    <n v="29473"/>
    <n v="2510"/>
    <n v="1298"/>
    <n v="56"/>
    <n v="15366"/>
    <n v="1355872"/>
    <n v="8.52"/>
    <n v="4.3099999999999996"/>
    <n v="87.24"/>
  </r>
  <r>
    <x v="71"/>
    <x v="0"/>
    <n v="3907"/>
    <n v="556"/>
    <n v="94"/>
    <n v="13"/>
    <n v="36698"/>
    <n v="242788"/>
    <n v="14.23"/>
    <n v="13.83"/>
    <n v="5.62"/>
  </r>
  <r>
    <x v="72"/>
    <x v="3"/>
    <n v="56386"/>
    <n v="5639"/>
    <n v="2952"/>
    <n v="748"/>
    <n v="66797"/>
    <n v="23045880"/>
    <n v="10"/>
    <n v="25.34"/>
    <n v="344.01"/>
  </r>
  <r>
    <x v="29"/>
    <x v="4"/>
    <n v="37064"/>
    <n v="3386"/>
    <n v="1631"/>
    <n v="262"/>
    <n v="75060"/>
    <n v="8063836"/>
    <n v="9.14"/>
    <n v="16.059999999999999"/>
    <n v="106.43"/>
  </r>
  <r>
    <x v="73"/>
    <x v="2"/>
    <n v="13535"/>
    <n v="1420"/>
    <n v="775"/>
    <n v="158"/>
    <n v="57751"/>
    <n v="5380374"/>
    <n v="10.49"/>
    <n v="20.39"/>
    <n v="92.17"/>
  </r>
  <r>
    <x v="74"/>
    <x v="0"/>
    <n v="2388"/>
    <n v="218"/>
    <n v="26"/>
    <n v="12"/>
    <n v="15727"/>
    <n v="328224"/>
    <n v="9.1300000000000008"/>
    <n v="46.15"/>
    <n v="19.87"/>
  </r>
  <r>
    <x v="58"/>
    <x v="6"/>
    <n v="9130"/>
    <n v="735"/>
    <n v="102"/>
    <n v="20"/>
    <n v="76645"/>
    <n v="1530640"/>
    <n v="8.0500000000000007"/>
    <n v="19.61"/>
    <n v="18.97"/>
  </r>
  <r>
    <x v="75"/>
    <x v="1"/>
    <n v="17266"/>
    <n v="416"/>
    <n v="204"/>
    <n v="93"/>
    <n v="129950"/>
    <n v="946647"/>
    <n v="2.41"/>
    <n v="45.59"/>
    <n v="6.28"/>
  </r>
  <r>
    <x v="76"/>
    <x v="3"/>
    <n v="13915"/>
    <n v="1472"/>
    <n v="505"/>
    <n v="171"/>
    <n v="27643"/>
    <n v="13111596"/>
    <n v="10.58"/>
    <n v="33.86"/>
    <n v="473.32"/>
  </r>
  <r>
    <x v="21"/>
    <x v="4"/>
    <n v="17361"/>
    <n v="1115"/>
    <n v="316"/>
    <n v="17"/>
    <n v="61496"/>
    <n v="784839"/>
    <n v="6.42"/>
    <n v="5.38"/>
    <n v="11.76"/>
  </r>
  <r>
    <x v="22"/>
    <x v="0"/>
    <n v="53963"/>
    <n v="6596"/>
    <n v="2686"/>
    <n v="656"/>
    <n v="1213"/>
    <n v="14763936"/>
    <n v="12.22"/>
    <n v="24.42"/>
    <n v="12170.42"/>
  </r>
  <r>
    <x v="36"/>
    <x v="4"/>
    <n v="62291"/>
    <n v="7779"/>
    <n v="2319"/>
    <n v="718"/>
    <n v="26842"/>
    <n v="38651376"/>
    <n v="12.49"/>
    <n v="30.96"/>
    <n v="1438.96"/>
  </r>
  <r>
    <x v="77"/>
    <x v="3"/>
    <n v="953"/>
    <n v="22"/>
    <n v="10"/>
    <n v="3"/>
    <n v="9125"/>
    <n v="57864"/>
    <n v="2.31"/>
    <n v="30"/>
    <n v="5.34"/>
  </r>
  <r>
    <x v="78"/>
    <x v="1"/>
    <n v="30546"/>
    <n v="884"/>
    <n v="119"/>
    <n v="38"/>
    <n v="93881"/>
    <n v="270674"/>
    <n v="2.89"/>
    <n v="31.93"/>
    <n v="1.88"/>
  </r>
  <r>
    <x v="79"/>
    <x v="5"/>
    <n v="34779"/>
    <n v="3867"/>
    <n v="1085"/>
    <n v="71"/>
    <n v="127513"/>
    <n v="2542794"/>
    <n v="11.12"/>
    <n v="6.54"/>
    <n v="18.940000000000001"/>
  </r>
  <r>
    <x v="51"/>
    <x v="4"/>
    <n v="28654"/>
    <n v="2593"/>
    <n v="1182"/>
    <n v="301"/>
    <n v="4070"/>
    <n v="22304100"/>
    <n v="9.0500000000000007"/>
    <n v="25.47"/>
    <n v="5479.12"/>
  </r>
  <r>
    <x v="80"/>
    <x v="6"/>
    <n v="35015"/>
    <n v="1158"/>
    <n v="168"/>
    <n v="71"/>
    <n v="63581"/>
    <n v="5539065"/>
    <n v="3.31"/>
    <n v="42.26"/>
    <n v="86.12"/>
  </r>
  <r>
    <x v="81"/>
    <x v="0"/>
    <n v="53459"/>
    <n v="3558"/>
    <n v="1505"/>
    <n v="582"/>
    <n v="22506"/>
    <n v="35034072"/>
    <n v="6.66"/>
    <n v="38.67"/>
    <n v="1555.65"/>
  </r>
  <r>
    <x v="23"/>
    <x v="0"/>
    <n v="9084"/>
    <n v="402"/>
    <n v="209"/>
    <n v="62"/>
    <n v="25165"/>
    <n v="727322"/>
    <n v="4.43"/>
    <n v="29.67"/>
    <n v="27.9"/>
  </r>
  <r>
    <x v="47"/>
    <x v="5"/>
    <n v="9045"/>
    <n v="666"/>
    <n v="139"/>
    <n v="18"/>
    <n v="40787"/>
    <n v="165096"/>
    <n v="7.36"/>
    <n v="12.95"/>
    <n v="3.05"/>
  </r>
  <r>
    <x v="56"/>
    <x v="5"/>
    <n v="41552"/>
    <n v="2750"/>
    <n v="1224"/>
    <n v="539"/>
    <n v="12061"/>
    <n v="4745356"/>
    <n v="6.62"/>
    <n v="44.04"/>
    <n v="392.45"/>
  </r>
  <r>
    <x v="82"/>
    <x v="2"/>
    <n v="12878"/>
    <n v="753"/>
    <n v="383"/>
    <n v="147"/>
    <n v="129541"/>
    <n v="3400845"/>
    <n v="5.85"/>
    <n v="38.380000000000003"/>
    <n v="25.25"/>
  </r>
  <r>
    <x v="9"/>
    <x v="5"/>
    <n v="13213"/>
    <n v="227"/>
    <n v="53"/>
    <n v="20"/>
    <n v="41045"/>
    <n v="546180"/>
    <n v="1.72"/>
    <n v="37.74"/>
    <n v="12.31"/>
  </r>
  <r>
    <x v="16"/>
    <x v="1"/>
    <n v="35468"/>
    <n v="990"/>
    <n v="289"/>
    <n v="128"/>
    <n v="45092"/>
    <n v="3487360"/>
    <n v="2.79"/>
    <n v="44.29"/>
    <n v="76.34"/>
  </r>
  <r>
    <x v="2"/>
    <x v="0"/>
    <n v="32689"/>
    <n v="3254"/>
    <n v="472"/>
    <n v="164"/>
    <n v="12492"/>
    <n v="12821356"/>
    <n v="9.9499999999999993"/>
    <n v="34.75"/>
    <n v="1025.3699999999999"/>
  </r>
  <r>
    <x v="79"/>
    <x v="5"/>
    <n v="20283"/>
    <n v="3006"/>
    <n v="1075"/>
    <n v="380"/>
    <n v="54958"/>
    <n v="25045800"/>
    <n v="14.82"/>
    <n v="35.35"/>
    <n v="454.73"/>
  </r>
  <r>
    <x v="83"/>
    <x v="0"/>
    <n v="15364"/>
    <n v="2166"/>
    <n v="271"/>
    <n v="68"/>
    <n v="5311"/>
    <n v="2440520"/>
    <n v="14.1"/>
    <n v="25.09"/>
    <n v="458.52"/>
  </r>
  <r>
    <x v="84"/>
    <x v="2"/>
    <n v="25869"/>
    <n v="2948"/>
    <n v="919"/>
    <n v="40"/>
    <n v="26475"/>
    <n v="2848280"/>
    <n v="11.4"/>
    <n v="4.3499999999999996"/>
    <n v="106.58"/>
  </r>
  <r>
    <x v="85"/>
    <x v="4"/>
    <n v="1130"/>
    <n v="116"/>
    <n v="40"/>
    <n v="3"/>
    <n v="8775"/>
    <n v="189006"/>
    <n v="10.27"/>
    <n v="7.5"/>
    <n v="20.54"/>
  </r>
  <r>
    <x v="86"/>
    <x v="6"/>
    <n v="51162"/>
    <n v="1108"/>
    <n v="565"/>
    <n v="177"/>
    <n v="38836"/>
    <n v="10006695"/>
    <n v="2.17"/>
    <n v="31.33"/>
    <n v="256.67"/>
  </r>
  <r>
    <x v="43"/>
    <x v="4"/>
    <n v="8240"/>
    <n v="929"/>
    <n v="108"/>
    <n v="13"/>
    <n v="20618"/>
    <n v="552435"/>
    <n v="11.27"/>
    <n v="12.04"/>
    <n v="25.79"/>
  </r>
  <r>
    <x v="87"/>
    <x v="0"/>
    <n v="40860"/>
    <n v="1396"/>
    <n v="268"/>
    <n v="65"/>
    <n v="78381"/>
    <n v="5052905"/>
    <n v="3.42"/>
    <n v="24.25"/>
    <n v="63.47"/>
  </r>
  <r>
    <x v="88"/>
    <x v="3"/>
    <n v="9834"/>
    <n v="1148"/>
    <n v="289"/>
    <n v="81"/>
    <n v="17237"/>
    <n v="3178197"/>
    <n v="11.67"/>
    <n v="28.03"/>
    <n v="183.38"/>
  </r>
  <r>
    <x v="53"/>
    <x v="0"/>
    <n v="14470"/>
    <n v="500"/>
    <n v="127"/>
    <n v="4"/>
    <n v="11152"/>
    <n v="235864"/>
    <n v="3.46"/>
    <n v="3.15"/>
    <n v="20.149999999999999"/>
  </r>
  <r>
    <x v="59"/>
    <x v="3"/>
    <n v="21589"/>
    <n v="2412"/>
    <n v="1173"/>
    <n v="401"/>
    <n v="39652"/>
    <n v="5590341"/>
    <n v="11.17"/>
    <n v="34.19"/>
    <n v="139.99"/>
  </r>
  <r>
    <x v="89"/>
    <x v="0"/>
    <n v="805"/>
    <n v="44"/>
    <n v="5"/>
    <n v="1"/>
    <n v="33013"/>
    <n v="38596"/>
    <n v="5.47"/>
    <n v="20"/>
    <n v="0.17"/>
  </r>
  <r>
    <x v="26"/>
    <x v="4"/>
    <n v="60469"/>
    <n v="2946"/>
    <n v="1726"/>
    <n v="248"/>
    <n v="98153"/>
    <n v="2970296"/>
    <n v="4.87"/>
    <n v="14.37"/>
    <n v="29.26"/>
  </r>
  <r>
    <x v="90"/>
    <x v="5"/>
    <n v="17854"/>
    <n v="1710"/>
    <n v="857"/>
    <n v="158"/>
    <n v="83517"/>
    <n v="11885550"/>
    <n v="9.58"/>
    <n v="18.440000000000001"/>
    <n v="141.31"/>
  </r>
  <r>
    <x v="91"/>
    <x v="4"/>
    <n v="27115"/>
    <n v="2602"/>
    <n v="425"/>
    <n v="38"/>
    <n v="39566"/>
    <n v="827716"/>
    <n v="9.6"/>
    <n v="8.94"/>
    <n v="19.920000000000002"/>
  </r>
  <r>
    <x v="78"/>
    <x v="0"/>
    <n v="6549"/>
    <n v="699"/>
    <n v="302"/>
    <n v="68"/>
    <n v="2655"/>
    <n v="959140"/>
    <n v="10.67"/>
    <n v="22.52"/>
    <n v="360.26"/>
  </r>
  <r>
    <x v="38"/>
    <x v="4"/>
    <n v="33257"/>
    <n v="1144"/>
    <n v="555"/>
    <n v="265"/>
    <n v="46039"/>
    <n v="11077000"/>
    <n v="3.44"/>
    <n v="47.75"/>
    <n v="239.6"/>
  </r>
  <r>
    <x v="71"/>
    <x v="5"/>
    <n v="26469"/>
    <n v="1285"/>
    <n v="334"/>
    <n v="66"/>
    <n v="35146"/>
    <n v="863874"/>
    <n v="4.8499999999999996"/>
    <n v="19.760000000000002"/>
    <n v="23.58"/>
  </r>
  <r>
    <x v="12"/>
    <x v="0"/>
    <n v="12139"/>
    <n v="1304"/>
    <n v="103"/>
    <n v="42"/>
    <n v="15351"/>
    <n v="3061590"/>
    <n v="10.74"/>
    <n v="40.78"/>
    <n v="198.44"/>
  </r>
  <r>
    <x v="92"/>
    <x v="5"/>
    <n v="57403"/>
    <n v="5488"/>
    <n v="578"/>
    <n v="121"/>
    <n v="690"/>
    <n v="3675012"/>
    <n v="9.56"/>
    <n v="20.93"/>
    <n v="5325.1"/>
  </r>
  <r>
    <x v="35"/>
    <x v="2"/>
    <n v="22184"/>
    <n v="677"/>
    <n v="239"/>
    <n v="21"/>
    <n v="153347"/>
    <n v="767319"/>
    <n v="3.05"/>
    <n v="8.7899999999999991"/>
    <n v="4"/>
  </r>
  <r>
    <x v="93"/>
    <x v="6"/>
    <n v="24191"/>
    <n v="2928"/>
    <n v="1113"/>
    <n v="75"/>
    <n v="53271"/>
    <n v="4575900"/>
    <n v="12.1"/>
    <n v="6.74"/>
    <n v="84.9"/>
  </r>
  <r>
    <x v="41"/>
    <x v="0"/>
    <n v="14099"/>
    <n v="977"/>
    <n v="347"/>
    <n v="42"/>
    <n v="31062"/>
    <n v="50610"/>
    <n v="6.93"/>
    <n v="12.1"/>
    <n v="0.63"/>
  </r>
  <r>
    <x v="43"/>
    <x v="4"/>
    <n v="29698"/>
    <n v="1422"/>
    <n v="739"/>
    <n v="217"/>
    <n v="14360"/>
    <n v="12814067"/>
    <n v="4.79"/>
    <n v="29.36"/>
    <n v="891.34"/>
  </r>
  <r>
    <x v="94"/>
    <x v="1"/>
    <n v="44991"/>
    <n v="2204"/>
    <n v="1253"/>
    <n v="556"/>
    <n v="10185"/>
    <n v="23766220"/>
    <n v="4.9000000000000004"/>
    <n v="44.37"/>
    <n v="2332.4499999999998"/>
  </r>
  <r>
    <x v="14"/>
    <x v="5"/>
    <n v="12194"/>
    <n v="1491"/>
    <n v="624"/>
    <n v="50"/>
    <n v="197890"/>
    <n v="3434500"/>
    <n v="12.23"/>
    <n v="8.01"/>
    <n v="16.36"/>
  </r>
  <r>
    <x v="85"/>
    <x v="5"/>
    <n v="24914"/>
    <n v="3040"/>
    <n v="1196"/>
    <n v="292"/>
    <n v="27360"/>
    <n v="20472120"/>
    <n v="12.2"/>
    <n v="24.41"/>
    <n v="747.25"/>
  </r>
  <r>
    <x v="95"/>
    <x v="0"/>
    <n v="53708"/>
    <n v="4531"/>
    <n v="2291"/>
    <n v="513"/>
    <n v="29777"/>
    <n v="15924033"/>
    <n v="8.44"/>
    <n v="22.39"/>
    <n v="533.78"/>
  </r>
  <r>
    <x v="96"/>
    <x v="4"/>
    <n v="8916"/>
    <n v="780"/>
    <n v="428"/>
    <n v="136"/>
    <n v="41646"/>
    <n v="7771448"/>
    <n v="8.75"/>
    <n v="31.78"/>
    <n v="185.61"/>
  </r>
  <r>
    <x v="97"/>
    <x v="2"/>
    <n v="30102"/>
    <n v="2631"/>
    <n v="838"/>
    <n v="62"/>
    <n v="47131"/>
    <n v="4196532"/>
    <n v="8.74"/>
    <n v="7.4"/>
    <n v="88.04"/>
  </r>
  <r>
    <x v="98"/>
    <x v="3"/>
    <n v="30312"/>
    <n v="4350"/>
    <n v="2092"/>
    <n v="704"/>
    <n v="54991"/>
    <n v="27698880"/>
    <n v="14.35"/>
    <n v="33.65"/>
    <n v="502.7"/>
  </r>
  <r>
    <x v="37"/>
    <x v="2"/>
    <n v="56539"/>
    <n v="4420"/>
    <n v="1254"/>
    <n v="281"/>
    <n v="29948"/>
    <n v="6430123"/>
    <n v="7.82"/>
    <n v="22.41"/>
    <n v="213.71"/>
  </r>
  <r>
    <x v="2"/>
    <x v="4"/>
    <n v="41043"/>
    <n v="2355"/>
    <n v="372"/>
    <n v="161"/>
    <n v="51685"/>
    <n v="8423359"/>
    <n v="5.74"/>
    <n v="43.28"/>
    <n v="161.97"/>
  </r>
  <r>
    <x v="99"/>
    <x v="5"/>
    <n v="148"/>
    <n v="20"/>
    <n v="9"/>
    <n v="2"/>
    <n v="39631"/>
    <n v="52574"/>
    <n v="13.51"/>
    <n v="22.22"/>
    <n v="0.33"/>
  </r>
  <r>
    <x v="68"/>
    <x v="4"/>
    <n v="11931"/>
    <n v="1735"/>
    <n v="1037"/>
    <n v="78"/>
    <n v="68152"/>
    <n v="1941966"/>
    <n v="14.54"/>
    <n v="7.52"/>
    <n v="27.49"/>
  </r>
  <r>
    <x v="100"/>
    <x v="0"/>
    <n v="65294"/>
    <n v="6257"/>
    <n v="505"/>
    <n v="132"/>
    <n v="9768"/>
    <n v="6051672"/>
    <n v="9.58"/>
    <n v="26.14"/>
    <n v="618.54"/>
  </r>
  <r>
    <x v="40"/>
    <x v="5"/>
    <n v="48340"/>
    <n v="6696"/>
    <n v="1250"/>
    <n v="392"/>
    <n v="65515"/>
    <n v="5828648"/>
    <n v="13.85"/>
    <n v="31.36"/>
    <n v="87.97"/>
  </r>
  <r>
    <x v="78"/>
    <x v="1"/>
    <n v="76894"/>
    <n v="7572"/>
    <n v="3713"/>
    <n v="880"/>
    <n v="84425"/>
    <n v="25716240"/>
    <n v="9.85"/>
    <n v="23.7"/>
    <n v="303.60000000000002"/>
  </r>
  <r>
    <x v="27"/>
    <x v="6"/>
    <n v="57829"/>
    <n v="1176"/>
    <n v="243"/>
    <n v="47"/>
    <n v="165474"/>
    <n v="2688212"/>
    <n v="2.0299999999999998"/>
    <n v="19.34"/>
    <n v="15.25"/>
  </r>
  <r>
    <x v="101"/>
    <x v="3"/>
    <n v="21959"/>
    <n v="2289"/>
    <n v="137"/>
    <n v="52"/>
    <n v="49182"/>
    <n v="2327260"/>
    <n v="10.42"/>
    <n v="37.96"/>
    <n v="46.32"/>
  </r>
  <r>
    <x v="102"/>
    <x v="6"/>
    <n v="58531"/>
    <n v="2354"/>
    <n v="1262"/>
    <n v="76"/>
    <n v="36146"/>
    <n v="5268548"/>
    <n v="4.0199999999999996"/>
    <n v="6.02"/>
    <n v="144.76"/>
  </r>
  <r>
    <x v="5"/>
    <x v="5"/>
    <n v="8622"/>
    <n v="231"/>
    <n v="26"/>
    <n v="9"/>
    <n v="101153"/>
    <n v="676206"/>
    <n v="2.68"/>
    <n v="34.619999999999997"/>
    <n v="5.68"/>
  </r>
  <r>
    <x v="86"/>
    <x v="1"/>
    <n v="35643"/>
    <n v="659"/>
    <n v="118"/>
    <n v="26"/>
    <n v="110939"/>
    <n v="691652"/>
    <n v="1.85"/>
    <n v="22.03"/>
    <n v="5.23"/>
  </r>
  <r>
    <x v="101"/>
    <x v="4"/>
    <n v="49884"/>
    <n v="1622"/>
    <n v="645"/>
    <n v="29"/>
    <n v="60598"/>
    <n v="1477521"/>
    <n v="3.25"/>
    <n v="4.5"/>
    <n v="23.38"/>
  </r>
  <r>
    <x v="53"/>
    <x v="4"/>
    <n v="5203"/>
    <n v="671"/>
    <n v="61"/>
    <n v="11"/>
    <n v="33164"/>
    <n v="423918"/>
    <n v="12.9"/>
    <n v="18.03"/>
    <n v="11.78"/>
  </r>
  <r>
    <x v="23"/>
    <x v="1"/>
    <n v="51209"/>
    <n v="1049"/>
    <n v="116"/>
    <n v="23"/>
    <n v="133695"/>
    <n v="1813711"/>
    <n v="2.0499999999999998"/>
    <n v="19.829999999999998"/>
    <n v="12.57"/>
  </r>
  <r>
    <x v="32"/>
    <x v="2"/>
    <n v="7693"/>
    <n v="693"/>
    <n v="269"/>
    <n v="107"/>
    <n v="26904"/>
    <n v="3218025"/>
    <n v="9.01"/>
    <n v="39.78"/>
    <n v="118.61"/>
  </r>
  <r>
    <x v="76"/>
    <x v="4"/>
    <n v="15919"/>
    <n v="1579"/>
    <n v="721"/>
    <n v="77"/>
    <n v="67031"/>
    <n v="3431120"/>
    <n v="9.92"/>
    <n v="10.68"/>
    <n v="50.19"/>
  </r>
  <r>
    <x v="66"/>
    <x v="2"/>
    <n v="38054"/>
    <n v="3257"/>
    <n v="904"/>
    <n v="442"/>
    <n v="34030"/>
    <n v="15391324"/>
    <n v="8.56"/>
    <n v="48.89"/>
    <n v="451.29"/>
  </r>
  <r>
    <x v="89"/>
    <x v="6"/>
    <n v="66211"/>
    <n v="694"/>
    <n v="49"/>
    <n v="5"/>
    <n v="196176"/>
    <n v="86445"/>
    <n v="1.05"/>
    <n v="10.199999999999999"/>
    <n v="-0.56000000000000005"/>
  </r>
  <r>
    <x v="103"/>
    <x v="3"/>
    <n v="18023"/>
    <n v="836"/>
    <n v="260"/>
    <n v="42"/>
    <n v="33211"/>
    <n v="606816"/>
    <n v="4.6399999999999997"/>
    <n v="16.149999999999999"/>
    <n v="17.27"/>
  </r>
  <r>
    <x v="104"/>
    <x v="4"/>
    <n v="11093"/>
    <n v="945"/>
    <n v="278"/>
    <n v="90"/>
    <n v="6277"/>
    <n v="4793040"/>
    <n v="8.52"/>
    <n v="32.369999999999997"/>
    <n v="762.59"/>
  </r>
  <r>
    <x v="5"/>
    <x v="5"/>
    <n v="66097"/>
    <n v="9691"/>
    <n v="2441"/>
    <n v="292"/>
    <n v="136821"/>
    <n v="23188012"/>
    <n v="14.66"/>
    <n v="11.96"/>
    <n v="168.48"/>
  </r>
  <r>
    <x v="105"/>
    <x v="5"/>
    <n v="24191"/>
    <n v="2140"/>
    <n v="1262"/>
    <n v="339"/>
    <n v="38852"/>
    <n v="24811410"/>
    <n v="8.85"/>
    <n v="26.86"/>
    <n v="637.61"/>
  </r>
  <r>
    <x v="106"/>
    <x v="4"/>
    <n v="48264"/>
    <n v="1430"/>
    <n v="363"/>
    <n v="130"/>
    <n v="52848"/>
    <n v="1335750"/>
    <n v="2.96"/>
    <n v="35.81"/>
    <n v="24.28"/>
  </r>
  <r>
    <x v="107"/>
    <x v="4"/>
    <n v="34046"/>
    <n v="1714"/>
    <n v="268"/>
    <n v="130"/>
    <n v="29396"/>
    <n v="6847490"/>
    <n v="5.03"/>
    <n v="48.51"/>
    <n v="231.94"/>
  </r>
  <r>
    <x v="108"/>
    <x v="0"/>
    <n v="30275"/>
    <n v="674"/>
    <n v="175"/>
    <n v="46"/>
    <n v="33533"/>
    <n v="1854536"/>
    <n v="2.23"/>
    <n v="26.29"/>
    <n v="54.3"/>
  </r>
  <r>
    <x v="70"/>
    <x v="6"/>
    <n v="81110"/>
    <n v="2867"/>
    <n v="1001"/>
    <n v="476"/>
    <n v="63471"/>
    <n v="2318120"/>
    <n v="3.53"/>
    <n v="47.55"/>
    <n v="35.520000000000003"/>
  </r>
  <r>
    <x v="109"/>
    <x v="1"/>
    <n v="17638"/>
    <n v="1056"/>
    <n v="163"/>
    <n v="70"/>
    <n v="130590"/>
    <n v="2172030"/>
    <n v="5.99"/>
    <n v="42.94"/>
    <n v="15.63"/>
  </r>
  <r>
    <x v="26"/>
    <x v="3"/>
    <n v="14001"/>
    <n v="1502"/>
    <n v="406"/>
    <n v="45"/>
    <n v="5979"/>
    <n v="2087505"/>
    <n v="10.73"/>
    <n v="11.08"/>
    <n v="348.14"/>
  </r>
  <r>
    <x v="110"/>
    <x v="4"/>
    <n v="290"/>
    <n v="33"/>
    <n v="5"/>
    <n v="2"/>
    <n v="23808"/>
    <n v="154710"/>
    <n v="11.38"/>
    <n v="40"/>
    <n v="5.5"/>
  </r>
  <r>
    <x v="71"/>
    <x v="1"/>
    <n v="87501"/>
    <n v="10261"/>
    <n v="2629"/>
    <n v="766"/>
    <n v="63492"/>
    <n v="36404916"/>
    <n v="11.73"/>
    <n v="29.14"/>
    <n v="572.38"/>
  </r>
  <r>
    <x v="28"/>
    <x v="5"/>
    <n v="4103"/>
    <n v="91"/>
    <n v="28"/>
    <n v="10"/>
    <n v="12772"/>
    <n v="211950"/>
    <n v="2.2200000000000002"/>
    <n v="35.71"/>
    <n v="15.59"/>
  </r>
  <r>
    <x v="10"/>
    <x v="0"/>
    <n v="22994"/>
    <n v="3316"/>
    <n v="541"/>
    <n v="180"/>
    <n v="109468"/>
    <n v="717300"/>
    <n v="14.42"/>
    <n v="33.270000000000003"/>
    <n v="5.55"/>
  </r>
  <r>
    <x v="111"/>
    <x v="4"/>
    <n v="24853"/>
    <n v="1993"/>
    <n v="496"/>
    <n v="50"/>
    <n v="25757"/>
    <n v="550300"/>
    <n v="8.02"/>
    <n v="10.08"/>
    <n v="20.37"/>
  </r>
  <r>
    <x v="112"/>
    <x v="5"/>
    <n v="42424"/>
    <n v="585"/>
    <n v="113"/>
    <n v="40"/>
    <n v="104907"/>
    <n v="2065160"/>
    <n v="1.38"/>
    <n v="35.4"/>
    <n v="18.690000000000001"/>
  </r>
  <r>
    <x v="113"/>
    <x v="1"/>
    <n v="83440"/>
    <n v="3589"/>
    <n v="1089"/>
    <n v="268"/>
    <n v="48222"/>
    <n v="18433576"/>
    <n v="4.3"/>
    <n v="24.61"/>
    <n v="381.26"/>
  </r>
  <r>
    <x v="114"/>
    <x v="2"/>
    <n v="10294"/>
    <n v="880"/>
    <n v="291"/>
    <n v="28"/>
    <n v="20606"/>
    <n v="1627780"/>
    <n v="8.5500000000000007"/>
    <n v="9.6199999999999992"/>
    <n v="78"/>
  </r>
  <r>
    <x v="16"/>
    <x v="0"/>
    <n v="15723"/>
    <n v="256"/>
    <n v="13"/>
    <n v="2"/>
    <n v="62403"/>
    <n v="80610"/>
    <n v="1.63"/>
    <n v="15.38"/>
    <n v="0.28999999999999998"/>
  </r>
  <r>
    <x v="115"/>
    <x v="5"/>
    <n v="5872"/>
    <n v="494"/>
    <n v="96"/>
    <n v="31"/>
    <n v="46862"/>
    <n v="1568352"/>
    <n v="8.41"/>
    <n v="32.29"/>
    <n v="32.47"/>
  </r>
  <r>
    <x v="116"/>
    <x v="2"/>
    <n v="78473"/>
    <n v="6755"/>
    <n v="705"/>
    <n v="121"/>
    <n v="66993"/>
    <n v="536756"/>
    <n v="8.61"/>
    <n v="17.16"/>
    <n v="7.01"/>
  </r>
  <r>
    <x v="117"/>
    <x v="5"/>
    <n v="34678"/>
    <n v="630"/>
    <n v="235"/>
    <n v="68"/>
    <n v="14840"/>
    <n v="4149496"/>
    <n v="1.82"/>
    <n v="28.94"/>
    <n v="278.62"/>
  </r>
  <r>
    <x v="80"/>
    <x v="6"/>
    <n v="10064"/>
    <n v="1286"/>
    <n v="219"/>
    <n v="81"/>
    <n v="9881"/>
    <n v="1999404"/>
    <n v="12.78"/>
    <n v="36.99"/>
    <n v="201.35"/>
  </r>
  <r>
    <x v="54"/>
    <x v="6"/>
    <n v="76482"/>
    <n v="11055"/>
    <n v="1688"/>
    <n v="318"/>
    <n v="205600"/>
    <n v="2131872"/>
    <n v="14.45"/>
    <n v="18.84"/>
    <n v="9.3699999999999992"/>
  </r>
  <r>
    <x v="118"/>
    <x v="5"/>
    <n v="6100"/>
    <n v="491"/>
    <n v="253"/>
    <n v="33"/>
    <n v="5284"/>
    <n v="1714218"/>
    <n v="8.0500000000000007"/>
    <n v="13.04"/>
    <n v="323.42"/>
  </r>
  <r>
    <x v="61"/>
    <x v="2"/>
    <n v="11868"/>
    <n v="834"/>
    <n v="181"/>
    <n v="35"/>
    <n v="8319"/>
    <n v="2238530"/>
    <n v="7.03"/>
    <n v="19.34"/>
    <n v="268.08999999999997"/>
  </r>
  <r>
    <x v="69"/>
    <x v="4"/>
    <n v="58906"/>
    <n v="7598"/>
    <n v="4542"/>
    <n v="1198"/>
    <n v="129401"/>
    <n v="89143180"/>
    <n v="12.9"/>
    <n v="26.38"/>
    <n v="687.89"/>
  </r>
  <r>
    <x v="119"/>
    <x v="0"/>
    <n v="95510"/>
    <n v="11985"/>
    <n v="3925"/>
    <n v="1805"/>
    <n v="38730"/>
    <n v="11138655"/>
    <n v="12.55"/>
    <n v="45.99"/>
    <n v="286.60000000000002"/>
  </r>
  <r>
    <x v="22"/>
    <x v="5"/>
    <n v="27063"/>
    <n v="3697"/>
    <n v="358"/>
    <n v="44"/>
    <n v="61184"/>
    <n v="354112"/>
    <n v="13.66"/>
    <n v="12.29"/>
    <n v="4.79"/>
  </r>
  <r>
    <x v="14"/>
    <x v="6"/>
    <n v="48793"/>
    <n v="2629"/>
    <n v="1093"/>
    <n v="462"/>
    <n v="49880"/>
    <n v="5554626"/>
    <n v="5.39"/>
    <n v="42.27"/>
    <n v="110.36"/>
  </r>
  <r>
    <x v="61"/>
    <x v="1"/>
    <n v="59465"/>
    <n v="7120"/>
    <n v="3869"/>
    <n v="892"/>
    <n v="77128"/>
    <n v="25341720"/>
    <n v="11.97"/>
    <n v="23.06"/>
    <n v="327.57"/>
  </r>
  <r>
    <x v="120"/>
    <x v="2"/>
    <n v="23807"/>
    <n v="1073"/>
    <n v="237"/>
    <n v="101"/>
    <n v="89900"/>
    <n v="3958796"/>
    <n v="4.51"/>
    <n v="42.62"/>
    <n v="43.04"/>
  </r>
  <r>
    <x v="51"/>
    <x v="2"/>
    <n v="45273"/>
    <n v="609"/>
    <n v="256"/>
    <n v="119"/>
    <n v="5401"/>
    <n v="9275336"/>
    <n v="1.35"/>
    <n v="46.48"/>
    <n v="1716.34"/>
  </r>
  <r>
    <x v="114"/>
    <x v="6"/>
    <n v="81646"/>
    <n v="8523"/>
    <n v="2001"/>
    <n v="203"/>
    <n v="136642"/>
    <n v="10301032"/>
    <n v="10.44"/>
    <n v="10.14"/>
    <n v="74.39"/>
  </r>
  <r>
    <x v="121"/>
    <x v="5"/>
    <n v="9789"/>
    <n v="530"/>
    <n v="315"/>
    <n v="71"/>
    <n v="96426"/>
    <n v="5456847"/>
    <n v="5.41"/>
    <n v="22.54"/>
    <n v="55.59"/>
  </r>
  <r>
    <x v="9"/>
    <x v="5"/>
    <n v="12598"/>
    <n v="293"/>
    <n v="70"/>
    <n v="2"/>
    <n v="40741"/>
    <n v="109238"/>
    <n v="2.33"/>
    <n v="2.86"/>
    <n v="1.68"/>
  </r>
  <r>
    <x v="122"/>
    <x v="6"/>
    <n v="47462"/>
    <n v="1767"/>
    <n v="267"/>
    <n v="42"/>
    <n v="52408"/>
    <n v="2110500"/>
    <n v="3.72"/>
    <n v="15.73"/>
    <n v="39.270000000000003"/>
  </r>
  <r>
    <x v="68"/>
    <x v="4"/>
    <n v="6910"/>
    <n v="235"/>
    <n v="89"/>
    <n v="32"/>
    <n v="47189"/>
    <n v="2344480"/>
    <n v="3.4"/>
    <n v="35.96"/>
    <n v="48.68"/>
  </r>
  <r>
    <x v="47"/>
    <x v="2"/>
    <n v="23576"/>
    <n v="3211"/>
    <n v="468"/>
    <n v="88"/>
    <n v="27929"/>
    <n v="478808"/>
    <n v="13.62"/>
    <n v="18.8"/>
    <n v="16.14"/>
  </r>
  <r>
    <x v="123"/>
    <x v="6"/>
    <n v="92893"/>
    <n v="11360"/>
    <n v="5064"/>
    <n v="155"/>
    <n v="64416"/>
    <n v="6779390"/>
    <n v="12.23"/>
    <n v="3.06"/>
    <n v="104.24"/>
  </r>
  <r>
    <x v="124"/>
    <x v="5"/>
    <n v="2793"/>
    <n v="397"/>
    <n v="199"/>
    <n v="64"/>
    <n v="106481"/>
    <n v="4664640"/>
    <n v="14.21"/>
    <n v="32.159999999999997"/>
    <n v="42.81"/>
  </r>
  <r>
    <x v="63"/>
    <x v="5"/>
    <n v="24636"/>
    <n v="3596"/>
    <n v="1618"/>
    <n v="303"/>
    <n v="31054"/>
    <n v="14116164"/>
    <n v="14.6"/>
    <n v="18.73"/>
    <n v="453.57"/>
  </r>
  <r>
    <x v="121"/>
    <x v="3"/>
    <n v="65257"/>
    <n v="6846"/>
    <n v="3665"/>
    <n v="486"/>
    <n v="64087"/>
    <n v="21289230"/>
    <n v="10.49"/>
    <n v="13.26"/>
    <n v="331.19"/>
  </r>
  <r>
    <x v="44"/>
    <x v="6"/>
    <n v="69851"/>
    <n v="9766"/>
    <n v="5493"/>
    <n v="1461"/>
    <n v="209462"/>
    <n v="25766196"/>
    <n v="13.98"/>
    <n v="26.6"/>
    <n v="122.01"/>
  </r>
  <r>
    <x v="85"/>
    <x v="3"/>
    <n v="42152"/>
    <n v="1102"/>
    <n v="193"/>
    <n v="13"/>
    <n v="59365"/>
    <n v="135954"/>
    <n v="2.61"/>
    <n v="6.74"/>
    <n v="1.29"/>
  </r>
  <r>
    <x v="125"/>
    <x v="1"/>
    <n v="47146"/>
    <n v="6329"/>
    <n v="2288"/>
    <n v="794"/>
    <n v="4724"/>
    <n v="30705568"/>
    <n v="13.42"/>
    <n v="34.700000000000003"/>
    <n v="6498.91"/>
  </r>
  <r>
    <x v="64"/>
    <x v="3"/>
    <n v="23700"/>
    <n v="1390"/>
    <n v="321"/>
    <n v="94"/>
    <n v="22757"/>
    <n v="1156576"/>
    <n v="5.86"/>
    <n v="29.28"/>
    <n v="49.82"/>
  </r>
  <r>
    <x v="17"/>
    <x v="1"/>
    <n v="80596"/>
    <n v="5988"/>
    <n v="2537"/>
    <n v="844"/>
    <n v="107916"/>
    <n v="21316064"/>
    <n v="7.43"/>
    <n v="33.270000000000003"/>
    <n v="196.52"/>
  </r>
  <r>
    <x v="57"/>
    <x v="3"/>
    <n v="54222"/>
    <n v="7043"/>
    <n v="1553"/>
    <n v="323"/>
    <n v="21588"/>
    <n v="1132438"/>
    <n v="12.99"/>
    <n v="20.8"/>
    <n v="51.46"/>
  </r>
  <r>
    <x v="126"/>
    <x v="0"/>
    <n v="8884"/>
    <n v="1096"/>
    <n v="648"/>
    <n v="269"/>
    <n v="1213"/>
    <n v="15491172"/>
    <n v="12.34"/>
    <n v="41.51"/>
    <n v="12769.96"/>
  </r>
  <r>
    <x v="111"/>
    <x v="2"/>
    <n v="33814"/>
    <n v="2377"/>
    <n v="774"/>
    <n v="350"/>
    <n v="21047"/>
    <n v="2482200"/>
    <n v="7.03"/>
    <n v="45.22"/>
    <n v="116.94"/>
  </r>
  <r>
    <x v="72"/>
    <x v="4"/>
    <n v="25326"/>
    <n v="3057"/>
    <n v="1147"/>
    <n v="149"/>
    <n v="53631"/>
    <n v="1346364"/>
    <n v="12.07"/>
    <n v="12.99"/>
    <n v="24.1"/>
  </r>
  <r>
    <x v="67"/>
    <x v="0"/>
    <n v="37776"/>
    <n v="547"/>
    <n v="296"/>
    <n v="98"/>
    <n v="4989"/>
    <n v="1575546"/>
    <n v="1.45"/>
    <n v="33.11"/>
    <n v="314.8"/>
  </r>
  <r>
    <x v="20"/>
    <x v="2"/>
    <n v="37876"/>
    <n v="4545"/>
    <n v="1616"/>
    <n v="697"/>
    <n v="152108"/>
    <n v="40649040"/>
    <n v="12"/>
    <n v="43.13"/>
    <n v="266.24"/>
  </r>
  <r>
    <x v="127"/>
    <x v="5"/>
    <n v="46673"/>
    <n v="1014"/>
    <n v="140"/>
    <n v="52"/>
    <n v="49384"/>
    <n v="304616"/>
    <n v="2.17"/>
    <n v="37.14"/>
    <n v="5.17"/>
  </r>
  <r>
    <x v="79"/>
    <x v="4"/>
    <n v="47443"/>
    <n v="4508"/>
    <n v="684"/>
    <n v="219"/>
    <n v="21305"/>
    <n v="1393716"/>
    <n v="9.5"/>
    <n v="32.020000000000003"/>
    <n v="64.42"/>
  </r>
  <r>
    <x v="128"/>
    <x v="0"/>
    <n v="15473"/>
    <n v="1031"/>
    <n v="365"/>
    <n v="171"/>
    <n v="91864"/>
    <n v="796689"/>
    <n v="6.66"/>
    <n v="46.85"/>
    <n v="7.67"/>
  </r>
  <r>
    <x v="117"/>
    <x v="0"/>
    <n v="13823"/>
    <n v="1069"/>
    <n v="80"/>
    <n v="1"/>
    <n v="67315"/>
    <n v="2358"/>
    <n v="7.73"/>
    <n v="1.25"/>
    <n v="-0.96"/>
  </r>
  <r>
    <x v="96"/>
    <x v="1"/>
    <n v="72515"/>
    <n v="7698"/>
    <n v="2329"/>
    <n v="678"/>
    <n v="10427"/>
    <n v="14629206"/>
    <n v="10.62"/>
    <n v="29.11"/>
    <n v="1402.01"/>
  </r>
  <r>
    <x v="129"/>
    <x v="4"/>
    <n v="32784"/>
    <n v="1172"/>
    <n v="600"/>
    <n v="47"/>
    <n v="29299"/>
    <n v="2605445"/>
    <n v="3.57"/>
    <n v="7.83"/>
    <n v="87.93"/>
  </r>
  <r>
    <x v="113"/>
    <x v="2"/>
    <n v="5564"/>
    <n v="116"/>
    <n v="67"/>
    <n v="29"/>
    <n v="60120"/>
    <n v="1689714"/>
    <n v="2.08"/>
    <n v="43.28"/>
    <n v="27.11"/>
  </r>
  <r>
    <x v="70"/>
    <x v="1"/>
    <n v="16164"/>
    <n v="1814"/>
    <n v="366"/>
    <n v="132"/>
    <n v="20896"/>
    <n v="3560304"/>
    <n v="11.22"/>
    <n v="36.07"/>
    <n v="169.38"/>
  </r>
  <r>
    <x v="62"/>
    <x v="3"/>
    <n v="7794"/>
    <n v="301"/>
    <n v="128"/>
    <n v="36"/>
    <n v="33957"/>
    <n v="2822400"/>
    <n v="3.86"/>
    <n v="28.12"/>
    <n v="82.12"/>
  </r>
  <r>
    <x v="130"/>
    <x v="3"/>
    <n v="317"/>
    <n v="21"/>
    <n v="3"/>
    <n v="0"/>
    <n v="39906"/>
    <n v="0"/>
    <n v="6.62"/>
    <n v="0"/>
    <n v="-1"/>
  </r>
  <r>
    <x v="131"/>
    <x v="0"/>
    <n v="23074"/>
    <n v="1637"/>
    <n v="422"/>
    <n v="159"/>
    <n v="33628"/>
    <n v="1288059"/>
    <n v="7.09"/>
    <n v="37.68"/>
    <n v="37.299999999999997"/>
  </r>
  <r>
    <x v="132"/>
    <x v="0"/>
    <n v="19209"/>
    <n v="1234"/>
    <n v="452"/>
    <n v="189"/>
    <n v="5754"/>
    <n v="8109612"/>
    <n v="6.42"/>
    <n v="41.81"/>
    <n v="1408.39"/>
  </r>
  <r>
    <x v="16"/>
    <x v="3"/>
    <n v="6748"/>
    <n v="651"/>
    <n v="56"/>
    <n v="20"/>
    <n v="90920"/>
    <n v="1569000"/>
    <n v="9.65"/>
    <n v="35.71"/>
    <n v="16.260000000000002"/>
  </r>
  <r>
    <x v="133"/>
    <x v="6"/>
    <n v="35436"/>
    <n v="4089"/>
    <n v="1683"/>
    <n v="503"/>
    <n v="13431"/>
    <n v="7011317"/>
    <n v="11.54"/>
    <n v="29.89"/>
    <n v="521.02"/>
  </r>
  <r>
    <x v="134"/>
    <x v="6"/>
    <n v="36187"/>
    <n v="2603"/>
    <n v="352"/>
    <n v="107"/>
    <n v="115794"/>
    <n v="671104"/>
    <n v="7.19"/>
    <n v="30.4"/>
    <n v="4.8"/>
  </r>
  <r>
    <x v="77"/>
    <x v="5"/>
    <n v="2664"/>
    <n v="36"/>
    <n v="3"/>
    <n v="1"/>
    <n v="113274"/>
    <n v="65005"/>
    <n v="1.35"/>
    <n v="33.33"/>
    <n v="-0.43"/>
  </r>
  <r>
    <x v="135"/>
    <x v="3"/>
    <n v="24647"/>
    <n v="364"/>
    <n v="214"/>
    <n v="93"/>
    <n v="24935"/>
    <n v="803985"/>
    <n v="1.48"/>
    <n v="43.46"/>
    <n v="31.24"/>
  </r>
  <r>
    <x v="73"/>
    <x v="0"/>
    <n v="66906"/>
    <n v="2891"/>
    <n v="840"/>
    <n v="361"/>
    <n v="30109"/>
    <n v="5803436"/>
    <n v="4.32"/>
    <n v="42.98"/>
    <n v="191.75"/>
  </r>
  <r>
    <x v="136"/>
    <x v="5"/>
    <n v="46118"/>
    <n v="6088"/>
    <n v="417"/>
    <n v="89"/>
    <n v="75314"/>
    <n v="2424805"/>
    <n v="13.2"/>
    <n v="21.34"/>
    <n v="31.2"/>
  </r>
  <r>
    <x v="137"/>
    <x v="3"/>
    <n v="691"/>
    <n v="75"/>
    <n v="13"/>
    <n v="4"/>
    <n v="35884"/>
    <n v="36156"/>
    <n v="10.85"/>
    <n v="30.77"/>
    <n v="0.01"/>
  </r>
  <r>
    <x v="138"/>
    <x v="1"/>
    <n v="52531"/>
    <n v="4601"/>
    <n v="1917"/>
    <n v="894"/>
    <n v="63886"/>
    <n v="50433222"/>
    <n v="8.76"/>
    <n v="46.64"/>
    <n v="788.43"/>
  </r>
  <r>
    <x v="139"/>
    <x v="3"/>
    <n v="22693"/>
    <n v="2942"/>
    <n v="461"/>
    <n v="44"/>
    <n v="26586"/>
    <n v="1571240"/>
    <n v="12.96"/>
    <n v="9.5399999999999991"/>
    <n v="58.1"/>
  </r>
  <r>
    <x v="140"/>
    <x v="5"/>
    <n v="9973"/>
    <n v="751"/>
    <n v="420"/>
    <n v="60"/>
    <n v="26049"/>
    <n v="386580"/>
    <n v="7.53"/>
    <n v="14.29"/>
    <n v="13.84"/>
  </r>
  <r>
    <x v="88"/>
    <x v="3"/>
    <n v="36314"/>
    <n v="1019"/>
    <n v="531"/>
    <n v="152"/>
    <n v="20617"/>
    <n v="2813064"/>
    <n v="2.81"/>
    <n v="28.63"/>
    <n v="135.44"/>
  </r>
  <r>
    <x v="11"/>
    <x v="5"/>
    <n v="2975"/>
    <n v="442"/>
    <n v="124"/>
    <n v="10"/>
    <n v="14278"/>
    <n v="387480"/>
    <n v="14.86"/>
    <n v="8.06"/>
    <n v="26.14"/>
  </r>
  <r>
    <x v="16"/>
    <x v="5"/>
    <n v="41147"/>
    <n v="2570"/>
    <n v="1259"/>
    <n v="529"/>
    <n v="5575"/>
    <n v="31837865"/>
    <n v="6.25"/>
    <n v="42.02"/>
    <n v="5709.83"/>
  </r>
  <r>
    <x v="42"/>
    <x v="2"/>
    <n v="31257"/>
    <n v="3451"/>
    <n v="421"/>
    <n v="198"/>
    <n v="29456"/>
    <n v="8397180"/>
    <n v="11.04"/>
    <n v="47.03"/>
    <n v="284.08"/>
  </r>
  <r>
    <x v="141"/>
    <x v="2"/>
    <n v="15788"/>
    <n v="1714"/>
    <n v="772"/>
    <n v="347"/>
    <n v="8606"/>
    <n v="19632566"/>
    <n v="10.86"/>
    <n v="44.95"/>
    <n v="2280.2600000000002"/>
  </r>
  <r>
    <x v="114"/>
    <x v="3"/>
    <n v="29227"/>
    <n v="3397"/>
    <n v="339"/>
    <n v="90"/>
    <n v="14020"/>
    <n v="1053630"/>
    <n v="11.62"/>
    <n v="26.55"/>
    <n v="74.150000000000006"/>
  </r>
  <r>
    <x v="110"/>
    <x v="4"/>
    <n v="54773"/>
    <n v="2972"/>
    <n v="939"/>
    <n v="385"/>
    <n v="43092"/>
    <n v="12169080"/>
    <n v="5.43"/>
    <n v="41"/>
    <n v="281.39999999999998"/>
  </r>
  <r>
    <x v="64"/>
    <x v="5"/>
    <n v="644"/>
    <n v="92"/>
    <n v="47"/>
    <n v="4"/>
    <n v="81104"/>
    <n v="75880"/>
    <n v="14.29"/>
    <n v="8.51"/>
    <n v="-0.06"/>
  </r>
  <r>
    <x v="35"/>
    <x v="0"/>
    <n v="83561"/>
    <n v="9968"/>
    <n v="2223"/>
    <n v="558"/>
    <n v="116837"/>
    <n v="11268810"/>
    <n v="11.93"/>
    <n v="25.1"/>
    <n v="95.45"/>
  </r>
  <r>
    <x v="124"/>
    <x v="4"/>
    <n v="58514"/>
    <n v="7841"/>
    <n v="2217"/>
    <n v="867"/>
    <n v="62771"/>
    <n v="66121755"/>
    <n v="13.4"/>
    <n v="39.11"/>
    <n v="1052.3800000000001"/>
  </r>
  <r>
    <x v="102"/>
    <x v="2"/>
    <n v="15032"/>
    <n v="1038"/>
    <n v="577"/>
    <n v="255"/>
    <n v="35698"/>
    <n v="17662320"/>
    <n v="6.91"/>
    <n v="44.19"/>
    <n v="493.77"/>
  </r>
  <r>
    <x v="91"/>
    <x v="3"/>
    <n v="17418"/>
    <n v="1651"/>
    <n v="408"/>
    <n v="19"/>
    <n v="30535"/>
    <n v="1124876"/>
    <n v="9.48"/>
    <n v="4.66"/>
    <n v="35.840000000000003"/>
  </r>
  <r>
    <x v="142"/>
    <x v="3"/>
    <n v="7544"/>
    <n v="574"/>
    <n v="183"/>
    <n v="5"/>
    <n v="22294"/>
    <n v="123470"/>
    <n v="7.61"/>
    <n v="2.73"/>
    <n v="4.54"/>
  </r>
  <r>
    <x v="143"/>
    <x v="2"/>
    <n v="13945"/>
    <n v="621"/>
    <n v="136"/>
    <n v="60"/>
    <n v="67611"/>
    <n v="2344260"/>
    <n v="4.45"/>
    <n v="44.12"/>
    <n v="33.67"/>
  </r>
  <r>
    <x v="123"/>
    <x v="2"/>
    <n v="1828"/>
    <n v="52"/>
    <n v="16"/>
    <n v="6"/>
    <n v="53917"/>
    <n v="405210"/>
    <n v="2.84"/>
    <n v="37.5"/>
    <n v="6.52"/>
  </r>
  <r>
    <x v="8"/>
    <x v="3"/>
    <n v="1215"/>
    <n v="17"/>
    <n v="5"/>
    <n v="0"/>
    <n v="7121"/>
    <n v="0"/>
    <n v="1.4"/>
    <n v="0"/>
    <n v="-1"/>
  </r>
  <r>
    <x v="6"/>
    <x v="1"/>
    <n v="79978"/>
    <n v="9639"/>
    <n v="4053"/>
    <n v="1266"/>
    <n v="94234"/>
    <n v="9995070"/>
    <n v="12.05"/>
    <n v="31.24"/>
    <n v="105.07"/>
  </r>
  <r>
    <x v="103"/>
    <x v="6"/>
    <n v="43266"/>
    <n v="3823"/>
    <n v="237"/>
    <n v="111"/>
    <n v="141023"/>
    <n v="1470417"/>
    <n v="8.84"/>
    <n v="46.84"/>
    <n v="9.43"/>
  </r>
  <r>
    <x v="60"/>
    <x v="2"/>
    <n v="76871"/>
    <n v="8356"/>
    <n v="1634"/>
    <n v="206"/>
    <n v="87106"/>
    <n v="10570684"/>
    <n v="10.87"/>
    <n v="12.61"/>
    <n v="120.35"/>
  </r>
  <r>
    <x v="144"/>
    <x v="4"/>
    <n v="82556"/>
    <n v="8281"/>
    <n v="2953"/>
    <n v="971"/>
    <n v="104736"/>
    <n v="4197633"/>
    <n v="10.029999999999999"/>
    <n v="32.880000000000003"/>
    <n v="39.08"/>
  </r>
  <r>
    <x v="145"/>
    <x v="2"/>
    <n v="32874"/>
    <n v="2626"/>
    <n v="1105"/>
    <n v="535"/>
    <n v="62811"/>
    <n v="6338145"/>
    <n v="7.99"/>
    <n v="48.42"/>
    <n v="99.91"/>
  </r>
  <r>
    <x v="103"/>
    <x v="2"/>
    <n v="3583"/>
    <n v="332"/>
    <n v="116"/>
    <n v="33"/>
    <n v="50040"/>
    <n v="98307"/>
    <n v="9.27"/>
    <n v="28.45"/>
    <n v="0.96"/>
  </r>
  <r>
    <x v="60"/>
    <x v="6"/>
    <n v="11755"/>
    <n v="233"/>
    <n v="110"/>
    <n v="15"/>
    <n v="52845"/>
    <n v="1183980"/>
    <n v="1.98"/>
    <n v="13.64"/>
    <n v="21.4"/>
  </r>
  <r>
    <x v="86"/>
    <x v="0"/>
    <n v="92791"/>
    <n v="4233"/>
    <n v="379"/>
    <n v="143"/>
    <n v="91607"/>
    <n v="6447012"/>
    <n v="4.5599999999999996"/>
    <n v="37.729999999999997"/>
    <n v="69.38"/>
  </r>
  <r>
    <x v="146"/>
    <x v="1"/>
    <n v="42237"/>
    <n v="6171"/>
    <n v="2204"/>
    <n v="438"/>
    <n v="50176"/>
    <n v="26218680"/>
    <n v="14.61"/>
    <n v="19.87"/>
    <n v="521.53"/>
  </r>
  <r>
    <x v="147"/>
    <x v="0"/>
    <n v="65456"/>
    <n v="1133"/>
    <n v="389"/>
    <n v="64"/>
    <n v="578"/>
    <n v="491392"/>
    <n v="1.73"/>
    <n v="16.45"/>
    <n v="849.16"/>
  </r>
  <r>
    <x v="50"/>
    <x v="4"/>
    <n v="28383"/>
    <n v="3713"/>
    <n v="1101"/>
    <n v="214"/>
    <n v="170596"/>
    <n v="14748238"/>
    <n v="13.08"/>
    <n v="19.440000000000001"/>
    <n v="85.45"/>
  </r>
  <r>
    <x v="138"/>
    <x v="1"/>
    <n v="28604"/>
    <n v="4077"/>
    <n v="857"/>
    <n v="110"/>
    <n v="93578"/>
    <n v="7918900"/>
    <n v="14.25"/>
    <n v="12.84"/>
    <n v="83.62"/>
  </r>
  <r>
    <x v="142"/>
    <x v="2"/>
    <n v="4589"/>
    <n v="601"/>
    <n v="172"/>
    <n v="51"/>
    <n v="14087"/>
    <n v="1229202"/>
    <n v="13.1"/>
    <n v="29.65"/>
    <n v="86.26"/>
  </r>
  <r>
    <x v="91"/>
    <x v="5"/>
    <n v="23793"/>
    <n v="3499"/>
    <n v="1126"/>
    <n v="528"/>
    <n v="8933"/>
    <n v="10925904"/>
    <n v="14.71"/>
    <n v="46.89"/>
    <n v="1222.0899999999999"/>
  </r>
  <r>
    <x v="35"/>
    <x v="1"/>
    <n v="40497"/>
    <n v="2171"/>
    <n v="380"/>
    <n v="65"/>
    <n v="119650"/>
    <n v="4008290"/>
    <n v="5.36"/>
    <n v="17.11"/>
    <n v="32.5"/>
  </r>
  <r>
    <x v="32"/>
    <x v="6"/>
    <n v="29907"/>
    <n v="653"/>
    <n v="199"/>
    <n v="75"/>
    <n v="142123"/>
    <n v="4801725"/>
    <n v="2.1800000000000002"/>
    <n v="37.69"/>
    <n v="32.79"/>
  </r>
  <r>
    <x v="18"/>
    <x v="3"/>
    <n v="26840"/>
    <n v="2187"/>
    <n v="610"/>
    <n v="76"/>
    <n v="11292"/>
    <n v="4249084"/>
    <n v="8.15"/>
    <n v="12.46"/>
    <n v="375.29"/>
  </r>
  <r>
    <x v="56"/>
    <x v="2"/>
    <n v="15591"/>
    <n v="2175"/>
    <n v="776"/>
    <n v="108"/>
    <n v="25473"/>
    <n v="4640220"/>
    <n v="13.95"/>
    <n v="13.92"/>
    <n v="181.16"/>
  </r>
  <r>
    <x v="64"/>
    <x v="0"/>
    <n v="1379"/>
    <n v="39"/>
    <n v="10"/>
    <n v="0"/>
    <n v="53967"/>
    <n v="0"/>
    <n v="2.83"/>
    <n v="0"/>
    <n v="-1"/>
  </r>
  <r>
    <x v="111"/>
    <x v="4"/>
    <n v="3437"/>
    <n v="350"/>
    <n v="143"/>
    <n v="9"/>
    <n v="2429"/>
    <n v="169497"/>
    <n v="10.18"/>
    <n v="6.29"/>
    <n v="68.78"/>
  </r>
  <r>
    <x v="55"/>
    <x v="5"/>
    <n v="15273"/>
    <n v="1992"/>
    <n v="242"/>
    <n v="42"/>
    <n v="115161"/>
    <n v="1766394"/>
    <n v="13.04"/>
    <n v="17.36"/>
    <n v="14.34"/>
  </r>
  <r>
    <x v="29"/>
    <x v="0"/>
    <n v="20290"/>
    <n v="869"/>
    <n v="135"/>
    <n v="39"/>
    <n v="40270"/>
    <n v="1546467"/>
    <n v="4.28"/>
    <n v="28.89"/>
    <n v="37.4"/>
  </r>
  <r>
    <x v="48"/>
    <x v="1"/>
    <n v="90174"/>
    <n v="10679"/>
    <n v="6041"/>
    <n v="531"/>
    <n v="78727"/>
    <n v="9090189"/>
    <n v="11.84"/>
    <n v="8.7899999999999991"/>
    <n v="114.46"/>
  </r>
  <r>
    <x v="148"/>
    <x v="6"/>
    <n v="71222"/>
    <n v="5581"/>
    <n v="361"/>
    <n v="129"/>
    <n v="54375"/>
    <n v="989172"/>
    <n v="7.84"/>
    <n v="35.729999999999997"/>
    <n v="17.190000000000001"/>
  </r>
  <r>
    <x v="149"/>
    <x v="2"/>
    <n v="37037"/>
    <n v="1701"/>
    <n v="309"/>
    <n v="45"/>
    <n v="14593"/>
    <n v="768420"/>
    <n v="4.59"/>
    <n v="14.56"/>
    <n v="51.66"/>
  </r>
  <r>
    <x v="129"/>
    <x v="0"/>
    <n v="50571"/>
    <n v="6103"/>
    <n v="2645"/>
    <n v="1316"/>
    <n v="106975"/>
    <n v="33964644"/>
    <n v="12.07"/>
    <n v="49.75"/>
    <n v="316.5"/>
  </r>
  <r>
    <x v="75"/>
    <x v="4"/>
    <n v="17821"/>
    <n v="2095"/>
    <n v="597"/>
    <n v="246"/>
    <n v="52169"/>
    <n v="3038592"/>
    <n v="11.76"/>
    <n v="41.21"/>
    <n v="57.25"/>
  </r>
  <r>
    <x v="15"/>
    <x v="0"/>
    <n v="14031"/>
    <n v="1502"/>
    <n v="282"/>
    <n v="39"/>
    <n v="10732"/>
    <n v="2613117"/>
    <n v="10.7"/>
    <n v="13.83"/>
    <n v="242.49"/>
  </r>
  <r>
    <x v="14"/>
    <x v="3"/>
    <n v="29352"/>
    <n v="1372"/>
    <n v="631"/>
    <n v="308"/>
    <n v="38156"/>
    <n v="9385684"/>
    <n v="4.67"/>
    <n v="48.81"/>
    <n v="244.98"/>
  </r>
  <r>
    <x v="96"/>
    <x v="5"/>
    <n v="7105"/>
    <n v="865"/>
    <n v="103"/>
    <n v="21"/>
    <n v="41475"/>
    <n v="634956"/>
    <n v="12.17"/>
    <n v="20.39"/>
    <n v="14.31"/>
  </r>
  <r>
    <x v="150"/>
    <x v="2"/>
    <n v="39570"/>
    <n v="1908"/>
    <n v="1048"/>
    <n v="254"/>
    <n v="143724"/>
    <n v="3073654"/>
    <n v="4.82"/>
    <n v="24.24"/>
    <n v="20.39"/>
  </r>
  <r>
    <x v="41"/>
    <x v="3"/>
    <n v="5638"/>
    <n v="701"/>
    <n v="82"/>
    <n v="8"/>
    <n v="60739"/>
    <n v="196552"/>
    <n v="12.43"/>
    <n v="9.76"/>
    <n v="2.2400000000000002"/>
  </r>
  <r>
    <x v="128"/>
    <x v="6"/>
    <n v="48009"/>
    <n v="2141"/>
    <n v="1253"/>
    <n v="263"/>
    <n v="75352"/>
    <n v="13289653"/>
    <n v="4.46"/>
    <n v="20.99"/>
    <n v="175.37"/>
  </r>
  <r>
    <x v="151"/>
    <x v="5"/>
    <n v="970"/>
    <n v="130"/>
    <n v="7"/>
    <n v="2"/>
    <n v="10506"/>
    <n v="118140"/>
    <n v="13.4"/>
    <n v="28.57"/>
    <n v="10.25"/>
  </r>
  <r>
    <x v="82"/>
    <x v="2"/>
    <n v="56759"/>
    <n v="8219"/>
    <n v="4169"/>
    <n v="1011"/>
    <n v="71700"/>
    <n v="8379168"/>
    <n v="14.48"/>
    <n v="24.25"/>
    <n v="115.86"/>
  </r>
  <r>
    <x v="92"/>
    <x v="5"/>
    <n v="6614"/>
    <n v="89"/>
    <n v="40"/>
    <n v="16"/>
    <n v="20927"/>
    <n v="956656"/>
    <n v="1.35"/>
    <n v="40"/>
    <n v="44.71"/>
  </r>
  <r>
    <x v="145"/>
    <x v="0"/>
    <n v="59965"/>
    <n v="1828"/>
    <n v="231"/>
    <n v="69"/>
    <n v="136028"/>
    <n v="3729174"/>
    <n v="3.05"/>
    <n v="29.87"/>
    <n v="26.41"/>
  </r>
  <r>
    <x v="152"/>
    <x v="1"/>
    <n v="70604"/>
    <n v="1420"/>
    <n v="755"/>
    <n v="205"/>
    <n v="56100"/>
    <n v="2506330"/>
    <n v="2.0099999999999998"/>
    <n v="27.15"/>
    <n v="43.68"/>
  </r>
  <r>
    <x v="153"/>
    <x v="1"/>
    <n v="67424"/>
    <n v="9299"/>
    <n v="4724"/>
    <n v="670"/>
    <n v="123290"/>
    <n v="43129240"/>
    <n v="13.79"/>
    <n v="14.18"/>
    <n v="348.82"/>
  </r>
  <r>
    <x v="63"/>
    <x v="2"/>
    <n v="2210"/>
    <n v="301"/>
    <n v="22"/>
    <n v="3"/>
    <n v="10017"/>
    <n v="137367"/>
    <n v="13.62"/>
    <n v="13.64"/>
    <n v="12.71"/>
  </r>
  <r>
    <x v="154"/>
    <x v="4"/>
    <n v="757"/>
    <n v="14"/>
    <n v="4"/>
    <n v="0"/>
    <n v="66580"/>
    <n v="0"/>
    <n v="1.85"/>
    <n v="0"/>
    <n v="-1"/>
  </r>
  <r>
    <x v="141"/>
    <x v="4"/>
    <n v="11218"/>
    <n v="331"/>
    <n v="108"/>
    <n v="36"/>
    <n v="86710"/>
    <n v="577044"/>
    <n v="2.95"/>
    <n v="33.33"/>
    <n v="5.65"/>
  </r>
  <r>
    <x v="155"/>
    <x v="1"/>
    <n v="45657"/>
    <n v="703"/>
    <n v="42"/>
    <n v="9"/>
    <n v="10338"/>
    <n v="20196"/>
    <n v="1.54"/>
    <n v="21.43"/>
    <n v="0.95"/>
  </r>
  <r>
    <x v="156"/>
    <x v="2"/>
    <n v="6921"/>
    <n v="971"/>
    <n v="343"/>
    <n v="121"/>
    <n v="58802"/>
    <n v="5558498"/>
    <n v="14.03"/>
    <n v="35.28"/>
    <n v="93.53"/>
  </r>
  <r>
    <x v="17"/>
    <x v="1"/>
    <n v="39362"/>
    <n v="4877"/>
    <n v="1903"/>
    <n v="803"/>
    <n v="47266"/>
    <n v="58022371"/>
    <n v="12.39"/>
    <n v="42.2"/>
    <n v="1226.57"/>
  </r>
  <r>
    <x v="68"/>
    <x v="2"/>
    <n v="28701"/>
    <n v="432"/>
    <n v="225"/>
    <n v="29"/>
    <n v="2072"/>
    <n v="1519281"/>
    <n v="1.51"/>
    <n v="12.89"/>
    <n v="732.24"/>
  </r>
  <r>
    <x v="127"/>
    <x v="1"/>
    <n v="10362"/>
    <n v="174"/>
    <n v="19"/>
    <n v="5"/>
    <n v="101585"/>
    <n v="352705"/>
    <n v="1.68"/>
    <n v="26.32"/>
    <n v="2.4700000000000002"/>
  </r>
  <r>
    <x v="47"/>
    <x v="4"/>
    <n v="26744"/>
    <n v="3732"/>
    <n v="1103"/>
    <n v="113"/>
    <n v="58296"/>
    <n v="5683222"/>
    <n v="13.95"/>
    <n v="10.24"/>
    <n v="96.49"/>
  </r>
  <r>
    <x v="85"/>
    <x v="6"/>
    <n v="55478"/>
    <n v="1991"/>
    <n v="142"/>
    <n v="5"/>
    <n v="12535"/>
    <n v="59550"/>
    <n v="3.59"/>
    <n v="3.52"/>
    <n v="3.75"/>
  </r>
  <r>
    <x v="144"/>
    <x v="0"/>
    <n v="44552"/>
    <n v="6023"/>
    <n v="533"/>
    <n v="261"/>
    <n v="77729"/>
    <n v="6892227"/>
    <n v="13.52"/>
    <n v="48.97"/>
    <n v="87.67"/>
  </r>
  <r>
    <x v="142"/>
    <x v="3"/>
    <n v="4104"/>
    <n v="536"/>
    <n v="71"/>
    <n v="10"/>
    <n v="100244"/>
    <n v="740980"/>
    <n v="13.06"/>
    <n v="14.08"/>
    <n v="6.39"/>
  </r>
  <r>
    <x v="21"/>
    <x v="5"/>
    <n v="48875"/>
    <n v="5571"/>
    <n v="348"/>
    <n v="167"/>
    <n v="66894"/>
    <n v="8351336"/>
    <n v="11.4"/>
    <n v="47.99"/>
    <n v="123.84"/>
  </r>
  <r>
    <x v="110"/>
    <x v="3"/>
    <n v="21778"/>
    <n v="482"/>
    <n v="55"/>
    <n v="19"/>
    <n v="57632"/>
    <n v="1258237"/>
    <n v="2.21"/>
    <n v="34.549999999999997"/>
    <n v="20.83"/>
  </r>
  <r>
    <x v="154"/>
    <x v="3"/>
    <n v="5710"/>
    <n v="378"/>
    <n v="153"/>
    <n v="28"/>
    <n v="23524"/>
    <n v="924616"/>
    <n v="6.62"/>
    <n v="18.3"/>
    <n v="38.31"/>
  </r>
  <r>
    <x v="145"/>
    <x v="2"/>
    <n v="44525"/>
    <n v="6521"/>
    <n v="2422"/>
    <n v="566"/>
    <n v="25828"/>
    <n v="41020284"/>
    <n v="14.65"/>
    <n v="23.37"/>
    <n v="1587.21"/>
  </r>
  <r>
    <x v="157"/>
    <x v="0"/>
    <n v="42053"/>
    <n v="579"/>
    <n v="315"/>
    <n v="57"/>
    <n v="78249"/>
    <n v="2213139"/>
    <n v="1.38"/>
    <n v="18.100000000000001"/>
    <n v="27.28"/>
  </r>
  <r>
    <x v="86"/>
    <x v="3"/>
    <n v="29481"/>
    <n v="1924"/>
    <n v="739"/>
    <n v="29"/>
    <n v="84140"/>
    <n v="1249262"/>
    <n v="6.53"/>
    <n v="3.92"/>
    <n v="13.85"/>
  </r>
  <r>
    <x v="149"/>
    <x v="6"/>
    <n v="23656"/>
    <n v="3415"/>
    <n v="882"/>
    <n v="21"/>
    <n v="20903"/>
    <n v="215502"/>
    <n v="14.44"/>
    <n v="2.38"/>
    <n v="9.31"/>
  </r>
  <r>
    <x v="35"/>
    <x v="3"/>
    <n v="19258"/>
    <n v="1743"/>
    <n v="116"/>
    <n v="13"/>
    <n v="41797"/>
    <n v="360399"/>
    <n v="9.0500000000000007"/>
    <n v="11.21"/>
    <n v="7.62"/>
  </r>
  <r>
    <x v="4"/>
    <x v="4"/>
    <n v="1829"/>
    <n v="25"/>
    <n v="8"/>
    <n v="0"/>
    <n v="26308"/>
    <n v="0"/>
    <n v="1.37"/>
    <n v="0"/>
    <n v="-1"/>
  </r>
  <r>
    <x v="45"/>
    <x v="6"/>
    <n v="44732"/>
    <n v="1007"/>
    <n v="411"/>
    <n v="104"/>
    <n v="86179"/>
    <n v="4562792"/>
    <n v="2.25"/>
    <n v="25.3"/>
    <n v="51.95"/>
  </r>
  <r>
    <x v="158"/>
    <x v="4"/>
    <n v="11579"/>
    <n v="1240"/>
    <n v="291"/>
    <n v="20"/>
    <n v="23042"/>
    <n v="1506200"/>
    <n v="10.71"/>
    <n v="6.87"/>
    <n v="64.37"/>
  </r>
  <r>
    <x v="146"/>
    <x v="6"/>
    <n v="47702"/>
    <n v="5090"/>
    <n v="1864"/>
    <n v="195"/>
    <n v="116186"/>
    <n v="14104935"/>
    <n v="10.67"/>
    <n v="10.46"/>
    <n v="120.4"/>
  </r>
  <r>
    <x v="59"/>
    <x v="1"/>
    <n v="3670"/>
    <n v="374"/>
    <n v="21"/>
    <n v="1"/>
    <n v="140427"/>
    <n v="36561"/>
    <n v="10.19"/>
    <n v="4.76"/>
    <n v="-0.74"/>
  </r>
  <r>
    <x v="124"/>
    <x v="0"/>
    <n v="46130"/>
    <n v="6197"/>
    <n v="1144"/>
    <n v="338"/>
    <n v="9624"/>
    <n v="6635616"/>
    <n v="13.43"/>
    <n v="29.55"/>
    <n v="688.49"/>
  </r>
  <r>
    <x v="93"/>
    <x v="6"/>
    <n v="29073"/>
    <n v="2423"/>
    <n v="300"/>
    <n v="9"/>
    <n v="17129"/>
    <n v="175140"/>
    <n v="8.33"/>
    <n v="3"/>
    <n v="9.2200000000000006"/>
  </r>
  <r>
    <x v="159"/>
    <x v="3"/>
    <n v="45204"/>
    <n v="5529"/>
    <n v="580"/>
    <n v="271"/>
    <n v="21589"/>
    <n v="2362307"/>
    <n v="12.23"/>
    <n v="46.72"/>
    <n v="108.42"/>
  </r>
  <r>
    <x v="13"/>
    <x v="3"/>
    <n v="54721"/>
    <n v="5057"/>
    <n v="874"/>
    <n v="372"/>
    <n v="52561"/>
    <n v="12473904"/>
    <n v="9.24"/>
    <n v="42.56"/>
    <n v="236.32"/>
  </r>
  <r>
    <x v="59"/>
    <x v="1"/>
    <n v="39414"/>
    <n v="5827"/>
    <n v="2760"/>
    <n v="1334"/>
    <n v="152649"/>
    <n v="80045336"/>
    <n v="14.78"/>
    <n v="48.33"/>
    <n v="523.38"/>
  </r>
  <r>
    <x v="149"/>
    <x v="0"/>
    <n v="66893"/>
    <n v="9065"/>
    <n v="1948"/>
    <n v="208"/>
    <n v="109380"/>
    <n v="10815584"/>
    <n v="13.55"/>
    <n v="10.68"/>
    <n v="97.88"/>
  </r>
  <r>
    <x v="45"/>
    <x v="4"/>
    <n v="9918"/>
    <n v="856"/>
    <n v="127"/>
    <n v="23"/>
    <n v="46994"/>
    <n v="324415"/>
    <n v="8.6300000000000008"/>
    <n v="18.11"/>
    <n v="5.9"/>
  </r>
  <r>
    <x v="31"/>
    <x v="4"/>
    <n v="9444"/>
    <n v="517"/>
    <n v="134"/>
    <n v="43"/>
    <n v="72769"/>
    <n v="2554071"/>
    <n v="5.47"/>
    <n v="32.090000000000003"/>
    <n v="34.1"/>
  </r>
  <r>
    <x v="62"/>
    <x v="2"/>
    <n v="23660"/>
    <n v="3456"/>
    <n v="581"/>
    <n v="63"/>
    <n v="22592"/>
    <n v="2643165"/>
    <n v="14.61"/>
    <n v="10.84"/>
    <n v="116"/>
  </r>
  <r>
    <x v="160"/>
    <x v="2"/>
    <n v="24481"/>
    <n v="619"/>
    <n v="91"/>
    <n v="3"/>
    <n v="108492"/>
    <n v="47541"/>
    <n v="2.5299999999999998"/>
    <n v="3.3"/>
    <n v="-0.56000000000000005"/>
  </r>
  <r>
    <x v="73"/>
    <x v="3"/>
    <n v="32656"/>
    <n v="4756"/>
    <n v="2054"/>
    <n v="750"/>
    <n v="100692"/>
    <n v="44823000"/>
    <n v="14.56"/>
    <n v="36.51"/>
    <n v="444.15"/>
  </r>
  <r>
    <x v="7"/>
    <x v="3"/>
    <n v="17449"/>
    <n v="1970"/>
    <n v="413"/>
    <n v="68"/>
    <n v="47445"/>
    <n v="4272372"/>
    <n v="11.29"/>
    <n v="16.46"/>
    <n v="89.05"/>
  </r>
  <r>
    <x v="161"/>
    <x v="4"/>
    <n v="25398"/>
    <n v="1330"/>
    <n v="422"/>
    <n v="93"/>
    <n v="40085"/>
    <n v="3737763"/>
    <n v="5.24"/>
    <n v="22.04"/>
    <n v="92.25"/>
  </r>
  <r>
    <x v="3"/>
    <x v="3"/>
    <n v="45151"/>
    <n v="2496"/>
    <n v="607"/>
    <n v="30"/>
    <n v="30544"/>
    <n v="1314510"/>
    <n v="5.53"/>
    <n v="4.9400000000000004"/>
    <n v="42.04"/>
  </r>
  <r>
    <x v="94"/>
    <x v="6"/>
    <n v="78412"/>
    <n v="2248"/>
    <n v="1323"/>
    <n v="190"/>
    <n v="93258"/>
    <n v="7989120"/>
    <n v="2.87"/>
    <n v="14.36"/>
    <n v="84.67"/>
  </r>
  <r>
    <x v="37"/>
    <x v="3"/>
    <n v="17643"/>
    <n v="868"/>
    <n v="57"/>
    <n v="12"/>
    <n v="37457"/>
    <n v="547452"/>
    <n v="4.92"/>
    <n v="21.05"/>
    <n v="13.62"/>
  </r>
  <r>
    <x v="42"/>
    <x v="1"/>
    <n v="74554"/>
    <n v="1979"/>
    <n v="501"/>
    <n v="46"/>
    <n v="32280"/>
    <n v="2167382"/>
    <n v="2.65"/>
    <n v="9.18"/>
    <n v="66.14"/>
  </r>
  <r>
    <x v="41"/>
    <x v="3"/>
    <n v="27666"/>
    <n v="1630"/>
    <n v="713"/>
    <n v="198"/>
    <n v="118340"/>
    <n v="5867532"/>
    <n v="5.89"/>
    <n v="27.77"/>
    <n v="48.58"/>
  </r>
  <r>
    <x v="104"/>
    <x v="6"/>
    <n v="144372"/>
    <n v="13377"/>
    <n v="1110"/>
    <n v="540"/>
    <n v="172653"/>
    <n v="36235620"/>
    <n v="9.27"/>
    <n v="48.65"/>
    <n v="208.88"/>
  </r>
  <r>
    <x v="110"/>
    <x v="2"/>
    <n v="20351"/>
    <n v="2690"/>
    <n v="740"/>
    <n v="75"/>
    <n v="50852"/>
    <n v="3521625"/>
    <n v="13.22"/>
    <n v="10.14"/>
    <n v="68.25"/>
  </r>
  <r>
    <x v="162"/>
    <x v="3"/>
    <n v="35110"/>
    <n v="4442"/>
    <n v="1853"/>
    <n v="629"/>
    <n v="18644"/>
    <n v="44542635"/>
    <n v="12.65"/>
    <n v="33.94"/>
    <n v="2388.11"/>
  </r>
  <r>
    <x v="163"/>
    <x v="2"/>
    <n v="54880"/>
    <n v="7443"/>
    <n v="1733"/>
    <n v="820"/>
    <n v="47997"/>
    <n v="5274240"/>
    <n v="13.56"/>
    <n v="47.32"/>
    <n v="108.89"/>
  </r>
  <r>
    <x v="135"/>
    <x v="1"/>
    <n v="46335"/>
    <n v="2749"/>
    <n v="1307"/>
    <n v="45"/>
    <n v="88237"/>
    <n v="1452870"/>
    <n v="5.93"/>
    <n v="3.44"/>
    <n v="15.47"/>
  </r>
  <r>
    <x v="53"/>
    <x v="2"/>
    <n v="5998"/>
    <n v="497"/>
    <n v="251"/>
    <n v="9"/>
    <n v="12110"/>
    <n v="573939"/>
    <n v="8.2899999999999991"/>
    <n v="3.59"/>
    <n v="46.39"/>
  </r>
  <r>
    <x v="66"/>
    <x v="0"/>
    <n v="16451"/>
    <n v="1005"/>
    <n v="303"/>
    <n v="115"/>
    <n v="13608"/>
    <n v="3254385"/>
    <n v="6.11"/>
    <n v="37.950000000000003"/>
    <n v="238.15"/>
  </r>
  <r>
    <x v="156"/>
    <x v="1"/>
    <n v="64515"/>
    <n v="3320"/>
    <n v="1311"/>
    <n v="290"/>
    <n v="77460"/>
    <n v="4473250"/>
    <n v="5.15"/>
    <n v="22.12"/>
    <n v="56.75"/>
  </r>
  <r>
    <x v="52"/>
    <x v="3"/>
    <n v="48966"/>
    <n v="1166"/>
    <n v="102"/>
    <n v="9"/>
    <n v="7210"/>
    <n v="300168"/>
    <n v="2.38"/>
    <n v="8.82"/>
    <n v="40.630000000000003"/>
  </r>
  <r>
    <x v="67"/>
    <x v="1"/>
    <n v="64605"/>
    <n v="4881"/>
    <n v="2628"/>
    <n v="1019"/>
    <n v="180634"/>
    <n v="75246017"/>
    <n v="7.56"/>
    <n v="38.770000000000003"/>
    <n v="415.57"/>
  </r>
  <r>
    <x v="106"/>
    <x v="0"/>
    <n v="18057"/>
    <n v="1202"/>
    <n v="524"/>
    <n v="20"/>
    <n v="44320"/>
    <n v="139380"/>
    <n v="6.66"/>
    <n v="3.82"/>
    <n v="2.14"/>
  </r>
  <r>
    <x v="104"/>
    <x v="2"/>
    <n v="555"/>
    <n v="14"/>
    <n v="1"/>
    <n v="0"/>
    <n v="67451"/>
    <n v="0"/>
    <n v="2.52"/>
    <n v="0"/>
    <n v="-1"/>
  </r>
  <r>
    <x v="99"/>
    <x v="4"/>
    <n v="12815"/>
    <n v="865"/>
    <n v="442"/>
    <n v="216"/>
    <n v="77700"/>
    <n v="5453568"/>
    <n v="6.75"/>
    <n v="48.87"/>
    <n v="69.19"/>
  </r>
  <r>
    <x v="164"/>
    <x v="3"/>
    <n v="57042"/>
    <n v="6066"/>
    <n v="2654"/>
    <n v="462"/>
    <n v="61028"/>
    <n v="16970184"/>
    <n v="10.63"/>
    <n v="17.41"/>
    <n v="277.07"/>
  </r>
  <r>
    <x v="108"/>
    <x v="1"/>
    <n v="21662"/>
    <n v="2930"/>
    <n v="1642"/>
    <n v="802"/>
    <n v="119353"/>
    <n v="37683574"/>
    <n v="13.53"/>
    <n v="48.84"/>
    <n v="314.73"/>
  </r>
  <r>
    <x v="71"/>
    <x v="2"/>
    <n v="10274"/>
    <n v="355"/>
    <n v="175"/>
    <n v="78"/>
    <n v="96145"/>
    <n v="411138"/>
    <n v="3.46"/>
    <n v="44.57"/>
    <n v="3.28"/>
  </r>
  <r>
    <x v="112"/>
    <x v="6"/>
    <n v="40351"/>
    <n v="943"/>
    <n v="275"/>
    <n v="94"/>
    <n v="108857"/>
    <n v="1736086"/>
    <n v="2.34"/>
    <n v="34.18"/>
    <n v="14.95"/>
  </r>
  <r>
    <x v="133"/>
    <x v="0"/>
    <n v="46918"/>
    <n v="5836"/>
    <n v="3231"/>
    <n v="526"/>
    <n v="5237"/>
    <n v="2273898"/>
    <n v="12.44"/>
    <n v="16.28"/>
    <n v="433.2"/>
  </r>
  <r>
    <x v="147"/>
    <x v="0"/>
    <n v="31604"/>
    <n v="738"/>
    <n v="82"/>
    <n v="37"/>
    <n v="21646"/>
    <n v="1670661"/>
    <n v="2.34"/>
    <n v="45.12"/>
    <n v="76.180000000000007"/>
  </r>
  <r>
    <x v="146"/>
    <x v="1"/>
    <n v="66080"/>
    <n v="2598"/>
    <n v="1485"/>
    <n v="73"/>
    <n v="126106"/>
    <n v="4942392"/>
    <n v="3.93"/>
    <n v="4.92"/>
    <n v="38.19"/>
  </r>
  <r>
    <x v="165"/>
    <x v="0"/>
    <n v="8044"/>
    <n v="556"/>
    <n v="80"/>
    <n v="15"/>
    <n v="106267"/>
    <n v="163320"/>
    <n v="6.91"/>
    <n v="18.75"/>
    <n v="0.54"/>
  </r>
  <r>
    <x v="121"/>
    <x v="4"/>
    <n v="9903"/>
    <n v="845"/>
    <n v="387"/>
    <n v="53"/>
    <n v="127247"/>
    <n v="2492696"/>
    <n v="8.5299999999999994"/>
    <n v="13.7"/>
    <n v="18.59"/>
  </r>
  <r>
    <x v="52"/>
    <x v="5"/>
    <n v="16427"/>
    <n v="1749"/>
    <n v="729"/>
    <n v="171"/>
    <n v="58539"/>
    <n v="5876757"/>
    <n v="10.65"/>
    <n v="23.46"/>
    <n v="99.39"/>
  </r>
  <r>
    <x v="63"/>
    <x v="1"/>
    <n v="13728"/>
    <n v="2016"/>
    <n v="881"/>
    <n v="369"/>
    <n v="113321"/>
    <n v="13566285"/>
    <n v="14.69"/>
    <n v="41.88"/>
    <n v="118.72"/>
  </r>
  <r>
    <x v="103"/>
    <x v="2"/>
    <n v="10896"/>
    <n v="387"/>
    <n v="34"/>
    <n v="4"/>
    <n v="69315"/>
    <n v="94368"/>
    <n v="3.55"/>
    <n v="11.76"/>
    <n v="0.36"/>
  </r>
  <r>
    <x v="166"/>
    <x v="1"/>
    <n v="50014"/>
    <n v="5435"/>
    <n v="736"/>
    <n v="244"/>
    <n v="68615"/>
    <n v="4075044"/>
    <n v="10.87"/>
    <n v="33.15"/>
    <n v="58.39"/>
  </r>
  <r>
    <x v="133"/>
    <x v="3"/>
    <n v="45477"/>
    <n v="3626"/>
    <n v="1961"/>
    <n v="797"/>
    <n v="101451"/>
    <n v="7980361"/>
    <n v="7.97"/>
    <n v="40.64"/>
    <n v="77.66"/>
  </r>
  <r>
    <x v="167"/>
    <x v="3"/>
    <n v="11346"/>
    <n v="473"/>
    <n v="126"/>
    <n v="42"/>
    <n v="33766"/>
    <n v="2384466"/>
    <n v="4.17"/>
    <n v="33.33"/>
    <n v="69.62"/>
  </r>
  <r>
    <x v="50"/>
    <x v="0"/>
    <n v="20600"/>
    <n v="2265"/>
    <n v="159"/>
    <n v="32"/>
    <n v="21041"/>
    <n v="1543008"/>
    <n v="11"/>
    <n v="20.13"/>
    <n v="72.33"/>
  </r>
  <r>
    <x v="43"/>
    <x v="3"/>
    <n v="9591"/>
    <n v="877"/>
    <n v="519"/>
    <n v="231"/>
    <n v="1849"/>
    <n v="15646785"/>
    <n v="9.14"/>
    <n v="44.51"/>
    <n v="8461.2999999999993"/>
  </r>
  <r>
    <x v="94"/>
    <x v="4"/>
    <n v="5698"/>
    <n v="530"/>
    <n v="183"/>
    <n v="61"/>
    <n v="63902"/>
    <n v="4424391"/>
    <n v="9.3000000000000007"/>
    <n v="33.33"/>
    <n v="68.239999999999995"/>
  </r>
  <r>
    <x v="155"/>
    <x v="5"/>
    <n v="1017"/>
    <n v="53"/>
    <n v="30"/>
    <n v="8"/>
    <n v="16818"/>
    <n v="572480"/>
    <n v="5.21"/>
    <n v="26.67"/>
    <n v="33.04"/>
  </r>
  <r>
    <x v="97"/>
    <x v="1"/>
    <n v="49719"/>
    <n v="6750"/>
    <n v="1044"/>
    <n v="513"/>
    <n v="46495"/>
    <n v="27826146"/>
    <n v="13.58"/>
    <n v="49.14"/>
    <n v="597.48"/>
  </r>
  <r>
    <x v="60"/>
    <x v="2"/>
    <n v="30552"/>
    <n v="1861"/>
    <n v="225"/>
    <n v="53"/>
    <n v="8799"/>
    <n v="1615546"/>
    <n v="6.09"/>
    <n v="23.56"/>
    <n v="182.61"/>
  </r>
  <r>
    <x v="168"/>
    <x v="5"/>
    <n v="23913"/>
    <n v="1724"/>
    <n v="107"/>
    <n v="4"/>
    <n v="83427"/>
    <n v="129728"/>
    <n v="7.21"/>
    <n v="3.74"/>
    <n v="0.55000000000000004"/>
  </r>
  <r>
    <x v="19"/>
    <x v="4"/>
    <n v="26566"/>
    <n v="3451"/>
    <n v="316"/>
    <n v="76"/>
    <n v="77499"/>
    <n v="2641912"/>
    <n v="12.99"/>
    <n v="24.05"/>
    <n v="33.090000000000003"/>
  </r>
  <r>
    <x v="12"/>
    <x v="5"/>
    <n v="6407"/>
    <n v="917"/>
    <n v="519"/>
    <n v="13"/>
    <n v="93391"/>
    <n v="859638"/>
    <n v="14.31"/>
    <n v="2.5"/>
    <n v="8.1999999999999993"/>
  </r>
  <r>
    <x v="169"/>
    <x v="0"/>
    <n v="7726"/>
    <n v="180"/>
    <n v="86"/>
    <n v="20"/>
    <n v="71122"/>
    <n v="850160"/>
    <n v="2.33"/>
    <n v="23.26"/>
    <n v="10.95"/>
  </r>
  <r>
    <x v="170"/>
    <x v="2"/>
    <n v="42078"/>
    <n v="1299"/>
    <n v="657"/>
    <n v="276"/>
    <n v="52731"/>
    <n v="2797536"/>
    <n v="3.09"/>
    <n v="42.01"/>
    <n v="52.05"/>
  </r>
  <r>
    <x v="11"/>
    <x v="2"/>
    <n v="38101"/>
    <n v="4517"/>
    <n v="2235"/>
    <n v="657"/>
    <n v="44192"/>
    <n v="28741779"/>
    <n v="11.86"/>
    <n v="29.4"/>
    <n v="649.38"/>
  </r>
  <r>
    <x v="17"/>
    <x v="0"/>
    <n v="10164"/>
    <n v="851"/>
    <n v="476"/>
    <n v="16"/>
    <n v="148883"/>
    <n v="1099120"/>
    <n v="8.3699999999999992"/>
    <n v="3.36"/>
    <n v="6.38"/>
  </r>
  <r>
    <x v="58"/>
    <x v="4"/>
    <n v="29416"/>
    <n v="1544"/>
    <n v="840"/>
    <n v="256"/>
    <n v="65631"/>
    <n v="17379840"/>
    <n v="5.25"/>
    <n v="30.48"/>
    <n v="263.81"/>
  </r>
  <r>
    <x v="171"/>
    <x v="2"/>
    <n v="44799"/>
    <n v="3193"/>
    <n v="1133"/>
    <n v="457"/>
    <n v="37089"/>
    <n v="4428787"/>
    <n v="7.13"/>
    <n v="40.340000000000003"/>
    <n v="118.41"/>
  </r>
  <r>
    <x v="76"/>
    <x v="5"/>
    <n v="24523"/>
    <n v="444"/>
    <n v="155"/>
    <n v="9"/>
    <n v="136055"/>
    <n v="157797"/>
    <n v="1.81"/>
    <n v="5.81"/>
    <n v="0.16"/>
  </r>
  <r>
    <x v="138"/>
    <x v="1"/>
    <n v="76552"/>
    <n v="2195"/>
    <n v="456"/>
    <n v="117"/>
    <n v="203011"/>
    <n v="6776757"/>
    <n v="2.87"/>
    <n v="25.66"/>
    <n v="32.380000000000003"/>
  </r>
  <r>
    <x v="141"/>
    <x v="2"/>
    <n v="47886"/>
    <n v="5218"/>
    <n v="376"/>
    <n v="106"/>
    <n v="25365"/>
    <n v="3983798"/>
    <n v="10.9"/>
    <n v="28.19"/>
    <n v="156.06"/>
  </r>
  <r>
    <x v="172"/>
    <x v="4"/>
    <n v="1200"/>
    <n v="132"/>
    <n v="38"/>
    <n v="12"/>
    <n v="48948"/>
    <n v="830976"/>
    <n v="11"/>
    <n v="31.58"/>
    <n v="15.98"/>
  </r>
  <r>
    <x v="164"/>
    <x v="5"/>
    <n v="14194"/>
    <n v="636"/>
    <n v="324"/>
    <n v="77"/>
    <n v="19741"/>
    <n v="5669433"/>
    <n v="4.4800000000000004"/>
    <n v="23.77"/>
    <n v="286.19"/>
  </r>
  <r>
    <x v="70"/>
    <x v="2"/>
    <n v="34462"/>
    <n v="2740"/>
    <n v="957"/>
    <n v="458"/>
    <n v="3410"/>
    <n v="15479942"/>
    <n v="7.95"/>
    <n v="47.86"/>
    <n v="4538.57"/>
  </r>
  <r>
    <x v="164"/>
    <x v="5"/>
    <n v="75925"/>
    <n v="2577"/>
    <n v="1348"/>
    <n v="371"/>
    <n v="13309"/>
    <n v="4978820"/>
    <n v="3.39"/>
    <n v="27.52"/>
    <n v="373.09"/>
  </r>
  <r>
    <x v="173"/>
    <x v="1"/>
    <n v="59810"/>
    <n v="7045"/>
    <n v="4106"/>
    <n v="1606"/>
    <n v="48509"/>
    <n v="38309524"/>
    <n v="11.78"/>
    <n v="39.11"/>
    <n v="788.74"/>
  </r>
  <r>
    <x v="147"/>
    <x v="1"/>
    <n v="60475"/>
    <n v="5904"/>
    <n v="3290"/>
    <n v="122"/>
    <n v="98836"/>
    <n v="240706"/>
    <n v="9.76"/>
    <n v="3.71"/>
    <n v="1.44"/>
  </r>
  <r>
    <x v="42"/>
    <x v="6"/>
    <n v="65755"/>
    <n v="9079"/>
    <n v="5314"/>
    <n v="774"/>
    <n v="63311"/>
    <n v="5396328"/>
    <n v="13.81"/>
    <n v="14.57"/>
    <n v="84.24"/>
  </r>
  <r>
    <x v="142"/>
    <x v="0"/>
    <n v="11550"/>
    <n v="137"/>
    <n v="37"/>
    <n v="2"/>
    <n v="38201"/>
    <n v="116900"/>
    <n v="1.19"/>
    <n v="5.41"/>
    <n v="2.06"/>
  </r>
  <r>
    <x v="14"/>
    <x v="0"/>
    <n v="15474"/>
    <n v="382"/>
    <n v="69"/>
    <n v="7"/>
    <n v="38330"/>
    <n v="400155"/>
    <n v="2.4700000000000002"/>
    <n v="10.14"/>
    <n v="9.44"/>
  </r>
  <r>
    <x v="20"/>
    <x v="5"/>
    <n v="15118"/>
    <n v="1772"/>
    <n v="522"/>
    <n v="97"/>
    <n v="101238"/>
    <n v="1352471"/>
    <n v="11.72"/>
    <n v="18.579999999999998"/>
    <n v="12.36"/>
  </r>
  <r>
    <x v="86"/>
    <x v="5"/>
    <n v="15688"/>
    <n v="189"/>
    <n v="15"/>
    <n v="2"/>
    <n v="80403"/>
    <n v="52560"/>
    <n v="1.2"/>
    <n v="13.33"/>
    <n v="-0.35"/>
  </r>
  <r>
    <x v="49"/>
    <x v="6"/>
    <n v="40929"/>
    <n v="5752"/>
    <n v="2282"/>
    <n v="1068"/>
    <n v="130497"/>
    <n v="51964608"/>
    <n v="14.05"/>
    <n v="46.8"/>
    <n v="397.21"/>
  </r>
  <r>
    <x v="138"/>
    <x v="6"/>
    <n v="44986"/>
    <n v="5859"/>
    <n v="1004"/>
    <n v="94"/>
    <n v="43967"/>
    <n v="5860994"/>
    <n v="13.02"/>
    <n v="9.36"/>
    <n v="132.30000000000001"/>
  </r>
  <r>
    <x v="65"/>
    <x v="4"/>
    <n v="5543"/>
    <n v="665"/>
    <n v="377"/>
    <n v="166"/>
    <n v="43820"/>
    <n v="12485856"/>
    <n v="12"/>
    <n v="44.03"/>
    <n v="283.94"/>
  </r>
  <r>
    <x v="40"/>
    <x v="5"/>
    <n v="57393"/>
    <n v="3786"/>
    <n v="940"/>
    <n v="391"/>
    <n v="6589"/>
    <n v="7530660"/>
    <n v="6.6"/>
    <n v="41.6"/>
    <n v="1141.9100000000001"/>
  </r>
  <r>
    <x v="174"/>
    <x v="6"/>
    <n v="61136"/>
    <n v="1124"/>
    <n v="357"/>
    <n v="139"/>
    <n v="81093"/>
    <n v="5149116"/>
    <n v="1.84"/>
    <n v="38.94"/>
    <n v="62.5"/>
  </r>
  <r>
    <x v="111"/>
    <x v="4"/>
    <n v="34836"/>
    <n v="3494"/>
    <n v="818"/>
    <n v="377"/>
    <n v="37879"/>
    <n v="5316454"/>
    <n v="10.029999999999999"/>
    <n v="46.09"/>
    <n v="139.35"/>
  </r>
  <r>
    <x v="89"/>
    <x v="4"/>
    <n v="28760"/>
    <n v="1434"/>
    <n v="400"/>
    <n v="75"/>
    <n v="32814"/>
    <n v="1810500"/>
    <n v="4.99"/>
    <n v="18.75"/>
    <n v="54.17"/>
  </r>
  <r>
    <x v="29"/>
    <x v="4"/>
    <n v="41713"/>
    <n v="1432"/>
    <n v="516"/>
    <n v="236"/>
    <n v="57595"/>
    <n v="6829132"/>
    <n v="3.43"/>
    <n v="45.74"/>
    <n v="117.57"/>
  </r>
  <r>
    <x v="78"/>
    <x v="4"/>
    <n v="25653"/>
    <n v="1179"/>
    <n v="322"/>
    <n v="83"/>
    <n v="36250"/>
    <n v="671221"/>
    <n v="4.5999999999999996"/>
    <n v="25.78"/>
    <n v="17.52"/>
  </r>
  <r>
    <x v="6"/>
    <x v="6"/>
    <n v="42846"/>
    <n v="3178"/>
    <n v="1642"/>
    <n v="630"/>
    <n v="24058"/>
    <n v="45743670"/>
    <n v="7.42"/>
    <n v="38.369999999999997"/>
    <n v="1900.39"/>
  </r>
  <r>
    <x v="48"/>
    <x v="3"/>
    <n v="2331"/>
    <n v="71"/>
    <n v="42"/>
    <n v="18"/>
    <n v="86151"/>
    <n v="973710"/>
    <n v="3.05"/>
    <n v="42.86"/>
    <n v="10.3"/>
  </r>
  <r>
    <x v="109"/>
    <x v="0"/>
    <n v="49712"/>
    <n v="5825"/>
    <n v="3122"/>
    <n v="1110"/>
    <n v="64530"/>
    <n v="51405210"/>
    <n v="11.72"/>
    <n v="35.549999999999997"/>
    <n v="795.61"/>
  </r>
  <r>
    <x v="97"/>
    <x v="6"/>
    <n v="15669"/>
    <n v="638"/>
    <n v="201"/>
    <n v="8"/>
    <n v="84172"/>
    <n v="336784"/>
    <n v="4.07"/>
    <n v="3.98"/>
    <n v="3"/>
  </r>
  <r>
    <x v="41"/>
    <x v="0"/>
    <n v="40560"/>
    <n v="1170"/>
    <n v="603"/>
    <n v="183"/>
    <n v="3944"/>
    <n v="13009287"/>
    <n v="2.88"/>
    <n v="30.35"/>
    <n v="3297.5"/>
  </r>
  <r>
    <x v="152"/>
    <x v="1"/>
    <n v="60986"/>
    <n v="6226"/>
    <n v="1041"/>
    <n v="79"/>
    <n v="126674"/>
    <n v="4055307"/>
    <n v="10.210000000000001"/>
    <n v="7.59"/>
    <n v="31.01"/>
  </r>
  <r>
    <x v="132"/>
    <x v="5"/>
    <n v="1205"/>
    <n v="157"/>
    <n v="9"/>
    <n v="1"/>
    <n v="27028"/>
    <n v="45830"/>
    <n v="13.03"/>
    <n v="11.11"/>
    <n v="0.7"/>
  </r>
  <r>
    <x v="129"/>
    <x v="4"/>
    <n v="20098"/>
    <n v="1976"/>
    <n v="657"/>
    <n v="236"/>
    <n v="40619"/>
    <n v="3281580"/>
    <n v="9.83"/>
    <n v="35.92"/>
    <n v="79.790000000000006"/>
  </r>
  <r>
    <x v="2"/>
    <x v="1"/>
    <n v="64164"/>
    <n v="6909"/>
    <n v="2381"/>
    <n v="1059"/>
    <n v="134566"/>
    <n v="3662022"/>
    <n v="10.77"/>
    <n v="44.48"/>
    <n v="26.21"/>
  </r>
  <r>
    <x v="97"/>
    <x v="3"/>
    <n v="1123"/>
    <n v="103"/>
    <n v="43"/>
    <n v="3"/>
    <n v="48853"/>
    <n v="45198"/>
    <n v="9.17"/>
    <n v="6.98"/>
    <n v="-7.0000000000000007E-2"/>
  </r>
  <r>
    <x v="175"/>
    <x v="3"/>
    <n v="47490"/>
    <n v="2687"/>
    <n v="543"/>
    <n v="181"/>
    <n v="164519"/>
    <n v="325619"/>
    <n v="5.66"/>
    <n v="33.33"/>
    <n v="0.98"/>
  </r>
  <r>
    <x v="102"/>
    <x v="3"/>
    <n v="25072"/>
    <n v="2267"/>
    <n v="506"/>
    <n v="134"/>
    <n v="52915"/>
    <n v="5970772"/>
    <n v="9.0399999999999991"/>
    <n v="26.48"/>
    <n v="111.84"/>
  </r>
  <r>
    <x v="168"/>
    <x v="4"/>
    <n v="4285"/>
    <n v="189"/>
    <n v="87"/>
    <n v="2"/>
    <n v="57998"/>
    <n v="56652"/>
    <n v="4.41"/>
    <n v="2.2999999999999998"/>
    <n v="-0.02"/>
  </r>
  <r>
    <x v="96"/>
    <x v="6"/>
    <n v="68777"/>
    <n v="8265"/>
    <n v="1932"/>
    <n v="855"/>
    <n v="162192"/>
    <n v="42737175"/>
    <n v="12.02"/>
    <n v="44.25"/>
    <n v="262.5"/>
  </r>
  <r>
    <x v="55"/>
    <x v="0"/>
    <n v="24975"/>
    <n v="1294"/>
    <n v="741"/>
    <n v="55"/>
    <n v="117840"/>
    <n v="2556565"/>
    <n v="5.18"/>
    <n v="7.42"/>
    <n v="20.7"/>
  </r>
  <r>
    <x v="68"/>
    <x v="3"/>
    <n v="45591"/>
    <n v="4783"/>
    <n v="2039"/>
    <n v="253"/>
    <n v="4585"/>
    <n v="696509"/>
    <n v="10.49"/>
    <n v="12.41"/>
    <n v="150.91"/>
  </r>
  <r>
    <x v="170"/>
    <x v="5"/>
    <n v="5681"/>
    <n v="378"/>
    <n v="54"/>
    <n v="6"/>
    <n v="96168"/>
    <n v="256398"/>
    <n v="6.65"/>
    <n v="11.11"/>
    <n v="1.67"/>
  </r>
  <r>
    <x v="15"/>
    <x v="2"/>
    <n v="1939"/>
    <n v="257"/>
    <n v="42"/>
    <n v="13"/>
    <n v="33665"/>
    <n v="695006"/>
    <n v="13.25"/>
    <n v="30.95"/>
    <n v="19.64"/>
  </r>
  <r>
    <x v="145"/>
    <x v="1"/>
    <n v="67096"/>
    <n v="4476"/>
    <n v="2371"/>
    <n v="644"/>
    <n v="39436"/>
    <n v="9047556"/>
    <n v="6.67"/>
    <n v="27.16"/>
    <n v="228.42"/>
  </r>
  <r>
    <x v="158"/>
    <x v="4"/>
    <n v="26627"/>
    <n v="2351"/>
    <n v="1323"/>
    <n v="220"/>
    <n v="75730"/>
    <n v="12474220"/>
    <n v="8.83"/>
    <n v="16.63"/>
    <n v="163.72"/>
  </r>
  <r>
    <x v="20"/>
    <x v="3"/>
    <n v="40898"/>
    <n v="1501"/>
    <n v="741"/>
    <n v="248"/>
    <n v="15680"/>
    <n v="10184864"/>
    <n v="3.67"/>
    <n v="33.47"/>
    <n v="648.54"/>
  </r>
  <r>
    <x v="92"/>
    <x v="5"/>
    <n v="14401"/>
    <n v="916"/>
    <n v="148"/>
    <n v="48"/>
    <n v="14029"/>
    <n v="2238864"/>
    <n v="6.36"/>
    <n v="32.43"/>
    <n v="158.59"/>
  </r>
  <r>
    <x v="65"/>
    <x v="0"/>
    <n v="8723"/>
    <n v="787"/>
    <n v="435"/>
    <n v="114"/>
    <n v="7249"/>
    <n v="237690"/>
    <n v="9.02"/>
    <n v="26.21"/>
    <n v="31.79"/>
  </r>
  <r>
    <x v="176"/>
    <x v="1"/>
    <n v="31783"/>
    <n v="3911"/>
    <n v="2274"/>
    <n v="739"/>
    <n v="8449"/>
    <n v="52771990"/>
    <n v="12.31"/>
    <n v="32.5"/>
    <n v="6244.95"/>
  </r>
  <r>
    <x v="96"/>
    <x v="0"/>
    <n v="75528"/>
    <n v="11203"/>
    <n v="3261"/>
    <n v="168"/>
    <n v="45515"/>
    <n v="4631760"/>
    <n v="14.83"/>
    <n v="5.15"/>
    <n v="100.76"/>
  </r>
  <r>
    <x v="94"/>
    <x v="4"/>
    <n v="8328"/>
    <n v="798"/>
    <n v="81"/>
    <n v="15"/>
    <n v="54664"/>
    <n v="894585"/>
    <n v="9.58"/>
    <n v="18.52"/>
    <n v="15.37"/>
  </r>
  <r>
    <x v="144"/>
    <x v="2"/>
    <n v="36804"/>
    <n v="3967"/>
    <n v="531"/>
    <n v="38"/>
    <n v="53575"/>
    <n v="2114358"/>
    <n v="10.78"/>
    <n v="7.16"/>
    <n v="38.47"/>
  </r>
  <r>
    <x v="177"/>
    <x v="4"/>
    <n v="22327"/>
    <n v="1915"/>
    <n v="115"/>
    <n v="5"/>
    <n v="45035"/>
    <n v="165585"/>
    <n v="8.58"/>
    <n v="4.3499999999999996"/>
    <n v="2.68"/>
  </r>
  <r>
    <x v="122"/>
    <x v="5"/>
    <n v="2482"/>
    <n v="334"/>
    <n v="125"/>
    <n v="50"/>
    <n v="64183"/>
    <n v="452050"/>
    <n v="13.46"/>
    <n v="40"/>
    <n v="6.04"/>
  </r>
  <r>
    <x v="122"/>
    <x v="5"/>
    <n v="26150"/>
    <n v="3631"/>
    <n v="1982"/>
    <n v="945"/>
    <n v="15779"/>
    <n v="27615735"/>
    <n v="13.89"/>
    <n v="47.68"/>
    <n v="1749.16"/>
  </r>
  <r>
    <x v="107"/>
    <x v="5"/>
    <n v="11765"/>
    <n v="1002"/>
    <n v="292"/>
    <n v="114"/>
    <n v="74694"/>
    <n v="7594110"/>
    <n v="8.52"/>
    <n v="39.04"/>
    <n v="100.67"/>
  </r>
  <r>
    <x v="178"/>
    <x v="2"/>
    <n v="7565"/>
    <n v="366"/>
    <n v="154"/>
    <n v="5"/>
    <n v="106608"/>
    <n v="9735"/>
    <n v="4.84"/>
    <n v="3.25"/>
    <n v="-0.91"/>
  </r>
  <r>
    <x v="179"/>
    <x v="3"/>
    <n v="16938"/>
    <n v="1372"/>
    <n v="485"/>
    <n v="175"/>
    <n v="6200"/>
    <n v="8362375"/>
    <n v="8.1"/>
    <n v="36.08"/>
    <n v="1347.77"/>
  </r>
  <r>
    <x v="180"/>
    <x v="0"/>
    <n v="5506"/>
    <n v="451"/>
    <n v="229"/>
    <n v="85"/>
    <n v="75800"/>
    <n v="4569855"/>
    <n v="8.19"/>
    <n v="37.119999999999997"/>
    <n v="59.29"/>
  </r>
  <r>
    <x v="168"/>
    <x v="6"/>
    <n v="87353"/>
    <n v="12326"/>
    <n v="7122"/>
    <n v="3454"/>
    <n v="130344"/>
    <n v="14631144"/>
    <n v="14.11"/>
    <n v="48.5"/>
    <n v="111.25"/>
  </r>
  <r>
    <x v="104"/>
    <x v="0"/>
    <n v="14237"/>
    <n v="1028"/>
    <n v="489"/>
    <n v="183"/>
    <n v="69156"/>
    <n v="6896904"/>
    <n v="7.22"/>
    <n v="37.42"/>
    <n v="98.73"/>
  </r>
  <r>
    <x v="181"/>
    <x v="4"/>
    <n v="55720"/>
    <n v="5468"/>
    <n v="2299"/>
    <n v="278"/>
    <n v="31400"/>
    <n v="16844576"/>
    <n v="9.81"/>
    <n v="12.09"/>
    <n v="535.45000000000005"/>
  </r>
  <r>
    <x v="118"/>
    <x v="2"/>
    <n v="3191"/>
    <n v="358"/>
    <n v="207"/>
    <n v="84"/>
    <n v="64926"/>
    <n v="3777312"/>
    <n v="11.22"/>
    <n v="40.58"/>
    <n v="57.18"/>
  </r>
  <r>
    <x v="87"/>
    <x v="0"/>
    <n v="18382"/>
    <n v="775"/>
    <n v="54"/>
    <n v="17"/>
    <n v="96892"/>
    <n v="471053"/>
    <n v="4.22"/>
    <n v="31.48"/>
    <n v="3.86"/>
  </r>
  <r>
    <x v="67"/>
    <x v="6"/>
    <n v="59836"/>
    <n v="2601"/>
    <n v="974"/>
    <n v="226"/>
    <n v="145446"/>
    <n v="5323430"/>
    <n v="4.3499999999999996"/>
    <n v="23.2"/>
    <n v="35.6"/>
  </r>
  <r>
    <x v="100"/>
    <x v="2"/>
    <n v="38340"/>
    <n v="1559"/>
    <n v="505"/>
    <n v="209"/>
    <n v="39467"/>
    <n v="2761517"/>
    <n v="4.07"/>
    <n v="41.39"/>
    <n v="68.97"/>
  </r>
  <r>
    <x v="81"/>
    <x v="0"/>
    <n v="7062"/>
    <n v="547"/>
    <n v="173"/>
    <n v="77"/>
    <n v="43801"/>
    <n v="5641328"/>
    <n v="7.75"/>
    <n v="44.51"/>
    <n v="127.79"/>
  </r>
  <r>
    <x v="81"/>
    <x v="4"/>
    <n v="1471"/>
    <n v="121"/>
    <n v="59"/>
    <n v="13"/>
    <n v="92636"/>
    <n v="25636"/>
    <n v="8.23"/>
    <n v="22.03"/>
    <n v="-0.72"/>
  </r>
  <r>
    <x v="56"/>
    <x v="1"/>
    <n v="53387"/>
    <n v="7490"/>
    <n v="3411"/>
    <n v="992"/>
    <n v="191504"/>
    <n v="52292288"/>
    <n v="14.03"/>
    <n v="29.08"/>
    <n v="272.06"/>
  </r>
  <r>
    <x v="78"/>
    <x v="1"/>
    <n v="31112"/>
    <n v="1314"/>
    <n v="484"/>
    <n v="195"/>
    <n v="6044"/>
    <n v="6097260"/>
    <n v="4.22"/>
    <n v="40.29"/>
    <n v="1007.81"/>
  </r>
  <r>
    <x v="5"/>
    <x v="1"/>
    <n v="163"/>
    <n v="20"/>
    <n v="9"/>
    <n v="3"/>
    <n v="172989"/>
    <n v="39984"/>
    <n v="12.27"/>
    <n v="33.33"/>
    <n v="-0.77"/>
  </r>
  <r>
    <x v="165"/>
    <x v="3"/>
    <n v="8163"/>
    <n v="819"/>
    <n v="135"/>
    <n v="29"/>
    <n v="68982"/>
    <n v="1349486"/>
    <n v="10.029999999999999"/>
    <n v="21.48"/>
    <n v="18.559999999999999"/>
  </r>
  <r>
    <x v="39"/>
    <x v="6"/>
    <n v="35084"/>
    <n v="1913"/>
    <n v="254"/>
    <n v="40"/>
    <n v="1743"/>
    <n v="2568080"/>
    <n v="5.45"/>
    <n v="15.75"/>
    <n v="1472.37"/>
  </r>
  <r>
    <x v="109"/>
    <x v="5"/>
    <n v="11092"/>
    <n v="754"/>
    <n v="89"/>
    <n v="19"/>
    <n v="6083"/>
    <n v="421800"/>
    <n v="6.8"/>
    <n v="21.35"/>
    <n v="68.34"/>
  </r>
  <r>
    <x v="25"/>
    <x v="6"/>
    <n v="4186"/>
    <n v="474"/>
    <n v="225"/>
    <n v="70"/>
    <n v="879"/>
    <n v="3762850"/>
    <n v="11.32"/>
    <n v="31.11"/>
    <n v="4279.83"/>
  </r>
  <r>
    <x v="40"/>
    <x v="1"/>
    <n v="43191"/>
    <n v="4861"/>
    <n v="1837"/>
    <n v="340"/>
    <n v="77567"/>
    <n v="12696620"/>
    <n v="11.25"/>
    <n v="18.510000000000002"/>
    <n v="162.69"/>
  </r>
  <r>
    <x v="34"/>
    <x v="1"/>
    <n v="24022"/>
    <n v="3161"/>
    <n v="642"/>
    <n v="75"/>
    <n v="79246"/>
    <n v="4894800"/>
    <n v="13.16"/>
    <n v="11.68"/>
    <n v="60.77"/>
  </r>
  <r>
    <x v="38"/>
    <x v="2"/>
    <n v="14894"/>
    <n v="1153"/>
    <n v="625"/>
    <n v="68"/>
    <n v="16941"/>
    <n v="3576460"/>
    <n v="7.74"/>
    <n v="10.88"/>
    <n v="210.11"/>
  </r>
  <r>
    <x v="13"/>
    <x v="4"/>
    <n v="28766"/>
    <n v="318"/>
    <n v="89"/>
    <n v="7"/>
    <n v="18088"/>
    <n v="197645"/>
    <n v="1.1100000000000001"/>
    <n v="7.87"/>
    <n v="9.93"/>
  </r>
  <r>
    <x v="30"/>
    <x v="2"/>
    <n v="24069"/>
    <n v="339"/>
    <n v="71"/>
    <n v="19"/>
    <n v="55626"/>
    <n v="119263"/>
    <n v="1.41"/>
    <n v="26.76"/>
    <n v="1.1399999999999999"/>
  </r>
  <r>
    <x v="80"/>
    <x v="1"/>
    <n v="20144"/>
    <n v="2860"/>
    <n v="600"/>
    <n v="277"/>
    <n v="87903"/>
    <n v="9185597"/>
    <n v="14.2"/>
    <n v="46.17"/>
    <n v="103.5"/>
  </r>
  <r>
    <x v="182"/>
    <x v="1"/>
    <n v="28893"/>
    <n v="2998"/>
    <n v="683"/>
    <n v="180"/>
    <n v="126874"/>
    <n v="12963420"/>
    <n v="10.38"/>
    <n v="26.35"/>
    <n v="101.18"/>
  </r>
  <r>
    <x v="112"/>
    <x v="4"/>
    <n v="20412"/>
    <n v="2836"/>
    <n v="976"/>
    <n v="259"/>
    <n v="24547"/>
    <n v="7667436"/>
    <n v="13.89"/>
    <n v="26.54"/>
    <n v="311.36"/>
  </r>
  <r>
    <x v="42"/>
    <x v="6"/>
    <n v="47898"/>
    <n v="1334"/>
    <n v="384"/>
    <n v="31"/>
    <n v="123525"/>
    <n v="219263"/>
    <n v="2.79"/>
    <n v="8.07"/>
    <n v="0.78"/>
  </r>
  <r>
    <x v="95"/>
    <x v="0"/>
    <n v="49757"/>
    <n v="996"/>
    <n v="566"/>
    <n v="221"/>
    <n v="53627"/>
    <n v="13407628"/>
    <n v="2"/>
    <n v="39.049999999999997"/>
    <n v="249.02"/>
  </r>
  <r>
    <x v="183"/>
    <x v="0"/>
    <n v="23605"/>
    <n v="1032"/>
    <n v="177"/>
    <n v="84"/>
    <n v="92402"/>
    <n v="6114444"/>
    <n v="4.37"/>
    <n v="47.46"/>
    <n v="65.17"/>
  </r>
  <r>
    <x v="12"/>
    <x v="4"/>
    <n v="18903"/>
    <n v="2830"/>
    <n v="218"/>
    <n v="50"/>
    <n v="13002"/>
    <n v="1364850"/>
    <n v="14.97"/>
    <n v="22.94"/>
    <n v="103.97"/>
  </r>
  <r>
    <x v="37"/>
    <x v="1"/>
    <n v="1503"/>
    <n v="23"/>
    <n v="6"/>
    <n v="2"/>
    <n v="22674"/>
    <n v="136142"/>
    <n v="1.53"/>
    <n v="33.33"/>
    <n v="5"/>
  </r>
  <r>
    <x v="62"/>
    <x v="6"/>
    <n v="98115"/>
    <n v="13193"/>
    <n v="6724"/>
    <n v="2097"/>
    <n v="120762"/>
    <n v="5039091"/>
    <n v="13.45"/>
    <n v="31.19"/>
    <n v="40.729999999999997"/>
  </r>
  <r>
    <x v="25"/>
    <x v="5"/>
    <n v="62330"/>
    <n v="8815"/>
    <n v="3385"/>
    <n v="325"/>
    <n v="62240"/>
    <n v="17382625"/>
    <n v="14.14"/>
    <n v="9.6"/>
    <n v="278.27999999999997"/>
  </r>
  <r>
    <x v="113"/>
    <x v="0"/>
    <n v="47987"/>
    <n v="3243"/>
    <n v="1237"/>
    <n v="618"/>
    <n v="35617"/>
    <n v="31061916"/>
    <n v="6.76"/>
    <n v="49.96"/>
    <n v="871.11"/>
  </r>
  <r>
    <x v="172"/>
    <x v="0"/>
    <n v="32560"/>
    <n v="1905"/>
    <n v="1025"/>
    <n v="334"/>
    <n v="64850"/>
    <n v="3661642"/>
    <n v="5.85"/>
    <n v="32.590000000000003"/>
    <n v="55.46"/>
  </r>
  <r>
    <x v="31"/>
    <x v="5"/>
    <n v="27506"/>
    <n v="3128"/>
    <n v="602"/>
    <n v="111"/>
    <n v="48874"/>
    <n v="2970027"/>
    <n v="11.37"/>
    <n v="18.440000000000001"/>
    <n v="59.77"/>
  </r>
  <r>
    <x v="16"/>
    <x v="3"/>
    <n v="47949"/>
    <n v="3518"/>
    <n v="1710"/>
    <n v="665"/>
    <n v="28519"/>
    <n v="3222590"/>
    <n v="7.34"/>
    <n v="38.89"/>
    <n v="112"/>
  </r>
  <r>
    <x v="60"/>
    <x v="0"/>
    <n v="69057"/>
    <n v="5312"/>
    <n v="1869"/>
    <n v="215"/>
    <n v="98533"/>
    <n v="4763755"/>
    <n v="7.69"/>
    <n v="11.5"/>
    <n v="47.35"/>
  </r>
  <r>
    <x v="180"/>
    <x v="4"/>
    <n v="24744"/>
    <n v="3235"/>
    <n v="513"/>
    <n v="236"/>
    <n v="9576"/>
    <n v="3115672"/>
    <n v="13.07"/>
    <n v="46"/>
    <n v="324.36"/>
  </r>
  <r>
    <x v="54"/>
    <x v="5"/>
    <n v="17567"/>
    <n v="806"/>
    <n v="337"/>
    <n v="161"/>
    <n v="108851"/>
    <n v="9957528"/>
    <n v="4.59"/>
    <n v="47.77"/>
    <n v="90.48"/>
  </r>
  <r>
    <x v="46"/>
    <x v="4"/>
    <n v="7330"/>
    <n v="963"/>
    <n v="497"/>
    <n v="131"/>
    <n v="30613"/>
    <n v="1810682"/>
    <n v="13.14"/>
    <n v="26.36"/>
    <n v="58.15"/>
  </r>
  <r>
    <x v="124"/>
    <x v="5"/>
    <n v="16478"/>
    <n v="1020"/>
    <n v="152"/>
    <n v="70"/>
    <n v="44689"/>
    <n v="3846640"/>
    <n v="6.19"/>
    <n v="46.05"/>
    <n v="85.08"/>
  </r>
  <r>
    <x v="105"/>
    <x v="1"/>
    <n v="80989"/>
    <n v="6337"/>
    <n v="1593"/>
    <n v="525"/>
    <n v="1401"/>
    <n v="30326100"/>
    <n v="7.82"/>
    <n v="32.96"/>
    <n v="21645.040000000001"/>
  </r>
  <r>
    <x v="55"/>
    <x v="3"/>
    <n v="43084"/>
    <n v="4550"/>
    <n v="2488"/>
    <n v="325"/>
    <n v="64646"/>
    <n v="15266875"/>
    <n v="10.56"/>
    <n v="13.06"/>
    <n v="235.16"/>
  </r>
  <r>
    <x v="79"/>
    <x v="1"/>
    <n v="67530"/>
    <n v="1298"/>
    <n v="399"/>
    <n v="134"/>
    <n v="22321"/>
    <n v="2720066"/>
    <n v="1.92"/>
    <n v="33.58"/>
    <n v="120.86"/>
  </r>
  <r>
    <x v="184"/>
    <x v="4"/>
    <n v="5953"/>
    <n v="801"/>
    <n v="247"/>
    <n v="93"/>
    <n v="12713"/>
    <n v="1765698"/>
    <n v="13.46"/>
    <n v="37.65"/>
    <n v="137.88999999999999"/>
  </r>
  <r>
    <x v="185"/>
    <x v="6"/>
    <n v="82628"/>
    <n v="3059"/>
    <n v="1502"/>
    <n v="573"/>
    <n v="30975"/>
    <n v="4991976"/>
    <n v="3.7"/>
    <n v="38.15"/>
    <n v="160.16"/>
  </r>
  <r>
    <x v="119"/>
    <x v="1"/>
    <n v="19858"/>
    <n v="2826"/>
    <n v="1591"/>
    <n v="204"/>
    <n v="99755"/>
    <n v="9754260"/>
    <n v="14.23"/>
    <n v="12.82"/>
    <n v="96.78"/>
  </r>
  <r>
    <x v="186"/>
    <x v="6"/>
    <n v="17086"/>
    <n v="708"/>
    <n v="143"/>
    <n v="15"/>
    <n v="160816"/>
    <n v="1161495"/>
    <n v="4.1399999999999997"/>
    <n v="10.49"/>
    <n v="6.22"/>
  </r>
  <r>
    <x v="63"/>
    <x v="3"/>
    <n v="2575"/>
    <n v="267"/>
    <n v="82"/>
    <n v="16"/>
    <n v="32879"/>
    <n v="1144176"/>
    <n v="10.37"/>
    <n v="19.510000000000002"/>
    <n v="33.799999999999997"/>
  </r>
  <r>
    <x v="126"/>
    <x v="0"/>
    <n v="23378"/>
    <n v="1697"/>
    <n v="616"/>
    <n v="191"/>
    <n v="19173"/>
    <n v="2740086"/>
    <n v="7.26"/>
    <n v="31.01"/>
    <n v="141.91"/>
  </r>
  <r>
    <x v="186"/>
    <x v="1"/>
    <n v="56615"/>
    <n v="4437"/>
    <n v="555"/>
    <n v="260"/>
    <n v="43909"/>
    <n v="12210380"/>
    <n v="7.84"/>
    <n v="46.85"/>
    <n v="277.08"/>
  </r>
  <r>
    <x v="106"/>
    <x v="2"/>
    <n v="65347"/>
    <n v="897"/>
    <n v="274"/>
    <n v="13"/>
    <n v="49965"/>
    <n v="239200"/>
    <n v="1.37"/>
    <n v="4.74"/>
    <n v="3.79"/>
  </r>
  <r>
    <x v="16"/>
    <x v="3"/>
    <n v="19891"/>
    <n v="827"/>
    <n v="280"/>
    <n v="22"/>
    <n v="15672"/>
    <n v="573012"/>
    <n v="4.16"/>
    <n v="7.86"/>
    <n v="35.56"/>
  </r>
  <r>
    <x v="30"/>
    <x v="2"/>
    <n v="25112"/>
    <n v="2942"/>
    <n v="1351"/>
    <n v="612"/>
    <n v="25575"/>
    <n v="6201396"/>
    <n v="11.72"/>
    <n v="45.3"/>
    <n v="241.48"/>
  </r>
  <r>
    <x v="132"/>
    <x v="1"/>
    <n v="59320"/>
    <n v="4062"/>
    <n v="2133"/>
    <n v="154"/>
    <n v="69459"/>
    <n v="6520514"/>
    <n v="6.85"/>
    <n v="7.22"/>
    <n v="92.88"/>
  </r>
  <r>
    <x v="32"/>
    <x v="0"/>
    <n v="2285"/>
    <n v="58"/>
    <n v="16"/>
    <n v="3"/>
    <n v="62695"/>
    <n v="234066"/>
    <n v="2.54"/>
    <n v="18.75"/>
    <n v="2.73"/>
  </r>
  <r>
    <x v="184"/>
    <x v="1"/>
    <n v="75047"/>
    <n v="5670"/>
    <n v="2959"/>
    <n v="545"/>
    <n v="906"/>
    <n v="30036040"/>
    <n v="7.56"/>
    <n v="18.420000000000002"/>
    <n v="33151.360000000001"/>
  </r>
  <r>
    <x v="40"/>
    <x v="1"/>
    <n v="21702"/>
    <n v="2706"/>
    <n v="1192"/>
    <n v="585"/>
    <n v="24472"/>
    <n v="31112640"/>
    <n v="12.47"/>
    <n v="49.08"/>
    <n v="1270.3599999999999"/>
  </r>
  <r>
    <x v="124"/>
    <x v="2"/>
    <n v="15199"/>
    <n v="634"/>
    <n v="43"/>
    <n v="2"/>
    <n v="21989"/>
    <n v="152066"/>
    <n v="4.17"/>
    <n v="4.6500000000000004"/>
    <n v="5.92"/>
  </r>
  <r>
    <x v="19"/>
    <x v="5"/>
    <n v="18288"/>
    <n v="2361"/>
    <n v="1357"/>
    <n v="164"/>
    <n v="28821"/>
    <n v="9219096"/>
    <n v="12.91"/>
    <n v="12.09"/>
    <n v="318.87"/>
  </r>
  <r>
    <x v="105"/>
    <x v="3"/>
    <n v="49968"/>
    <n v="3515"/>
    <n v="2046"/>
    <n v="710"/>
    <n v="76968"/>
    <n v="47336410"/>
    <n v="7.03"/>
    <n v="34.700000000000003"/>
    <n v="614.01"/>
  </r>
  <r>
    <x v="93"/>
    <x v="3"/>
    <n v="18096"/>
    <n v="499"/>
    <n v="155"/>
    <n v="58"/>
    <n v="81913"/>
    <n v="1274724"/>
    <n v="2.76"/>
    <n v="37.42"/>
    <n v="14.56"/>
  </r>
  <r>
    <x v="14"/>
    <x v="0"/>
    <n v="18618"/>
    <n v="2235"/>
    <n v="319"/>
    <n v="23"/>
    <n v="68792"/>
    <n v="1495874"/>
    <n v="12"/>
    <n v="7.21"/>
    <n v="20.74"/>
  </r>
  <r>
    <x v="80"/>
    <x v="1"/>
    <n v="57107"/>
    <n v="6282"/>
    <n v="1443"/>
    <n v="229"/>
    <n v="73865"/>
    <n v="16698222"/>
    <n v="11"/>
    <n v="15.87"/>
    <n v="225.06"/>
  </r>
  <r>
    <x v="53"/>
    <x v="0"/>
    <n v="62816"/>
    <n v="2089"/>
    <n v="427"/>
    <n v="115"/>
    <n v="125125"/>
    <n v="4086640"/>
    <n v="3.33"/>
    <n v="26.93"/>
    <n v="31.66"/>
  </r>
  <r>
    <x v="150"/>
    <x v="5"/>
    <n v="21573"/>
    <n v="2386"/>
    <n v="179"/>
    <n v="21"/>
    <n v="24759"/>
    <n v="23583"/>
    <n v="11.06"/>
    <n v="11.73"/>
    <n v="-0.05"/>
  </r>
  <r>
    <x v="14"/>
    <x v="0"/>
    <n v="20979"/>
    <n v="939"/>
    <n v="242"/>
    <n v="99"/>
    <n v="38730"/>
    <n v="7283925"/>
    <n v="4.4800000000000004"/>
    <n v="40.909999999999997"/>
    <n v="187.07"/>
  </r>
  <r>
    <x v="43"/>
    <x v="3"/>
    <n v="43145"/>
    <n v="969"/>
    <n v="53"/>
    <n v="1"/>
    <n v="88031"/>
    <n v="49106"/>
    <n v="2.25"/>
    <n v="1.89"/>
    <n v="-0.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CE38F7-DA32-4799-A21F-CB6EC6CFDBFE}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fieldListSortAscending="1">
  <location ref="A1:B9" firstHeaderRow="1" firstDataRow="1" firstDataCol="1"/>
  <pivotFields count="11">
    <pivotField axis="axisRow" showAll="0">
      <items count="188">
        <item x="75"/>
        <item x="53"/>
        <item x="150"/>
        <item x="179"/>
        <item x="83"/>
        <item x="175"/>
        <item x="154"/>
        <item x="78"/>
        <item x="45"/>
        <item x="160"/>
        <item x="176"/>
        <item x="57"/>
        <item x="144"/>
        <item x="145"/>
        <item x="119"/>
        <item x="32"/>
        <item x="20"/>
        <item x="3"/>
        <item x="31"/>
        <item x="26"/>
        <item x="91"/>
        <item x="10"/>
        <item x="113"/>
        <item x="133"/>
        <item x="170"/>
        <item x="88"/>
        <item x="66"/>
        <item x="138"/>
        <item x="186"/>
        <item x="29"/>
        <item x="27"/>
        <item x="44"/>
        <item x="7"/>
        <item x="167"/>
        <item x="108"/>
        <item x="71"/>
        <item x="5"/>
        <item x="65"/>
        <item x="96"/>
        <item x="90"/>
        <item x="121"/>
        <item x="17"/>
        <item x="163"/>
        <item x="9"/>
        <item x="161"/>
        <item x="35"/>
        <item x="51"/>
        <item x="12"/>
        <item x="84"/>
        <item x="50"/>
        <item x="41"/>
        <item x="52"/>
        <item x="38"/>
        <item x="153"/>
        <item x="181"/>
        <item x="142"/>
        <item x="111"/>
        <item x="33"/>
        <item x="42"/>
        <item x="98"/>
        <item x="63"/>
        <item x="77"/>
        <item x="34"/>
        <item x="169"/>
        <item x="24"/>
        <item x="21"/>
        <item x="72"/>
        <item x="80"/>
        <item x="132"/>
        <item x="177"/>
        <item x="178"/>
        <item x="13"/>
        <item x="139"/>
        <item x="48"/>
        <item x="136"/>
        <item x="146"/>
        <item x="125"/>
        <item x="92"/>
        <item x="151"/>
        <item x="165"/>
        <item x="67"/>
        <item x="60"/>
        <item x="62"/>
        <item x="56"/>
        <item x="49"/>
        <item x="68"/>
        <item x="182"/>
        <item x="110"/>
        <item x="0"/>
        <item x="159"/>
        <item x="109"/>
        <item x="19"/>
        <item x="104"/>
        <item x="171"/>
        <item x="124"/>
        <item x="147"/>
        <item x="115"/>
        <item x="168"/>
        <item x="99"/>
        <item x="129"/>
        <item x="117"/>
        <item x="183"/>
        <item x="16"/>
        <item x="180"/>
        <item x="105"/>
        <item x="28"/>
        <item x="172"/>
        <item x="166"/>
        <item x="174"/>
        <item x="112"/>
        <item x="148"/>
        <item x="130"/>
        <item x="107"/>
        <item x="114"/>
        <item x="64"/>
        <item x="140"/>
        <item x="81"/>
        <item x="2"/>
        <item x="22"/>
        <item x="1"/>
        <item x="141"/>
        <item x="70"/>
        <item x="59"/>
        <item x="149"/>
        <item x="106"/>
        <item x="15"/>
        <item x="14"/>
        <item x="120"/>
        <item x="89"/>
        <item x="8"/>
        <item x="46"/>
        <item x="97"/>
        <item x="11"/>
        <item x="86"/>
        <item x="126"/>
        <item x="73"/>
        <item x="37"/>
        <item x="93"/>
        <item x="118"/>
        <item x="128"/>
        <item x="23"/>
        <item x="36"/>
        <item x="157"/>
        <item x="30"/>
        <item x="134"/>
        <item x="116"/>
        <item x="74"/>
        <item x="143"/>
        <item x="123"/>
        <item x="25"/>
        <item x="173"/>
        <item x="184"/>
        <item x="185"/>
        <item x="162"/>
        <item x="76"/>
        <item x="122"/>
        <item x="61"/>
        <item x="164"/>
        <item x="47"/>
        <item x="158"/>
        <item x="58"/>
        <item x="155"/>
        <item x="82"/>
        <item x="102"/>
        <item x="18"/>
        <item x="85"/>
        <item x="131"/>
        <item x="100"/>
        <item x="69"/>
        <item x="54"/>
        <item x="137"/>
        <item x="43"/>
        <item x="79"/>
        <item x="87"/>
        <item x="103"/>
        <item x="152"/>
        <item x="40"/>
        <item x="39"/>
        <item x="94"/>
        <item x="127"/>
        <item x="4"/>
        <item x="135"/>
        <item x="156"/>
        <item x="101"/>
        <item x="95"/>
        <item x="55"/>
        <item x="6"/>
        <item t="default"/>
      </items>
    </pivotField>
    <pivotField axis="axisRow" showAll="0">
      <items count="8">
        <item sd="0" x="2"/>
        <item sd="0" x="3"/>
        <item sd="0" x="6"/>
        <item sd="0" x="1"/>
        <item sd="0" x="5"/>
        <item sd="0" x="4"/>
        <item sd="0" x="0"/>
        <item t="default" sd="0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1"/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Revenue" fld="7" subtotal="average" baseField="1" baseItem="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41791-9FEF-43AD-90EB-B3475326BE5F}" name="PivotTable2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fieldListSortAscending="1">
  <location ref="A1:B9" firstHeaderRow="1" firstDataRow="1" firstDataCol="1"/>
  <pivotFields count="11">
    <pivotField showAll="0">
      <items count="188">
        <item x="75"/>
        <item x="53"/>
        <item x="150"/>
        <item x="179"/>
        <item x="83"/>
        <item x="175"/>
        <item x="154"/>
        <item x="78"/>
        <item x="45"/>
        <item x="160"/>
        <item x="176"/>
        <item x="57"/>
        <item x="144"/>
        <item x="145"/>
        <item x="119"/>
        <item x="32"/>
        <item x="20"/>
        <item x="3"/>
        <item x="31"/>
        <item x="26"/>
        <item x="91"/>
        <item x="10"/>
        <item x="113"/>
        <item x="133"/>
        <item x="170"/>
        <item x="88"/>
        <item x="66"/>
        <item x="138"/>
        <item x="186"/>
        <item x="29"/>
        <item x="27"/>
        <item x="44"/>
        <item x="7"/>
        <item x="167"/>
        <item x="108"/>
        <item x="71"/>
        <item x="5"/>
        <item x="65"/>
        <item x="96"/>
        <item x="90"/>
        <item x="121"/>
        <item x="17"/>
        <item x="163"/>
        <item x="9"/>
        <item x="161"/>
        <item x="35"/>
        <item x="51"/>
        <item x="12"/>
        <item x="84"/>
        <item x="50"/>
        <item x="41"/>
        <item x="52"/>
        <item x="38"/>
        <item x="153"/>
        <item x="181"/>
        <item x="142"/>
        <item x="111"/>
        <item x="33"/>
        <item x="42"/>
        <item x="98"/>
        <item x="63"/>
        <item x="77"/>
        <item x="34"/>
        <item x="169"/>
        <item x="24"/>
        <item x="21"/>
        <item x="72"/>
        <item x="80"/>
        <item x="132"/>
        <item x="177"/>
        <item x="178"/>
        <item x="13"/>
        <item x="139"/>
        <item x="48"/>
        <item x="136"/>
        <item x="146"/>
        <item x="125"/>
        <item x="92"/>
        <item x="151"/>
        <item x="165"/>
        <item x="67"/>
        <item x="60"/>
        <item x="62"/>
        <item x="56"/>
        <item x="49"/>
        <item x="68"/>
        <item x="182"/>
        <item x="110"/>
        <item x="0"/>
        <item x="159"/>
        <item x="109"/>
        <item x="19"/>
        <item x="104"/>
        <item x="171"/>
        <item x="124"/>
        <item x="147"/>
        <item x="115"/>
        <item x="168"/>
        <item x="99"/>
        <item x="129"/>
        <item x="117"/>
        <item x="183"/>
        <item x="16"/>
        <item x="180"/>
        <item x="105"/>
        <item x="28"/>
        <item x="172"/>
        <item x="166"/>
        <item x="174"/>
        <item x="112"/>
        <item x="148"/>
        <item x="130"/>
        <item x="107"/>
        <item x="114"/>
        <item x="64"/>
        <item x="140"/>
        <item x="81"/>
        <item x="2"/>
        <item x="22"/>
        <item x="1"/>
        <item x="141"/>
        <item x="70"/>
        <item x="59"/>
        <item x="149"/>
        <item x="106"/>
        <item x="15"/>
        <item x="14"/>
        <item x="120"/>
        <item x="89"/>
        <item x="8"/>
        <item x="46"/>
        <item x="97"/>
        <item x="11"/>
        <item x="86"/>
        <item x="126"/>
        <item x="73"/>
        <item x="37"/>
        <item x="93"/>
        <item x="118"/>
        <item x="128"/>
        <item x="23"/>
        <item x="36"/>
        <item x="157"/>
        <item x="30"/>
        <item x="134"/>
        <item x="116"/>
        <item x="74"/>
        <item x="143"/>
        <item x="123"/>
        <item x="25"/>
        <item x="173"/>
        <item x="184"/>
        <item x="185"/>
        <item x="162"/>
        <item x="76"/>
        <item x="122"/>
        <item x="61"/>
        <item x="164"/>
        <item x="47"/>
        <item x="158"/>
        <item x="58"/>
        <item x="155"/>
        <item x="82"/>
        <item x="102"/>
        <item x="18"/>
        <item x="85"/>
        <item x="131"/>
        <item x="100"/>
        <item x="69"/>
        <item x="54"/>
        <item x="137"/>
        <item x="43"/>
        <item x="79"/>
        <item x="87"/>
        <item x="103"/>
        <item x="152"/>
        <item x="40"/>
        <item x="39"/>
        <item x="94"/>
        <item x="127"/>
        <item x="4"/>
        <item x="135"/>
        <item x="156"/>
        <item x="101"/>
        <item x="95"/>
        <item x="55"/>
        <item x="6"/>
        <item t="default"/>
      </items>
    </pivotField>
    <pivotField axis="axisRow" showAll="0">
      <items count="8">
        <item sd="0" x="2"/>
        <item sd="0" x="3"/>
        <item sd="0" x="6"/>
        <item sd="0" x="1"/>
        <item sd="0" x="5"/>
        <item sd="0" x="4"/>
        <item sd="0" x="0"/>
        <item t="default" sd="0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CTR %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FE0EB-892F-4AD9-8D44-82C2D248C6FB}" name="PivotTable3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fieldListSortAscending="1">
  <location ref="A1:B9" firstHeaderRow="1" firstDataRow="1" firstDataCol="1"/>
  <pivotFields count="11">
    <pivotField axis="axisRow" showAll="0">
      <items count="188">
        <item x="75"/>
        <item x="53"/>
        <item x="150"/>
        <item x="179"/>
        <item x="83"/>
        <item x="175"/>
        <item x="154"/>
        <item x="78"/>
        <item x="45"/>
        <item x="160"/>
        <item x="176"/>
        <item x="57"/>
        <item x="144"/>
        <item x="145"/>
        <item x="119"/>
        <item x="32"/>
        <item x="20"/>
        <item x="3"/>
        <item x="31"/>
        <item x="26"/>
        <item x="91"/>
        <item x="10"/>
        <item x="113"/>
        <item x="133"/>
        <item x="170"/>
        <item x="88"/>
        <item x="66"/>
        <item x="138"/>
        <item x="186"/>
        <item x="29"/>
        <item x="27"/>
        <item x="44"/>
        <item x="7"/>
        <item x="167"/>
        <item x="108"/>
        <item x="71"/>
        <item x="5"/>
        <item x="65"/>
        <item x="96"/>
        <item x="90"/>
        <item x="121"/>
        <item x="17"/>
        <item x="163"/>
        <item x="9"/>
        <item x="161"/>
        <item x="35"/>
        <item x="51"/>
        <item x="12"/>
        <item x="84"/>
        <item x="50"/>
        <item x="41"/>
        <item x="52"/>
        <item x="38"/>
        <item x="153"/>
        <item x="181"/>
        <item x="142"/>
        <item x="111"/>
        <item x="33"/>
        <item x="42"/>
        <item x="98"/>
        <item x="63"/>
        <item x="77"/>
        <item x="34"/>
        <item x="169"/>
        <item x="24"/>
        <item x="21"/>
        <item x="72"/>
        <item x="80"/>
        <item x="132"/>
        <item x="177"/>
        <item x="178"/>
        <item x="13"/>
        <item x="139"/>
        <item x="48"/>
        <item x="136"/>
        <item x="146"/>
        <item x="125"/>
        <item x="92"/>
        <item x="151"/>
        <item x="165"/>
        <item x="67"/>
        <item x="60"/>
        <item x="62"/>
        <item x="56"/>
        <item x="49"/>
        <item x="68"/>
        <item x="182"/>
        <item x="110"/>
        <item x="0"/>
        <item x="159"/>
        <item x="109"/>
        <item x="19"/>
        <item x="104"/>
        <item x="171"/>
        <item x="124"/>
        <item x="147"/>
        <item x="115"/>
        <item x="168"/>
        <item x="99"/>
        <item x="129"/>
        <item x="117"/>
        <item x="183"/>
        <item x="16"/>
        <item x="180"/>
        <item x="105"/>
        <item x="28"/>
        <item x="172"/>
        <item x="166"/>
        <item x="174"/>
        <item x="112"/>
        <item x="148"/>
        <item x="130"/>
        <item x="107"/>
        <item x="114"/>
        <item x="64"/>
        <item x="140"/>
        <item x="81"/>
        <item x="2"/>
        <item x="22"/>
        <item x="1"/>
        <item x="141"/>
        <item x="70"/>
        <item x="59"/>
        <item x="149"/>
        <item x="106"/>
        <item x="15"/>
        <item x="14"/>
        <item x="120"/>
        <item x="89"/>
        <item x="8"/>
        <item x="46"/>
        <item x="97"/>
        <item x="11"/>
        <item x="86"/>
        <item x="126"/>
        <item x="73"/>
        <item x="37"/>
        <item x="93"/>
        <item x="118"/>
        <item x="128"/>
        <item x="23"/>
        <item x="36"/>
        <item x="157"/>
        <item x="30"/>
        <item x="134"/>
        <item x="116"/>
        <item x="74"/>
        <item x="143"/>
        <item x="123"/>
        <item x="25"/>
        <item x="173"/>
        <item x="184"/>
        <item x="185"/>
        <item x="162"/>
        <item x="76"/>
        <item x="122"/>
        <item x="61"/>
        <item x="164"/>
        <item x="47"/>
        <item x="158"/>
        <item x="58"/>
        <item x="155"/>
        <item x="82"/>
        <item x="102"/>
        <item x="18"/>
        <item x="85"/>
        <item x="131"/>
        <item x="100"/>
        <item x="69"/>
        <item x="54"/>
        <item x="137"/>
        <item x="43"/>
        <item x="79"/>
        <item x="87"/>
        <item x="103"/>
        <item x="152"/>
        <item x="40"/>
        <item x="39"/>
        <item x="94"/>
        <item x="127"/>
        <item x="4"/>
        <item x="135"/>
        <item x="156"/>
        <item x="101"/>
        <item x="95"/>
        <item x="55"/>
        <item x="6"/>
        <item t="default"/>
      </items>
    </pivotField>
    <pivotField axis="axisRow" showAll="0">
      <items count="8">
        <item sd="0" x="2"/>
        <item sd="0" x="3"/>
        <item sd="0" x="6"/>
        <item sd="0" x="1"/>
        <item sd="0" x="5"/>
        <item sd="0" x="4"/>
        <item sd="0" x="0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2">
    <field x="1"/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Conversion Rate %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5EDB66-4AAC-4CF2-A632-3FA58400D008}" name="PivotTable3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fieldListSortAscending="1">
  <location ref="A1:B9" firstHeaderRow="1" firstDataRow="1" firstDataCol="1"/>
  <pivotFields count="11">
    <pivotField showAll="0">
      <items count="188">
        <item x="75"/>
        <item x="53"/>
        <item x="150"/>
        <item x="179"/>
        <item x="83"/>
        <item x="175"/>
        <item x="154"/>
        <item x="78"/>
        <item x="45"/>
        <item x="160"/>
        <item x="176"/>
        <item x="57"/>
        <item x="144"/>
        <item x="145"/>
        <item x="119"/>
        <item x="32"/>
        <item x="20"/>
        <item x="3"/>
        <item x="31"/>
        <item x="26"/>
        <item x="91"/>
        <item x="10"/>
        <item x="113"/>
        <item x="133"/>
        <item x="170"/>
        <item x="88"/>
        <item x="66"/>
        <item x="138"/>
        <item x="186"/>
        <item x="29"/>
        <item x="27"/>
        <item x="44"/>
        <item x="7"/>
        <item x="167"/>
        <item x="108"/>
        <item x="71"/>
        <item x="5"/>
        <item x="65"/>
        <item x="96"/>
        <item x="90"/>
        <item x="121"/>
        <item x="17"/>
        <item x="163"/>
        <item x="9"/>
        <item x="161"/>
        <item x="35"/>
        <item x="51"/>
        <item x="12"/>
        <item x="84"/>
        <item x="50"/>
        <item x="41"/>
        <item x="52"/>
        <item x="38"/>
        <item x="153"/>
        <item x="181"/>
        <item x="142"/>
        <item x="111"/>
        <item x="33"/>
        <item x="42"/>
        <item x="98"/>
        <item x="63"/>
        <item x="77"/>
        <item x="34"/>
        <item x="169"/>
        <item x="24"/>
        <item x="21"/>
        <item x="72"/>
        <item x="80"/>
        <item x="132"/>
        <item x="177"/>
        <item x="178"/>
        <item x="13"/>
        <item x="139"/>
        <item x="48"/>
        <item x="136"/>
        <item x="146"/>
        <item x="125"/>
        <item x="92"/>
        <item x="151"/>
        <item x="165"/>
        <item x="67"/>
        <item x="60"/>
        <item x="62"/>
        <item x="56"/>
        <item x="49"/>
        <item x="68"/>
        <item x="182"/>
        <item x="110"/>
        <item x="0"/>
        <item x="159"/>
        <item x="109"/>
        <item x="19"/>
        <item x="104"/>
        <item x="171"/>
        <item x="124"/>
        <item x="147"/>
        <item x="115"/>
        <item x="168"/>
        <item x="99"/>
        <item x="129"/>
        <item x="117"/>
        <item x="183"/>
        <item x="16"/>
        <item x="180"/>
        <item x="105"/>
        <item x="28"/>
        <item x="172"/>
        <item x="166"/>
        <item x="174"/>
        <item x="112"/>
        <item x="148"/>
        <item x="130"/>
        <item x="107"/>
        <item x="114"/>
        <item x="64"/>
        <item x="140"/>
        <item x="81"/>
        <item x="2"/>
        <item x="22"/>
        <item x="1"/>
        <item x="141"/>
        <item x="70"/>
        <item x="59"/>
        <item x="149"/>
        <item x="106"/>
        <item x="15"/>
        <item x="14"/>
        <item x="120"/>
        <item x="89"/>
        <item x="8"/>
        <item x="46"/>
        <item x="97"/>
        <item x="11"/>
        <item x="86"/>
        <item x="126"/>
        <item x="73"/>
        <item x="37"/>
        <item x="93"/>
        <item x="118"/>
        <item x="128"/>
        <item x="23"/>
        <item x="36"/>
        <item x="157"/>
        <item x="30"/>
        <item x="134"/>
        <item x="116"/>
        <item x="74"/>
        <item x="143"/>
        <item x="123"/>
        <item x="25"/>
        <item x="173"/>
        <item x="184"/>
        <item x="185"/>
        <item x="162"/>
        <item x="76"/>
        <item x="122"/>
        <item x="61"/>
        <item x="164"/>
        <item x="47"/>
        <item x="158"/>
        <item x="58"/>
        <item x="155"/>
        <item x="82"/>
        <item x="102"/>
        <item x="18"/>
        <item x="85"/>
        <item x="131"/>
        <item x="100"/>
        <item x="69"/>
        <item x="54"/>
        <item x="137"/>
        <item x="43"/>
        <item x="79"/>
        <item x="87"/>
        <item x="103"/>
        <item x="152"/>
        <item x="40"/>
        <item x="39"/>
        <item x="94"/>
        <item x="127"/>
        <item x="4"/>
        <item x="135"/>
        <item x="156"/>
        <item x="101"/>
        <item x="95"/>
        <item x="55"/>
        <item x="6"/>
        <item t="default"/>
      </items>
    </pivotField>
    <pivotField axis="axisRow" showAll="0">
      <items count="8">
        <item sd="0" x="2"/>
        <item sd="0" x="3"/>
        <item sd="0" x="6"/>
        <item sd="0" x="1"/>
        <item sd="0" x="5"/>
        <item sd="0" x="4"/>
        <item sd="0" x="0"/>
        <item t="default" sd="0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Cost" fld="6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9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9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9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B1C4D-E3A9-481A-86BB-56BF0506A06A}" name="PivotTable3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fieldListSortAscending="1">
  <location ref="A1:B9" firstHeaderRow="1" firstDataRow="1" firstDataCol="1"/>
  <pivotFields count="11">
    <pivotField axis="axisRow" showAll="0">
      <items count="188">
        <item x="75"/>
        <item x="53"/>
        <item x="150"/>
        <item x="179"/>
        <item x="83"/>
        <item x="175"/>
        <item x="154"/>
        <item x="78"/>
        <item x="45"/>
        <item x="160"/>
        <item x="176"/>
        <item x="57"/>
        <item x="144"/>
        <item x="145"/>
        <item x="119"/>
        <item x="32"/>
        <item x="20"/>
        <item x="3"/>
        <item x="31"/>
        <item x="26"/>
        <item x="91"/>
        <item x="10"/>
        <item x="113"/>
        <item x="133"/>
        <item x="170"/>
        <item x="88"/>
        <item x="66"/>
        <item x="138"/>
        <item x="186"/>
        <item x="29"/>
        <item x="27"/>
        <item x="44"/>
        <item x="7"/>
        <item x="167"/>
        <item x="108"/>
        <item x="71"/>
        <item x="5"/>
        <item x="65"/>
        <item x="96"/>
        <item x="90"/>
        <item x="121"/>
        <item x="17"/>
        <item x="163"/>
        <item x="9"/>
        <item x="161"/>
        <item x="35"/>
        <item x="51"/>
        <item x="12"/>
        <item x="84"/>
        <item x="50"/>
        <item x="41"/>
        <item x="52"/>
        <item x="38"/>
        <item x="153"/>
        <item x="181"/>
        <item x="142"/>
        <item x="111"/>
        <item x="33"/>
        <item x="42"/>
        <item x="98"/>
        <item x="63"/>
        <item x="77"/>
        <item x="34"/>
        <item x="169"/>
        <item x="24"/>
        <item x="21"/>
        <item x="72"/>
        <item x="80"/>
        <item x="132"/>
        <item x="177"/>
        <item x="178"/>
        <item x="13"/>
        <item x="139"/>
        <item x="48"/>
        <item x="136"/>
        <item x="146"/>
        <item x="125"/>
        <item x="92"/>
        <item x="151"/>
        <item x="165"/>
        <item x="67"/>
        <item x="60"/>
        <item x="62"/>
        <item x="56"/>
        <item x="49"/>
        <item x="68"/>
        <item x="182"/>
        <item x="110"/>
        <item x="0"/>
        <item x="159"/>
        <item x="109"/>
        <item x="19"/>
        <item x="104"/>
        <item x="171"/>
        <item x="124"/>
        <item x="147"/>
        <item x="115"/>
        <item x="168"/>
        <item x="99"/>
        <item x="129"/>
        <item x="117"/>
        <item x="183"/>
        <item x="16"/>
        <item x="180"/>
        <item x="105"/>
        <item x="28"/>
        <item x="172"/>
        <item x="166"/>
        <item x="174"/>
        <item x="112"/>
        <item x="148"/>
        <item x="130"/>
        <item x="107"/>
        <item x="114"/>
        <item x="64"/>
        <item x="140"/>
        <item x="81"/>
        <item x="2"/>
        <item x="22"/>
        <item x="1"/>
        <item x="141"/>
        <item x="70"/>
        <item x="59"/>
        <item x="149"/>
        <item x="106"/>
        <item x="15"/>
        <item x="14"/>
        <item x="120"/>
        <item x="89"/>
        <item x="8"/>
        <item x="46"/>
        <item x="97"/>
        <item x="11"/>
        <item x="86"/>
        <item x="126"/>
        <item x="73"/>
        <item x="37"/>
        <item x="93"/>
        <item x="118"/>
        <item x="128"/>
        <item x="23"/>
        <item x="36"/>
        <item x="157"/>
        <item x="30"/>
        <item x="134"/>
        <item x="116"/>
        <item x="74"/>
        <item x="143"/>
        <item x="123"/>
        <item x="25"/>
        <item x="173"/>
        <item x="184"/>
        <item x="185"/>
        <item x="162"/>
        <item x="76"/>
        <item x="122"/>
        <item x="61"/>
        <item x="164"/>
        <item x="47"/>
        <item x="158"/>
        <item x="58"/>
        <item x="155"/>
        <item x="82"/>
        <item x="102"/>
        <item x="18"/>
        <item x="85"/>
        <item x="131"/>
        <item x="100"/>
        <item x="69"/>
        <item x="54"/>
        <item x="137"/>
        <item x="43"/>
        <item x="79"/>
        <item x="87"/>
        <item x="103"/>
        <item x="152"/>
        <item x="40"/>
        <item x="39"/>
        <item x="94"/>
        <item x="127"/>
        <item x="4"/>
        <item x="135"/>
        <item x="156"/>
        <item x="101"/>
        <item x="95"/>
        <item x="55"/>
        <item x="6"/>
        <item t="default"/>
      </items>
    </pivotField>
    <pivotField axis="axisRow" showAll="0">
      <items count="8">
        <item sd="0" x="2"/>
        <item sd="0" x="3"/>
        <item sd="0" x="6"/>
        <item sd="0" x="1"/>
        <item sd="0" x="5"/>
        <item sd="0" x="4"/>
        <item sd="0" x="0"/>
        <item t="default" sd="0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Impression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02DA5-DD49-45C9-A79F-A958C77FF848}" name="PivotTable3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fieldListSortAscending="1">
  <location ref="A1:B9" firstHeaderRow="1" firstDataRow="1" firstDataCol="1"/>
  <pivotFields count="11">
    <pivotField showAll="0">
      <items count="188">
        <item x="75"/>
        <item x="53"/>
        <item x="150"/>
        <item x="179"/>
        <item x="83"/>
        <item x="175"/>
        <item x="154"/>
        <item x="78"/>
        <item x="45"/>
        <item x="160"/>
        <item x="176"/>
        <item x="57"/>
        <item x="144"/>
        <item x="145"/>
        <item x="119"/>
        <item x="32"/>
        <item x="20"/>
        <item x="3"/>
        <item x="31"/>
        <item x="26"/>
        <item x="91"/>
        <item x="10"/>
        <item x="113"/>
        <item x="133"/>
        <item x="170"/>
        <item x="88"/>
        <item x="66"/>
        <item x="138"/>
        <item x="186"/>
        <item x="29"/>
        <item x="27"/>
        <item x="44"/>
        <item x="7"/>
        <item x="167"/>
        <item x="108"/>
        <item x="71"/>
        <item x="5"/>
        <item x="65"/>
        <item x="96"/>
        <item x="90"/>
        <item x="121"/>
        <item x="17"/>
        <item x="163"/>
        <item x="9"/>
        <item x="161"/>
        <item x="35"/>
        <item x="51"/>
        <item x="12"/>
        <item x="84"/>
        <item x="50"/>
        <item x="41"/>
        <item x="52"/>
        <item x="38"/>
        <item x="153"/>
        <item x="181"/>
        <item x="142"/>
        <item x="111"/>
        <item x="33"/>
        <item x="42"/>
        <item x="98"/>
        <item x="63"/>
        <item x="77"/>
        <item x="34"/>
        <item x="169"/>
        <item x="24"/>
        <item x="21"/>
        <item x="72"/>
        <item x="80"/>
        <item x="132"/>
        <item x="177"/>
        <item x="178"/>
        <item x="13"/>
        <item x="139"/>
        <item x="48"/>
        <item x="136"/>
        <item x="146"/>
        <item x="125"/>
        <item x="92"/>
        <item x="151"/>
        <item x="165"/>
        <item x="67"/>
        <item x="60"/>
        <item x="62"/>
        <item x="56"/>
        <item x="49"/>
        <item x="68"/>
        <item x="182"/>
        <item x="110"/>
        <item x="0"/>
        <item x="159"/>
        <item x="109"/>
        <item x="19"/>
        <item x="104"/>
        <item x="171"/>
        <item x="124"/>
        <item x="147"/>
        <item x="115"/>
        <item x="168"/>
        <item x="99"/>
        <item x="129"/>
        <item x="117"/>
        <item x="183"/>
        <item x="16"/>
        <item x="180"/>
        <item x="105"/>
        <item x="28"/>
        <item x="172"/>
        <item x="166"/>
        <item x="174"/>
        <item x="112"/>
        <item x="148"/>
        <item x="130"/>
        <item x="107"/>
        <item x="114"/>
        <item x="64"/>
        <item x="140"/>
        <item x="81"/>
        <item x="2"/>
        <item x="22"/>
        <item x="1"/>
        <item x="141"/>
        <item x="70"/>
        <item x="59"/>
        <item x="149"/>
        <item x="106"/>
        <item x="15"/>
        <item x="14"/>
        <item x="120"/>
        <item x="89"/>
        <item x="8"/>
        <item x="46"/>
        <item x="97"/>
        <item x="11"/>
        <item x="86"/>
        <item x="126"/>
        <item x="73"/>
        <item x="37"/>
        <item x="93"/>
        <item x="118"/>
        <item x="128"/>
        <item x="23"/>
        <item x="36"/>
        <item x="157"/>
        <item x="30"/>
        <item x="134"/>
        <item x="116"/>
        <item x="74"/>
        <item x="143"/>
        <item x="123"/>
        <item x="25"/>
        <item x="173"/>
        <item x="184"/>
        <item x="185"/>
        <item x="162"/>
        <item x="76"/>
        <item x="122"/>
        <item x="61"/>
        <item x="164"/>
        <item x="47"/>
        <item x="158"/>
        <item x="58"/>
        <item x="155"/>
        <item x="82"/>
        <item x="102"/>
        <item x="18"/>
        <item x="85"/>
        <item x="131"/>
        <item x="100"/>
        <item x="69"/>
        <item x="54"/>
        <item x="137"/>
        <item x="43"/>
        <item x="79"/>
        <item x="87"/>
        <item x="103"/>
        <item x="152"/>
        <item x="40"/>
        <item x="39"/>
        <item x="94"/>
        <item x="127"/>
        <item x="4"/>
        <item x="135"/>
        <item x="156"/>
        <item x="101"/>
        <item x="95"/>
        <item x="55"/>
        <item x="6"/>
        <item t="default"/>
      </items>
    </pivotField>
    <pivotField axis="axisRow" showAll="0">
      <items count="8">
        <item sd="0" x="2"/>
        <item sd="0" x="3"/>
        <item sd="0" x="6"/>
        <item sd="0" x="1"/>
        <item sd="0" x="5"/>
        <item sd="0" x="4"/>
        <item sd="0" x="0"/>
        <item t="default" sd="0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Clicks" fld="3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3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3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3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5C187-3520-4381-ACC6-8942478B66AA}" name="PivotTable3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fieldListSortAscending="1">
  <location ref="A1:B9" firstHeaderRow="1" firstDataRow="1" firstDataCol="1"/>
  <pivotFields count="11">
    <pivotField axis="axisRow" showAll="0">
      <items count="188">
        <item x="75"/>
        <item x="53"/>
        <item x="150"/>
        <item x="179"/>
        <item x="83"/>
        <item x="175"/>
        <item x="154"/>
        <item x="78"/>
        <item x="45"/>
        <item x="160"/>
        <item x="176"/>
        <item x="57"/>
        <item x="144"/>
        <item x="145"/>
        <item x="119"/>
        <item x="32"/>
        <item x="20"/>
        <item x="3"/>
        <item x="31"/>
        <item x="26"/>
        <item x="91"/>
        <item x="10"/>
        <item x="113"/>
        <item x="133"/>
        <item x="170"/>
        <item x="88"/>
        <item x="66"/>
        <item x="138"/>
        <item x="186"/>
        <item x="29"/>
        <item x="27"/>
        <item x="44"/>
        <item x="7"/>
        <item x="167"/>
        <item x="108"/>
        <item x="71"/>
        <item x="5"/>
        <item x="65"/>
        <item x="96"/>
        <item x="90"/>
        <item x="121"/>
        <item x="17"/>
        <item x="163"/>
        <item x="9"/>
        <item x="161"/>
        <item x="35"/>
        <item x="51"/>
        <item x="12"/>
        <item x="84"/>
        <item x="50"/>
        <item x="41"/>
        <item x="52"/>
        <item x="38"/>
        <item x="153"/>
        <item x="181"/>
        <item x="142"/>
        <item x="111"/>
        <item x="33"/>
        <item x="42"/>
        <item x="98"/>
        <item x="63"/>
        <item x="77"/>
        <item x="34"/>
        <item x="169"/>
        <item x="24"/>
        <item x="21"/>
        <item x="72"/>
        <item x="80"/>
        <item x="132"/>
        <item x="177"/>
        <item x="178"/>
        <item x="13"/>
        <item x="139"/>
        <item x="48"/>
        <item x="136"/>
        <item x="146"/>
        <item x="125"/>
        <item x="92"/>
        <item x="151"/>
        <item x="165"/>
        <item x="67"/>
        <item x="60"/>
        <item x="62"/>
        <item x="56"/>
        <item x="49"/>
        <item x="68"/>
        <item x="182"/>
        <item x="110"/>
        <item x="0"/>
        <item x="159"/>
        <item x="109"/>
        <item x="19"/>
        <item x="104"/>
        <item x="171"/>
        <item x="124"/>
        <item x="147"/>
        <item x="115"/>
        <item x="168"/>
        <item x="99"/>
        <item x="129"/>
        <item x="117"/>
        <item x="183"/>
        <item x="16"/>
        <item x="180"/>
        <item x="105"/>
        <item x="28"/>
        <item x="172"/>
        <item x="166"/>
        <item x="174"/>
        <item x="112"/>
        <item x="148"/>
        <item x="130"/>
        <item x="107"/>
        <item x="114"/>
        <item x="64"/>
        <item x="140"/>
        <item x="81"/>
        <item x="2"/>
        <item x="22"/>
        <item x="1"/>
        <item x="141"/>
        <item x="70"/>
        <item x="59"/>
        <item x="149"/>
        <item x="106"/>
        <item x="15"/>
        <item x="14"/>
        <item x="120"/>
        <item x="89"/>
        <item x="8"/>
        <item x="46"/>
        <item x="97"/>
        <item x="11"/>
        <item x="86"/>
        <item x="126"/>
        <item x="73"/>
        <item x="37"/>
        <item x="93"/>
        <item x="118"/>
        <item x="128"/>
        <item x="23"/>
        <item x="36"/>
        <item x="157"/>
        <item x="30"/>
        <item x="134"/>
        <item x="116"/>
        <item x="74"/>
        <item x="143"/>
        <item x="123"/>
        <item x="25"/>
        <item x="173"/>
        <item x="184"/>
        <item x="185"/>
        <item x="162"/>
        <item x="76"/>
        <item x="122"/>
        <item x="61"/>
        <item x="164"/>
        <item x="47"/>
        <item x="158"/>
        <item x="58"/>
        <item x="155"/>
        <item x="82"/>
        <item x="102"/>
        <item x="18"/>
        <item x="85"/>
        <item x="131"/>
        <item x="100"/>
        <item x="69"/>
        <item x="54"/>
        <item x="137"/>
        <item x="43"/>
        <item x="79"/>
        <item x="87"/>
        <item x="103"/>
        <item x="152"/>
        <item x="40"/>
        <item x="39"/>
        <item x="94"/>
        <item x="127"/>
        <item x="4"/>
        <item x="135"/>
        <item x="156"/>
        <item x="101"/>
        <item x="95"/>
        <item x="55"/>
        <item x="6"/>
        <item t="default"/>
      </items>
    </pivotField>
    <pivotField axis="axisRow" showAll="0">
      <items count="8">
        <item sd="0" x="2"/>
        <item sd="0" x="3"/>
        <item sd="0" x="6"/>
        <item sd="0" x="1"/>
        <item sd="0" x="5"/>
        <item sd="0" x="4"/>
        <item sd="0" x="0"/>
        <item t="default" sd="0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1"/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Leads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EC47A-D39E-45D6-A148-CC3B9241E2E5}" name="PivotTable3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fieldListSortAscending="1">
  <location ref="A1:B9" firstHeaderRow="1" firstDataRow="1" firstDataCol="1"/>
  <pivotFields count="11">
    <pivotField showAll="0">
      <items count="188">
        <item x="75"/>
        <item x="53"/>
        <item x="150"/>
        <item x="179"/>
        <item x="83"/>
        <item x="175"/>
        <item x="154"/>
        <item x="78"/>
        <item x="45"/>
        <item x="160"/>
        <item x="176"/>
        <item x="57"/>
        <item x="144"/>
        <item x="145"/>
        <item x="119"/>
        <item x="32"/>
        <item x="20"/>
        <item x="3"/>
        <item x="31"/>
        <item x="26"/>
        <item x="91"/>
        <item x="10"/>
        <item x="113"/>
        <item x="133"/>
        <item x="170"/>
        <item x="88"/>
        <item x="66"/>
        <item x="138"/>
        <item x="186"/>
        <item x="29"/>
        <item x="27"/>
        <item x="44"/>
        <item x="7"/>
        <item x="167"/>
        <item x="108"/>
        <item x="71"/>
        <item x="5"/>
        <item x="65"/>
        <item x="96"/>
        <item x="90"/>
        <item x="121"/>
        <item x="17"/>
        <item x="163"/>
        <item x="9"/>
        <item x="161"/>
        <item x="35"/>
        <item x="51"/>
        <item x="12"/>
        <item x="84"/>
        <item x="50"/>
        <item x="41"/>
        <item x="52"/>
        <item x="38"/>
        <item x="153"/>
        <item x="181"/>
        <item x="142"/>
        <item x="111"/>
        <item x="33"/>
        <item x="42"/>
        <item x="98"/>
        <item x="63"/>
        <item x="77"/>
        <item x="34"/>
        <item x="169"/>
        <item x="24"/>
        <item x="21"/>
        <item x="72"/>
        <item x="80"/>
        <item x="132"/>
        <item x="177"/>
        <item x="178"/>
        <item x="13"/>
        <item x="139"/>
        <item x="48"/>
        <item x="136"/>
        <item x="146"/>
        <item x="125"/>
        <item x="92"/>
        <item x="151"/>
        <item x="165"/>
        <item x="67"/>
        <item x="60"/>
        <item x="62"/>
        <item x="56"/>
        <item x="49"/>
        <item x="68"/>
        <item x="182"/>
        <item x="110"/>
        <item x="0"/>
        <item x="159"/>
        <item x="109"/>
        <item x="19"/>
        <item x="104"/>
        <item x="171"/>
        <item x="124"/>
        <item x="147"/>
        <item x="115"/>
        <item x="168"/>
        <item x="99"/>
        <item x="129"/>
        <item x="117"/>
        <item x="183"/>
        <item x="16"/>
        <item x="180"/>
        <item x="105"/>
        <item x="28"/>
        <item x="172"/>
        <item x="166"/>
        <item x="174"/>
        <item x="112"/>
        <item x="148"/>
        <item x="130"/>
        <item x="107"/>
        <item x="114"/>
        <item x="64"/>
        <item x="140"/>
        <item x="81"/>
        <item x="2"/>
        <item x="22"/>
        <item x="1"/>
        <item x="141"/>
        <item x="70"/>
        <item x="59"/>
        <item x="149"/>
        <item x="106"/>
        <item x="15"/>
        <item x="14"/>
        <item x="120"/>
        <item x="89"/>
        <item x="8"/>
        <item x="46"/>
        <item x="97"/>
        <item x="11"/>
        <item x="86"/>
        <item x="126"/>
        <item x="73"/>
        <item x="37"/>
        <item x="93"/>
        <item x="118"/>
        <item x="128"/>
        <item x="23"/>
        <item x="36"/>
        <item x="157"/>
        <item x="30"/>
        <item x="134"/>
        <item x="116"/>
        <item x="74"/>
        <item x="143"/>
        <item x="123"/>
        <item x="25"/>
        <item x="173"/>
        <item x="184"/>
        <item x="185"/>
        <item x="162"/>
        <item x="76"/>
        <item x="122"/>
        <item x="61"/>
        <item x="164"/>
        <item x="47"/>
        <item x="158"/>
        <item x="58"/>
        <item x="155"/>
        <item x="82"/>
        <item x="102"/>
        <item x="18"/>
        <item x="85"/>
        <item x="131"/>
        <item x="100"/>
        <item x="69"/>
        <item x="54"/>
        <item x="137"/>
        <item x="43"/>
        <item x="79"/>
        <item x="87"/>
        <item x="103"/>
        <item x="152"/>
        <item x="40"/>
        <item x="39"/>
        <item x="94"/>
        <item x="127"/>
        <item x="4"/>
        <item x="135"/>
        <item x="156"/>
        <item x="101"/>
        <item x="95"/>
        <item x="55"/>
        <item x="6"/>
        <item t="default"/>
      </items>
    </pivotField>
    <pivotField axis="axisRow" showAll="0">
      <items count="8">
        <item sd="0" x="2"/>
        <item sd="0" x="3"/>
        <item sd="0" x="6"/>
        <item sd="0" x="1"/>
        <item sd="0" x="5"/>
        <item sd="0" x="4"/>
        <item sd="0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OI" fld="10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1345B-A0CE-46E7-982C-1EE01EBF5270}" name="PivotTable3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fieldListSortAscending="1">
  <location ref="A1:B9" firstHeaderRow="1" firstDataRow="1" firstDataCol="1"/>
  <pivotFields count="11">
    <pivotField axis="axisRow" showAll="0">
      <items count="188">
        <item x="75"/>
        <item x="53"/>
        <item x="150"/>
        <item x="179"/>
        <item x="83"/>
        <item x="175"/>
        <item x="154"/>
        <item x="78"/>
        <item x="45"/>
        <item x="160"/>
        <item x="176"/>
        <item x="57"/>
        <item x="144"/>
        <item x="145"/>
        <item x="119"/>
        <item x="32"/>
        <item x="20"/>
        <item x="3"/>
        <item x="31"/>
        <item x="26"/>
        <item x="91"/>
        <item x="10"/>
        <item x="113"/>
        <item x="133"/>
        <item x="170"/>
        <item x="88"/>
        <item x="66"/>
        <item x="138"/>
        <item x="186"/>
        <item x="29"/>
        <item x="27"/>
        <item x="44"/>
        <item x="7"/>
        <item x="167"/>
        <item x="108"/>
        <item x="71"/>
        <item x="5"/>
        <item x="65"/>
        <item x="96"/>
        <item x="90"/>
        <item x="121"/>
        <item x="17"/>
        <item x="163"/>
        <item x="9"/>
        <item x="161"/>
        <item x="35"/>
        <item x="51"/>
        <item x="12"/>
        <item x="84"/>
        <item x="50"/>
        <item x="41"/>
        <item x="52"/>
        <item x="38"/>
        <item x="153"/>
        <item x="181"/>
        <item x="142"/>
        <item x="111"/>
        <item x="33"/>
        <item x="42"/>
        <item x="98"/>
        <item x="63"/>
        <item x="77"/>
        <item x="34"/>
        <item x="169"/>
        <item x="24"/>
        <item x="21"/>
        <item x="72"/>
        <item x="80"/>
        <item x="132"/>
        <item x="177"/>
        <item x="178"/>
        <item x="13"/>
        <item x="139"/>
        <item x="48"/>
        <item x="136"/>
        <item x="146"/>
        <item x="125"/>
        <item x="92"/>
        <item x="151"/>
        <item x="165"/>
        <item x="67"/>
        <item x="60"/>
        <item x="62"/>
        <item x="56"/>
        <item x="49"/>
        <item x="68"/>
        <item x="182"/>
        <item x="110"/>
        <item x="0"/>
        <item x="159"/>
        <item x="109"/>
        <item x="19"/>
        <item x="104"/>
        <item x="171"/>
        <item x="124"/>
        <item x="147"/>
        <item x="115"/>
        <item x="168"/>
        <item x="99"/>
        <item x="129"/>
        <item x="117"/>
        <item x="183"/>
        <item x="16"/>
        <item x="180"/>
        <item x="105"/>
        <item x="28"/>
        <item x="172"/>
        <item x="166"/>
        <item x="174"/>
        <item x="112"/>
        <item x="148"/>
        <item x="130"/>
        <item x="107"/>
        <item x="114"/>
        <item x="64"/>
        <item x="140"/>
        <item x="81"/>
        <item x="2"/>
        <item x="22"/>
        <item x="1"/>
        <item x="141"/>
        <item x="70"/>
        <item x="59"/>
        <item x="149"/>
        <item x="106"/>
        <item x="15"/>
        <item x="14"/>
        <item x="120"/>
        <item x="89"/>
        <item x="8"/>
        <item x="46"/>
        <item x="97"/>
        <item x="11"/>
        <item x="86"/>
        <item x="126"/>
        <item x="73"/>
        <item x="37"/>
        <item x="93"/>
        <item x="118"/>
        <item x="128"/>
        <item x="23"/>
        <item x="36"/>
        <item x="157"/>
        <item x="30"/>
        <item x="134"/>
        <item x="116"/>
        <item x="74"/>
        <item x="143"/>
        <item x="123"/>
        <item x="25"/>
        <item x="173"/>
        <item x="184"/>
        <item x="185"/>
        <item x="162"/>
        <item x="76"/>
        <item x="122"/>
        <item x="61"/>
        <item x="164"/>
        <item x="47"/>
        <item x="158"/>
        <item x="58"/>
        <item x="155"/>
        <item x="82"/>
        <item x="102"/>
        <item x="18"/>
        <item x="85"/>
        <item x="131"/>
        <item x="100"/>
        <item x="69"/>
        <item x="54"/>
        <item x="137"/>
        <item x="43"/>
        <item x="79"/>
        <item x="87"/>
        <item x="103"/>
        <item x="152"/>
        <item x="40"/>
        <item x="39"/>
        <item x="94"/>
        <item x="127"/>
        <item x="4"/>
        <item x="135"/>
        <item x="156"/>
        <item x="101"/>
        <item x="95"/>
        <item x="55"/>
        <item x="6"/>
        <item t="default"/>
      </items>
    </pivotField>
    <pivotField axis="axisRow" showAll="0">
      <items count="8">
        <item sd="0" x="2"/>
        <item sd="0" x="3"/>
        <item sd="0" x="6"/>
        <item sd="0" x="1"/>
        <item sd="0" x="5"/>
        <item sd="0" x="4"/>
        <item sd="0"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1"/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ost" fld="6" subtotal="count" baseField="1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B7C0A8-551F-4DF5-9330-B4DCC188BACE}" name="PivotTable38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fieldListSortAscending="1">
  <location ref="A1:B9" firstHeaderRow="1" firstDataRow="1" firstDataCol="1"/>
  <pivotFields count="11">
    <pivotField axis="axisRow" showAll="0">
      <items count="188">
        <item x="75"/>
        <item x="53"/>
        <item x="150"/>
        <item x="179"/>
        <item x="83"/>
        <item x="175"/>
        <item x="154"/>
        <item x="78"/>
        <item x="45"/>
        <item x="160"/>
        <item x="176"/>
        <item x="57"/>
        <item x="144"/>
        <item x="145"/>
        <item x="119"/>
        <item x="32"/>
        <item x="20"/>
        <item x="3"/>
        <item x="31"/>
        <item x="26"/>
        <item x="91"/>
        <item x="10"/>
        <item x="113"/>
        <item x="133"/>
        <item x="170"/>
        <item x="88"/>
        <item x="66"/>
        <item x="138"/>
        <item x="186"/>
        <item x="29"/>
        <item x="27"/>
        <item x="44"/>
        <item x="7"/>
        <item x="167"/>
        <item x="108"/>
        <item x="71"/>
        <item x="5"/>
        <item x="65"/>
        <item x="96"/>
        <item x="90"/>
        <item x="121"/>
        <item x="17"/>
        <item x="163"/>
        <item x="9"/>
        <item x="161"/>
        <item x="35"/>
        <item x="51"/>
        <item x="12"/>
        <item x="84"/>
        <item x="50"/>
        <item x="41"/>
        <item x="52"/>
        <item x="38"/>
        <item x="153"/>
        <item x="181"/>
        <item x="142"/>
        <item x="111"/>
        <item x="33"/>
        <item x="42"/>
        <item x="98"/>
        <item x="63"/>
        <item x="77"/>
        <item x="34"/>
        <item x="169"/>
        <item x="24"/>
        <item x="21"/>
        <item x="72"/>
        <item x="80"/>
        <item x="132"/>
        <item x="177"/>
        <item x="178"/>
        <item x="13"/>
        <item x="139"/>
        <item x="48"/>
        <item x="136"/>
        <item x="146"/>
        <item x="125"/>
        <item x="92"/>
        <item x="151"/>
        <item x="165"/>
        <item x="67"/>
        <item x="60"/>
        <item x="62"/>
        <item x="56"/>
        <item x="49"/>
        <item x="68"/>
        <item x="182"/>
        <item x="110"/>
        <item x="0"/>
        <item x="159"/>
        <item x="109"/>
        <item x="19"/>
        <item x="104"/>
        <item x="171"/>
        <item x="124"/>
        <item x="147"/>
        <item x="115"/>
        <item x="168"/>
        <item x="99"/>
        <item x="129"/>
        <item x="117"/>
        <item x="183"/>
        <item x="16"/>
        <item x="180"/>
        <item x="105"/>
        <item x="28"/>
        <item x="172"/>
        <item x="166"/>
        <item x="174"/>
        <item x="112"/>
        <item x="148"/>
        <item x="130"/>
        <item x="107"/>
        <item x="114"/>
        <item x="64"/>
        <item x="140"/>
        <item x="81"/>
        <item x="2"/>
        <item x="22"/>
        <item x="1"/>
        <item x="141"/>
        <item x="70"/>
        <item x="59"/>
        <item x="149"/>
        <item x="106"/>
        <item x="15"/>
        <item x="14"/>
        <item x="120"/>
        <item x="89"/>
        <item x="8"/>
        <item x="46"/>
        <item x="97"/>
        <item x="11"/>
        <item x="86"/>
        <item x="126"/>
        <item x="73"/>
        <item x="37"/>
        <item x="93"/>
        <item x="118"/>
        <item x="128"/>
        <item x="23"/>
        <item x="36"/>
        <item x="157"/>
        <item x="30"/>
        <item x="134"/>
        <item x="116"/>
        <item x="74"/>
        <item x="143"/>
        <item x="123"/>
        <item x="25"/>
        <item x="173"/>
        <item x="184"/>
        <item x="185"/>
        <item x="162"/>
        <item x="76"/>
        <item x="122"/>
        <item x="61"/>
        <item x="164"/>
        <item x="47"/>
        <item x="158"/>
        <item x="58"/>
        <item x="155"/>
        <item x="82"/>
        <item x="102"/>
        <item x="18"/>
        <item x="85"/>
        <item x="131"/>
        <item x="100"/>
        <item x="69"/>
        <item x="54"/>
        <item x="137"/>
        <item x="43"/>
        <item x="79"/>
        <item x="87"/>
        <item x="103"/>
        <item x="152"/>
        <item x="40"/>
        <item x="39"/>
        <item x="94"/>
        <item x="127"/>
        <item x="4"/>
        <item x="135"/>
        <item x="156"/>
        <item x="101"/>
        <item x="95"/>
        <item x="55"/>
        <item x="6"/>
        <item t="default"/>
      </items>
    </pivotField>
    <pivotField axis="axisRow" showAll="0">
      <items count="8">
        <item sd="0" x="2"/>
        <item sd="0" x="3"/>
        <item sd="0" x="6"/>
        <item sd="0" x="1"/>
        <item sd="0" x="5"/>
        <item sd="0" x="4"/>
        <item sd="0"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1"/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Conversions" fld="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5B582F-464B-467C-9A9F-F4C46572AF3F}" name="Table1" displayName="Table1" ref="A1:K501" totalsRowShown="0">
  <autoFilter ref="A1:K501" xr:uid="{AA5B582F-464B-467C-9A9F-F4C46572AF3F}"/>
  <tableColumns count="11">
    <tableColumn id="1" xr3:uid="{04845520-407F-464C-8454-61CC98EF3086}" name="Campaign"/>
    <tableColumn id="2" xr3:uid="{C170F598-7AAD-4672-914F-3F9AA6A52B61}" name="Channel"/>
    <tableColumn id="3" xr3:uid="{3EBAEAAB-4E31-49E2-86C3-FF16DEF152AC}" name="Impressions"/>
    <tableColumn id="4" xr3:uid="{A52A6407-1270-4989-808F-499B65DC35F5}" name="Clicks"/>
    <tableColumn id="5" xr3:uid="{B1E78DD7-E9CD-4188-94CC-441AEFE0C2C9}" name="Leads"/>
    <tableColumn id="6" xr3:uid="{381DA7A8-9701-410D-A713-7E4BAB7F52D8}" name="Conversions"/>
    <tableColumn id="7" xr3:uid="{2FEE2831-5958-4945-AF0C-08BFC8BFA23E}" name="Cost"/>
    <tableColumn id="8" xr3:uid="{B8DC65C2-0D2D-473F-8814-6D5AAE09B679}" name="Revenue"/>
    <tableColumn id="9" xr3:uid="{5C69F6A6-BD16-46AF-BD23-5518E568EF77}" name="CTR %"/>
    <tableColumn id="10" xr3:uid="{FE12BA0B-7574-499D-BA3F-86F1EF5A7D45}" name="Conversion Rate %"/>
    <tableColumn id="11" xr3:uid="{A65BD08A-D4C6-4A9E-8BC0-C5783C550D92}" name="RO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567A-F59B-4C45-B1AD-A0D5E208E3F6}">
  <dimension ref="A1:K501"/>
  <sheetViews>
    <sheetView workbookViewId="0"/>
  </sheetViews>
  <sheetFormatPr defaultRowHeight="14.4" x14ac:dyDescent="0.3"/>
  <cols>
    <col min="1" max="1" width="11.6640625" bestFit="1" customWidth="1"/>
    <col min="2" max="3" width="13.44140625" bestFit="1" customWidth="1"/>
    <col min="4" max="4" width="8.44140625" bestFit="1" customWidth="1"/>
    <col min="5" max="5" width="8.109375" bestFit="1" customWidth="1"/>
    <col min="6" max="6" width="13.33203125" bestFit="1" customWidth="1"/>
    <col min="7" max="7" width="7" bestFit="1" customWidth="1"/>
    <col min="8" max="8" width="10.21875" bestFit="1" customWidth="1"/>
    <col min="9" max="9" width="8.33203125" bestFit="1" customWidth="1"/>
    <col min="10" max="10" width="18.5546875" bestFit="1" customWidth="1"/>
    <col min="11" max="11" width="9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201</v>
      </c>
      <c r="H1" t="s">
        <v>202</v>
      </c>
      <c r="I1" t="s">
        <v>203</v>
      </c>
      <c r="J1" t="s">
        <v>204</v>
      </c>
      <c r="K1" t="s">
        <v>6</v>
      </c>
    </row>
    <row r="2" spans="1:11" x14ac:dyDescent="0.3">
      <c r="A2" t="s">
        <v>7</v>
      </c>
      <c r="B2" t="s">
        <v>8</v>
      </c>
      <c r="C2">
        <v>34910</v>
      </c>
      <c r="D2">
        <v>3807</v>
      </c>
      <c r="E2">
        <v>1040</v>
      </c>
      <c r="F2">
        <v>36</v>
      </c>
      <c r="G2">
        <v>39449</v>
      </c>
      <c r="H2">
        <v>1802844</v>
      </c>
      <c r="I2">
        <v>10.91</v>
      </c>
      <c r="J2">
        <v>3.46</v>
      </c>
      <c r="K2">
        <v>44.7</v>
      </c>
    </row>
    <row r="3" spans="1:11" x14ac:dyDescent="0.3">
      <c r="A3" t="s">
        <v>9</v>
      </c>
      <c r="B3" t="s">
        <v>10</v>
      </c>
      <c r="C3">
        <v>50910</v>
      </c>
      <c r="D3">
        <v>1012</v>
      </c>
      <c r="E3">
        <v>351</v>
      </c>
      <c r="F3">
        <v>157</v>
      </c>
      <c r="G3">
        <v>97941</v>
      </c>
      <c r="H3">
        <v>6159581</v>
      </c>
      <c r="I3">
        <v>1.99</v>
      </c>
      <c r="J3">
        <v>44.73</v>
      </c>
      <c r="K3">
        <v>61.89</v>
      </c>
    </row>
    <row r="4" spans="1:11" x14ac:dyDescent="0.3">
      <c r="A4" t="s">
        <v>11</v>
      </c>
      <c r="B4" t="s">
        <v>8</v>
      </c>
      <c r="C4">
        <v>31440</v>
      </c>
      <c r="D4">
        <v>2201</v>
      </c>
      <c r="E4">
        <v>1163</v>
      </c>
      <c r="F4">
        <v>273</v>
      </c>
      <c r="G4">
        <v>13142</v>
      </c>
      <c r="H4">
        <v>548730</v>
      </c>
      <c r="I4">
        <v>7</v>
      </c>
      <c r="J4">
        <v>23.47</v>
      </c>
      <c r="K4">
        <v>40.75</v>
      </c>
    </row>
    <row r="5" spans="1:11" x14ac:dyDescent="0.3">
      <c r="A5" t="s">
        <v>12</v>
      </c>
      <c r="B5" t="s">
        <v>8</v>
      </c>
      <c r="C5">
        <v>7972</v>
      </c>
      <c r="D5">
        <v>1055</v>
      </c>
      <c r="E5">
        <v>205</v>
      </c>
      <c r="F5">
        <v>24</v>
      </c>
      <c r="G5">
        <v>47274</v>
      </c>
      <c r="H5">
        <v>1083312</v>
      </c>
      <c r="I5">
        <v>13.23</v>
      </c>
      <c r="J5">
        <v>11.71</v>
      </c>
      <c r="K5">
        <v>21.92</v>
      </c>
    </row>
    <row r="6" spans="1:11" x14ac:dyDescent="0.3">
      <c r="A6" t="s">
        <v>13</v>
      </c>
      <c r="B6" t="s">
        <v>10</v>
      </c>
      <c r="C6">
        <v>86493</v>
      </c>
      <c r="D6">
        <v>9047</v>
      </c>
      <c r="E6">
        <v>4465</v>
      </c>
      <c r="F6">
        <v>724</v>
      </c>
      <c r="G6">
        <v>19245</v>
      </c>
      <c r="H6">
        <v>21578820</v>
      </c>
      <c r="I6">
        <v>10.46</v>
      </c>
      <c r="J6">
        <v>16.22</v>
      </c>
      <c r="K6">
        <v>1120.27</v>
      </c>
    </row>
    <row r="7" spans="1:11" x14ac:dyDescent="0.3">
      <c r="A7" t="s">
        <v>14</v>
      </c>
      <c r="B7" t="s">
        <v>8</v>
      </c>
      <c r="C7">
        <v>42135</v>
      </c>
      <c r="D7">
        <v>2245</v>
      </c>
      <c r="E7">
        <v>732</v>
      </c>
      <c r="F7">
        <v>133</v>
      </c>
      <c r="G7">
        <v>135411</v>
      </c>
      <c r="H7">
        <v>10608479</v>
      </c>
      <c r="I7">
        <v>5.33</v>
      </c>
      <c r="J7">
        <v>18.170000000000002</v>
      </c>
      <c r="K7">
        <v>77.34</v>
      </c>
    </row>
    <row r="8" spans="1:11" x14ac:dyDescent="0.3">
      <c r="A8" t="s">
        <v>15</v>
      </c>
      <c r="B8" t="s">
        <v>8</v>
      </c>
      <c r="C8">
        <v>39311</v>
      </c>
      <c r="D8">
        <v>3384</v>
      </c>
      <c r="E8">
        <v>612</v>
      </c>
      <c r="F8">
        <v>262</v>
      </c>
      <c r="G8">
        <v>17294</v>
      </c>
      <c r="H8">
        <v>9976436</v>
      </c>
      <c r="I8">
        <v>8.61</v>
      </c>
      <c r="J8">
        <v>42.81</v>
      </c>
      <c r="K8">
        <v>575.87</v>
      </c>
    </row>
    <row r="9" spans="1:11" x14ac:dyDescent="0.3">
      <c r="A9" t="s">
        <v>16</v>
      </c>
      <c r="B9" t="s">
        <v>17</v>
      </c>
      <c r="C9">
        <v>23664</v>
      </c>
      <c r="D9">
        <v>1421</v>
      </c>
      <c r="E9">
        <v>730</v>
      </c>
      <c r="F9">
        <v>173</v>
      </c>
      <c r="G9">
        <v>64364</v>
      </c>
      <c r="H9">
        <v>859810</v>
      </c>
      <c r="I9">
        <v>6</v>
      </c>
      <c r="J9">
        <v>23.7</v>
      </c>
      <c r="K9">
        <v>12.36</v>
      </c>
    </row>
    <row r="10" spans="1:11" x14ac:dyDescent="0.3">
      <c r="A10" t="s">
        <v>18</v>
      </c>
      <c r="B10" t="s">
        <v>19</v>
      </c>
      <c r="C10">
        <v>52314</v>
      </c>
      <c r="D10">
        <v>7798</v>
      </c>
      <c r="E10">
        <v>3301</v>
      </c>
      <c r="F10">
        <v>433</v>
      </c>
      <c r="G10">
        <v>52422</v>
      </c>
      <c r="H10">
        <v>3009350</v>
      </c>
      <c r="I10">
        <v>14.91</v>
      </c>
      <c r="J10">
        <v>13.12</v>
      </c>
      <c r="K10">
        <v>56.41</v>
      </c>
    </row>
    <row r="11" spans="1:11" x14ac:dyDescent="0.3">
      <c r="A11" t="s">
        <v>20</v>
      </c>
      <c r="B11" t="s">
        <v>19</v>
      </c>
      <c r="C11">
        <v>19784</v>
      </c>
      <c r="D11">
        <v>1999</v>
      </c>
      <c r="E11">
        <v>932</v>
      </c>
      <c r="F11">
        <v>353</v>
      </c>
      <c r="G11">
        <v>62566</v>
      </c>
      <c r="H11">
        <v>25946206</v>
      </c>
      <c r="I11">
        <v>10.1</v>
      </c>
      <c r="J11">
        <v>37.880000000000003</v>
      </c>
      <c r="K11">
        <v>413.7</v>
      </c>
    </row>
    <row r="12" spans="1:11" x14ac:dyDescent="0.3">
      <c r="A12" t="s">
        <v>21</v>
      </c>
      <c r="B12" t="s">
        <v>22</v>
      </c>
      <c r="C12">
        <v>40239</v>
      </c>
      <c r="D12">
        <v>1677</v>
      </c>
      <c r="E12">
        <v>99</v>
      </c>
      <c r="F12">
        <v>29</v>
      </c>
      <c r="G12">
        <v>87272</v>
      </c>
      <c r="H12">
        <v>1571945</v>
      </c>
      <c r="I12">
        <v>4.17</v>
      </c>
      <c r="J12">
        <v>29.29</v>
      </c>
      <c r="K12">
        <v>17.010000000000002</v>
      </c>
    </row>
    <row r="13" spans="1:11" x14ac:dyDescent="0.3">
      <c r="A13" t="s">
        <v>23</v>
      </c>
      <c r="B13" t="s">
        <v>24</v>
      </c>
      <c r="C13">
        <v>19001</v>
      </c>
      <c r="D13">
        <v>1910</v>
      </c>
      <c r="E13">
        <v>1073</v>
      </c>
      <c r="F13">
        <v>242</v>
      </c>
      <c r="G13">
        <v>91917</v>
      </c>
      <c r="H13">
        <v>4147638</v>
      </c>
      <c r="I13">
        <v>10.050000000000001</v>
      </c>
      <c r="J13">
        <v>22.55</v>
      </c>
      <c r="K13">
        <v>44.12</v>
      </c>
    </row>
    <row r="14" spans="1:11" x14ac:dyDescent="0.3">
      <c r="A14" t="s">
        <v>25</v>
      </c>
      <c r="B14" t="s">
        <v>22</v>
      </c>
      <c r="C14">
        <v>46366</v>
      </c>
      <c r="D14">
        <v>4598</v>
      </c>
      <c r="E14">
        <v>2689</v>
      </c>
      <c r="F14">
        <v>141</v>
      </c>
      <c r="G14">
        <v>112976</v>
      </c>
      <c r="H14">
        <v>6181017</v>
      </c>
      <c r="I14">
        <v>9.92</v>
      </c>
      <c r="J14">
        <v>5.24</v>
      </c>
      <c r="K14">
        <v>53.71</v>
      </c>
    </row>
    <row r="15" spans="1:11" x14ac:dyDescent="0.3">
      <c r="A15" t="s">
        <v>26</v>
      </c>
      <c r="B15" t="s">
        <v>22</v>
      </c>
      <c r="C15">
        <v>37377</v>
      </c>
      <c r="D15">
        <v>1364</v>
      </c>
      <c r="E15">
        <v>479</v>
      </c>
      <c r="F15">
        <v>15</v>
      </c>
      <c r="G15">
        <v>4979</v>
      </c>
      <c r="H15">
        <v>774975</v>
      </c>
      <c r="I15">
        <v>3.65</v>
      </c>
      <c r="J15">
        <v>3.13</v>
      </c>
      <c r="K15">
        <v>154.65</v>
      </c>
    </row>
    <row r="16" spans="1:11" x14ac:dyDescent="0.3">
      <c r="A16" t="s">
        <v>27</v>
      </c>
      <c r="B16" t="s">
        <v>28</v>
      </c>
      <c r="C16">
        <v>90073</v>
      </c>
      <c r="D16">
        <v>5271</v>
      </c>
      <c r="E16">
        <v>847</v>
      </c>
      <c r="F16">
        <v>345</v>
      </c>
      <c r="G16">
        <v>208527</v>
      </c>
      <c r="H16">
        <v>2166600</v>
      </c>
      <c r="I16">
        <v>5.85</v>
      </c>
      <c r="J16">
        <v>40.729999999999997</v>
      </c>
      <c r="K16">
        <v>9.39</v>
      </c>
    </row>
    <row r="17" spans="1:11" x14ac:dyDescent="0.3">
      <c r="A17" t="s">
        <v>29</v>
      </c>
      <c r="B17" t="s">
        <v>28</v>
      </c>
      <c r="C17">
        <v>109934</v>
      </c>
      <c r="D17">
        <v>9552</v>
      </c>
      <c r="E17">
        <v>1911</v>
      </c>
      <c r="F17">
        <v>262</v>
      </c>
      <c r="G17">
        <v>150741</v>
      </c>
      <c r="H17">
        <v>6161192</v>
      </c>
      <c r="I17">
        <v>8.69</v>
      </c>
      <c r="J17">
        <v>13.71</v>
      </c>
      <c r="K17">
        <v>39.869999999999997</v>
      </c>
    </row>
    <row r="18" spans="1:11" x14ac:dyDescent="0.3">
      <c r="A18" t="s">
        <v>30</v>
      </c>
      <c r="B18" t="s">
        <v>8</v>
      </c>
      <c r="C18">
        <v>42921</v>
      </c>
      <c r="D18">
        <v>5610</v>
      </c>
      <c r="E18">
        <v>1345</v>
      </c>
      <c r="F18">
        <v>246</v>
      </c>
      <c r="G18">
        <v>40910</v>
      </c>
      <c r="H18">
        <v>17239926</v>
      </c>
      <c r="I18">
        <v>13.07</v>
      </c>
      <c r="J18">
        <v>18.29</v>
      </c>
      <c r="K18">
        <v>420.41</v>
      </c>
    </row>
    <row r="19" spans="1:11" x14ac:dyDescent="0.3">
      <c r="A19" t="s">
        <v>31</v>
      </c>
      <c r="B19" t="s">
        <v>19</v>
      </c>
      <c r="C19">
        <v>22213</v>
      </c>
      <c r="D19">
        <v>1036</v>
      </c>
      <c r="E19">
        <v>609</v>
      </c>
      <c r="F19">
        <v>245</v>
      </c>
      <c r="G19">
        <v>113420</v>
      </c>
      <c r="H19">
        <v>5908910</v>
      </c>
      <c r="I19">
        <v>4.66</v>
      </c>
      <c r="J19">
        <v>40.229999999999997</v>
      </c>
      <c r="K19">
        <v>51.1</v>
      </c>
    </row>
    <row r="20" spans="1:11" x14ac:dyDescent="0.3">
      <c r="A20" t="s">
        <v>32</v>
      </c>
      <c r="B20" t="s">
        <v>24</v>
      </c>
      <c r="C20">
        <v>21551</v>
      </c>
      <c r="D20">
        <v>1111</v>
      </c>
      <c r="E20">
        <v>316</v>
      </c>
      <c r="F20">
        <v>34</v>
      </c>
      <c r="G20">
        <v>46379</v>
      </c>
      <c r="H20">
        <v>2111468</v>
      </c>
      <c r="I20">
        <v>5.16</v>
      </c>
      <c r="J20">
        <v>10.76</v>
      </c>
      <c r="K20">
        <v>44.53</v>
      </c>
    </row>
    <row r="21" spans="1:11" x14ac:dyDescent="0.3">
      <c r="A21" t="s">
        <v>33</v>
      </c>
      <c r="B21" t="s">
        <v>22</v>
      </c>
      <c r="C21">
        <v>13310</v>
      </c>
      <c r="D21">
        <v>1801</v>
      </c>
      <c r="E21">
        <v>324</v>
      </c>
      <c r="F21">
        <v>60</v>
      </c>
      <c r="G21">
        <v>32176</v>
      </c>
      <c r="H21">
        <v>156420</v>
      </c>
      <c r="I21">
        <v>13.53</v>
      </c>
      <c r="J21">
        <v>18.52</v>
      </c>
      <c r="K21">
        <v>3.86</v>
      </c>
    </row>
    <row r="22" spans="1:11" x14ac:dyDescent="0.3">
      <c r="A22" t="s">
        <v>34</v>
      </c>
      <c r="B22" t="s">
        <v>24</v>
      </c>
      <c r="C22">
        <v>25552</v>
      </c>
      <c r="D22">
        <v>2974</v>
      </c>
      <c r="E22">
        <v>719</v>
      </c>
      <c r="F22">
        <v>171</v>
      </c>
      <c r="G22">
        <v>46697</v>
      </c>
      <c r="H22">
        <v>2078334</v>
      </c>
      <c r="I22">
        <v>11.64</v>
      </c>
      <c r="J22">
        <v>23.78</v>
      </c>
      <c r="K22">
        <v>43.51</v>
      </c>
    </row>
    <row r="23" spans="1:11" x14ac:dyDescent="0.3">
      <c r="A23" t="s">
        <v>35</v>
      </c>
      <c r="B23" t="s">
        <v>28</v>
      </c>
      <c r="C23">
        <v>56772</v>
      </c>
      <c r="D23">
        <v>2367</v>
      </c>
      <c r="E23">
        <v>872</v>
      </c>
      <c r="F23">
        <v>259</v>
      </c>
      <c r="G23">
        <v>45009</v>
      </c>
      <c r="H23">
        <v>11942749</v>
      </c>
      <c r="I23">
        <v>4.17</v>
      </c>
      <c r="J23">
        <v>29.7</v>
      </c>
      <c r="K23">
        <v>264.33999999999997</v>
      </c>
    </row>
    <row r="24" spans="1:11" x14ac:dyDescent="0.3">
      <c r="A24" t="s">
        <v>36</v>
      </c>
      <c r="B24" t="s">
        <v>28</v>
      </c>
      <c r="C24">
        <v>66097</v>
      </c>
      <c r="D24">
        <v>3601</v>
      </c>
      <c r="E24">
        <v>639</v>
      </c>
      <c r="F24">
        <v>282</v>
      </c>
      <c r="G24">
        <v>152302</v>
      </c>
      <c r="H24">
        <v>22527570</v>
      </c>
      <c r="I24">
        <v>5.45</v>
      </c>
      <c r="J24">
        <v>44.13</v>
      </c>
      <c r="K24">
        <v>146.91</v>
      </c>
    </row>
    <row r="25" spans="1:11" x14ac:dyDescent="0.3">
      <c r="A25" t="s">
        <v>37</v>
      </c>
      <c r="B25" t="s">
        <v>10</v>
      </c>
      <c r="C25">
        <v>86642</v>
      </c>
      <c r="D25">
        <v>8241</v>
      </c>
      <c r="E25">
        <v>877</v>
      </c>
      <c r="F25">
        <v>376</v>
      </c>
      <c r="G25">
        <v>37530</v>
      </c>
      <c r="H25">
        <v>27655928</v>
      </c>
      <c r="I25">
        <v>9.51</v>
      </c>
      <c r="J25">
        <v>42.87</v>
      </c>
      <c r="K25">
        <v>735.9</v>
      </c>
    </row>
    <row r="26" spans="1:11" x14ac:dyDescent="0.3">
      <c r="A26" t="s">
        <v>38</v>
      </c>
      <c r="B26" t="s">
        <v>22</v>
      </c>
      <c r="C26">
        <v>10757</v>
      </c>
      <c r="D26">
        <v>371</v>
      </c>
      <c r="E26">
        <v>115</v>
      </c>
      <c r="F26">
        <v>38</v>
      </c>
      <c r="G26">
        <v>24935</v>
      </c>
      <c r="H26">
        <v>922982</v>
      </c>
      <c r="I26">
        <v>3.45</v>
      </c>
      <c r="J26">
        <v>33.04</v>
      </c>
      <c r="K26">
        <v>36.020000000000003</v>
      </c>
    </row>
    <row r="27" spans="1:11" x14ac:dyDescent="0.3">
      <c r="A27" t="s">
        <v>39</v>
      </c>
      <c r="B27" t="s">
        <v>10</v>
      </c>
      <c r="C27">
        <v>76538</v>
      </c>
      <c r="D27">
        <v>5301</v>
      </c>
      <c r="E27">
        <v>2956</v>
      </c>
      <c r="F27">
        <v>162</v>
      </c>
      <c r="G27">
        <v>146057</v>
      </c>
      <c r="H27">
        <v>4265946</v>
      </c>
      <c r="I27">
        <v>6.93</v>
      </c>
      <c r="J27">
        <v>5.48</v>
      </c>
      <c r="K27">
        <v>28.21</v>
      </c>
    </row>
    <row r="28" spans="1:11" x14ac:dyDescent="0.3">
      <c r="A28" t="s">
        <v>40</v>
      </c>
      <c r="B28" t="s">
        <v>19</v>
      </c>
      <c r="C28">
        <v>40307</v>
      </c>
      <c r="D28">
        <v>480</v>
      </c>
      <c r="E28">
        <v>44</v>
      </c>
      <c r="F28">
        <v>9</v>
      </c>
      <c r="G28">
        <v>55191</v>
      </c>
      <c r="H28">
        <v>518049</v>
      </c>
      <c r="I28">
        <v>1.19</v>
      </c>
      <c r="J28">
        <v>20.45</v>
      </c>
      <c r="K28">
        <v>8.39</v>
      </c>
    </row>
    <row r="29" spans="1:11" x14ac:dyDescent="0.3">
      <c r="A29" t="s">
        <v>41</v>
      </c>
      <c r="B29" t="s">
        <v>17</v>
      </c>
      <c r="C29">
        <v>44991</v>
      </c>
      <c r="D29">
        <v>6411</v>
      </c>
      <c r="E29">
        <v>1189</v>
      </c>
      <c r="F29">
        <v>482</v>
      </c>
      <c r="G29">
        <v>101519</v>
      </c>
      <c r="H29">
        <v>36765032</v>
      </c>
      <c r="I29">
        <v>14.25</v>
      </c>
      <c r="J29">
        <v>40.54</v>
      </c>
      <c r="K29">
        <v>361.15</v>
      </c>
    </row>
    <row r="30" spans="1:11" x14ac:dyDescent="0.3">
      <c r="A30" t="s">
        <v>42</v>
      </c>
      <c r="B30" t="s">
        <v>17</v>
      </c>
      <c r="C30">
        <v>43483</v>
      </c>
      <c r="D30">
        <v>1070</v>
      </c>
      <c r="E30">
        <v>97</v>
      </c>
      <c r="F30">
        <v>18</v>
      </c>
      <c r="G30">
        <v>14625</v>
      </c>
      <c r="H30">
        <v>891054</v>
      </c>
      <c r="I30">
        <v>2.46</v>
      </c>
      <c r="J30">
        <v>18.559999999999999</v>
      </c>
      <c r="K30">
        <v>59.93</v>
      </c>
    </row>
    <row r="31" spans="1:11" x14ac:dyDescent="0.3">
      <c r="A31" t="s">
        <v>43</v>
      </c>
      <c r="B31" t="s">
        <v>28</v>
      </c>
      <c r="C31">
        <v>45148</v>
      </c>
      <c r="D31">
        <v>4278</v>
      </c>
      <c r="E31">
        <v>1354</v>
      </c>
      <c r="F31">
        <v>95</v>
      </c>
      <c r="G31">
        <v>83804</v>
      </c>
      <c r="H31">
        <v>2437700</v>
      </c>
      <c r="I31">
        <v>9.48</v>
      </c>
      <c r="J31">
        <v>7.02</v>
      </c>
      <c r="K31">
        <v>28.09</v>
      </c>
    </row>
    <row r="32" spans="1:11" x14ac:dyDescent="0.3">
      <c r="A32" t="s">
        <v>44</v>
      </c>
      <c r="B32" t="s">
        <v>17</v>
      </c>
      <c r="C32">
        <v>11730</v>
      </c>
      <c r="D32">
        <v>796</v>
      </c>
      <c r="E32">
        <v>71</v>
      </c>
      <c r="F32">
        <v>25</v>
      </c>
      <c r="G32">
        <v>68253</v>
      </c>
      <c r="H32">
        <v>76900</v>
      </c>
      <c r="I32">
        <v>6.79</v>
      </c>
      <c r="J32">
        <v>35.21</v>
      </c>
      <c r="K32">
        <v>0.13</v>
      </c>
    </row>
    <row r="33" spans="1:11" x14ac:dyDescent="0.3">
      <c r="A33" t="s">
        <v>26</v>
      </c>
      <c r="B33" t="s">
        <v>19</v>
      </c>
      <c r="C33">
        <v>40918</v>
      </c>
      <c r="D33">
        <v>747</v>
      </c>
      <c r="E33">
        <v>409</v>
      </c>
      <c r="F33">
        <v>45</v>
      </c>
      <c r="G33">
        <v>38557</v>
      </c>
      <c r="H33">
        <v>1089720</v>
      </c>
      <c r="I33">
        <v>1.83</v>
      </c>
      <c r="J33">
        <v>11</v>
      </c>
      <c r="K33">
        <v>27.26</v>
      </c>
    </row>
    <row r="34" spans="1:11" x14ac:dyDescent="0.3">
      <c r="A34" t="s">
        <v>45</v>
      </c>
      <c r="B34" t="s">
        <v>19</v>
      </c>
      <c r="C34">
        <v>5872</v>
      </c>
      <c r="D34">
        <v>818</v>
      </c>
      <c r="E34">
        <v>477</v>
      </c>
      <c r="F34">
        <v>124</v>
      </c>
      <c r="G34">
        <v>82166</v>
      </c>
      <c r="H34">
        <v>2757264</v>
      </c>
      <c r="I34">
        <v>13.93</v>
      </c>
      <c r="J34">
        <v>26</v>
      </c>
      <c r="K34">
        <v>32.56</v>
      </c>
    </row>
    <row r="35" spans="1:11" x14ac:dyDescent="0.3">
      <c r="A35" t="s">
        <v>46</v>
      </c>
      <c r="B35" t="s">
        <v>10</v>
      </c>
      <c r="C35">
        <v>55465</v>
      </c>
      <c r="D35">
        <v>3286</v>
      </c>
      <c r="E35">
        <v>584</v>
      </c>
      <c r="F35">
        <v>184</v>
      </c>
      <c r="G35">
        <v>133512</v>
      </c>
      <c r="H35">
        <v>1866680</v>
      </c>
      <c r="I35">
        <v>5.92</v>
      </c>
      <c r="J35">
        <v>31.51</v>
      </c>
      <c r="K35">
        <v>12.98</v>
      </c>
    </row>
    <row r="36" spans="1:11" x14ac:dyDescent="0.3">
      <c r="A36" t="s">
        <v>47</v>
      </c>
      <c r="B36" t="s">
        <v>17</v>
      </c>
      <c r="C36">
        <v>17895</v>
      </c>
      <c r="D36">
        <v>1409</v>
      </c>
      <c r="E36">
        <v>599</v>
      </c>
      <c r="F36">
        <v>41</v>
      </c>
      <c r="G36">
        <v>132408</v>
      </c>
      <c r="H36">
        <v>2410144</v>
      </c>
      <c r="I36">
        <v>7.87</v>
      </c>
      <c r="J36">
        <v>6.84</v>
      </c>
      <c r="K36">
        <v>17.2</v>
      </c>
    </row>
    <row r="37" spans="1:11" x14ac:dyDescent="0.3">
      <c r="A37" t="s">
        <v>42</v>
      </c>
      <c r="B37" t="s">
        <v>28</v>
      </c>
      <c r="C37">
        <v>20900</v>
      </c>
      <c r="D37">
        <v>1574</v>
      </c>
      <c r="E37">
        <v>165</v>
      </c>
      <c r="F37">
        <v>29</v>
      </c>
      <c r="G37">
        <v>50281</v>
      </c>
      <c r="H37">
        <v>88856</v>
      </c>
      <c r="I37">
        <v>7.53</v>
      </c>
      <c r="J37">
        <v>17.579999999999998</v>
      </c>
      <c r="K37">
        <v>0.77</v>
      </c>
    </row>
    <row r="38" spans="1:11" x14ac:dyDescent="0.3">
      <c r="A38" t="s">
        <v>20</v>
      </c>
      <c r="B38" t="s">
        <v>24</v>
      </c>
      <c r="C38">
        <v>54903</v>
      </c>
      <c r="D38">
        <v>1182</v>
      </c>
      <c r="E38">
        <v>416</v>
      </c>
      <c r="F38">
        <v>62</v>
      </c>
      <c r="G38">
        <v>1091</v>
      </c>
      <c r="H38">
        <v>1387994</v>
      </c>
      <c r="I38">
        <v>2.15</v>
      </c>
      <c r="J38">
        <v>14.9</v>
      </c>
      <c r="K38">
        <v>1271.22</v>
      </c>
    </row>
    <row r="39" spans="1:11" x14ac:dyDescent="0.3">
      <c r="A39" t="s">
        <v>48</v>
      </c>
      <c r="B39" t="s">
        <v>8</v>
      </c>
      <c r="C39">
        <v>10953</v>
      </c>
      <c r="D39">
        <v>604</v>
      </c>
      <c r="E39">
        <v>52</v>
      </c>
      <c r="F39">
        <v>1</v>
      </c>
      <c r="G39">
        <v>21618</v>
      </c>
      <c r="H39">
        <v>40235</v>
      </c>
      <c r="I39">
        <v>5.51</v>
      </c>
      <c r="J39">
        <v>1.92</v>
      </c>
      <c r="K39">
        <v>0.86</v>
      </c>
    </row>
    <row r="40" spans="1:11" x14ac:dyDescent="0.3">
      <c r="A40" t="s">
        <v>49</v>
      </c>
      <c r="B40" t="s">
        <v>22</v>
      </c>
      <c r="C40">
        <v>17449</v>
      </c>
      <c r="D40">
        <v>989</v>
      </c>
      <c r="E40">
        <v>589</v>
      </c>
      <c r="F40">
        <v>40</v>
      </c>
      <c r="G40">
        <v>22898</v>
      </c>
      <c r="H40">
        <v>532120</v>
      </c>
      <c r="I40">
        <v>5.67</v>
      </c>
      <c r="J40">
        <v>6.79</v>
      </c>
      <c r="K40">
        <v>22.24</v>
      </c>
    </row>
    <row r="41" spans="1:11" x14ac:dyDescent="0.3">
      <c r="A41" t="s">
        <v>50</v>
      </c>
      <c r="B41" t="s">
        <v>10</v>
      </c>
      <c r="C41">
        <v>83702</v>
      </c>
      <c r="D41">
        <v>9932</v>
      </c>
      <c r="E41">
        <v>3419</v>
      </c>
      <c r="F41">
        <v>1377</v>
      </c>
      <c r="G41">
        <v>120619</v>
      </c>
      <c r="H41">
        <v>77408055</v>
      </c>
      <c r="I41">
        <v>11.87</v>
      </c>
      <c r="J41">
        <v>40.270000000000003</v>
      </c>
      <c r="K41">
        <v>640.76</v>
      </c>
    </row>
    <row r="42" spans="1:11" x14ac:dyDescent="0.3">
      <c r="A42" t="s">
        <v>51</v>
      </c>
      <c r="B42" t="s">
        <v>28</v>
      </c>
      <c r="C42">
        <v>72019</v>
      </c>
      <c r="D42">
        <v>10366</v>
      </c>
      <c r="E42">
        <v>2225</v>
      </c>
      <c r="F42">
        <v>1102</v>
      </c>
      <c r="G42">
        <v>29088</v>
      </c>
      <c r="H42">
        <v>36313104</v>
      </c>
      <c r="I42">
        <v>14.39</v>
      </c>
      <c r="J42">
        <v>49.53</v>
      </c>
      <c r="K42">
        <v>1247.3900000000001</v>
      </c>
    </row>
    <row r="43" spans="1:11" x14ac:dyDescent="0.3">
      <c r="A43" t="s">
        <v>52</v>
      </c>
      <c r="B43" t="s">
        <v>8</v>
      </c>
      <c r="C43">
        <v>51551</v>
      </c>
      <c r="D43">
        <v>1235</v>
      </c>
      <c r="E43">
        <v>589</v>
      </c>
      <c r="F43">
        <v>116</v>
      </c>
      <c r="G43">
        <v>19417</v>
      </c>
      <c r="H43">
        <v>3833336</v>
      </c>
      <c r="I43">
        <v>2.4</v>
      </c>
      <c r="J43">
        <v>19.690000000000001</v>
      </c>
      <c r="K43">
        <v>196.42</v>
      </c>
    </row>
    <row r="44" spans="1:11" x14ac:dyDescent="0.3">
      <c r="A44" t="s">
        <v>53</v>
      </c>
      <c r="B44" t="s">
        <v>10</v>
      </c>
      <c r="C44">
        <v>22252</v>
      </c>
      <c r="D44">
        <v>3101</v>
      </c>
      <c r="E44">
        <v>287</v>
      </c>
      <c r="F44">
        <v>133</v>
      </c>
      <c r="G44">
        <v>96126</v>
      </c>
      <c r="H44">
        <v>8541127</v>
      </c>
      <c r="I44">
        <v>13.94</v>
      </c>
      <c r="J44">
        <v>46.34</v>
      </c>
      <c r="K44">
        <v>87.85</v>
      </c>
    </row>
    <row r="45" spans="1:11" x14ac:dyDescent="0.3">
      <c r="A45" t="s">
        <v>29</v>
      </c>
      <c r="B45" t="s">
        <v>22</v>
      </c>
      <c r="C45">
        <v>10650</v>
      </c>
      <c r="D45">
        <v>1027</v>
      </c>
      <c r="E45">
        <v>585</v>
      </c>
      <c r="F45">
        <v>193</v>
      </c>
      <c r="G45">
        <v>16462</v>
      </c>
      <c r="H45">
        <v>10445353</v>
      </c>
      <c r="I45">
        <v>9.64</v>
      </c>
      <c r="J45">
        <v>32.99</v>
      </c>
      <c r="K45">
        <v>633.51</v>
      </c>
    </row>
    <row r="46" spans="1:11" x14ac:dyDescent="0.3">
      <c r="A46" t="s">
        <v>54</v>
      </c>
      <c r="B46" t="s">
        <v>8</v>
      </c>
      <c r="C46">
        <v>42040</v>
      </c>
      <c r="D46">
        <v>4923</v>
      </c>
      <c r="E46">
        <v>2314</v>
      </c>
      <c r="F46">
        <v>371</v>
      </c>
      <c r="G46">
        <v>29490</v>
      </c>
      <c r="H46">
        <v>16937263</v>
      </c>
      <c r="I46">
        <v>11.71</v>
      </c>
      <c r="J46">
        <v>16.03</v>
      </c>
      <c r="K46">
        <v>573.34</v>
      </c>
    </row>
    <row r="47" spans="1:11" x14ac:dyDescent="0.3">
      <c r="A47" t="s">
        <v>55</v>
      </c>
      <c r="B47" t="s">
        <v>22</v>
      </c>
      <c r="C47">
        <v>7025</v>
      </c>
      <c r="D47">
        <v>473</v>
      </c>
      <c r="E47">
        <v>280</v>
      </c>
      <c r="F47">
        <v>68</v>
      </c>
      <c r="G47">
        <v>3124</v>
      </c>
      <c r="H47">
        <v>2892584</v>
      </c>
      <c r="I47">
        <v>6.73</v>
      </c>
      <c r="J47">
        <v>24.29</v>
      </c>
      <c r="K47">
        <v>924.92</v>
      </c>
    </row>
    <row r="48" spans="1:11" x14ac:dyDescent="0.3">
      <c r="A48" t="s">
        <v>56</v>
      </c>
      <c r="B48" t="s">
        <v>24</v>
      </c>
      <c r="C48">
        <v>76247</v>
      </c>
      <c r="D48">
        <v>10949</v>
      </c>
      <c r="E48">
        <v>1786</v>
      </c>
      <c r="F48">
        <v>302</v>
      </c>
      <c r="G48">
        <v>540</v>
      </c>
      <c r="H48">
        <v>6616820</v>
      </c>
      <c r="I48">
        <v>14.36</v>
      </c>
      <c r="J48">
        <v>16.91</v>
      </c>
      <c r="K48">
        <v>12252.37</v>
      </c>
    </row>
    <row r="49" spans="1:11" x14ac:dyDescent="0.3">
      <c r="A49" t="s">
        <v>57</v>
      </c>
      <c r="B49" t="s">
        <v>10</v>
      </c>
      <c r="C49">
        <v>72414</v>
      </c>
      <c r="D49">
        <v>3501</v>
      </c>
      <c r="E49">
        <v>1147</v>
      </c>
      <c r="F49">
        <v>550</v>
      </c>
      <c r="G49">
        <v>93726</v>
      </c>
      <c r="H49">
        <v>6078050</v>
      </c>
      <c r="I49">
        <v>4.83</v>
      </c>
      <c r="J49">
        <v>47.95</v>
      </c>
      <c r="K49">
        <v>63.85</v>
      </c>
    </row>
    <row r="50" spans="1:11" x14ac:dyDescent="0.3">
      <c r="A50" t="s">
        <v>58</v>
      </c>
      <c r="B50" t="s">
        <v>10</v>
      </c>
      <c r="C50">
        <v>53713</v>
      </c>
      <c r="D50">
        <v>6983</v>
      </c>
      <c r="E50">
        <v>1789</v>
      </c>
      <c r="F50">
        <v>432</v>
      </c>
      <c r="G50">
        <v>86260</v>
      </c>
      <c r="H50">
        <v>14395104</v>
      </c>
      <c r="I50">
        <v>13</v>
      </c>
      <c r="J50">
        <v>24.15</v>
      </c>
      <c r="K50">
        <v>165.88</v>
      </c>
    </row>
    <row r="51" spans="1:11" x14ac:dyDescent="0.3">
      <c r="A51" t="s">
        <v>59</v>
      </c>
      <c r="B51" t="s">
        <v>28</v>
      </c>
      <c r="C51">
        <v>22819</v>
      </c>
      <c r="D51">
        <v>3125</v>
      </c>
      <c r="E51">
        <v>1692</v>
      </c>
      <c r="F51">
        <v>818</v>
      </c>
      <c r="G51">
        <v>58196</v>
      </c>
      <c r="H51">
        <v>13712952</v>
      </c>
      <c r="I51">
        <v>13.69</v>
      </c>
      <c r="J51">
        <v>48.35</v>
      </c>
      <c r="K51">
        <v>234.63</v>
      </c>
    </row>
    <row r="52" spans="1:11" x14ac:dyDescent="0.3">
      <c r="A52" t="s">
        <v>60</v>
      </c>
      <c r="B52" t="s">
        <v>8</v>
      </c>
      <c r="C52">
        <v>15766</v>
      </c>
      <c r="D52">
        <v>601</v>
      </c>
      <c r="E52">
        <v>291</v>
      </c>
      <c r="F52">
        <v>115</v>
      </c>
      <c r="G52">
        <v>53948</v>
      </c>
      <c r="H52">
        <v>8073115</v>
      </c>
      <c r="I52">
        <v>3.81</v>
      </c>
      <c r="J52">
        <v>39.520000000000003</v>
      </c>
      <c r="K52">
        <v>148.65</v>
      </c>
    </row>
    <row r="53" spans="1:11" x14ac:dyDescent="0.3">
      <c r="A53" t="s">
        <v>61</v>
      </c>
      <c r="B53" t="s">
        <v>17</v>
      </c>
      <c r="C53">
        <v>4393</v>
      </c>
      <c r="D53">
        <v>107</v>
      </c>
      <c r="E53">
        <v>12</v>
      </c>
      <c r="F53">
        <v>0</v>
      </c>
      <c r="G53">
        <v>18499</v>
      </c>
      <c r="H53">
        <v>0</v>
      </c>
      <c r="I53">
        <v>2.44</v>
      </c>
      <c r="J53">
        <v>0</v>
      </c>
      <c r="K53">
        <v>-1</v>
      </c>
    </row>
    <row r="54" spans="1:11" x14ac:dyDescent="0.3">
      <c r="A54" t="s">
        <v>62</v>
      </c>
      <c r="B54" t="s">
        <v>8</v>
      </c>
      <c r="C54">
        <v>14518</v>
      </c>
      <c r="D54">
        <v>527</v>
      </c>
      <c r="E54">
        <v>171</v>
      </c>
      <c r="F54">
        <v>68</v>
      </c>
      <c r="G54">
        <v>7972</v>
      </c>
      <c r="H54">
        <v>2159000</v>
      </c>
      <c r="I54">
        <v>3.63</v>
      </c>
      <c r="J54">
        <v>39.770000000000003</v>
      </c>
      <c r="K54">
        <v>269.82</v>
      </c>
    </row>
    <row r="55" spans="1:11" x14ac:dyDescent="0.3">
      <c r="A55" t="s">
        <v>63</v>
      </c>
      <c r="B55" t="s">
        <v>17</v>
      </c>
      <c r="C55">
        <v>6476</v>
      </c>
      <c r="D55">
        <v>831</v>
      </c>
      <c r="E55">
        <v>473</v>
      </c>
      <c r="F55">
        <v>205</v>
      </c>
      <c r="G55">
        <v>19611</v>
      </c>
      <c r="H55">
        <v>7322600</v>
      </c>
      <c r="I55">
        <v>12.83</v>
      </c>
      <c r="J55">
        <v>43.34</v>
      </c>
      <c r="K55">
        <v>372.39</v>
      </c>
    </row>
    <row r="56" spans="1:11" x14ac:dyDescent="0.3">
      <c r="A56" t="s">
        <v>64</v>
      </c>
      <c r="B56" t="s">
        <v>22</v>
      </c>
      <c r="C56">
        <v>20555</v>
      </c>
      <c r="D56">
        <v>390</v>
      </c>
      <c r="E56">
        <v>61</v>
      </c>
      <c r="F56">
        <v>20</v>
      </c>
      <c r="G56">
        <v>19799</v>
      </c>
      <c r="H56">
        <v>554400</v>
      </c>
      <c r="I56">
        <v>1.9</v>
      </c>
      <c r="J56">
        <v>32.79</v>
      </c>
      <c r="K56">
        <v>27</v>
      </c>
    </row>
    <row r="57" spans="1:11" x14ac:dyDescent="0.3">
      <c r="A57" t="s">
        <v>65</v>
      </c>
      <c r="B57" t="s">
        <v>28</v>
      </c>
      <c r="C57">
        <v>57772</v>
      </c>
      <c r="D57">
        <v>8302</v>
      </c>
      <c r="E57">
        <v>2683</v>
      </c>
      <c r="F57">
        <v>560</v>
      </c>
      <c r="G57">
        <v>10561</v>
      </c>
      <c r="H57">
        <v>7390320</v>
      </c>
      <c r="I57">
        <v>14.37</v>
      </c>
      <c r="J57">
        <v>20.87</v>
      </c>
      <c r="K57">
        <v>698.77</v>
      </c>
    </row>
    <row r="58" spans="1:11" x14ac:dyDescent="0.3">
      <c r="A58" t="s">
        <v>45</v>
      </c>
      <c r="B58" t="s">
        <v>8</v>
      </c>
      <c r="C58">
        <v>7744</v>
      </c>
      <c r="D58">
        <v>580</v>
      </c>
      <c r="E58">
        <v>276</v>
      </c>
      <c r="F58">
        <v>50</v>
      </c>
      <c r="G58">
        <v>34291</v>
      </c>
      <c r="H58">
        <v>2565100</v>
      </c>
      <c r="I58">
        <v>7.49</v>
      </c>
      <c r="J58">
        <v>18.12</v>
      </c>
      <c r="K58">
        <v>73.8</v>
      </c>
    </row>
    <row r="59" spans="1:11" x14ac:dyDescent="0.3">
      <c r="A59" t="s">
        <v>66</v>
      </c>
      <c r="B59" t="s">
        <v>24</v>
      </c>
      <c r="C59">
        <v>7846</v>
      </c>
      <c r="D59">
        <v>241</v>
      </c>
      <c r="E59">
        <v>119</v>
      </c>
      <c r="F59">
        <v>26</v>
      </c>
      <c r="G59">
        <v>39354</v>
      </c>
      <c r="H59">
        <v>2057692</v>
      </c>
      <c r="I59">
        <v>3.07</v>
      </c>
      <c r="J59">
        <v>21.85</v>
      </c>
      <c r="K59">
        <v>51.29</v>
      </c>
    </row>
    <row r="60" spans="1:11" x14ac:dyDescent="0.3">
      <c r="A60" t="s">
        <v>67</v>
      </c>
      <c r="B60" t="s">
        <v>10</v>
      </c>
      <c r="C60">
        <v>703</v>
      </c>
      <c r="D60">
        <v>35</v>
      </c>
      <c r="E60">
        <v>19</v>
      </c>
      <c r="F60">
        <v>7</v>
      </c>
      <c r="G60">
        <v>1585</v>
      </c>
      <c r="H60">
        <v>84861</v>
      </c>
      <c r="I60">
        <v>4.9800000000000004</v>
      </c>
      <c r="J60">
        <v>36.840000000000003</v>
      </c>
      <c r="K60">
        <v>52.54</v>
      </c>
    </row>
    <row r="61" spans="1:11" x14ac:dyDescent="0.3">
      <c r="A61" t="s">
        <v>30</v>
      </c>
      <c r="B61" t="s">
        <v>24</v>
      </c>
      <c r="C61">
        <v>14925</v>
      </c>
      <c r="D61">
        <v>2031</v>
      </c>
      <c r="E61">
        <v>451</v>
      </c>
      <c r="F61">
        <v>133</v>
      </c>
      <c r="G61">
        <v>118934</v>
      </c>
      <c r="H61">
        <v>9174606</v>
      </c>
      <c r="I61">
        <v>13.61</v>
      </c>
      <c r="J61">
        <v>29.49</v>
      </c>
      <c r="K61">
        <v>76.14</v>
      </c>
    </row>
    <row r="62" spans="1:11" x14ac:dyDescent="0.3">
      <c r="A62" t="s">
        <v>68</v>
      </c>
      <c r="B62" t="s">
        <v>24</v>
      </c>
      <c r="C62">
        <v>82529</v>
      </c>
      <c r="D62">
        <v>3201</v>
      </c>
      <c r="E62">
        <v>1490</v>
      </c>
      <c r="F62">
        <v>352</v>
      </c>
      <c r="G62">
        <v>33059</v>
      </c>
      <c r="H62">
        <v>8216736</v>
      </c>
      <c r="I62">
        <v>3.88</v>
      </c>
      <c r="J62">
        <v>23.62</v>
      </c>
      <c r="K62">
        <v>247.55</v>
      </c>
    </row>
    <row r="63" spans="1:11" x14ac:dyDescent="0.3">
      <c r="A63" t="s">
        <v>69</v>
      </c>
      <c r="B63" t="s">
        <v>22</v>
      </c>
      <c r="C63">
        <v>24671</v>
      </c>
      <c r="D63">
        <v>661</v>
      </c>
      <c r="E63">
        <v>301</v>
      </c>
      <c r="F63">
        <v>24</v>
      </c>
      <c r="G63">
        <v>12972</v>
      </c>
      <c r="H63">
        <v>937896</v>
      </c>
      <c r="I63">
        <v>2.68</v>
      </c>
      <c r="J63">
        <v>7.97</v>
      </c>
      <c r="K63">
        <v>71.3</v>
      </c>
    </row>
    <row r="64" spans="1:11" x14ac:dyDescent="0.3">
      <c r="A64" t="s">
        <v>70</v>
      </c>
      <c r="B64" t="s">
        <v>22</v>
      </c>
      <c r="C64">
        <v>44072</v>
      </c>
      <c r="D64">
        <v>1404</v>
      </c>
      <c r="E64">
        <v>483</v>
      </c>
      <c r="F64">
        <v>63</v>
      </c>
      <c r="G64">
        <v>90794</v>
      </c>
      <c r="H64">
        <v>1753416</v>
      </c>
      <c r="I64">
        <v>3.19</v>
      </c>
      <c r="J64">
        <v>13.04</v>
      </c>
      <c r="K64">
        <v>18.309999999999999</v>
      </c>
    </row>
    <row r="65" spans="1:11" x14ac:dyDescent="0.3">
      <c r="A65" t="s">
        <v>71</v>
      </c>
      <c r="B65" t="s">
        <v>22</v>
      </c>
      <c r="C65">
        <v>66173</v>
      </c>
      <c r="D65">
        <v>3151</v>
      </c>
      <c r="E65">
        <v>1888</v>
      </c>
      <c r="F65">
        <v>102</v>
      </c>
      <c r="G65">
        <v>56888</v>
      </c>
      <c r="H65">
        <v>5401308</v>
      </c>
      <c r="I65">
        <v>4.76</v>
      </c>
      <c r="J65">
        <v>5.4</v>
      </c>
      <c r="K65">
        <v>93.95</v>
      </c>
    </row>
    <row r="66" spans="1:11" x14ac:dyDescent="0.3">
      <c r="A66" t="s">
        <v>20</v>
      </c>
      <c r="B66" t="s">
        <v>10</v>
      </c>
      <c r="C66">
        <v>102993</v>
      </c>
      <c r="D66">
        <v>2765</v>
      </c>
      <c r="E66">
        <v>324</v>
      </c>
      <c r="F66">
        <v>94</v>
      </c>
      <c r="G66">
        <v>123752</v>
      </c>
      <c r="H66">
        <v>6225338</v>
      </c>
      <c r="I66">
        <v>2.68</v>
      </c>
      <c r="J66">
        <v>29.01</v>
      </c>
      <c r="K66">
        <v>49.3</v>
      </c>
    </row>
    <row r="67" spans="1:11" x14ac:dyDescent="0.3">
      <c r="A67" t="s">
        <v>72</v>
      </c>
      <c r="B67" t="s">
        <v>19</v>
      </c>
      <c r="C67">
        <v>13409</v>
      </c>
      <c r="D67">
        <v>1600</v>
      </c>
      <c r="E67">
        <v>402</v>
      </c>
      <c r="F67">
        <v>196</v>
      </c>
      <c r="G67">
        <v>47368</v>
      </c>
      <c r="H67">
        <v>2224208</v>
      </c>
      <c r="I67">
        <v>11.93</v>
      </c>
      <c r="J67">
        <v>48.76</v>
      </c>
      <c r="K67">
        <v>45.96</v>
      </c>
    </row>
    <row r="68" spans="1:11" x14ac:dyDescent="0.3">
      <c r="A68" t="s">
        <v>73</v>
      </c>
      <c r="B68" t="s">
        <v>10</v>
      </c>
      <c r="C68">
        <v>55648</v>
      </c>
      <c r="D68">
        <v>2621</v>
      </c>
      <c r="E68">
        <v>953</v>
      </c>
      <c r="F68">
        <v>221</v>
      </c>
      <c r="G68">
        <v>109708</v>
      </c>
      <c r="H68">
        <v>9152936</v>
      </c>
      <c r="I68">
        <v>4.71</v>
      </c>
      <c r="J68">
        <v>23.19</v>
      </c>
      <c r="K68">
        <v>82.43</v>
      </c>
    </row>
    <row r="69" spans="1:11" x14ac:dyDescent="0.3">
      <c r="A69" t="s">
        <v>74</v>
      </c>
      <c r="B69" t="s">
        <v>22</v>
      </c>
      <c r="C69">
        <v>42462</v>
      </c>
      <c r="D69">
        <v>4299</v>
      </c>
      <c r="E69">
        <v>661</v>
      </c>
      <c r="F69">
        <v>33</v>
      </c>
      <c r="G69">
        <v>13383</v>
      </c>
      <c r="H69">
        <v>2423388</v>
      </c>
      <c r="I69">
        <v>10.119999999999999</v>
      </c>
      <c r="J69">
        <v>4.99</v>
      </c>
      <c r="K69">
        <v>180.08</v>
      </c>
    </row>
    <row r="70" spans="1:11" x14ac:dyDescent="0.3">
      <c r="A70" t="s">
        <v>75</v>
      </c>
      <c r="B70" t="s">
        <v>24</v>
      </c>
      <c r="C70">
        <v>39666</v>
      </c>
      <c r="D70">
        <v>5699</v>
      </c>
      <c r="E70">
        <v>1799</v>
      </c>
      <c r="F70">
        <v>322</v>
      </c>
      <c r="G70">
        <v>33951</v>
      </c>
      <c r="H70">
        <v>13588722</v>
      </c>
      <c r="I70">
        <v>14.37</v>
      </c>
      <c r="J70">
        <v>17.899999999999999</v>
      </c>
      <c r="K70">
        <v>399.25</v>
      </c>
    </row>
    <row r="71" spans="1:11" x14ac:dyDescent="0.3">
      <c r="A71" t="s">
        <v>14</v>
      </c>
      <c r="B71" t="s">
        <v>19</v>
      </c>
      <c r="C71">
        <v>24279</v>
      </c>
      <c r="D71">
        <v>682</v>
      </c>
      <c r="E71">
        <v>225</v>
      </c>
      <c r="F71">
        <v>21</v>
      </c>
      <c r="G71">
        <v>43923</v>
      </c>
      <c r="H71">
        <v>1311555</v>
      </c>
      <c r="I71">
        <v>2.81</v>
      </c>
      <c r="J71">
        <v>9.33</v>
      </c>
      <c r="K71">
        <v>28.86</v>
      </c>
    </row>
    <row r="72" spans="1:11" x14ac:dyDescent="0.3">
      <c r="A72" t="s">
        <v>14</v>
      </c>
      <c r="B72" t="s">
        <v>28</v>
      </c>
      <c r="C72">
        <v>57675</v>
      </c>
      <c r="D72">
        <v>7248</v>
      </c>
      <c r="E72">
        <v>531</v>
      </c>
      <c r="F72">
        <v>117</v>
      </c>
      <c r="G72">
        <v>10957</v>
      </c>
      <c r="H72">
        <v>7404462</v>
      </c>
      <c r="I72">
        <v>12.57</v>
      </c>
      <c r="J72">
        <v>22.03</v>
      </c>
      <c r="K72">
        <v>674.77</v>
      </c>
    </row>
    <row r="73" spans="1:11" x14ac:dyDescent="0.3">
      <c r="A73" t="s">
        <v>76</v>
      </c>
      <c r="B73" t="s">
        <v>28</v>
      </c>
      <c r="C73">
        <v>124706</v>
      </c>
      <c r="D73">
        <v>15060</v>
      </c>
      <c r="E73">
        <v>5389</v>
      </c>
      <c r="F73">
        <v>1034</v>
      </c>
      <c r="G73">
        <v>9017</v>
      </c>
      <c r="H73">
        <v>58356892</v>
      </c>
      <c r="I73">
        <v>12.08</v>
      </c>
      <c r="J73">
        <v>19.190000000000001</v>
      </c>
      <c r="K73">
        <v>6470.87</v>
      </c>
    </row>
    <row r="74" spans="1:11" x14ac:dyDescent="0.3">
      <c r="A74" t="s">
        <v>77</v>
      </c>
      <c r="B74" t="s">
        <v>10</v>
      </c>
      <c r="C74">
        <v>68784</v>
      </c>
      <c r="D74">
        <v>10029</v>
      </c>
      <c r="E74">
        <v>5612</v>
      </c>
      <c r="F74">
        <v>2260</v>
      </c>
      <c r="G74">
        <v>103273</v>
      </c>
      <c r="H74">
        <v>87665400</v>
      </c>
      <c r="I74">
        <v>14.58</v>
      </c>
      <c r="J74">
        <v>40.270000000000003</v>
      </c>
      <c r="K74">
        <v>847.87</v>
      </c>
    </row>
    <row r="75" spans="1:11" x14ac:dyDescent="0.3">
      <c r="A75" t="s">
        <v>78</v>
      </c>
      <c r="B75" t="s">
        <v>17</v>
      </c>
      <c r="C75">
        <v>13664</v>
      </c>
      <c r="D75">
        <v>604</v>
      </c>
      <c r="E75">
        <v>102</v>
      </c>
      <c r="F75">
        <v>8</v>
      </c>
      <c r="G75">
        <v>68983</v>
      </c>
      <c r="H75">
        <v>297368</v>
      </c>
      <c r="I75">
        <v>4.42</v>
      </c>
      <c r="J75">
        <v>7.84</v>
      </c>
      <c r="K75">
        <v>3.31</v>
      </c>
    </row>
    <row r="76" spans="1:11" x14ac:dyDescent="0.3">
      <c r="A76" t="s">
        <v>33</v>
      </c>
      <c r="B76" t="s">
        <v>8</v>
      </c>
      <c r="C76">
        <v>54919</v>
      </c>
      <c r="D76">
        <v>5779</v>
      </c>
      <c r="E76">
        <v>1218</v>
      </c>
      <c r="F76">
        <v>217</v>
      </c>
      <c r="G76">
        <v>58129</v>
      </c>
      <c r="H76">
        <v>6947472</v>
      </c>
      <c r="I76">
        <v>10.52</v>
      </c>
      <c r="J76">
        <v>17.82</v>
      </c>
      <c r="K76">
        <v>118.52</v>
      </c>
    </row>
    <row r="77" spans="1:11" x14ac:dyDescent="0.3">
      <c r="A77" t="s">
        <v>79</v>
      </c>
      <c r="B77" t="s">
        <v>10</v>
      </c>
      <c r="C77">
        <v>30343</v>
      </c>
      <c r="D77">
        <v>2235</v>
      </c>
      <c r="E77">
        <v>1089</v>
      </c>
      <c r="F77">
        <v>224</v>
      </c>
      <c r="G77">
        <v>73854</v>
      </c>
      <c r="H77">
        <v>5818848</v>
      </c>
      <c r="I77">
        <v>7.37</v>
      </c>
      <c r="J77">
        <v>20.57</v>
      </c>
      <c r="K77">
        <v>77.790000000000006</v>
      </c>
    </row>
    <row r="78" spans="1:11" x14ac:dyDescent="0.3">
      <c r="A78" t="s">
        <v>80</v>
      </c>
      <c r="B78" t="s">
        <v>8</v>
      </c>
      <c r="C78">
        <v>16845</v>
      </c>
      <c r="D78">
        <v>1096</v>
      </c>
      <c r="E78">
        <v>93</v>
      </c>
      <c r="F78">
        <v>11</v>
      </c>
      <c r="G78">
        <v>51139</v>
      </c>
      <c r="H78">
        <v>108163</v>
      </c>
      <c r="I78">
        <v>6.51</v>
      </c>
      <c r="J78">
        <v>11.83</v>
      </c>
      <c r="K78">
        <v>1.1200000000000001</v>
      </c>
    </row>
    <row r="79" spans="1:11" x14ac:dyDescent="0.3">
      <c r="A79" t="s">
        <v>81</v>
      </c>
      <c r="B79" t="s">
        <v>17</v>
      </c>
      <c r="C79">
        <v>9080</v>
      </c>
      <c r="D79">
        <v>517</v>
      </c>
      <c r="E79">
        <v>64</v>
      </c>
      <c r="F79">
        <v>3</v>
      </c>
      <c r="G79">
        <v>45500</v>
      </c>
      <c r="H79">
        <v>192843</v>
      </c>
      <c r="I79">
        <v>5.69</v>
      </c>
      <c r="J79">
        <v>4.6900000000000004</v>
      </c>
      <c r="K79">
        <v>3.24</v>
      </c>
    </row>
    <row r="80" spans="1:11" x14ac:dyDescent="0.3">
      <c r="A80" t="s">
        <v>82</v>
      </c>
      <c r="B80" t="s">
        <v>24</v>
      </c>
      <c r="C80">
        <v>35610</v>
      </c>
      <c r="D80">
        <v>4450</v>
      </c>
      <c r="E80">
        <v>1475</v>
      </c>
      <c r="F80">
        <v>537</v>
      </c>
      <c r="G80">
        <v>77599</v>
      </c>
      <c r="H80">
        <v>13698333</v>
      </c>
      <c r="I80">
        <v>12.5</v>
      </c>
      <c r="J80">
        <v>36.409999999999997</v>
      </c>
      <c r="K80">
        <v>175.53</v>
      </c>
    </row>
    <row r="81" spans="1:11" x14ac:dyDescent="0.3">
      <c r="A81" t="s">
        <v>71</v>
      </c>
      <c r="B81" t="s">
        <v>17</v>
      </c>
      <c r="C81">
        <v>28074</v>
      </c>
      <c r="D81">
        <v>4142</v>
      </c>
      <c r="E81">
        <v>1722</v>
      </c>
      <c r="F81">
        <v>825</v>
      </c>
      <c r="G81">
        <v>99956</v>
      </c>
      <c r="H81">
        <v>50560125</v>
      </c>
      <c r="I81">
        <v>14.75</v>
      </c>
      <c r="J81">
        <v>47.91</v>
      </c>
      <c r="K81">
        <v>504.82</v>
      </c>
    </row>
    <row r="82" spans="1:11" x14ac:dyDescent="0.3">
      <c r="A82" t="s">
        <v>83</v>
      </c>
      <c r="B82" t="s">
        <v>24</v>
      </c>
      <c r="C82">
        <v>4104</v>
      </c>
      <c r="D82">
        <v>609</v>
      </c>
      <c r="E82">
        <v>83</v>
      </c>
      <c r="F82">
        <v>22</v>
      </c>
      <c r="G82">
        <v>59322</v>
      </c>
      <c r="H82">
        <v>689612</v>
      </c>
      <c r="I82">
        <v>14.84</v>
      </c>
      <c r="J82">
        <v>26.51</v>
      </c>
      <c r="K82">
        <v>10.62</v>
      </c>
    </row>
    <row r="83" spans="1:11" x14ac:dyDescent="0.3">
      <c r="A83" t="s">
        <v>14</v>
      </c>
      <c r="B83" t="s">
        <v>17</v>
      </c>
      <c r="C83">
        <v>27444</v>
      </c>
      <c r="D83">
        <v>4064</v>
      </c>
      <c r="E83">
        <v>1153</v>
      </c>
      <c r="F83">
        <v>357</v>
      </c>
      <c r="G83">
        <v>139608</v>
      </c>
      <c r="H83">
        <v>7641585</v>
      </c>
      <c r="I83">
        <v>14.81</v>
      </c>
      <c r="J83">
        <v>30.96</v>
      </c>
      <c r="K83">
        <v>53.74</v>
      </c>
    </row>
    <row r="84" spans="1:11" x14ac:dyDescent="0.3">
      <c r="A84" t="s">
        <v>38</v>
      </c>
      <c r="B84" t="s">
        <v>24</v>
      </c>
      <c r="C84">
        <v>5923</v>
      </c>
      <c r="D84">
        <v>802</v>
      </c>
      <c r="E84">
        <v>160</v>
      </c>
      <c r="F84">
        <v>73</v>
      </c>
      <c r="G84">
        <v>114234</v>
      </c>
      <c r="H84">
        <v>2739179</v>
      </c>
      <c r="I84">
        <v>13.54</v>
      </c>
      <c r="J84">
        <v>45.62</v>
      </c>
      <c r="K84">
        <v>22.98</v>
      </c>
    </row>
    <row r="85" spans="1:11" x14ac:dyDescent="0.3">
      <c r="A85" t="s">
        <v>84</v>
      </c>
      <c r="B85" t="s">
        <v>17</v>
      </c>
      <c r="C85">
        <v>27976</v>
      </c>
      <c r="D85">
        <v>1031</v>
      </c>
      <c r="E85">
        <v>421</v>
      </c>
      <c r="F85">
        <v>19</v>
      </c>
      <c r="G85">
        <v>36861</v>
      </c>
      <c r="H85">
        <v>1474780</v>
      </c>
      <c r="I85">
        <v>3.69</v>
      </c>
      <c r="J85">
        <v>4.51</v>
      </c>
      <c r="K85">
        <v>39.01</v>
      </c>
    </row>
    <row r="86" spans="1:11" x14ac:dyDescent="0.3">
      <c r="A86" t="s">
        <v>25</v>
      </c>
      <c r="B86" t="s">
        <v>19</v>
      </c>
      <c r="C86">
        <v>29473</v>
      </c>
      <c r="D86">
        <v>2510</v>
      </c>
      <c r="E86">
        <v>1298</v>
      </c>
      <c r="F86">
        <v>56</v>
      </c>
      <c r="G86">
        <v>15366</v>
      </c>
      <c r="H86">
        <v>1355872</v>
      </c>
      <c r="I86">
        <v>8.52</v>
      </c>
      <c r="J86">
        <v>4.3099999999999996</v>
      </c>
      <c r="K86">
        <v>87.24</v>
      </c>
    </row>
    <row r="87" spans="1:11" x14ac:dyDescent="0.3">
      <c r="A87" t="s">
        <v>85</v>
      </c>
      <c r="B87" t="s">
        <v>8</v>
      </c>
      <c r="C87">
        <v>3907</v>
      </c>
      <c r="D87">
        <v>556</v>
      </c>
      <c r="E87">
        <v>94</v>
      </c>
      <c r="F87">
        <v>13</v>
      </c>
      <c r="G87">
        <v>36698</v>
      </c>
      <c r="H87">
        <v>242788</v>
      </c>
      <c r="I87">
        <v>14.23</v>
      </c>
      <c r="J87">
        <v>13.83</v>
      </c>
      <c r="K87">
        <v>5.62</v>
      </c>
    </row>
    <row r="88" spans="1:11" x14ac:dyDescent="0.3">
      <c r="A88" t="s">
        <v>86</v>
      </c>
      <c r="B88" t="s">
        <v>19</v>
      </c>
      <c r="C88">
        <v>56386</v>
      </c>
      <c r="D88">
        <v>5639</v>
      </c>
      <c r="E88">
        <v>2952</v>
      </c>
      <c r="F88">
        <v>748</v>
      </c>
      <c r="G88">
        <v>66797</v>
      </c>
      <c r="H88">
        <v>23045880</v>
      </c>
      <c r="I88">
        <v>10</v>
      </c>
      <c r="J88">
        <v>25.34</v>
      </c>
      <c r="K88">
        <v>344.01</v>
      </c>
    </row>
    <row r="89" spans="1:11" x14ac:dyDescent="0.3">
      <c r="A89" t="s">
        <v>43</v>
      </c>
      <c r="B89" t="s">
        <v>22</v>
      </c>
      <c r="C89">
        <v>37064</v>
      </c>
      <c r="D89">
        <v>3386</v>
      </c>
      <c r="E89">
        <v>1631</v>
      </c>
      <c r="F89">
        <v>262</v>
      </c>
      <c r="G89">
        <v>75060</v>
      </c>
      <c r="H89">
        <v>8063836</v>
      </c>
      <c r="I89">
        <v>9.14</v>
      </c>
      <c r="J89">
        <v>16.059999999999999</v>
      </c>
      <c r="K89">
        <v>106.43</v>
      </c>
    </row>
    <row r="90" spans="1:11" x14ac:dyDescent="0.3">
      <c r="A90" t="s">
        <v>87</v>
      </c>
      <c r="B90" t="s">
        <v>17</v>
      </c>
      <c r="C90">
        <v>13535</v>
      </c>
      <c r="D90">
        <v>1420</v>
      </c>
      <c r="E90">
        <v>775</v>
      </c>
      <c r="F90">
        <v>158</v>
      </c>
      <c r="G90">
        <v>57751</v>
      </c>
      <c r="H90">
        <v>5380374</v>
      </c>
      <c r="I90">
        <v>10.49</v>
      </c>
      <c r="J90">
        <v>20.39</v>
      </c>
      <c r="K90">
        <v>92.17</v>
      </c>
    </row>
    <row r="91" spans="1:11" x14ac:dyDescent="0.3">
      <c r="A91" t="s">
        <v>88</v>
      </c>
      <c r="B91" t="s">
        <v>8</v>
      </c>
      <c r="C91">
        <v>2388</v>
      </c>
      <c r="D91">
        <v>218</v>
      </c>
      <c r="E91">
        <v>26</v>
      </c>
      <c r="F91">
        <v>12</v>
      </c>
      <c r="G91">
        <v>15727</v>
      </c>
      <c r="H91">
        <v>328224</v>
      </c>
      <c r="I91">
        <v>9.1300000000000008</v>
      </c>
      <c r="J91">
        <v>46.15</v>
      </c>
      <c r="K91">
        <v>19.87</v>
      </c>
    </row>
    <row r="92" spans="1:11" x14ac:dyDescent="0.3">
      <c r="A92" t="s">
        <v>72</v>
      </c>
      <c r="B92" t="s">
        <v>28</v>
      </c>
      <c r="C92">
        <v>9130</v>
      </c>
      <c r="D92">
        <v>735</v>
      </c>
      <c r="E92">
        <v>102</v>
      </c>
      <c r="F92">
        <v>20</v>
      </c>
      <c r="G92">
        <v>76645</v>
      </c>
      <c r="H92">
        <v>1530640</v>
      </c>
      <c r="I92">
        <v>8.0500000000000007</v>
      </c>
      <c r="J92">
        <v>19.61</v>
      </c>
      <c r="K92">
        <v>18.97</v>
      </c>
    </row>
    <row r="93" spans="1:11" x14ac:dyDescent="0.3">
      <c r="A93" t="s">
        <v>89</v>
      </c>
      <c r="B93" t="s">
        <v>10</v>
      </c>
      <c r="C93">
        <v>17266</v>
      </c>
      <c r="D93">
        <v>416</v>
      </c>
      <c r="E93">
        <v>204</v>
      </c>
      <c r="F93">
        <v>93</v>
      </c>
      <c r="G93">
        <v>129950</v>
      </c>
      <c r="H93">
        <v>946647</v>
      </c>
      <c r="I93">
        <v>2.41</v>
      </c>
      <c r="J93">
        <v>45.59</v>
      </c>
      <c r="K93">
        <v>6.28</v>
      </c>
    </row>
    <row r="94" spans="1:11" x14ac:dyDescent="0.3">
      <c r="A94" t="s">
        <v>90</v>
      </c>
      <c r="B94" t="s">
        <v>19</v>
      </c>
      <c r="C94">
        <v>13915</v>
      </c>
      <c r="D94">
        <v>1472</v>
      </c>
      <c r="E94">
        <v>505</v>
      </c>
      <c r="F94">
        <v>171</v>
      </c>
      <c r="G94">
        <v>27643</v>
      </c>
      <c r="H94">
        <v>13111596</v>
      </c>
      <c r="I94">
        <v>10.58</v>
      </c>
      <c r="J94">
        <v>33.86</v>
      </c>
      <c r="K94">
        <v>473.32</v>
      </c>
    </row>
    <row r="95" spans="1:11" x14ac:dyDescent="0.3">
      <c r="A95" t="s">
        <v>35</v>
      </c>
      <c r="B95" t="s">
        <v>22</v>
      </c>
      <c r="C95">
        <v>17361</v>
      </c>
      <c r="D95">
        <v>1115</v>
      </c>
      <c r="E95">
        <v>316</v>
      </c>
      <c r="F95">
        <v>17</v>
      </c>
      <c r="G95">
        <v>61496</v>
      </c>
      <c r="H95">
        <v>784839</v>
      </c>
      <c r="I95">
        <v>6.42</v>
      </c>
      <c r="J95">
        <v>5.38</v>
      </c>
      <c r="K95">
        <v>11.76</v>
      </c>
    </row>
    <row r="96" spans="1:11" x14ac:dyDescent="0.3">
      <c r="A96" t="s">
        <v>36</v>
      </c>
      <c r="B96" t="s">
        <v>8</v>
      </c>
      <c r="C96">
        <v>53963</v>
      </c>
      <c r="D96">
        <v>6596</v>
      </c>
      <c r="E96">
        <v>2686</v>
      </c>
      <c r="F96">
        <v>656</v>
      </c>
      <c r="G96">
        <v>1213</v>
      </c>
      <c r="H96">
        <v>14763936</v>
      </c>
      <c r="I96">
        <v>12.22</v>
      </c>
      <c r="J96">
        <v>24.42</v>
      </c>
      <c r="K96">
        <v>12170.42</v>
      </c>
    </row>
    <row r="97" spans="1:11" x14ac:dyDescent="0.3">
      <c r="A97" t="s">
        <v>50</v>
      </c>
      <c r="B97" t="s">
        <v>22</v>
      </c>
      <c r="C97">
        <v>62291</v>
      </c>
      <c r="D97">
        <v>7779</v>
      </c>
      <c r="E97">
        <v>2319</v>
      </c>
      <c r="F97">
        <v>718</v>
      </c>
      <c r="G97">
        <v>26842</v>
      </c>
      <c r="H97">
        <v>38651376</v>
      </c>
      <c r="I97">
        <v>12.49</v>
      </c>
      <c r="J97">
        <v>30.96</v>
      </c>
      <c r="K97">
        <v>1438.96</v>
      </c>
    </row>
    <row r="98" spans="1:11" x14ac:dyDescent="0.3">
      <c r="A98" t="s">
        <v>91</v>
      </c>
      <c r="B98" t="s">
        <v>19</v>
      </c>
      <c r="C98">
        <v>953</v>
      </c>
      <c r="D98">
        <v>22</v>
      </c>
      <c r="E98">
        <v>10</v>
      </c>
      <c r="F98">
        <v>3</v>
      </c>
      <c r="G98">
        <v>9125</v>
      </c>
      <c r="H98">
        <v>57864</v>
      </c>
      <c r="I98">
        <v>2.31</v>
      </c>
      <c r="J98">
        <v>30</v>
      </c>
      <c r="K98">
        <v>5.34</v>
      </c>
    </row>
    <row r="99" spans="1:11" x14ac:dyDescent="0.3">
      <c r="A99" t="s">
        <v>92</v>
      </c>
      <c r="B99" t="s">
        <v>10</v>
      </c>
      <c r="C99">
        <v>30546</v>
      </c>
      <c r="D99">
        <v>884</v>
      </c>
      <c r="E99">
        <v>119</v>
      </c>
      <c r="F99">
        <v>38</v>
      </c>
      <c r="G99">
        <v>93881</v>
      </c>
      <c r="H99">
        <v>270674</v>
      </c>
      <c r="I99">
        <v>2.89</v>
      </c>
      <c r="J99">
        <v>31.93</v>
      </c>
      <c r="K99">
        <v>1.88</v>
      </c>
    </row>
    <row r="100" spans="1:11" x14ac:dyDescent="0.3">
      <c r="A100" t="s">
        <v>93</v>
      </c>
      <c r="B100" t="s">
        <v>24</v>
      </c>
      <c r="C100">
        <v>34779</v>
      </c>
      <c r="D100">
        <v>3867</v>
      </c>
      <c r="E100">
        <v>1085</v>
      </c>
      <c r="F100">
        <v>71</v>
      </c>
      <c r="G100">
        <v>127513</v>
      </c>
      <c r="H100">
        <v>2542794</v>
      </c>
      <c r="I100">
        <v>11.12</v>
      </c>
      <c r="J100">
        <v>6.54</v>
      </c>
      <c r="K100">
        <v>18.940000000000001</v>
      </c>
    </row>
    <row r="101" spans="1:11" x14ac:dyDescent="0.3">
      <c r="A101" t="s">
        <v>65</v>
      </c>
      <c r="B101" t="s">
        <v>22</v>
      </c>
      <c r="C101">
        <v>28654</v>
      </c>
      <c r="D101">
        <v>2593</v>
      </c>
      <c r="E101">
        <v>1182</v>
      </c>
      <c r="F101">
        <v>301</v>
      </c>
      <c r="G101">
        <v>4070</v>
      </c>
      <c r="H101">
        <v>22304100</v>
      </c>
      <c r="I101">
        <v>9.0500000000000007</v>
      </c>
      <c r="J101">
        <v>25.47</v>
      </c>
      <c r="K101">
        <v>5479.12</v>
      </c>
    </row>
    <row r="102" spans="1:11" x14ac:dyDescent="0.3">
      <c r="A102" t="s">
        <v>94</v>
      </c>
      <c r="B102" t="s">
        <v>28</v>
      </c>
      <c r="C102">
        <v>35015</v>
      </c>
      <c r="D102">
        <v>1158</v>
      </c>
      <c r="E102">
        <v>168</v>
      </c>
      <c r="F102">
        <v>71</v>
      </c>
      <c r="G102">
        <v>63581</v>
      </c>
      <c r="H102">
        <v>5539065</v>
      </c>
      <c r="I102">
        <v>3.31</v>
      </c>
      <c r="J102">
        <v>42.26</v>
      </c>
      <c r="K102">
        <v>86.12</v>
      </c>
    </row>
    <row r="103" spans="1:11" x14ac:dyDescent="0.3">
      <c r="A103" t="s">
        <v>95</v>
      </c>
      <c r="B103" t="s">
        <v>8</v>
      </c>
      <c r="C103">
        <v>53459</v>
      </c>
      <c r="D103">
        <v>3558</v>
      </c>
      <c r="E103">
        <v>1505</v>
      </c>
      <c r="F103">
        <v>582</v>
      </c>
      <c r="G103">
        <v>22506</v>
      </c>
      <c r="H103">
        <v>35034072</v>
      </c>
      <c r="I103">
        <v>6.66</v>
      </c>
      <c r="J103">
        <v>38.67</v>
      </c>
      <c r="K103">
        <v>1555.65</v>
      </c>
    </row>
    <row r="104" spans="1:11" x14ac:dyDescent="0.3">
      <c r="A104" t="s">
        <v>37</v>
      </c>
      <c r="B104" t="s">
        <v>8</v>
      </c>
      <c r="C104">
        <v>9084</v>
      </c>
      <c r="D104">
        <v>402</v>
      </c>
      <c r="E104">
        <v>209</v>
      </c>
      <c r="F104">
        <v>62</v>
      </c>
      <c r="G104">
        <v>25165</v>
      </c>
      <c r="H104">
        <v>727322</v>
      </c>
      <c r="I104">
        <v>4.43</v>
      </c>
      <c r="J104">
        <v>29.67</v>
      </c>
      <c r="K104">
        <v>27.9</v>
      </c>
    </row>
    <row r="105" spans="1:11" x14ac:dyDescent="0.3">
      <c r="A105" t="s">
        <v>61</v>
      </c>
      <c r="B105" t="s">
        <v>24</v>
      </c>
      <c r="C105">
        <v>9045</v>
      </c>
      <c r="D105">
        <v>666</v>
      </c>
      <c r="E105">
        <v>139</v>
      </c>
      <c r="F105">
        <v>18</v>
      </c>
      <c r="G105">
        <v>40787</v>
      </c>
      <c r="H105">
        <v>165096</v>
      </c>
      <c r="I105">
        <v>7.36</v>
      </c>
      <c r="J105">
        <v>12.95</v>
      </c>
      <c r="K105">
        <v>3.05</v>
      </c>
    </row>
    <row r="106" spans="1:11" x14ac:dyDescent="0.3">
      <c r="A106" t="s">
        <v>70</v>
      </c>
      <c r="B106" t="s">
        <v>24</v>
      </c>
      <c r="C106">
        <v>41552</v>
      </c>
      <c r="D106">
        <v>2750</v>
      </c>
      <c r="E106">
        <v>1224</v>
      </c>
      <c r="F106">
        <v>539</v>
      </c>
      <c r="G106">
        <v>12061</v>
      </c>
      <c r="H106">
        <v>4745356</v>
      </c>
      <c r="I106">
        <v>6.62</v>
      </c>
      <c r="J106">
        <v>44.04</v>
      </c>
      <c r="K106">
        <v>392.45</v>
      </c>
    </row>
    <row r="107" spans="1:11" x14ac:dyDescent="0.3">
      <c r="A107" t="s">
        <v>96</v>
      </c>
      <c r="B107" t="s">
        <v>17</v>
      </c>
      <c r="C107">
        <v>12878</v>
      </c>
      <c r="D107">
        <v>753</v>
      </c>
      <c r="E107">
        <v>383</v>
      </c>
      <c r="F107">
        <v>147</v>
      </c>
      <c r="G107">
        <v>129541</v>
      </c>
      <c r="H107">
        <v>3400845</v>
      </c>
      <c r="I107">
        <v>5.85</v>
      </c>
      <c r="J107">
        <v>38.380000000000003</v>
      </c>
      <c r="K107">
        <v>25.25</v>
      </c>
    </row>
    <row r="108" spans="1:11" x14ac:dyDescent="0.3">
      <c r="A108" t="s">
        <v>20</v>
      </c>
      <c r="B108" t="s">
        <v>24</v>
      </c>
      <c r="C108">
        <v>13213</v>
      </c>
      <c r="D108">
        <v>227</v>
      </c>
      <c r="E108">
        <v>53</v>
      </c>
      <c r="F108">
        <v>20</v>
      </c>
      <c r="G108">
        <v>41045</v>
      </c>
      <c r="H108">
        <v>546180</v>
      </c>
      <c r="I108">
        <v>1.72</v>
      </c>
      <c r="J108">
        <v>37.74</v>
      </c>
      <c r="K108">
        <v>12.31</v>
      </c>
    </row>
    <row r="109" spans="1:11" x14ac:dyDescent="0.3">
      <c r="A109" t="s">
        <v>30</v>
      </c>
      <c r="B109" t="s">
        <v>10</v>
      </c>
      <c r="C109">
        <v>35468</v>
      </c>
      <c r="D109">
        <v>990</v>
      </c>
      <c r="E109">
        <v>289</v>
      </c>
      <c r="F109">
        <v>128</v>
      </c>
      <c r="G109">
        <v>45092</v>
      </c>
      <c r="H109">
        <v>3487360</v>
      </c>
      <c r="I109">
        <v>2.79</v>
      </c>
      <c r="J109">
        <v>44.29</v>
      </c>
      <c r="K109">
        <v>76.34</v>
      </c>
    </row>
    <row r="110" spans="1:11" x14ac:dyDescent="0.3">
      <c r="A110" t="s">
        <v>11</v>
      </c>
      <c r="B110" t="s">
        <v>8</v>
      </c>
      <c r="C110">
        <v>32689</v>
      </c>
      <c r="D110">
        <v>3254</v>
      </c>
      <c r="E110">
        <v>472</v>
      </c>
      <c r="F110">
        <v>164</v>
      </c>
      <c r="G110">
        <v>12492</v>
      </c>
      <c r="H110">
        <v>12821356</v>
      </c>
      <c r="I110">
        <v>9.9499999999999993</v>
      </c>
      <c r="J110">
        <v>34.75</v>
      </c>
      <c r="K110">
        <v>1025.3699999999999</v>
      </c>
    </row>
    <row r="111" spans="1:11" x14ac:dyDescent="0.3">
      <c r="A111" t="s">
        <v>93</v>
      </c>
      <c r="B111" t="s">
        <v>24</v>
      </c>
      <c r="C111">
        <v>20283</v>
      </c>
      <c r="D111">
        <v>3006</v>
      </c>
      <c r="E111">
        <v>1075</v>
      </c>
      <c r="F111">
        <v>380</v>
      </c>
      <c r="G111">
        <v>54958</v>
      </c>
      <c r="H111">
        <v>25045800</v>
      </c>
      <c r="I111">
        <v>14.82</v>
      </c>
      <c r="J111">
        <v>35.35</v>
      </c>
      <c r="K111">
        <v>454.73</v>
      </c>
    </row>
    <row r="112" spans="1:11" x14ac:dyDescent="0.3">
      <c r="A112" t="s">
        <v>97</v>
      </c>
      <c r="B112" t="s">
        <v>8</v>
      </c>
      <c r="C112">
        <v>15364</v>
      </c>
      <c r="D112">
        <v>2166</v>
      </c>
      <c r="E112">
        <v>271</v>
      </c>
      <c r="F112">
        <v>68</v>
      </c>
      <c r="G112">
        <v>5311</v>
      </c>
      <c r="H112">
        <v>2440520</v>
      </c>
      <c r="I112">
        <v>14.1</v>
      </c>
      <c r="J112">
        <v>25.09</v>
      </c>
      <c r="K112">
        <v>458.52</v>
      </c>
    </row>
    <row r="113" spans="1:11" x14ac:dyDescent="0.3">
      <c r="A113" t="s">
        <v>98</v>
      </c>
      <c r="B113" t="s">
        <v>17</v>
      </c>
      <c r="C113">
        <v>25869</v>
      </c>
      <c r="D113">
        <v>2948</v>
      </c>
      <c r="E113">
        <v>919</v>
      </c>
      <c r="F113">
        <v>40</v>
      </c>
      <c r="G113">
        <v>26475</v>
      </c>
      <c r="H113">
        <v>2848280</v>
      </c>
      <c r="I113">
        <v>11.4</v>
      </c>
      <c r="J113">
        <v>4.3499999999999996</v>
      </c>
      <c r="K113">
        <v>106.58</v>
      </c>
    </row>
    <row r="114" spans="1:11" x14ac:dyDescent="0.3">
      <c r="A114" t="s">
        <v>99</v>
      </c>
      <c r="B114" t="s">
        <v>22</v>
      </c>
      <c r="C114">
        <v>1130</v>
      </c>
      <c r="D114">
        <v>116</v>
      </c>
      <c r="E114">
        <v>40</v>
      </c>
      <c r="F114">
        <v>3</v>
      </c>
      <c r="G114">
        <v>8775</v>
      </c>
      <c r="H114">
        <v>189006</v>
      </c>
      <c r="I114">
        <v>10.27</v>
      </c>
      <c r="J114">
        <v>7.5</v>
      </c>
      <c r="K114">
        <v>20.54</v>
      </c>
    </row>
    <row r="115" spans="1:11" x14ac:dyDescent="0.3">
      <c r="A115" t="s">
        <v>100</v>
      </c>
      <c r="B115" t="s">
        <v>28</v>
      </c>
      <c r="C115">
        <v>51162</v>
      </c>
      <c r="D115">
        <v>1108</v>
      </c>
      <c r="E115">
        <v>565</v>
      </c>
      <c r="F115">
        <v>177</v>
      </c>
      <c r="G115">
        <v>38836</v>
      </c>
      <c r="H115">
        <v>10006695</v>
      </c>
      <c r="I115">
        <v>2.17</v>
      </c>
      <c r="J115">
        <v>31.33</v>
      </c>
      <c r="K115">
        <v>256.67</v>
      </c>
    </row>
    <row r="116" spans="1:11" x14ac:dyDescent="0.3">
      <c r="A116" t="s">
        <v>57</v>
      </c>
      <c r="B116" t="s">
        <v>22</v>
      </c>
      <c r="C116">
        <v>8240</v>
      </c>
      <c r="D116">
        <v>929</v>
      </c>
      <c r="E116">
        <v>108</v>
      </c>
      <c r="F116">
        <v>13</v>
      </c>
      <c r="G116">
        <v>20618</v>
      </c>
      <c r="H116">
        <v>552435</v>
      </c>
      <c r="I116">
        <v>11.27</v>
      </c>
      <c r="J116">
        <v>12.04</v>
      </c>
      <c r="K116">
        <v>25.79</v>
      </c>
    </row>
    <row r="117" spans="1:11" x14ac:dyDescent="0.3">
      <c r="A117" t="s">
        <v>101</v>
      </c>
      <c r="B117" t="s">
        <v>8</v>
      </c>
      <c r="C117">
        <v>40860</v>
      </c>
      <c r="D117">
        <v>1396</v>
      </c>
      <c r="E117">
        <v>268</v>
      </c>
      <c r="F117">
        <v>65</v>
      </c>
      <c r="G117">
        <v>78381</v>
      </c>
      <c r="H117">
        <v>5052905</v>
      </c>
      <c r="I117">
        <v>3.42</v>
      </c>
      <c r="J117">
        <v>24.25</v>
      </c>
      <c r="K117">
        <v>63.47</v>
      </c>
    </row>
    <row r="118" spans="1:11" x14ac:dyDescent="0.3">
      <c r="A118" t="s">
        <v>102</v>
      </c>
      <c r="B118" t="s">
        <v>19</v>
      </c>
      <c r="C118">
        <v>9834</v>
      </c>
      <c r="D118">
        <v>1148</v>
      </c>
      <c r="E118">
        <v>289</v>
      </c>
      <c r="F118">
        <v>81</v>
      </c>
      <c r="G118">
        <v>17237</v>
      </c>
      <c r="H118">
        <v>3178197</v>
      </c>
      <c r="I118">
        <v>11.67</v>
      </c>
      <c r="J118">
        <v>28.03</v>
      </c>
      <c r="K118">
        <v>183.38</v>
      </c>
    </row>
    <row r="119" spans="1:11" x14ac:dyDescent="0.3">
      <c r="A119" t="s">
        <v>67</v>
      </c>
      <c r="B119" t="s">
        <v>8</v>
      </c>
      <c r="C119">
        <v>14470</v>
      </c>
      <c r="D119">
        <v>500</v>
      </c>
      <c r="E119">
        <v>127</v>
      </c>
      <c r="F119">
        <v>4</v>
      </c>
      <c r="G119">
        <v>11152</v>
      </c>
      <c r="H119">
        <v>235864</v>
      </c>
      <c r="I119">
        <v>3.46</v>
      </c>
      <c r="J119">
        <v>3.15</v>
      </c>
      <c r="K119">
        <v>20.149999999999999</v>
      </c>
    </row>
    <row r="120" spans="1:11" x14ac:dyDescent="0.3">
      <c r="A120" t="s">
        <v>73</v>
      </c>
      <c r="B120" t="s">
        <v>19</v>
      </c>
      <c r="C120">
        <v>21589</v>
      </c>
      <c r="D120">
        <v>2412</v>
      </c>
      <c r="E120">
        <v>1173</v>
      </c>
      <c r="F120">
        <v>401</v>
      </c>
      <c r="G120">
        <v>39652</v>
      </c>
      <c r="H120">
        <v>5590341</v>
      </c>
      <c r="I120">
        <v>11.17</v>
      </c>
      <c r="J120">
        <v>34.19</v>
      </c>
      <c r="K120">
        <v>139.99</v>
      </c>
    </row>
    <row r="121" spans="1:11" x14ac:dyDescent="0.3">
      <c r="A121" t="s">
        <v>103</v>
      </c>
      <c r="B121" t="s">
        <v>8</v>
      </c>
      <c r="C121">
        <v>805</v>
      </c>
      <c r="D121">
        <v>44</v>
      </c>
      <c r="E121">
        <v>5</v>
      </c>
      <c r="F121">
        <v>1</v>
      </c>
      <c r="G121">
        <v>33013</v>
      </c>
      <c r="H121">
        <v>38596</v>
      </c>
      <c r="I121">
        <v>5.47</v>
      </c>
      <c r="J121">
        <v>20</v>
      </c>
      <c r="K121">
        <v>0.17</v>
      </c>
    </row>
    <row r="122" spans="1:11" x14ac:dyDescent="0.3">
      <c r="A122" t="s">
        <v>40</v>
      </c>
      <c r="B122" t="s">
        <v>22</v>
      </c>
      <c r="C122">
        <v>60469</v>
      </c>
      <c r="D122">
        <v>2946</v>
      </c>
      <c r="E122">
        <v>1726</v>
      </c>
      <c r="F122">
        <v>248</v>
      </c>
      <c r="G122">
        <v>98153</v>
      </c>
      <c r="H122">
        <v>2970296</v>
      </c>
      <c r="I122">
        <v>4.87</v>
      </c>
      <c r="J122">
        <v>14.37</v>
      </c>
      <c r="K122">
        <v>29.26</v>
      </c>
    </row>
    <row r="123" spans="1:11" x14ac:dyDescent="0.3">
      <c r="A123" t="s">
        <v>104</v>
      </c>
      <c r="B123" t="s">
        <v>24</v>
      </c>
      <c r="C123">
        <v>17854</v>
      </c>
      <c r="D123">
        <v>1710</v>
      </c>
      <c r="E123">
        <v>857</v>
      </c>
      <c r="F123">
        <v>158</v>
      </c>
      <c r="G123">
        <v>83517</v>
      </c>
      <c r="H123">
        <v>11885550</v>
      </c>
      <c r="I123">
        <v>9.58</v>
      </c>
      <c r="J123">
        <v>18.440000000000001</v>
      </c>
      <c r="K123">
        <v>141.31</v>
      </c>
    </row>
    <row r="124" spans="1:11" x14ac:dyDescent="0.3">
      <c r="A124" t="s">
        <v>105</v>
      </c>
      <c r="B124" t="s">
        <v>22</v>
      </c>
      <c r="C124">
        <v>27115</v>
      </c>
      <c r="D124">
        <v>2602</v>
      </c>
      <c r="E124">
        <v>425</v>
      </c>
      <c r="F124">
        <v>38</v>
      </c>
      <c r="G124">
        <v>39566</v>
      </c>
      <c r="H124">
        <v>827716</v>
      </c>
      <c r="I124">
        <v>9.6</v>
      </c>
      <c r="J124">
        <v>8.94</v>
      </c>
      <c r="K124">
        <v>19.920000000000002</v>
      </c>
    </row>
    <row r="125" spans="1:11" x14ac:dyDescent="0.3">
      <c r="A125" t="s">
        <v>92</v>
      </c>
      <c r="B125" t="s">
        <v>8</v>
      </c>
      <c r="C125">
        <v>6549</v>
      </c>
      <c r="D125">
        <v>699</v>
      </c>
      <c r="E125">
        <v>302</v>
      </c>
      <c r="F125">
        <v>68</v>
      </c>
      <c r="G125">
        <v>2655</v>
      </c>
      <c r="H125">
        <v>959140</v>
      </c>
      <c r="I125">
        <v>10.67</v>
      </c>
      <c r="J125">
        <v>22.52</v>
      </c>
      <c r="K125">
        <v>360.26</v>
      </c>
    </row>
    <row r="126" spans="1:11" x14ac:dyDescent="0.3">
      <c r="A126" t="s">
        <v>52</v>
      </c>
      <c r="B126" t="s">
        <v>22</v>
      </c>
      <c r="C126">
        <v>33257</v>
      </c>
      <c r="D126">
        <v>1144</v>
      </c>
      <c r="E126">
        <v>555</v>
      </c>
      <c r="F126">
        <v>265</v>
      </c>
      <c r="G126">
        <v>46039</v>
      </c>
      <c r="H126">
        <v>11077000</v>
      </c>
      <c r="I126">
        <v>3.44</v>
      </c>
      <c r="J126">
        <v>47.75</v>
      </c>
      <c r="K126">
        <v>239.6</v>
      </c>
    </row>
    <row r="127" spans="1:11" x14ac:dyDescent="0.3">
      <c r="A127" t="s">
        <v>85</v>
      </c>
      <c r="B127" t="s">
        <v>24</v>
      </c>
      <c r="C127">
        <v>26469</v>
      </c>
      <c r="D127">
        <v>1285</v>
      </c>
      <c r="E127">
        <v>334</v>
      </c>
      <c r="F127">
        <v>66</v>
      </c>
      <c r="G127">
        <v>35146</v>
      </c>
      <c r="H127">
        <v>863874</v>
      </c>
      <c r="I127">
        <v>4.8499999999999996</v>
      </c>
      <c r="J127">
        <v>19.760000000000002</v>
      </c>
      <c r="K127">
        <v>23.58</v>
      </c>
    </row>
    <row r="128" spans="1:11" x14ac:dyDescent="0.3">
      <c r="A128" t="s">
        <v>25</v>
      </c>
      <c r="B128" t="s">
        <v>8</v>
      </c>
      <c r="C128">
        <v>12139</v>
      </c>
      <c r="D128">
        <v>1304</v>
      </c>
      <c r="E128">
        <v>103</v>
      </c>
      <c r="F128">
        <v>42</v>
      </c>
      <c r="G128">
        <v>15351</v>
      </c>
      <c r="H128">
        <v>3061590</v>
      </c>
      <c r="I128">
        <v>10.74</v>
      </c>
      <c r="J128">
        <v>40.78</v>
      </c>
      <c r="K128">
        <v>198.44</v>
      </c>
    </row>
    <row r="129" spans="1:11" x14ac:dyDescent="0.3">
      <c r="A129" t="s">
        <v>106</v>
      </c>
      <c r="B129" t="s">
        <v>24</v>
      </c>
      <c r="C129">
        <v>57403</v>
      </c>
      <c r="D129">
        <v>5488</v>
      </c>
      <c r="E129">
        <v>578</v>
      </c>
      <c r="F129">
        <v>121</v>
      </c>
      <c r="G129">
        <v>690</v>
      </c>
      <c r="H129">
        <v>3675012</v>
      </c>
      <c r="I129">
        <v>9.56</v>
      </c>
      <c r="J129">
        <v>20.93</v>
      </c>
      <c r="K129">
        <v>5325.1</v>
      </c>
    </row>
    <row r="130" spans="1:11" x14ac:dyDescent="0.3">
      <c r="A130" t="s">
        <v>49</v>
      </c>
      <c r="B130" t="s">
        <v>17</v>
      </c>
      <c r="C130">
        <v>22184</v>
      </c>
      <c r="D130">
        <v>677</v>
      </c>
      <c r="E130">
        <v>239</v>
      </c>
      <c r="F130">
        <v>21</v>
      </c>
      <c r="G130">
        <v>153347</v>
      </c>
      <c r="H130">
        <v>767319</v>
      </c>
      <c r="I130">
        <v>3.05</v>
      </c>
      <c r="J130">
        <v>8.7899999999999991</v>
      </c>
      <c r="K130">
        <v>4</v>
      </c>
    </row>
    <row r="131" spans="1:11" x14ac:dyDescent="0.3">
      <c r="A131" t="s">
        <v>107</v>
      </c>
      <c r="B131" t="s">
        <v>28</v>
      </c>
      <c r="C131">
        <v>24191</v>
      </c>
      <c r="D131">
        <v>2928</v>
      </c>
      <c r="E131">
        <v>1113</v>
      </c>
      <c r="F131">
        <v>75</v>
      </c>
      <c r="G131">
        <v>53271</v>
      </c>
      <c r="H131">
        <v>4575900</v>
      </c>
      <c r="I131">
        <v>12.1</v>
      </c>
      <c r="J131">
        <v>6.74</v>
      </c>
      <c r="K131">
        <v>84.9</v>
      </c>
    </row>
    <row r="132" spans="1:11" x14ac:dyDescent="0.3">
      <c r="A132" t="s">
        <v>55</v>
      </c>
      <c r="B132" t="s">
        <v>8</v>
      </c>
      <c r="C132">
        <v>14099</v>
      </c>
      <c r="D132">
        <v>977</v>
      </c>
      <c r="E132">
        <v>347</v>
      </c>
      <c r="F132">
        <v>42</v>
      </c>
      <c r="G132">
        <v>31062</v>
      </c>
      <c r="H132">
        <v>50610</v>
      </c>
      <c r="I132">
        <v>6.93</v>
      </c>
      <c r="J132">
        <v>12.1</v>
      </c>
      <c r="K132">
        <v>0.63</v>
      </c>
    </row>
    <row r="133" spans="1:11" x14ac:dyDescent="0.3">
      <c r="A133" t="s">
        <v>57</v>
      </c>
      <c r="B133" t="s">
        <v>22</v>
      </c>
      <c r="C133">
        <v>29698</v>
      </c>
      <c r="D133">
        <v>1422</v>
      </c>
      <c r="E133">
        <v>739</v>
      </c>
      <c r="F133">
        <v>217</v>
      </c>
      <c r="G133">
        <v>14360</v>
      </c>
      <c r="H133">
        <v>12814067</v>
      </c>
      <c r="I133">
        <v>4.79</v>
      </c>
      <c r="J133">
        <v>29.36</v>
      </c>
      <c r="K133">
        <v>891.34</v>
      </c>
    </row>
    <row r="134" spans="1:11" x14ac:dyDescent="0.3">
      <c r="A134" t="s">
        <v>108</v>
      </c>
      <c r="B134" t="s">
        <v>10</v>
      </c>
      <c r="C134">
        <v>44991</v>
      </c>
      <c r="D134">
        <v>2204</v>
      </c>
      <c r="E134">
        <v>1253</v>
      </c>
      <c r="F134">
        <v>556</v>
      </c>
      <c r="G134">
        <v>10185</v>
      </c>
      <c r="H134">
        <v>23766220</v>
      </c>
      <c r="I134">
        <v>4.9000000000000004</v>
      </c>
      <c r="J134">
        <v>44.37</v>
      </c>
      <c r="K134">
        <v>2332.4499999999998</v>
      </c>
    </row>
    <row r="135" spans="1:11" x14ac:dyDescent="0.3">
      <c r="A135" t="s">
        <v>27</v>
      </c>
      <c r="B135" t="s">
        <v>24</v>
      </c>
      <c r="C135">
        <v>12194</v>
      </c>
      <c r="D135">
        <v>1491</v>
      </c>
      <c r="E135">
        <v>624</v>
      </c>
      <c r="F135">
        <v>50</v>
      </c>
      <c r="G135">
        <v>197890</v>
      </c>
      <c r="H135">
        <v>3434500</v>
      </c>
      <c r="I135">
        <v>12.23</v>
      </c>
      <c r="J135">
        <v>8.01</v>
      </c>
      <c r="K135">
        <v>16.36</v>
      </c>
    </row>
    <row r="136" spans="1:11" x14ac:dyDescent="0.3">
      <c r="A136" t="s">
        <v>99</v>
      </c>
      <c r="B136" t="s">
        <v>24</v>
      </c>
      <c r="C136">
        <v>24914</v>
      </c>
      <c r="D136">
        <v>3040</v>
      </c>
      <c r="E136">
        <v>1196</v>
      </c>
      <c r="F136">
        <v>292</v>
      </c>
      <c r="G136">
        <v>27360</v>
      </c>
      <c r="H136">
        <v>20472120</v>
      </c>
      <c r="I136">
        <v>12.2</v>
      </c>
      <c r="J136">
        <v>24.41</v>
      </c>
      <c r="K136">
        <v>747.25</v>
      </c>
    </row>
    <row r="137" spans="1:11" x14ac:dyDescent="0.3">
      <c r="A137" t="s">
        <v>109</v>
      </c>
      <c r="B137" t="s">
        <v>8</v>
      </c>
      <c r="C137">
        <v>53708</v>
      </c>
      <c r="D137">
        <v>4531</v>
      </c>
      <c r="E137">
        <v>2291</v>
      </c>
      <c r="F137">
        <v>513</v>
      </c>
      <c r="G137">
        <v>29777</v>
      </c>
      <c r="H137">
        <v>15924033</v>
      </c>
      <c r="I137">
        <v>8.44</v>
      </c>
      <c r="J137">
        <v>22.39</v>
      </c>
      <c r="K137">
        <v>533.78</v>
      </c>
    </row>
    <row r="138" spans="1:11" x14ac:dyDescent="0.3">
      <c r="A138" t="s">
        <v>110</v>
      </c>
      <c r="B138" t="s">
        <v>22</v>
      </c>
      <c r="C138">
        <v>8916</v>
      </c>
      <c r="D138">
        <v>780</v>
      </c>
      <c r="E138">
        <v>428</v>
      </c>
      <c r="F138">
        <v>136</v>
      </c>
      <c r="G138">
        <v>41646</v>
      </c>
      <c r="H138">
        <v>7771448</v>
      </c>
      <c r="I138">
        <v>8.75</v>
      </c>
      <c r="J138">
        <v>31.78</v>
      </c>
      <c r="K138">
        <v>185.61</v>
      </c>
    </row>
    <row r="139" spans="1:11" x14ac:dyDescent="0.3">
      <c r="A139" t="s">
        <v>111</v>
      </c>
      <c r="B139" t="s">
        <v>17</v>
      </c>
      <c r="C139">
        <v>30102</v>
      </c>
      <c r="D139">
        <v>2631</v>
      </c>
      <c r="E139">
        <v>838</v>
      </c>
      <c r="F139">
        <v>62</v>
      </c>
      <c r="G139">
        <v>47131</v>
      </c>
      <c r="H139">
        <v>4196532</v>
      </c>
      <c r="I139">
        <v>8.74</v>
      </c>
      <c r="J139">
        <v>7.4</v>
      </c>
      <c r="K139">
        <v>88.04</v>
      </c>
    </row>
    <row r="140" spans="1:11" x14ac:dyDescent="0.3">
      <c r="A140" t="s">
        <v>112</v>
      </c>
      <c r="B140" t="s">
        <v>19</v>
      </c>
      <c r="C140">
        <v>30312</v>
      </c>
      <c r="D140">
        <v>4350</v>
      </c>
      <c r="E140">
        <v>2092</v>
      </c>
      <c r="F140">
        <v>704</v>
      </c>
      <c r="G140">
        <v>54991</v>
      </c>
      <c r="H140">
        <v>27698880</v>
      </c>
      <c r="I140">
        <v>14.35</v>
      </c>
      <c r="J140">
        <v>33.65</v>
      </c>
      <c r="K140">
        <v>502.7</v>
      </c>
    </row>
    <row r="141" spans="1:11" x14ac:dyDescent="0.3">
      <c r="A141" t="s">
        <v>51</v>
      </c>
      <c r="B141" t="s">
        <v>17</v>
      </c>
      <c r="C141">
        <v>56539</v>
      </c>
      <c r="D141">
        <v>4420</v>
      </c>
      <c r="E141">
        <v>1254</v>
      </c>
      <c r="F141">
        <v>281</v>
      </c>
      <c r="G141">
        <v>29948</v>
      </c>
      <c r="H141">
        <v>6430123</v>
      </c>
      <c r="I141">
        <v>7.82</v>
      </c>
      <c r="J141">
        <v>22.41</v>
      </c>
      <c r="K141">
        <v>213.71</v>
      </c>
    </row>
    <row r="142" spans="1:11" x14ac:dyDescent="0.3">
      <c r="A142" t="s">
        <v>11</v>
      </c>
      <c r="B142" t="s">
        <v>22</v>
      </c>
      <c r="C142">
        <v>41043</v>
      </c>
      <c r="D142">
        <v>2355</v>
      </c>
      <c r="E142">
        <v>372</v>
      </c>
      <c r="F142">
        <v>161</v>
      </c>
      <c r="G142">
        <v>51685</v>
      </c>
      <c r="H142">
        <v>8423359</v>
      </c>
      <c r="I142">
        <v>5.74</v>
      </c>
      <c r="J142">
        <v>43.28</v>
      </c>
      <c r="K142">
        <v>161.97</v>
      </c>
    </row>
    <row r="143" spans="1:11" x14ac:dyDescent="0.3">
      <c r="A143" t="s">
        <v>113</v>
      </c>
      <c r="B143" t="s">
        <v>24</v>
      </c>
      <c r="C143">
        <v>148</v>
      </c>
      <c r="D143">
        <v>20</v>
      </c>
      <c r="E143">
        <v>9</v>
      </c>
      <c r="F143">
        <v>2</v>
      </c>
      <c r="G143">
        <v>39631</v>
      </c>
      <c r="H143">
        <v>52574</v>
      </c>
      <c r="I143">
        <v>13.51</v>
      </c>
      <c r="J143">
        <v>22.22</v>
      </c>
      <c r="K143">
        <v>0.33</v>
      </c>
    </row>
    <row r="144" spans="1:11" x14ac:dyDescent="0.3">
      <c r="A144" t="s">
        <v>82</v>
      </c>
      <c r="B144" t="s">
        <v>22</v>
      </c>
      <c r="C144">
        <v>11931</v>
      </c>
      <c r="D144">
        <v>1735</v>
      </c>
      <c r="E144">
        <v>1037</v>
      </c>
      <c r="F144">
        <v>78</v>
      </c>
      <c r="G144">
        <v>68152</v>
      </c>
      <c r="H144">
        <v>1941966</v>
      </c>
      <c r="I144">
        <v>14.54</v>
      </c>
      <c r="J144">
        <v>7.52</v>
      </c>
      <c r="K144">
        <v>27.49</v>
      </c>
    </row>
    <row r="145" spans="1:11" x14ac:dyDescent="0.3">
      <c r="A145" t="s">
        <v>114</v>
      </c>
      <c r="B145" t="s">
        <v>8</v>
      </c>
      <c r="C145">
        <v>65294</v>
      </c>
      <c r="D145">
        <v>6257</v>
      </c>
      <c r="E145">
        <v>505</v>
      </c>
      <c r="F145">
        <v>132</v>
      </c>
      <c r="G145">
        <v>9768</v>
      </c>
      <c r="H145">
        <v>6051672</v>
      </c>
      <c r="I145">
        <v>9.58</v>
      </c>
      <c r="J145">
        <v>26.14</v>
      </c>
      <c r="K145">
        <v>618.54</v>
      </c>
    </row>
    <row r="146" spans="1:11" x14ac:dyDescent="0.3">
      <c r="A146" t="s">
        <v>54</v>
      </c>
      <c r="B146" t="s">
        <v>24</v>
      </c>
      <c r="C146">
        <v>48340</v>
      </c>
      <c r="D146">
        <v>6696</v>
      </c>
      <c r="E146">
        <v>1250</v>
      </c>
      <c r="F146">
        <v>392</v>
      </c>
      <c r="G146">
        <v>65515</v>
      </c>
      <c r="H146">
        <v>5828648</v>
      </c>
      <c r="I146">
        <v>13.85</v>
      </c>
      <c r="J146">
        <v>31.36</v>
      </c>
      <c r="K146">
        <v>87.97</v>
      </c>
    </row>
    <row r="147" spans="1:11" x14ac:dyDescent="0.3">
      <c r="A147" t="s">
        <v>92</v>
      </c>
      <c r="B147" t="s">
        <v>10</v>
      </c>
      <c r="C147">
        <v>76894</v>
      </c>
      <c r="D147">
        <v>7572</v>
      </c>
      <c r="E147">
        <v>3713</v>
      </c>
      <c r="F147">
        <v>880</v>
      </c>
      <c r="G147">
        <v>84425</v>
      </c>
      <c r="H147">
        <v>25716240</v>
      </c>
      <c r="I147">
        <v>9.85</v>
      </c>
      <c r="J147">
        <v>23.7</v>
      </c>
      <c r="K147">
        <v>303.60000000000002</v>
      </c>
    </row>
    <row r="148" spans="1:11" x14ac:dyDescent="0.3">
      <c r="A148" t="s">
        <v>41</v>
      </c>
      <c r="B148" t="s">
        <v>28</v>
      </c>
      <c r="C148">
        <v>57829</v>
      </c>
      <c r="D148">
        <v>1176</v>
      </c>
      <c r="E148">
        <v>243</v>
      </c>
      <c r="F148">
        <v>47</v>
      </c>
      <c r="G148">
        <v>165474</v>
      </c>
      <c r="H148">
        <v>2688212</v>
      </c>
      <c r="I148">
        <v>2.0299999999999998</v>
      </c>
      <c r="J148">
        <v>19.34</v>
      </c>
      <c r="K148">
        <v>15.25</v>
      </c>
    </row>
    <row r="149" spans="1:11" x14ac:dyDescent="0.3">
      <c r="A149" t="s">
        <v>115</v>
      </c>
      <c r="B149" t="s">
        <v>19</v>
      </c>
      <c r="C149">
        <v>21959</v>
      </c>
      <c r="D149">
        <v>2289</v>
      </c>
      <c r="E149">
        <v>137</v>
      </c>
      <c r="F149">
        <v>52</v>
      </c>
      <c r="G149">
        <v>49182</v>
      </c>
      <c r="H149">
        <v>2327260</v>
      </c>
      <c r="I149">
        <v>10.42</v>
      </c>
      <c r="J149">
        <v>37.96</v>
      </c>
      <c r="K149">
        <v>46.32</v>
      </c>
    </row>
    <row r="150" spans="1:11" x14ac:dyDescent="0.3">
      <c r="A150" t="s">
        <v>116</v>
      </c>
      <c r="B150" t="s">
        <v>28</v>
      </c>
      <c r="C150">
        <v>58531</v>
      </c>
      <c r="D150">
        <v>2354</v>
      </c>
      <c r="E150">
        <v>1262</v>
      </c>
      <c r="F150">
        <v>76</v>
      </c>
      <c r="G150">
        <v>36146</v>
      </c>
      <c r="H150">
        <v>5268548</v>
      </c>
      <c r="I150">
        <v>4.0199999999999996</v>
      </c>
      <c r="J150">
        <v>6.02</v>
      </c>
      <c r="K150">
        <v>144.76</v>
      </c>
    </row>
    <row r="151" spans="1:11" x14ac:dyDescent="0.3">
      <c r="A151" t="s">
        <v>14</v>
      </c>
      <c r="B151" t="s">
        <v>24</v>
      </c>
      <c r="C151">
        <v>8622</v>
      </c>
      <c r="D151">
        <v>231</v>
      </c>
      <c r="E151">
        <v>26</v>
      </c>
      <c r="F151">
        <v>9</v>
      </c>
      <c r="G151">
        <v>101153</v>
      </c>
      <c r="H151">
        <v>676206</v>
      </c>
      <c r="I151">
        <v>2.68</v>
      </c>
      <c r="J151">
        <v>34.619999999999997</v>
      </c>
      <c r="K151">
        <v>5.68</v>
      </c>
    </row>
    <row r="152" spans="1:11" x14ac:dyDescent="0.3">
      <c r="A152" t="s">
        <v>100</v>
      </c>
      <c r="B152" t="s">
        <v>10</v>
      </c>
      <c r="C152">
        <v>35643</v>
      </c>
      <c r="D152">
        <v>659</v>
      </c>
      <c r="E152">
        <v>118</v>
      </c>
      <c r="F152">
        <v>26</v>
      </c>
      <c r="G152">
        <v>110939</v>
      </c>
      <c r="H152">
        <v>691652</v>
      </c>
      <c r="I152">
        <v>1.85</v>
      </c>
      <c r="J152">
        <v>22.03</v>
      </c>
      <c r="K152">
        <v>5.23</v>
      </c>
    </row>
    <row r="153" spans="1:11" x14ac:dyDescent="0.3">
      <c r="A153" t="s">
        <v>115</v>
      </c>
      <c r="B153" t="s">
        <v>22</v>
      </c>
      <c r="C153">
        <v>49884</v>
      </c>
      <c r="D153">
        <v>1622</v>
      </c>
      <c r="E153">
        <v>645</v>
      </c>
      <c r="F153">
        <v>29</v>
      </c>
      <c r="G153">
        <v>60598</v>
      </c>
      <c r="H153">
        <v>1477521</v>
      </c>
      <c r="I153">
        <v>3.25</v>
      </c>
      <c r="J153">
        <v>4.5</v>
      </c>
      <c r="K153">
        <v>23.38</v>
      </c>
    </row>
    <row r="154" spans="1:11" x14ac:dyDescent="0.3">
      <c r="A154" t="s">
        <v>67</v>
      </c>
      <c r="B154" t="s">
        <v>22</v>
      </c>
      <c r="C154">
        <v>5203</v>
      </c>
      <c r="D154">
        <v>671</v>
      </c>
      <c r="E154">
        <v>61</v>
      </c>
      <c r="F154">
        <v>11</v>
      </c>
      <c r="G154">
        <v>33164</v>
      </c>
      <c r="H154">
        <v>423918</v>
      </c>
      <c r="I154">
        <v>12.9</v>
      </c>
      <c r="J154">
        <v>18.03</v>
      </c>
      <c r="K154">
        <v>11.78</v>
      </c>
    </row>
    <row r="155" spans="1:11" x14ac:dyDescent="0.3">
      <c r="A155" t="s">
        <v>37</v>
      </c>
      <c r="B155" t="s">
        <v>10</v>
      </c>
      <c r="C155">
        <v>51209</v>
      </c>
      <c r="D155">
        <v>1049</v>
      </c>
      <c r="E155">
        <v>116</v>
      </c>
      <c r="F155">
        <v>23</v>
      </c>
      <c r="G155">
        <v>133695</v>
      </c>
      <c r="H155">
        <v>1813711</v>
      </c>
      <c r="I155">
        <v>2.0499999999999998</v>
      </c>
      <c r="J155">
        <v>19.829999999999998</v>
      </c>
      <c r="K155">
        <v>12.57</v>
      </c>
    </row>
    <row r="156" spans="1:11" x14ac:dyDescent="0.3">
      <c r="A156" t="s">
        <v>46</v>
      </c>
      <c r="B156" t="s">
        <v>17</v>
      </c>
      <c r="C156">
        <v>7693</v>
      </c>
      <c r="D156">
        <v>693</v>
      </c>
      <c r="E156">
        <v>269</v>
      </c>
      <c r="F156">
        <v>107</v>
      </c>
      <c r="G156">
        <v>26904</v>
      </c>
      <c r="H156">
        <v>3218025</v>
      </c>
      <c r="I156">
        <v>9.01</v>
      </c>
      <c r="J156">
        <v>39.78</v>
      </c>
      <c r="K156">
        <v>118.61</v>
      </c>
    </row>
    <row r="157" spans="1:11" x14ac:dyDescent="0.3">
      <c r="A157" t="s">
        <v>90</v>
      </c>
      <c r="B157" t="s">
        <v>22</v>
      </c>
      <c r="C157">
        <v>15919</v>
      </c>
      <c r="D157">
        <v>1579</v>
      </c>
      <c r="E157">
        <v>721</v>
      </c>
      <c r="F157">
        <v>77</v>
      </c>
      <c r="G157">
        <v>67031</v>
      </c>
      <c r="H157">
        <v>3431120</v>
      </c>
      <c r="I157">
        <v>9.92</v>
      </c>
      <c r="J157">
        <v>10.68</v>
      </c>
      <c r="K157">
        <v>50.19</v>
      </c>
    </row>
    <row r="158" spans="1:11" x14ac:dyDescent="0.3">
      <c r="A158" t="s">
        <v>80</v>
      </c>
      <c r="B158" t="s">
        <v>17</v>
      </c>
      <c r="C158">
        <v>38054</v>
      </c>
      <c r="D158">
        <v>3257</v>
      </c>
      <c r="E158">
        <v>904</v>
      </c>
      <c r="F158">
        <v>442</v>
      </c>
      <c r="G158">
        <v>34030</v>
      </c>
      <c r="H158">
        <v>15391324</v>
      </c>
      <c r="I158">
        <v>8.56</v>
      </c>
      <c r="J158">
        <v>48.89</v>
      </c>
      <c r="K158">
        <v>451.29</v>
      </c>
    </row>
    <row r="159" spans="1:11" x14ac:dyDescent="0.3">
      <c r="A159" t="s">
        <v>103</v>
      </c>
      <c r="B159" t="s">
        <v>28</v>
      </c>
      <c r="C159">
        <v>66211</v>
      </c>
      <c r="D159">
        <v>694</v>
      </c>
      <c r="E159">
        <v>49</v>
      </c>
      <c r="F159">
        <v>5</v>
      </c>
      <c r="G159">
        <v>196176</v>
      </c>
      <c r="H159">
        <v>86445</v>
      </c>
      <c r="I159">
        <v>1.05</v>
      </c>
      <c r="J159">
        <v>10.199999999999999</v>
      </c>
      <c r="K159">
        <v>-0.56000000000000005</v>
      </c>
    </row>
    <row r="160" spans="1:11" x14ac:dyDescent="0.3">
      <c r="A160" t="s">
        <v>117</v>
      </c>
      <c r="B160" t="s">
        <v>19</v>
      </c>
      <c r="C160">
        <v>18023</v>
      </c>
      <c r="D160">
        <v>836</v>
      </c>
      <c r="E160">
        <v>260</v>
      </c>
      <c r="F160">
        <v>42</v>
      </c>
      <c r="G160">
        <v>33211</v>
      </c>
      <c r="H160">
        <v>606816</v>
      </c>
      <c r="I160">
        <v>4.6399999999999997</v>
      </c>
      <c r="J160">
        <v>16.149999999999999</v>
      </c>
      <c r="K160">
        <v>17.27</v>
      </c>
    </row>
    <row r="161" spans="1:11" x14ac:dyDescent="0.3">
      <c r="A161" t="s">
        <v>118</v>
      </c>
      <c r="B161" t="s">
        <v>22</v>
      </c>
      <c r="C161">
        <v>11093</v>
      </c>
      <c r="D161">
        <v>945</v>
      </c>
      <c r="E161">
        <v>278</v>
      </c>
      <c r="F161">
        <v>90</v>
      </c>
      <c r="G161">
        <v>6277</v>
      </c>
      <c r="H161">
        <v>4793040</v>
      </c>
      <c r="I161">
        <v>8.52</v>
      </c>
      <c r="J161">
        <v>32.369999999999997</v>
      </c>
      <c r="K161">
        <v>762.59</v>
      </c>
    </row>
    <row r="162" spans="1:11" x14ac:dyDescent="0.3">
      <c r="A162" t="s">
        <v>14</v>
      </c>
      <c r="B162" t="s">
        <v>24</v>
      </c>
      <c r="C162">
        <v>66097</v>
      </c>
      <c r="D162">
        <v>9691</v>
      </c>
      <c r="E162">
        <v>2441</v>
      </c>
      <c r="F162">
        <v>292</v>
      </c>
      <c r="G162">
        <v>136821</v>
      </c>
      <c r="H162">
        <v>23188012</v>
      </c>
      <c r="I162">
        <v>14.66</v>
      </c>
      <c r="J162">
        <v>11.96</v>
      </c>
      <c r="K162">
        <v>168.48</v>
      </c>
    </row>
    <row r="163" spans="1:11" x14ac:dyDescent="0.3">
      <c r="A163" t="s">
        <v>119</v>
      </c>
      <c r="B163" t="s">
        <v>24</v>
      </c>
      <c r="C163">
        <v>24191</v>
      </c>
      <c r="D163">
        <v>2140</v>
      </c>
      <c r="E163">
        <v>1262</v>
      </c>
      <c r="F163">
        <v>339</v>
      </c>
      <c r="G163">
        <v>38852</v>
      </c>
      <c r="H163">
        <v>24811410</v>
      </c>
      <c r="I163">
        <v>8.85</v>
      </c>
      <c r="J163">
        <v>26.86</v>
      </c>
      <c r="K163">
        <v>637.61</v>
      </c>
    </row>
    <row r="164" spans="1:11" x14ac:dyDescent="0.3">
      <c r="A164" t="s">
        <v>120</v>
      </c>
      <c r="B164" t="s">
        <v>22</v>
      </c>
      <c r="C164">
        <v>48264</v>
      </c>
      <c r="D164">
        <v>1430</v>
      </c>
      <c r="E164">
        <v>363</v>
      </c>
      <c r="F164">
        <v>130</v>
      </c>
      <c r="G164">
        <v>52848</v>
      </c>
      <c r="H164">
        <v>1335750</v>
      </c>
      <c r="I164">
        <v>2.96</v>
      </c>
      <c r="J164">
        <v>35.81</v>
      </c>
      <c r="K164">
        <v>24.28</v>
      </c>
    </row>
    <row r="165" spans="1:11" x14ac:dyDescent="0.3">
      <c r="A165" t="s">
        <v>121</v>
      </c>
      <c r="B165" t="s">
        <v>22</v>
      </c>
      <c r="C165">
        <v>34046</v>
      </c>
      <c r="D165">
        <v>1714</v>
      </c>
      <c r="E165">
        <v>268</v>
      </c>
      <c r="F165">
        <v>130</v>
      </c>
      <c r="G165">
        <v>29396</v>
      </c>
      <c r="H165">
        <v>6847490</v>
      </c>
      <c r="I165">
        <v>5.03</v>
      </c>
      <c r="J165">
        <v>48.51</v>
      </c>
      <c r="K165">
        <v>231.94</v>
      </c>
    </row>
    <row r="166" spans="1:11" x14ac:dyDescent="0.3">
      <c r="A166" t="s">
        <v>122</v>
      </c>
      <c r="B166" t="s">
        <v>8</v>
      </c>
      <c r="C166">
        <v>30275</v>
      </c>
      <c r="D166">
        <v>674</v>
      </c>
      <c r="E166">
        <v>175</v>
      </c>
      <c r="F166">
        <v>46</v>
      </c>
      <c r="G166">
        <v>33533</v>
      </c>
      <c r="H166">
        <v>1854536</v>
      </c>
      <c r="I166">
        <v>2.23</v>
      </c>
      <c r="J166">
        <v>26.29</v>
      </c>
      <c r="K166">
        <v>54.3</v>
      </c>
    </row>
    <row r="167" spans="1:11" x14ac:dyDescent="0.3">
      <c r="A167" t="s">
        <v>84</v>
      </c>
      <c r="B167" t="s">
        <v>28</v>
      </c>
      <c r="C167">
        <v>81110</v>
      </c>
      <c r="D167">
        <v>2867</v>
      </c>
      <c r="E167">
        <v>1001</v>
      </c>
      <c r="F167">
        <v>476</v>
      </c>
      <c r="G167">
        <v>63471</v>
      </c>
      <c r="H167">
        <v>2318120</v>
      </c>
      <c r="I167">
        <v>3.53</v>
      </c>
      <c r="J167">
        <v>47.55</v>
      </c>
      <c r="K167">
        <v>35.520000000000003</v>
      </c>
    </row>
    <row r="168" spans="1:11" x14ac:dyDescent="0.3">
      <c r="A168" t="s">
        <v>123</v>
      </c>
      <c r="B168" t="s">
        <v>10</v>
      </c>
      <c r="C168">
        <v>17638</v>
      </c>
      <c r="D168">
        <v>1056</v>
      </c>
      <c r="E168">
        <v>163</v>
      </c>
      <c r="F168">
        <v>70</v>
      </c>
      <c r="G168">
        <v>130590</v>
      </c>
      <c r="H168">
        <v>2172030</v>
      </c>
      <c r="I168">
        <v>5.99</v>
      </c>
      <c r="J168">
        <v>42.94</v>
      </c>
      <c r="K168">
        <v>15.63</v>
      </c>
    </row>
    <row r="169" spans="1:11" x14ac:dyDescent="0.3">
      <c r="A169" t="s">
        <v>40</v>
      </c>
      <c r="B169" t="s">
        <v>19</v>
      </c>
      <c r="C169">
        <v>14001</v>
      </c>
      <c r="D169">
        <v>1502</v>
      </c>
      <c r="E169">
        <v>406</v>
      </c>
      <c r="F169">
        <v>45</v>
      </c>
      <c r="G169">
        <v>5979</v>
      </c>
      <c r="H169">
        <v>2087505</v>
      </c>
      <c r="I169">
        <v>10.73</v>
      </c>
      <c r="J169">
        <v>11.08</v>
      </c>
      <c r="K169">
        <v>348.14</v>
      </c>
    </row>
    <row r="170" spans="1:11" x14ac:dyDescent="0.3">
      <c r="A170" t="s">
        <v>124</v>
      </c>
      <c r="B170" t="s">
        <v>22</v>
      </c>
      <c r="C170">
        <v>290</v>
      </c>
      <c r="D170">
        <v>33</v>
      </c>
      <c r="E170">
        <v>5</v>
      </c>
      <c r="F170">
        <v>2</v>
      </c>
      <c r="G170">
        <v>23808</v>
      </c>
      <c r="H170">
        <v>154710</v>
      </c>
      <c r="I170">
        <v>11.38</v>
      </c>
      <c r="J170">
        <v>40</v>
      </c>
      <c r="K170">
        <v>5.5</v>
      </c>
    </row>
    <row r="171" spans="1:11" x14ac:dyDescent="0.3">
      <c r="A171" t="s">
        <v>85</v>
      </c>
      <c r="B171" t="s">
        <v>10</v>
      </c>
      <c r="C171">
        <v>87501</v>
      </c>
      <c r="D171">
        <v>10261</v>
      </c>
      <c r="E171">
        <v>2629</v>
      </c>
      <c r="F171">
        <v>766</v>
      </c>
      <c r="G171">
        <v>63492</v>
      </c>
      <c r="H171">
        <v>36404916</v>
      </c>
      <c r="I171">
        <v>11.73</v>
      </c>
      <c r="J171">
        <v>29.14</v>
      </c>
      <c r="K171">
        <v>572.38</v>
      </c>
    </row>
    <row r="172" spans="1:11" x14ac:dyDescent="0.3">
      <c r="A172" t="s">
        <v>42</v>
      </c>
      <c r="B172" t="s">
        <v>24</v>
      </c>
      <c r="C172">
        <v>4103</v>
      </c>
      <c r="D172">
        <v>91</v>
      </c>
      <c r="E172">
        <v>28</v>
      </c>
      <c r="F172">
        <v>10</v>
      </c>
      <c r="G172">
        <v>12772</v>
      </c>
      <c r="H172">
        <v>211950</v>
      </c>
      <c r="I172">
        <v>2.2200000000000002</v>
      </c>
      <c r="J172">
        <v>35.71</v>
      </c>
      <c r="K172">
        <v>15.59</v>
      </c>
    </row>
    <row r="173" spans="1:11" x14ac:dyDescent="0.3">
      <c r="A173" t="s">
        <v>21</v>
      </c>
      <c r="B173" t="s">
        <v>8</v>
      </c>
      <c r="C173">
        <v>22994</v>
      </c>
      <c r="D173">
        <v>3316</v>
      </c>
      <c r="E173">
        <v>541</v>
      </c>
      <c r="F173">
        <v>180</v>
      </c>
      <c r="G173">
        <v>109468</v>
      </c>
      <c r="H173">
        <v>717300</v>
      </c>
      <c r="I173">
        <v>14.42</v>
      </c>
      <c r="J173">
        <v>33.270000000000003</v>
      </c>
      <c r="K173">
        <v>5.55</v>
      </c>
    </row>
    <row r="174" spans="1:11" x14ac:dyDescent="0.3">
      <c r="A174" t="s">
        <v>125</v>
      </c>
      <c r="B174" t="s">
        <v>22</v>
      </c>
      <c r="C174">
        <v>24853</v>
      </c>
      <c r="D174">
        <v>1993</v>
      </c>
      <c r="E174">
        <v>496</v>
      </c>
      <c r="F174">
        <v>50</v>
      </c>
      <c r="G174">
        <v>25757</v>
      </c>
      <c r="H174">
        <v>550300</v>
      </c>
      <c r="I174">
        <v>8.02</v>
      </c>
      <c r="J174">
        <v>10.08</v>
      </c>
      <c r="K174">
        <v>20.37</v>
      </c>
    </row>
    <row r="175" spans="1:11" x14ac:dyDescent="0.3">
      <c r="A175" t="s">
        <v>126</v>
      </c>
      <c r="B175" t="s">
        <v>24</v>
      </c>
      <c r="C175">
        <v>42424</v>
      </c>
      <c r="D175">
        <v>585</v>
      </c>
      <c r="E175">
        <v>113</v>
      </c>
      <c r="F175">
        <v>40</v>
      </c>
      <c r="G175">
        <v>104907</v>
      </c>
      <c r="H175">
        <v>2065160</v>
      </c>
      <c r="I175">
        <v>1.38</v>
      </c>
      <c r="J175">
        <v>35.4</v>
      </c>
      <c r="K175">
        <v>18.690000000000001</v>
      </c>
    </row>
    <row r="176" spans="1:11" x14ac:dyDescent="0.3">
      <c r="A176" t="s">
        <v>127</v>
      </c>
      <c r="B176" t="s">
        <v>10</v>
      </c>
      <c r="C176">
        <v>83440</v>
      </c>
      <c r="D176">
        <v>3589</v>
      </c>
      <c r="E176">
        <v>1089</v>
      </c>
      <c r="F176">
        <v>268</v>
      </c>
      <c r="G176">
        <v>48222</v>
      </c>
      <c r="H176">
        <v>18433576</v>
      </c>
      <c r="I176">
        <v>4.3</v>
      </c>
      <c r="J176">
        <v>24.61</v>
      </c>
      <c r="K176">
        <v>381.26</v>
      </c>
    </row>
    <row r="177" spans="1:11" x14ac:dyDescent="0.3">
      <c r="A177" t="s">
        <v>128</v>
      </c>
      <c r="B177" t="s">
        <v>17</v>
      </c>
      <c r="C177">
        <v>10294</v>
      </c>
      <c r="D177">
        <v>880</v>
      </c>
      <c r="E177">
        <v>291</v>
      </c>
      <c r="F177">
        <v>28</v>
      </c>
      <c r="G177">
        <v>20606</v>
      </c>
      <c r="H177">
        <v>1627780</v>
      </c>
      <c r="I177">
        <v>8.5500000000000007</v>
      </c>
      <c r="J177">
        <v>9.6199999999999992</v>
      </c>
      <c r="K177">
        <v>78</v>
      </c>
    </row>
    <row r="178" spans="1:11" x14ac:dyDescent="0.3">
      <c r="A178" t="s">
        <v>30</v>
      </c>
      <c r="B178" t="s">
        <v>8</v>
      </c>
      <c r="C178">
        <v>15723</v>
      </c>
      <c r="D178">
        <v>256</v>
      </c>
      <c r="E178">
        <v>13</v>
      </c>
      <c r="F178">
        <v>2</v>
      </c>
      <c r="G178">
        <v>62403</v>
      </c>
      <c r="H178">
        <v>80610</v>
      </c>
      <c r="I178">
        <v>1.63</v>
      </c>
      <c r="J178">
        <v>15.38</v>
      </c>
      <c r="K178">
        <v>0.28999999999999998</v>
      </c>
    </row>
    <row r="179" spans="1:11" x14ac:dyDescent="0.3">
      <c r="A179" t="s">
        <v>129</v>
      </c>
      <c r="B179" t="s">
        <v>24</v>
      </c>
      <c r="C179">
        <v>5872</v>
      </c>
      <c r="D179">
        <v>494</v>
      </c>
      <c r="E179">
        <v>96</v>
      </c>
      <c r="F179">
        <v>31</v>
      </c>
      <c r="G179">
        <v>46862</v>
      </c>
      <c r="H179">
        <v>1568352</v>
      </c>
      <c r="I179">
        <v>8.41</v>
      </c>
      <c r="J179">
        <v>32.29</v>
      </c>
      <c r="K179">
        <v>32.47</v>
      </c>
    </row>
    <row r="180" spans="1:11" x14ac:dyDescent="0.3">
      <c r="A180" t="s">
        <v>130</v>
      </c>
      <c r="B180" t="s">
        <v>17</v>
      </c>
      <c r="C180">
        <v>78473</v>
      </c>
      <c r="D180">
        <v>6755</v>
      </c>
      <c r="E180">
        <v>705</v>
      </c>
      <c r="F180">
        <v>121</v>
      </c>
      <c r="G180">
        <v>66993</v>
      </c>
      <c r="H180">
        <v>536756</v>
      </c>
      <c r="I180">
        <v>8.61</v>
      </c>
      <c r="J180">
        <v>17.16</v>
      </c>
      <c r="K180">
        <v>7.01</v>
      </c>
    </row>
    <row r="181" spans="1:11" x14ac:dyDescent="0.3">
      <c r="A181" t="s">
        <v>131</v>
      </c>
      <c r="B181" t="s">
        <v>24</v>
      </c>
      <c r="C181">
        <v>34678</v>
      </c>
      <c r="D181">
        <v>630</v>
      </c>
      <c r="E181">
        <v>235</v>
      </c>
      <c r="F181">
        <v>68</v>
      </c>
      <c r="G181">
        <v>14840</v>
      </c>
      <c r="H181">
        <v>4149496</v>
      </c>
      <c r="I181">
        <v>1.82</v>
      </c>
      <c r="J181">
        <v>28.94</v>
      </c>
      <c r="K181">
        <v>278.62</v>
      </c>
    </row>
    <row r="182" spans="1:11" x14ac:dyDescent="0.3">
      <c r="A182" t="s">
        <v>94</v>
      </c>
      <c r="B182" t="s">
        <v>28</v>
      </c>
      <c r="C182">
        <v>10064</v>
      </c>
      <c r="D182">
        <v>1286</v>
      </c>
      <c r="E182">
        <v>219</v>
      </c>
      <c r="F182">
        <v>81</v>
      </c>
      <c r="G182">
        <v>9881</v>
      </c>
      <c r="H182">
        <v>1999404</v>
      </c>
      <c r="I182">
        <v>12.78</v>
      </c>
      <c r="J182">
        <v>36.99</v>
      </c>
      <c r="K182">
        <v>201.35</v>
      </c>
    </row>
    <row r="183" spans="1:11" x14ac:dyDescent="0.3">
      <c r="A183" t="s">
        <v>68</v>
      </c>
      <c r="B183" t="s">
        <v>28</v>
      </c>
      <c r="C183">
        <v>76482</v>
      </c>
      <c r="D183">
        <v>11055</v>
      </c>
      <c r="E183">
        <v>1688</v>
      </c>
      <c r="F183">
        <v>318</v>
      </c>
      <c r="G183">
        <v>205600</v>
      </c>
      <c r="H183">
        <v>2131872</v>
      </c>
      <c r="I183">
        <v>14.45</v>
      </c>
      <c r="J183">
        <v>18.84</v>
      </c>
      <c r="K183">
        <v>9.3699999999999992</v>
      </c>
    </row>
    <row r="184" spans="1:11" x14ac:dyDescent="0.3">
      <c r="A184" t="s">
        <v>132</v>
      </c>
      <c r="B184" t="s">
        <v>24</v>
      </c>
      <c r="C184">
        <v>6100</v>
      </c>
      <c r="D184">
        <v>491</v>
      </c>
      <c r="E184">
        <v>253</v>
      </c>
      <c r="F184">
        <v>33</v>
      </c>
      <c r="G184">
        <v>5284</v>
      </c>
      <c r="H184">
        <v>1714218</v>
      </c>
      <c r="I184">
        <v>8.0500000000000007</v>
      </c>
      <c r="J184">
        <v>13.04</v>
      </c>
      <c r="K184">
        <v>323.42</v>
      </c>
    </row>
    <row r="185" spans="1:11" x14ac:dyDescent="0.3">
      <c r="A185" t="s">
        <v>75</v>
      </c>
      <c r="B185" t="s">
        <v>17</v>
      </c>
      <c r="C185">
        <v>11868</v>
      </c>
      <c r="D185">
        <v>834</v>
      </c>
      <c r="E185">
        <v>181</v>
      </c>
      <c r="F185">
        <v>35</v>
      </c>
      <c r="G185">
        <v>8319</v>
      </c>
      <c r="H185">
        <v>2238530</v>
      </c>
      <c r="I185">
        <v>7.03</v>
      </c>
      <c r="J185">
        <v>19.34</v>
      </c>
      <c r="K185">
        <v>268.08999999999997</v>
      </c>
    </row>
    <row r="186" spans="1:11" x14ac:dyDescent="0.3">
      <c r="A186" t="s">
        <v>83</v>
      </c>
      <c r="B186" t="s">
        <v>22</v>
      </c>
      <c r="C186">
        <v>58906</v>
      </c>
      <c r="D186">
        <v>7598</v>
      </c>
      <c r="E186">
        <v>4542</v>
      </c>
      <c r="F186">
        <v>1198</v>
      </c>
      <c r="G186">
        <v>129401</v>
      </c>
      <c r="H186">
        <v>89143180</v>
      </c>
      <c r="I186">
        <v>12.9</v>
      </c>
      <c r="J186">
        <v>26.38</v>
      </c>
      <c r="K186">
        <v>687.89</v>
      </c>
    </row>
    <row r="187" spans="1:11" x14ac:dyDescent="0.3">
      <c r="A187" t="s">
        <v>133</v>
      </c>
      <c r="B187" t="s">
        <v>8</v>
      </c>
      <c r="C187">
        <v>95510</v>
      </c>
      <c r="D187">
        <v>11985</v>
      </c>
      <c r="E187">
        <v>3925</v>
      </c>
      <c r="F187">
        <v>1805</v>
      </c>
      <c r="G187">
        <v>38730</v>
      </c>
      <c r="H187">
        <v>11138655</v>
      </c>
      <c r="I187">
        <v>12.55</v>
      </c>
      <c r="J187">
        <v>45.99</v>
      </c>
      <c r="K187">
        <v>286.60000000000002</v>
      </c>
    </row>
    <row r="188" spans="1:11" x14ac:dyDescent="0.3">
      <c r="A188" t="s">
        <v>36</v>
      </c>
      <c r="B188" t="s">
        <v>24</v>
      </c>
      <c r="C188">
        <v>27063</v>
      </c>
      <c r="D188">
        <v>3697</v>
      </c>
      <c r="E188">
        <v>358</v>
      </c>
      <c r="F188">
        <v>44</v>
      </c>
      <c r="G188">
        <v>61184</v>
      </c>
      <c r="H188">
        <v>354112</v>
      </c>
      <c r="I188">
        <v>13.66</v>
      </c>
      <c r="J188">
        <v>12.29</v>
      </c>
      <c r="K188">
        <v>4.79</v>
      </c>
    </row>
    <row r="189" spans="1:11" x14ac:dyDescent="0.3">
      <c r="A189" t="s">
        <v>27</v>
      </c>
      <c r="B189" t="s">
        <v>28</v>
      </c>
      <c r="C189">
        <v>48793</v>
      </c>
      <c r="D189">
        <v>2629</v>
      </c>
      <c r="E189">
        <v>1093</v>
      </c>
      <c r="F189">
        <v>462</v>
      </c>
      <c r="G189">
        <v>49880</v>
      </c>
      <c r="H189">
        <v>5554626</v>
      </c>
      <c r="I189">
        <v>5.39</v>
      </c>
      <c r="J189">
        <v>42.27</v>
      </c>
      <c r="K189">
        <v>110.36</v>
      </c>
    </row>
    <row r="190" spans="1:11" x14ac:dyDescent="0.3">
      <c r="A190" t="s">
        <v>75</v>
      </c>
      <c r="B190" t="s">
        <v>10</v>
      </c>
      <c r="C190">
        <v>59465</v>
      </c>
      <c r="D190">
        <v>7120</v>
      </c>
      <c r="E190">
        <v>3869</v>
      </c>
      <c r="F190">
        <v>892</v>
      </c>
      <c r="G190">
        <v>77128</v>
      </c>
      <c r="H190">
        <v>25341720</v>
      </c>
      <c r="I190">
        <v>11.97</v>
      </c>
      <c r="J190">
        <v>23.06</v>
      </c>
      <c r="K190">
        <v>327.57</v>
      </c>
    </row>
    <row r="191" spans="1:11" x14ac:dyDescent="0.3">
      <c r="A191" t="s">
        <v>134</v>
      </c>
      <c r="B191" t="s">
        <v>17</v>
      </c>
      <c r="C191">
        <v>23807</v>
      </c>
      <c r="D191">
        <v>1073</v>
      </c>
      <c r="E191">
        <v>237</v>
      </c>
      <c r="F191">
        <v>101</v>
      </c>
      <c r="G191">
        <v>89900</v>
      </c>
      <c r="H191">
        <v>3958796</v>
      </c>
      <c r="I191">
        <v>4.51</v>
      </c>
      <c r="J191">
        <v>42.62</v>
      </c>
      <c r="K191">
        <v>43.04</v>
      </c>
    </row>
    <row r="192" spans="1:11" x14ac:dyDescent="0.3">
      <c r="A192" t="s">
        <v>65</v>
      </c>
      <c r="B192" t="s">
        <v>17</v>
      </c>
      <c r="C192">
        <v>45273</v>
      </c>
      <c r="D192">
        <v>609</v>
      </c>
      <c r="E192">
        <v>256</v>
      </c>
      <c r="F192">
        <v>119</v>
      </c>
      <c r="G192">
        <v>5401</v>
      </c>
      <c r="H192">
        <v>9275336</v>
      </c>
      <c r="I192">
        <v>1.35</v>
      </c>
      <c r="J192">
        <v>46.48</v>
      </c>
      <c r="K192">
        <v>1716.34</v>
      </c>
    </row>
    <row r="193" spans="1:11" x14ac:dyDescent="0.3">
      <c r="A193" t="s">
        <v>128</v>
      </c>
      <c r="B193" t="s">
        <v>28</v>
      </c>
      <c r="C193">
        <v>81646</v>
      </c>
      <c r="D193">
        <v>8523</v>
      </c>
      <c r="E193">
        <v>2001</v>
      </c>
      <c r="F193">
        <v>203</v>
      </c>
      <c r="G193">
        <v>136642</v>
      </c>
      <c r="H193">
        <v>10301032</v>
      </c>
      <c r="I193">
        <v>10.44</v>
      </c>
      <c r="J193">
        <v>10.14</v>
      </c>
      <c r="K193">
        <v>74.39</v>
      </c>
    </row>
    <row r="194" spans="1:11" x14ac:dyDescent="0.3">
      <c r="A194" t="s">
        <v>135</v>
      </c>
      <c r="B194" t="s">
        <v>24</v>
      </c>
      <c r="C194">
        <v>9789</v>
      </c>
      <c r="D194">
        <v>530</v>
      </c>
      <c r="E194">
        <v>315</v>
      </c>
      <c r="F194">
        <v>71</v>
      </c>
      <c r="G194">
        <v>96426</v>
      </c>
      <c r="H194">
        <v>5456847</v>
      </c>
      <c r="I194">
        <v>5.41</v>
      </c>
      <c r="J194">
        <v>22.54</v>
      </c>
      <c r="K194">
        <v>55.59</v>
      </c>
    </row>
    <row r="195" spans="1:11" x14ac:dyDescent="0.3">
      <c r="A195" t="s">
        <v>20</v>
      </c>
      <c r="B195" t="s">
        <v>24</v>
      </c>
      <c r="C195">
        <v>12598</v>
      </c>
      <c r="D195">
        <v>293</v>
      </c>
      <c r="E195">
        <v>70</v>
      </c>
      <c r="F195">
        <v>2</v>
      </c>
      <c r="G195">
        <v>40741</v>
      </c>
      <c r="H195">
        <v>109238</v>
      </c>
      <c r="I195">
        <v>2.33</v>
      </c>
      <c r="J195">
        <v>2.86</v>
      </c>
      <c r="K195">
        <v>1.68</v>
      </c>
    </row>
    <row r="196" spans="1:11" x14ac:dyDescent="0.3">
      <c r="A196" t="s">
        <v>136</v>
      </c>
      <c r="B196" t="s">
        <v>28</v>
      </c>
      <c r="C196">
        <v>47462</v>
      </c>
      <c r="D196">
        <v>1767</v>
      </c>
      <c r="E196">
        <v>267</v>
      </c>
      <c r="F196">
        <v>42</v>
      </c>
      <c r="G196">
        <v>52408</v>
      </c>
      <c r="H196">
        <v>2110500</v>
      </c>
      <c r="I196">
        <v>3.72</v>
      </c>
      <c r="J196">
        <v>15.73</v>
      </c>
      <c r="K196">
        <v>39.270000000000003</v>
      </c>
    </row>
    <row r="197" spans="1:11" x14ac:dyDescent="0.3">
      <c r="A197" t="s">
        <v>82</v>
      </c>
      <c r="B197" t="s">
        <v>22</v>
      </c>
      <c r="C197">
        <v>6910</v>
      </c>
      <c r="D197">
        <v>235</v>
      </c>
      <c r="E197">
        <v>89</v>
      </c>
      <c r="F197">
        <v>32</v>
      </c>
      <c r="G197">
        <v>47189</v>
      </c>
      <c r="H197">
        <v>2344480</v>
      </c>
      <c r="I197">
        <v>3.4</v>
      </c>
      <c r="J197">
        <v>35.96</v>
      </c>
      <c r="K197">
        <v>48.68</v>
      </c>
    </row>
    <row r="198" spans="1:11" x14ac:dyDescent="0.3">
      <c r="A198" t="s">
        <v>61</v>
      </c>
      <c r="B198" t="s">
        <v>17</v>
      </c>
      <c r="C198">
        <v>23576</v>
      </c>
      <c r="D198">
        <v>3211</v>
      </c>
      <c r="E198">
        <v>468</v>
      </c>
      <c r="F198">
        <v>88</v>
      </c>
      <c r="G198">
        <v>27929</v>
      </c>
      <c r="H198">
        <v>478808</v>
      </c>
      <c r="I198">
        <v>13.62</v>
      </c>
      <c r="J198">
        <v>18.8</v>
      </c>
      <c r="K198">
        <v>16.14</v>
      </c>
    </row>
    <row r="199" spans="1:11" x14ac:dyDescent="0.3">
      <c r="A199" t="s">
        <v>137</v>
      </c>
      <c r="B199" t="s">
        <v>28</v>
      </c>
      <c r="C199">
        <v>92893</v>
      </c>
      <c r="D199">
        <v>11360</v>
      </c>
      <c r="E199">
        <v>5064</v>
      </c>
      <c r="F199">
        <v>155</v>
      </c>
      <c r="G199">
        <v>64416</v>
      </c>
      <c r="H199">
        <v>6779390</v>
      </c>
      <c r="I199">
        <v>12.23</v>
      </c>
      <c r="J199">
        <v>3.06</v>
      </c>
      <c r="K199">
        <v>104.24</v>
      </c>
    </row>
    <row r="200" spans="1:11" x14ac:dyDescent="0.3">
      <c r="A200" t="s">
        <v>138</v>
      </c>
      <c r="B200" t="s">
        <v>24</v>
      </c>
      <c r="C200">
        <v>2793</v>
      </c>
      <c r="D200">
        <v>397</v>
      </c>
      <c r="E200">
        <v>199</v>
      </c>
      <c r="F200">
        <v>64</v>
      </c>
      <c r="G200">
        <v>106481</v>
      </c>
      <c r="H200">
        <v>4664640</v>
      </c>
      <c r="I200">
        <v>14.21</v>
      </c>
      <c r="J200">
        <v>32.159999999999997</v>
      </c>
      <c r="K200">
        <v>42.81</v>
      </c>
    </row>
    <row r="201" spans="1:11" x14ac:dyDescent="0.3">
      <c r="A201" t="s">
        <v>77</v>
      </c>
      <c r="B201" t="s">
        <v>24</v>
      </c>
      <c r="C201">
        <v>24636</v>
      </c>
      <c r="D201">
        <v>3596</v>
      </c>
      <c r="E201">
        <v>1618</v>
      </c>
      <c r="F201">
        <v>303</v>
      </c>
      <c r="G201">
        <v>31054</v>
      </c>
      <c r="H201">
        <v>14116164</v>
      </c>
      <c r="I201">
        <v>14.6</v>
      </c>
      <c r="J201">
        <v>18.73</v>
      </c>
      <c r="K201">
        <v>453.57</v>
      </c>
    </row>
    <row r="202" spans="1:11" x14ac:dyDescent="0.3">
      <c r="A202" t="s">
        <v>135</v>
      </c>
      <c r="B202" t="s">
        <v>19</v>
      </c>
      <c r="C202">
        <v>65257</v>
      </c>
      <c r="D202">
        <v>6846</v>
      </c>
      <c r="E202">
        <v>3665</v>
      </c>
      <c r="F202">
        <v>486</v>
      </c>
      <c r="G202">
        <v>64087</v>
      </c>
      <c r="H202">
        <v>21289230</v>
      </c>
      <c r="I202">
        <v>10.49</v>
      </c>
      <c r="J202">
        <v>13.26</v>
      </c>
      <c r="K202">
        <v>331.19</v>
      </c>
    </row>
    <row r="203" spans="1:11" x14ac:dyDescent="0.3">
      <c r="A203" t="s">
        <v>58</v>
      </c>
      <c r="B203" t="s">
        <v>28</v>
      </c>
      <c r="C203">
        <v>69851</v>
      </c>
      <c r="D203">
        <v>9766</v>
      </c>
      <c r="E203">
        <v>5493</v>
      </c>
      <c r="F203">
        <v>1461</v>
      </c>
      <c r="G203">
        <v>209462</v>
      </c>
      <c r="H203">
        <v>25766196</v>
      </c>
      <c r="I203">
        <v>13.98</v>
      </c>
      <c r="J203">
        <v>26.6</v>
      </c>
      <c r="K203">
        <v>122.01</v>
      </c>
    </row>
    <row r="204" spans="1:11" x14ac:dyDescent="0.3">
      <c r="A204" t="s">
        <v>99</v>
      </c>
      <c r="B204" t="s">
        <v>19</v>
      </c>
      <c r="C204">
        <v>42152</v>
      </c>
      <c r="D204">
        <v>1102</v>
      </c>
      <c r="E204">
        <v>193</v>
      </c>
      <c r="F204">
        <v>13</v>
      </c>
      <c r="G204">
        <v>59365</v>
      </c>
      <c r="H204">
        <v>135954</v>
      </c>
      <c r="I204">
        <v>2.61</v>
      </c>
      <c r="J204">
        <v>6.74</v>
      </c>
      <c r="K204">
        <v>1.29</v>
      </c>
    </row>
    <row r="205" spans="1:11" x14ac:dyDescent="0.3">
      <c r="A205" t="s">
        <v>139</v>
      </c>
      <c r="B205" t="s">
        <v>10</v>
      </c>
      <c r="C205">
        <v>47146</v>
      </c>
      <c r="D205">
        <v>6329</v>
      </c>
      <c r="E205">
        <v>2288</v>
      </c>
      <c r="F205">
        <v>794</v>
      </c>
      <c r="G205">
        <v>4724</v>
      </c>
      <c r="H205">
        <v>30705568</v>
      </c>
      <c r="I205">
        <v>13.42</v>
      </c>
      <c r="J205">
        <v>34.700000000000003</v>
      </c>
      <c r="K205">
        <v>6498.91</v>
      </c>
    </row>
    <row r="206" spans="1:11" x14ac:dyDescent="0.3">
      <c r="A206" t="s">
        <v>78</v>
      </c>
      <c r="B206" t="s">
        <v>19</v>
      </c>
      <c r="C206">
        <v>23700</v>
      </c>
      <c r="D206">
        <v>1390</v>
      </c>
      <c r="E206">
        <v>321</v>
      </c>
      <c r="F206">
        <v>94</v>
      </c>
      <c r="G206">
        <v>22757</v>
      </c>
      <c r="H206">
        <v>1156576</v>
      </c>
      <c r="I206">
        <v>5.86</v>
      </c>
      <c r="J206">
        <v>29.28</v>
      </c>
      <c r="K206">
        <v>49.82</v>
      </c>
    </row>
    <row r="207" spans="1:11" x14ac:dyDescent="0.3">
      <c r="A207" t="s">
        <v>31</v>
      </c>
      <c r="B207" t="s">
        <v>10</v>
      </c>
      <c r="C207">
        <v>80596</v>
      </c>
      <c r="D207">
        <v>5988</v>
      </c>
      <c r="E207">
        <v>2537</v>
      </c>
      <c r="F207">
        <v>844</v>
      </c>
      <c r="G207">
        <v>107916</v>
      </c>
      <c r="H207">
        <v>21316064</v>
      </c>
      <c r="I207">
        <v>7.43</v>
      </c>
      <c r="J207">
        <v>33.270000000000003</v>
      </c>
      <c r="K207">
        <v>196.52</v>
      </c>
    </row>
    <row r="208" spans="1:11" x14ac:dyDescent="0.3">
      <c r="A208" t="s">
        <v>71</v>
      </c>
      <c r="B208" t="s">
        <v>19</v>
      </c>
      <c r="C208">
        <v>54222</v>
      </c>
      <c r="D208">
        <v>7043</v>
      </c>
      <c r="E208">
        <v>1553</v>
      </c>
      <c r="F208">
        <v>323</v>
      </c>
      <c r="G208">
        <v>21588</v>
      </c>
      <c r="H208">
        <v>1132438</v>
      </c>
      <c r="I208">
        <v>12.99</v>
      </c>
      <c r="J208">
        <v>20.8</v>
      </c>
      <c r="K208">
        <v>51.46</v>
      </c>
    </row>
    <row r="209" spans="1:11" x14ac:dyDescent="0.3">
      <c r="A209" t="s">
        <v>140</v>
      </c>
      <c r="B209" t="s">
        <v>8</v>
      </c>
      <c r="C209">
        <v>8884</v>
      </c>
      <c r="D209">
        <v>1096</v>
      </c>
      <c r="E209">
        <v>648</v>
      </c>
      <c r="F209">
        <v>269</v>
      </c>
      <c r="G209">
        <v>1213</v>
      </c>
      <c r="H209">
        <v>15491172</v>
      </c>
      <c r="I209">
        <v>12.34</v>
      </c>
      <c r="J209">
        <v>41.51</v>
      </c>
      <c r="K209">
        <v>12769.96</v>
      </c>
    </row>
    <row r="210" spans="1:11" x14ac:dyDescent="0.3">
      <c r="A210" t="s">
        <v>125</v>
      </c>
      <c r="B210" t="s">
        <v>17</v>
      </c>
      <c r="C210">
        <v>33814</v>
      </c>
      <c r="D210">
        <v>2377</v>
      </c>
      <c r="E210">
        <v>774</v>
      </c>
      <c r="F210">
        <v>350</v>
      </c>
      <c r="G210">
        <v>21047</v>
      </c>
      <c r="H210">
        <v>2482200</v>
      </c>
      <c r="I210">
        <v>7.03</v>
      </c>
      <c r="J210">
        <v>45.22</v>
      </c>
      <c r="K210">
        <v>116.94</v>
      </c>
    </row>
    <row r="211" spans="1:11" x14ac:dyDescent="0.3">
      <c r="A211" t="s">
        <v>86</v>
      </c>
      <c r="B211" t="s">
        <v>22</v>
      </c>
      <c r="C211">
        <v>25326</v>
      </c>
      <c r="D211">
        <v>3057</v>
      </c>
      <c r="E211">
        <v>1147</v>
      </c>
      <c r="F211">
        <v>149</v>
      </c>
      <c r="G211">
        <v>53631</v>
      </c>
      <c r="H211">
        <v>1346364</v>
      </c>
      <c r="I211">
        <v>12.07</v>
      </c>
      <c r="J211">
        <v>12.99</v>
      </c>
      <c r="K211">
        <v>24.1</v>
      </c>
    </row>
    <row r="212" spans="1:11" x14ac:dyDescent="0.3">
      <c r="A212" t="s">
        <v>81</v>
      </c>
      <c r="B212" t="s">
        <v>8</v>
      </c>
      <c r="C212">
        <v>37776</v>
      </c>
      <c r="D212">
        <v>547</v>
      </c>
      <c r="E212">
        <v>296</v>
      </c>
      <c r="F212">
        <v>98</v>
      </c>
      <c r="G212">
        <v>4989</v>
      </c>
      <c r="H212">
        <v>1575546</v>
      </c>
      <c r="I212">
        <v>1.45</v>
      </c>
      <c r="J212">
        <v>33.11</v>
      </c>
      <c r="K212">
        <v>314.8</v>
      </c>
    </row>
    <row r="213" spans="1:11" x14ac:dyDescent="0.3">
      <c r="A213" t="s">
        <v>34</v>
      </c>
      <c r="B213" t="s">
        <v>17</v>
      </c>
      <c r="C213">
        <v>37876</v>
      </c>
      <c r="D213">
        <v>4545</v>
      </c>
      <c r="E213">
        <v>1616</v>
      </c>
      <c r="F213">
        <v>697</v>
      </c>
      <c r="G213">
        <v>152108</v>
      </c>
      <c r="H213">
        <v>40649040</v>
      </c>
      <c r="I213">
        <v>12</v>
      </c>
      <c r="J213">
        <v>43.13</v>
      </c>
      <c r="K213">
        <v>266.24</v>
      </c>
    </row>
    <row r="214" spans="1:11" x14ac:dyDescent="0.3">
      <c r="A214" t="s">
        <v>141</v>
      </c>
      <c r="B214" t="s">
        <v>24</v>
      </c>
      <c r="C214">
        <v>46673</v>
      </c>
      <c r="D214">
        <v>1014</v>
      </c>
      <c r="E214">
        <v>140</v>
      </c>
      <c r="F214">
        <v>52</v>
      </c>
      <c r="G214">
        <v>49384</v>
      </c>
      <c r="H214">
        <v>304616</v>
      </c>
      <c r="I214">
        <v>2.17</v>
      </c>
      <c r="J214">
        <v>37.14</v>
      </c>
      <c r="K214">
        <v>5.17</v>
      </c>
    </row>
    <row r="215" spans="1:11" x14ac:dyDescent="0.3">
      <c r="A215" t="s">
        <v>93</v>
      </c>
      <c r="B215" t="s">
        <v>22</v>
      </c>
      <c r="C215">
        <v>47443</v>
      </c>
      <c r="D215">
        <v>4508</v>
      </c>
      <c r="E215">
        <v>684</v>
      </c>
      <c r="F215">
        <v>219</v>
      </c>
      <c r="G215">
        <v>21305</v>
      </c>
      <c r="H215">
        <v>1393716</v>
      </c>
      <c r="I215">
        <v>9.5</v>
      </c>
      <c r="J215">
        <v>32.020000000000003</v>
      </c>
      <c r="K215">
        <v>64.42</v>
      </c>
    </row>
    <row r="216" spans="1:11" x14ac:dyDescent="0.3">
      <c r="A216" t="s">
        <v>142</v>
      </c>
      <c r="B216" t="s">
        <v>8</v>
      </c>
      <c r="C216">
        <v>15473</v>
      </c>
      <c r="D216">
        <v>1031</v>
      </c>
      <c r="E216">
        <v>365</v>
      </c>
      <c r="F216">
        <v>171</v>
      </c>
      <c r="G216">
        <v>91864</v>
      </c>
      <c r="H216">
        <v>796689</v>
      </c>
      <c r="I216">
        <v>6.66</v>
      </c>
      <c r="J216">
        <v>46.85</v>
      </c>
      <c r="K216">
        <v>7.67</v>
      </c>
    </row>
    <row r="217" spans="1:11" x14ac:dyDescent="0.3">
      <c r="A217" t="s">
        <v>131</v>
      </c>
      <c r="B217" t="s">
        <v>8</v>
      </c>
      <c r="C217">
        <v>13823</v>
      </c>
      <c r="D217">
        <v>1069</v>
      </c>
      <c r="E217">
        <v>80</v>
      </c>
      <c r="F217">
        <v>1</v>
      </c>
      <c r="G217">
        <v>67315</v>
      </c>
      <c r="H217">
        <v>2358</v>
      </c>
      <c r="I217">
        <v>7.73</v>
      </c>
      <c r="J217">
        <v>1.25</v>
      </c>
      <c r="K217">
        <v>-0.96</v>
      </c>
    </row>
    <row r="218" spans="1:11" x14ac:dyDescent="0.3">
      <c r="A218" t="s">
        <v>110</v>
      </c>
      <c r="B218" t="s">
        <v>10</v>
      </c>
      <c r="C218">
        <v>72515</v>
      </c>
      <c r="D218">
        <v>7698</v>
      </c>
      <c r="E218">
        <v>2329</v>
      </c>
      <c r="F218">
        <v>678</v>
      </c>
      <c r="G218">
        <v>10427</v>
      </c>
      <c r="H218">
        <v>14629206</v>
      </c>
      <c r="I218">
        <v>10.62</v>
      </c>
      <c r="J218">
        <v>29.11</v>
      </c>
      <c r="K218">
        <v>1402.01</v>
      </c>
    </row>
    <row r="219" spans="1:11" x14ac:dyDescent="0.3">
      <c r="A219" t="s">
        <v>143</v>
      </c>
      <c r="B219" t="s">
        <v>22</v>
      </c>
      <c r="C219">
        <v>32784</v>
      </c>
      <c r="D219">
        <v>1172</v>
      </c>
      <c r="E219">
        <v>600</v>
      </c>
      <c r="F219">
        <v>47</v>
      </c>
      <c r="G219">
        <v>29299</v>
      </c>
      <c r="H219">
        <v>2605445</v>
      </c>
      <c r="I219">
        <v>3.57</v>
      </c>
      <c r="J219">
        <v>7.83</v>
      </c>
      <c r="K219">
        <v>87.93</v>
      </c>
    </row>
    <row r="220" spans="1:11" x14ac:dyDescent="0.3">
      <c r="A220" t="s">
        <v>127</v>
      </c>
      <c r="B220" t="s">
        <v>17</v>
      </c>
      <c r="C220">
        <v>5564</v>
      </c>
      <c r="D220">
        <v>116</v>
      </c>
      <c r="E220">
        <v>67</v>
      </c>
      <c r="F220">
        <v>29</v>
      </c>
      <c r="G220">
        <v>60120</v>
      </c>
      <c r="H220">
        <v>1689714</v>
      </c>
      <c r="I220">
        <v>2.08</v>
      </c>
      <c r="J220">
        <v>43.28</v>
      </c>
      <c r="K220">
        <v>27.11</v>
      </c>
    </row>
    <row r="221" spans="1:11" x14ac:dyDescent="0.3">
      <c r="A221" t="s">
        <v>84</v>
      </c>
      <c r="B221" t="s">
        <v>10</v>
      </c>
      <c r="C221">
        <v>16164</v>
      </c>
      <c r="D221">
        <v>1814</v>
      </c>
      <c r="E221">
        <v>366</v>
      </c>
      <c r="F221">
        <v>132</v>
      </c>
      <c r="G221">
        <v>20896</v>
      </c>
      <c r="H221">
        <v>3560304</v>
      </c>
      <c r="I221">
        <v>11.22</v>
      </c>
      <c r="J221">
        <v>36.07</v>
      </c>
      <c r="K221">
        <v>169.38</v>
      </c>
    </row>
    <row r="222" spans="1:11" x14ac:dyDescent="0.3">
      <c r="A222" t="s">
        <v>76</v>
      </c>
      <c r="B222" t="s">
        <v>19</v>
      </c>
      <c r="C222">
        <v>7794</v>
      </c>
      <c r="D222">
        <v>301</v>
      </c>
      <c r="E222">
        <v>128</v>
      </c>
      <c r="F222">
        <v>36</v>
      </c>
      <c r="G222">
        <v>33957</v>
      </c>
      <c r="H222">
        <v>2822400</v>
      </c>
      <c r="I222">
        <v>3.86</v>
      </c>
      <c r="J222">
        <v>28.12</v>
      </c>
      <c r="K222">
        <v>82.12</v>
      </c>
    </row>
    <row r="223" spans="1:11" x14ac:dyDescent="0.3">
      <c r="A223" t="s">
        <v>144</v>
      </c>
      <c r="B223" t="s">
        <v>19</v>
      </c>
      <c r="C223">
        <v>317</v>
      </c>
      <c r="D223">
        <v>21</v>
      </c>
      <c r="E223">
        <v>3</v>
      </c>
      <c r="F223">
        <v>0</v>
      </c>
      <c r="G223">
        <v>39906</v>
      </c>
      <c r="H223">
        <v>0</v>
      </c>
      <c r="I223">
        <v>6.62</v>
      </c>
      <c r="J223">
        <v>0</v>
      </c>
      <c r="K223">
        <v>-1</v>
      </c>
    </row>
    <row r="224" spans="1:11" x14ac:dyDescent="0.3">
      <c r="A224" t="s">
        <v>145</v>
      </c>
      <c r="B224" t="s">
        <v>8</v>
      </c>
      <c r="C224">
        <v>23074</v>
      </c>
      <c r="D224">
        <v>1637</v>
      </c>
      <c r="E224">
        <v>422</v>
      </c>
      <c r="F224">
        <v>159</v>
      </c>
      <c r="G224">
        <v>33628</v>
      </c>
      <c r="H224">
        <v>1288059</v>
      </c>
      <c r="I224">
        <v>7.09</v>
      </c>
      <c r="J224">
        <v>37.68</v>
      </c>
      <c r="K224">
        <v>37.299999999999997</v>
      </c>
    </row>
    <row r="225" spans="1:11" x14ac:dyDescent="0.3">
      <c r="A225" t="s">
        <v>146</v>
      </c>
      <c r="B225" t="s">
        <v>8</v>
      </c>
      <c r="C225">
        <v>19209</v>
      </c>
      <c r="D225">
        <v>1234</v>
      </c>
      <c r="E225">
        <v>452</v>
      </c>
      <c r="F225">
        <v>189</v>
      </c>
      <c r="G225">
        <v>5754</v>
      </c>
      <c r="H225">
        <v>8109612</v>
      </c>
      <c r="I225">
        <v>6.42</v>
      </c>
      <c r="J225">
        <v>41.81</v>
      </c>
      <c r="K225">
        <v>1408.39</v>
      </c>
    </row>
    <row r="226" spans="1:11" x14ac:dyDescent="0.3">
      <c r="A226" t="s">
        <v>30</v>
      </c>
      <c r="B226" t="s">
        <v>19</v>
      </c>
      <c r="C226">
        <v>6748</v>
      </c>
      <c r="D226">
        <v>651</v>
      </c>
      <c r="E226">
        <v>56</v>
      </c>
      <c r="F226">
        <v>20</v>
      </c>
      <c r="G226">
        <v>90920</v>
      </c>
      <c r="H226">
        <v>1569000</v>
      </c>
      <c r="I226">
        <v>9.65</v>
      </c>
      <c r="J226">
        <v>35.71</v>
      </c>
      <c r="K226">
        <v>16.260000000000002</v>
      </c>
    </row>
    <row r="227" spans="1:11" x14ac:dyDescent="0.3">
      <c r="A227" t="s">
        <v>147</v>
      </c>
      <c r="B227" t="s">
        <v>28</v>
      </c>
      <c r="C227">
        <v>35436</v>
      </c>
      <c r="D227">
        <v>4089</v>
      </c>
      <c r="E227">
        <v>1683</v>
      </c>
      <c r="F227">
        <v>503</v>
      </c>
      <c r="G227">
        <v>13431</v>
      </c>
      <c r="H227">
        <v>7011317</v>
      </c>
      <c r="I227">
        <v>11.54</v>
      </c>
      <c r="J227">
        <v>29.89</v>
      </c>
      <c r="K227">
        <v>521.02</v>
      </c>
    </row>
    <row r="228" spans="1:11" x14ac:dyDescent="0.3">
      <c r="A228" t="s">
        <v>148</v>
      </c>
      <c r="B228" t="s">
        <v>28</v>
      </c>
      <c r="C228">
        <v>36187</v>
      </c>
      <c r="D228">
        <v>2603</v>
      </c>
      <c r="E228">
        <v>352</v>
      </c>
      <c r="F228">
        <v>107</v>
      </c>
      <c r="G228">
        <v>115794</v>
      </c>
      <c r="H228">
        <v>671104</v>
      </c>
      <c r="I228">
        <v>7.19</v>
      </c>
      <c r="J228">
        <v>30.4</v>
      </c>
      <c r="K228">
        <v>4.8</v>
      </c>
    </row>
    <row r="229" spans="1:11" x14ac:dyDescent="0.3">
      <c r="A229" t="s">
        <v>91</v>
      </c>
      <c r="B229" t="s">
        <v>24</v>
      </c>
      <c r="C229">
        <v>2664</v>
      </c>
      <c r="D229">
        <v>36</v>
      </c>
      <c r="E229">
        <v>3</v>
      </c>
      <c r="F229">
        <v>1</v>
      </c>
      <c r="G229">
        <v>113274</v>
      </c>
      <c r="H229">
        <v>65005</v>
      </c>
      <c r="I229">
        <v>1.35</v>
      </c>
      <c r="J229">
        <v>33.33</v>
      </c>
      <c r="K229">
        <v>-0.43</v>
      </c>
    </row>
    <row r="230" spans="1:11" x14ac:dyDescent="0.3">
      <c r="A230" t="s">
        <v>149</v>
      </c>
      <c r="B230" t="s">
        <v>19</v>
      </c>
      <c r="C230">
        <v>24647</v>
      </c>
      <c r="D230">
        <v>364</v>
      </c>
      <c r="E230">
        <v>214</v>
      </c>
      <c r="F230">
        <v>93</v>
      </c>
      <c r="G230">
        <v>24935</v>
      </c>
      <c r="H230">
        <v>803985</v>
      </c>
      <c r="I230">
        <v>1.48</v>
      </c>
      <c r="J230">
        <v>43.46</v>
      </c>
      <c r="K230">
        <v>31.24</v>
      </c>
    </row>
    <row r="231" spans="1:11" x14ac:dyDescent="0.3">
      <c r="A231" t="s">
        <v>87</v>
      </c>
      <c r="B231" t="s">
        <v>8</v>
      </c>
      <c r="C231">
        <v>66906</v>
      </c>
      <c r="D231">
        <v>2891</v>
      </c>
      <c r="E231">
        <v>840</v>
      </c>
      <c r="F231">
        <v>361</v>
      </c>
      <c r="G231">
        <v>30109</v>
      </c>
      <c r="H231">
        <v>5803436</v>
      </c>
      <c r="I231">
        <v>4.32</v>
      </c>
      <c r="J231">
        <v>42.98</v>
      </c>
      <c r="K231">
        <v>191.75</v>
      </c>
    </row>
    <row r="232" spans="1:11" x14ac:dyDescent="0.3">
      <c r="A232" t="s">
        <v>150</v>
      </c>
      <c r="B232" t="s">
        <v>24</v>
      </c>
      <c r="C232">
        <v>46118</v>
      </c>
      <c r="D232">
        <v>6088</v>
      </c>
      <c r="E232">
        <v>417</v>
      </c>
      <c r="F232">
        <v>89</v>
      </c>
      <c r="G232">
        <v>75314</v>
      </c>
      <c r="H232">
        <v>2424805</v>
      </c>
      <c r="I232">
        <v>13.2</v>
      </c>
      <c r="J232">
        <v>21.34</v>
      </c>
      <c r="K232">
        <v>31.2</v>
      </c>
    </row>
    <row r="233" spans="1:11" x14ac:dyDescent="0.3">
      <c r="A233" t="s">
        <v>151</v>
      </c>
      <c r="B233" t="s">
        <v>19</v>
      </c>
      <c r="C233">
        <v>691</v>
      </c>
      <c r="D233">
        <v>75</v>
      </c>
      <c r="E233">
        <v>13</v>
      </c>
      <c r="F233">
        <v>4</v>
      </c>
      <c r="G233">
        <v>35884</v>
      </c>
      <c r="H233">
        <v>36156</v>
      </c>
      <c r="I233">
        <v>10.85</v>
      </c>
      <c r="J233">
        <v>30.77</v>
      </c>
      <c r="K233">
        <v>0.01</v>
      </c>
    </row>
    <row r="234" spans="1:11" x14ac:dyDescent="0.3">
      <c r="A234" t="s">
        <v>152</v>
      </c>
      <c r="B234" t="s">
        <v>10</v>
      </c>
      <c r="C234">
        <v>52531</v>
      </c>
      <c r="D234">
        <v>4601</v>
      </c>
      <c r="E234">
        <v>1917</v>
      </c>
      <c r="F234">
        <v>894</v>
      </c>
      <c r="G234">
        <v>63886</v>
      </c>
      <c r="H234">
        <v>50433222</v>
      </c>
      <c r="I234">
        <v>8.76</v>
      </c>
      <c r="J234">
        <v>46.64</v>
      </c>
      <c r="K234">
        <v>788.43</v>
      </c>
    </row>
    <row r="235" spans="1:11" x14ac:dyDescent="0.3">
      <c r="A235" t="s">
        <v>153</v>
      </c>
      <c r="B235" t="s">
        <v>19</v>
      </c>
      <c r="C235">
        <v>22693</v>
      </c>
      <c r="D235">
        <v>2942</v>
      </c>
      <c r="E235">
        <v>461</v>
      </c>
      <c r="F235">
        <v>44</v>
      </c>
      <c r="G235">
        <v>26586</v>
      </c>
      <c r="H235">
        <v>1571240</v>
      </c>
      <c r="I235">
        <v>12.96</v>
      </c>
      <c r="J235">
        <v>9.5399999999999991</v>
      </c>
      <c r="K235">
        <v>58.1</v>
      </c>
    </row>
    <row r="236" spans="1:11" x14ac:dyDescent="0.3">
      <c r="A236" t="s">
        <v>154</v>
      </c>
      <c r="B236" t="s">
        <v>24</v>
      </c>
      <c r="C236">
        <v>9973</v>
      </c>
      <c r="D236">
        <v>751</v>
      </c>
      <c r="E236">
        <v>420</v>
      </c>
      <c r="F236">
        <v>60</v>
      </c>
      <c r="G236">
        <v>26049</v>
      </c>
      <c r="H236">
        <v>386580</v>
      </c>
      <c r="I236">
        <v>7.53</v>
      </c>
      <c r="J236">
        <v>14.29</v>
      </c>
      <c r="K236">
        <v>13.84</v>
      </c>
    </row>
    <row r="237" spans="1:11" x14ac:dyDescent="0.3">
      <c r="A237" t="s">
        <v>102</v>
      </c>
      <c r="B237" t="s">
        <v>19</v>
      </c>
      <c r="C237">
        <v>36314</v>
      </c>
      <c r="D237">
        <v>1019</v>
      </c>
      <c r="E237">
        <v>531</v>
      </c>
      <c r="F237">
        <v>152</v>
      </c>
      <c r="G237">
        <v>20617</v>
      </c>
      <c r="H237">
        <v>2813064</v>
      </c>
      <c r="I237">
        <v>2.81</v>
      </c>
      <c r="J237">
        <v>28.63</v>
      </c>
      <c r="K237">
        <v>135.44</v>
      </c>
    </row>
    <row r="238" spans="1:11" x14ac:dyDescent="0.3">
      <c r="A238" t="s">
        <v>23</v>
      </c>
      <c r="B238" t="s">
        <v>24</v>
      </c>
      <c r="C238">
        <v>2975</v>
      </c>
      <c r="D238">
        <v>442</v>
      </c>
      <c r="E238">
        <v>124</v>
      </c>
      <c r="F238">
        <v>10</v>
      </c>
      <c r="G238">
        <v>14278</v>
      </c>
      <c r="H238">
        <v>387480</v>
      </c>
      <c r="I238">
        <v>14.86</v>
      </c>
      <c r="J238">
        <v>8.06</v>
      </c>
      <c r="K238">
        <v>26.14</v>
      </c>
    </row>
    <row r="239" spans="1:11" x14ac:dyDescent="0.3">
      <c r="A239" t="s">
        <v>30</v>
      </c>
      <c r="B239" t="s">
        <v>24</v>
      </c>
      <c r="C239">
        <v>41147</v>
      </c>
      <c r="D239">
        <v>2570</v>
      </c>
      <c r="E239">
        <v>1259</v>
      </c>
      <c r="F239">
        <v>529</v>
      </c>
      <c r="G239">
        <v>5575</v>
      </c>
      <c r="H239">
        <v>31837865</v>
      </c>
      <c r="I239">
        <v>6.25</v>
      </c>
      <c r="J239">
        <v>42.02</v>
      </c>
      <c r="K239">
        <v>5709.83</v>
      </c>
    </row>
    <row r="240" spans="1:11" x14ac:dyDescent="0.3">
      <c r="A240" t="s">
        <v>56</v>
      </c>
      <c r="B240" t="s">
        <v>17</v>
      </c>
      <c r="C240">
        <v>31257</v>
      </c>
      <c r="D240">
        <v>3451</v>
      </c>
      <c r="E240">
        <v>421</v>
      </c>
      <c r="F240">
        <v>198</v>
      </c>
      <c r="G240">
        <v>29456</v>
      </c>
      <c r="H240">
        <v>8397180</v>
      </c>
      <c r="I240">
        <v>11.04</v>
      </c>
      <c r="J240">
        <v>47.03</v>
      </c>
      <c r="K240">
        <v>284.08</v>
      </c>
    </row>
    <row r="241" spans="1:11" x14ac:dyDescent="0.3">
      <c r="A241" t="s">
        <v>155</v>
      </c>
      <c r="B241" t="s">
        <v>17</v>
      </c>
      <c r="C241">
        <v>15788</v>
      </c>
      <c r="D241">
        <v>1714</v>
      </c>
      <c r="E241">
        <v>772</v>
      </c>
      <c r="F241">
        <v>347</v>
      </c>
      <c r="G241">
        <v>8606</v>
      </c>
      <c r="H241">
        <v>19632566</v>
      </c>
      <c r="I241">
        <v>10.86</v>
      </c>
      <c r="J241">
        <v>44.95</v>
      </c>
      <c r="K241">
        <v>2280.2600000000002</v>
      </c>
    </row>
    <row r="242" spans="1:11" x14ac:dyDescent="0.3">
      <c r="A242" t="s">
        <v>128</v>
      </c>
      <c r="B242" t="s">
        <v>19</v>
      </c>
      <c r="C242">
        <v>29227</v>
      </c>
      <c r="D242">
        <v>3397</v>
      </c>
      <c r="E242">
        <v>339</v>
      </c>
      <c r="F242">
        <v>90</v>
      </c>
      <c r="G242">
        <v>14020</v>
      </c>
      <c r="H242">
        <v>1053630</v>
      </c>
      <c r="I242">
        <v>11.62</v>
      </c>
      <c r="J242">
        <v>26.55</v>
      </c>
      <c r="K242">
        <v>74.150000000000006</v>
      </c>
    </row>
    <row r="243" spans="1:11" x14ac:dyDescent="0.3">
      <c r="A243" t="s">
        <v>124</v>
      </c>
      <c r="B243" t="s">
        <v>22</v>
      </c>
      <c r="C243">
        <v>54773</v>
      </c>
      <c r="D243">
        <v>2972</v>
      </c>
      <c r="E243">
        <v>939</v>
      </c>
      <c r="F243">
        <v>385</v>
      </c>
      <c r="G243">
        <v>43092</v>
      </c>
      <c r="H243">
        <v>12169080</v>
      </c>
      <c r="I243">
        <v>5.43</v>
      </c>
      <c r="J243">
        <v>41</v>
      </c>
      <c r="K243">
        <v>281.39999999999998</v>
      </c>
    </row>
    <row r="244" spans="1:11" x14ac:dyDescent="0.3">
      <c r="A244" t="s">
        <v>78</v>
      </c>
      <c r="B244" t="s">
        <v>24</v>
      </c>
      <c r="C244">
        <v>644</v>
      </c>
      <c r="D244">
        <v>92</v>
      </c>
      <c r="E244">
        <v>47</v>
      </c>
      <c r="F244">
        <v>4</v>
      </c>
      <c r="G244">
        <v>81104</v>
      </c>
      <c r="H244">
        <v>75880</v>
      </c>
      <c r="I244">
        <v>14.29</v>
      </c>
      <c r="J244">
        <v>8.51</v>
      </c>
      <c r="K244">
        <v>-0.06</v>
      </c>
    </row>
    <row r="245" spans="1:11" x14ac:dyDescent="0.3">
      <c r="A245" t="s">
        <v>49</v>
      </c>
      <c r="B245" t="s">
        <v>8</v>
      </c>
      <c r="C245">
        <v>83561</v>
      </c>
      <c r="D245">
        <v>9968</v>
      </c>
      <c r="E245">
        <v>2223</v>
      </c>
      <c r="F245">
        <v>558</v>
      </c>
      <c r="G245">
        <v>116837</v>
      </c>
      <c r="H245">
        <v>11268810</v>
      </c>
      <c r="I245">
        <v>11.93</v>
      </c>
      <c r="J245">
        <v>25.1</v>
      </c>
      <c r="K245">
        <v>95.45</v>
      </c>
    </row>
    <row r="246" spans="1:11" x14ac:dyDescent="0.3">
      <c r="A246" t="s">
        <v>138</v>
      </c>
      <c r="B246" t="s">
        <v>22</v>
      </c>
      <c r="C246">
        <v>58514</v>
      </c>
      <c r="D246">
        <v>7841</v>
      </c>
      <c r="E246">
        <v>2217</v>
      </c>
      <c r="F246">
        <v>867</v>
      </c>
      <c r="G246">
        <v>62771</v>
      </c>
      <c r="H246">
        <v>66121755</v>
      </c>
      <c r="I246">
        <v>13.4</v>
      </c>
      <c r="J246">
        <v>39.11</v>
      </c>
      <c r="K246">
        <v>1052.3800000000001</v>
      </c>
    </row>
    <row r="247" spans="1:11" x14ac:dyDescent="0.3">
      <c r="A247" t="s">
        <v>116</v>
      </c>
      <c r="B247" t="s">
        <v>17</v>
      </c>
      <c r="C247">
        <v>15032</v>
      </c>
      <c r="D247">
        <v>1038</v>
      </c>
      <c r="E247">
        <v>577</v>
      </c>
      <c r="F247">
        <v>255</v>
      </c>
      <c r="G247">
        <v>35698</v>
      </c>
      <c r="H247">
        <v>17662320</v>
      </c>
      <c r="I247">
        <v>6.91</v>
      </c>
      <c r="J247">
        <v>44.19</v>
      </c>
      <c r="K247">
        <v>493.77</v>
      </c>
    </row>
    <row r="248" spans="1:11" x14ac:dyDescent="0.3">
      <c r="A248" t="s">
        <v>105</v>
      </c>
      <c r="B248" t="s">
        <v>19</v>
      </c>
      <c r="C248">
        <v>17418</v>
      </c>
      <c r="D248">
        <v>1651</v>
      </c>
      <c r="E248">
        <v>408</v>
      </c>
      <c r="F248">
        <v>19</v>
      </c>
      <c r="G248">
        <v>30535</v>
      </c>
      <c r="H248">
        <v>1124876</v>
      </c>
      <c r="I248">
        <v>9.48</v>
      </c>
      <c r="J248">
        <v>4.66</v>
      </c>
      <c r="K248">
        <v>35.840000000000003</v>
      </c>
    </row>
    <row r="249" spans="1:11" x14ac:dyDescent="0.3">
      <c r="A249" t="s">
        <v>156</v>
      </c>
      <c r="B249" t="s">
        <v>19</v>
      </c>
      <c r="C249">
        <v>7544</v>
      </c>
      <c r="D249">
        <v>574</v>
      </c>
      <c r="E249">
        <v>183</v>
      </c>
      <c r="F249">
        <v>5</v>
      </c>
      <c r="G249">
        <v>22294</v>
      </c>
      <c r="H249">
        <v>123470</v>
      </c>
      <c r="I249">
        <v>7.61</v>
      </c>
      <c r="J249">
        <v>2.73</v>
      </c>
      <c r="K249">
        <v>4.54</v>
      </c>
    </row>
    <row r="250" spans="1:11" x14ac:dyDescent="0.3">
      <c r="A250" t="s">
        <v>157</v>
      </c>
      <c r="B250" t="s">
        <v>17</v>
      </c>
      <c r="C250">
        <v>13945</v>
      </c>
      <c r="D250">
        <v>621</v>
      </c>
      <c r="E250">
        <v>136</v>
      </c>
      <c r="F250">
        <v>60</v>
      </c>
      <c r="G250">
        <v>67611</v>
      </c>
      <c r="H250">
        <v>2344260</v>
      </c>
      <c r="I250">
        <v>4.45</v>
      </c>
      <c r="J250">
        <v>44.12</v>
      </c>
      <c r="K250">
        <v>33.67</v>
      </c>
    </row>
    <row r="251" spans="1:11" x14ac:dyDescent="0.3">
      <c r="A251" t="s">
        <v>137</v>
      </c>
      <c r="B251" t="s">
        <v>17</v>
      </c>
      <c r="C251">
        <v>1828</v>
      </c>
      <c r="D251">
        <v>52</v>
      </c>
      <c r="E251">
        <v>16</v>
      </c>
      <c r="F251">
        <v>6</v>
      </c>
      <c r="G251">
        <v>53917</v>
      </c>
      <c r="H251">
        <v>405210</v>
      </c>
      <c r="I251">
        <v>2.84</v>
      </c>
      <c r="J251">
        <v>37.5</v>
      </c>
      <c r="K251">
        <v>6.52</v>
      </c>
    </row>
    <row r="252" spans="1:11" x14ac:dyDescent="0.3">
      <c r="A252" t="s">
        <v>18</v>
      </c>
      <c r="B252" t="s">
        <v>19</v>
      </c>
      <c r="C252">
        <v>1215</v>
      </c>
      <c r="D252">
        <v>17</v>
      </c>
      <c r="E252">
        <v>5</v>
      </c>
      <c r="F252">
        <v>0</v>
      </c>
      <c r="G252">
        <v>7121</v>
      </c>
      <c r="H252">
        <v>0</v>
      </c>
      <c r="I252">
        <v>1.4</v>
      </c>
      <c r="J252">
        <v>0</v>
      </c>
      <c r="K252">
        <v>-1</v>
      </c>
    </row>
    <row r="253" spans="1:11" x14ac:dyDescent="0.3">
      <c r="A253" t="s">
        <v>15</v>
      </c>
      <c r="B253" t="s">
        <v>10</v>
      </c>
      <c r="C253">
        <v>79978</v>
      </c>
      <c r="D253">
        <v>9639</v>
      </c>
      <c r="E253">
        <v>4053</v>
      </c>
      <c r="F253">
        <v>1266</v>
      </c>
      <c r="G253">
        <v>94234</v>
      </c>
      <c r="H253">
        <v>9995070</v>
      </c>
      <c r="I253">
        <v>12.05</v>
      </c>
      <c r="J253">
        <v>31.24</v>
      </c>
      <c r="K253">
        <v>105.07</v>
      </c>
    </row>
    <row r="254" spans="1:11" x14ac:dyDescent="0.3">
      <c r="A254" t="s">
        <v>117</v>
      </c>
      <c r="B254" t="s">
        <v>28</v>
      </c>
      <c r="C254">
        <v>43266</v>
      </c>
      <c r="D254">
        <v>3823</v>
      </c>
      <c r="E254">
        <v>237</v>
      </c>
      <c r="F254">
        <v>111</v>
      </c>
      <c r="G254">
        <v>141023</v>
      </c>
      <c r="H254">
        <v>1470417</v>
      </c>
      <c r="I254">
        <v>8.84</v>
      </c>
      <c r="J254">
        <v>46.84</v>
      </c>
      <c r="K254">
        <v>9.43</v>
      </c>
    </row>
    <row r="255" spans="1:11" x14ac:dyDescent="0.3">
      <c r="A255" t="s">
        <v>74</v>
      </c>
      <c r="B255" t="s">
        <v>17</v>
      </c>
      <c r="C255">
        <v>76871</v>
      </c>
      <c r="D255">
        <v>8356</v>
      </c>
      <c r="E255">
        <v>1634</v>
      </c>
      <c r="F255">
        <v>206</v>
      </c>
      <c r="G255">
        <v>87106</v>
      </c>
      <c r="H255">
        <v>10570684</v>
      </c>
      <c r="I255">
        <v>10.87</v>
      </c>
      <c r="J255">
        <v>12.61</v>
      </c>
      <c r="K255">
        <v>120.35</v>
      </c>
    </row>
    <row r="256" spans="1:11" x14ac:dyDescent="0.3">
      <c r="A256" t="s">
        <v>158</v>
      </c>
      <c r="B256" t="s">
        <v>22</v>
      </c>
      <c r="C256">
        <v>82556</v>
      </c>
      <c r="D256">
        <v>8281</v>
      </c>
      <c r="E256">
        <v>2953</v>
      </c>
      <c r="F256">
        <v>971</v>
      </c>
      <c r="G256">
        <v>104736</v>
      </c>
      <c r="H256">
        <v>4197633</v>
      </c>
      <c r="I256">
        <v>10.029999999999999</v>
      </c>
      <c r="J256">
        <v>32.880000000000003</v>
      </c>
      <c r="K256">
        <v>39.08</v>
      </c>
    </row>
    <row r="257" spans="1:11" x14ac:dyDescent="0.3">
      <c r="A257" t="s">
        <v>159</v>
      </c>
      <c r="B257" t="s">
        <v>17</v>
      </c>
      <c r="C257">
        <v>32874</v>
      </c>
      <c r="D257">
        <v>2626</v>
      </c>
      <c r="E257">
        <v>1105</v>
      </c>
      <c r="F257">
        <v>535</v>
      </c>
      <c r="G257">
        <v>62811</v>
      </c>
      <c r="H257">
        <v>6338145</v>
      </c>
      <c r="I257">
        <v>7.99</v>
      </c>
      <c r="J257">
        <v>48.42</v>
      </c>
      <c r="K257">
        <v>99.91</v>
      </c>
    </row>
    <row r="258" spans="1:11" x14ac:dyDescent="0.3">
      <c r="A258" t="s">
        <v>117</v>
      </c>
      <c r="B258" t="s">
        <v>17</v>
      </c>
      <c r="C258">
        <v>3583</v>
      </c>
      <c r="D258">
        <v>332</v>
      </c>
      <c r="E258">
        <v>116</v>
      </c>
      <c r="F258">
        <v>33</v>
      </c>
      <c r="G258">
        <v>50040</v>
      </c>
      <c r="H258">
        <v>98307</v>
      </c>
      <c r="I258">
        <v>9.27</v>
      </c>
      <c r="J258">
        <v>28.45</v>
      </c>
      <c r="K258">
        <v>0.96</v>
      </c>
    </row>
    <row r="259" spans="1:11" x14ac:dyDescent="0.3">
      <c r="A259" t="s">
        <v>74</v>
      </c>
      <c r="B259" t="s">
        <v>28</v>
      </c>
      <c r="C259">
        <v>11755</v>
      </c>
      <c r="D259">
        <v>233</v>
      </c>
      <c r="E259">
        <v>110</v>
      </c>
      <c r="F259">
        <v>15</v>
      </c>
      <c r="G259">
        <v>52845</v>
      </c>
      <c r="H259">
        <v>1183980</v>
      </c>
      <c r="I259">
        <v>1.98</v>
      </c>
      <c r="J259">
        <v>13.64</v>
      </c>
      <c r="K259">
        <v>21.4</v>
      </c>
    </row>
    <row r="260" spans="1:11" x14ac:dyDescent="0.3">
      <c r="A260" t="s">
        <v>100</v>
      </c>
      <c r="B260" t="s">
        <v>8</v>
      </c>
      <c r="C260">
        <v>92791</v>
      </c>
      <c r="D260">
        <v>4233</v>
      </c>
      <c r="E260">
        <v>379</v>
      </c>
      <c r="F260">
        <v>143</v>
      </c>
      <c r="G260">
        <v>91607</v>
      </c>
      <c r="H260">
        <v>6447012</v>
      </c>
      <c r="I260">
        <v>4.5599999999999996</v>
      </c>
      <c r="J260">
        <v>37.729999999999997</v>
      </c>
      <c r="K260">
        <v>69.38</v>
      </c>
    </row>
    <row r="261" spans="1:11" x14ac:dyDescent="0.3">
      <c r="A261" t="s">
        <v>160</v>
      </c>
      <c r="B261" t="s">
        <v>10</v>
      </c>
      <c r="C261">
        <v>42237</v>
      </c>
      <c r="D261">
        <v>6171</v>
      </c>
      <c r="E261">
        <v>2204</v>
      </c>
      <c r="F261">
        <v>438</v>
      </c>
      <c r="G261">
        <v>50176</v>
      </c>
      <c r="H261">
        <v>26218680</v>
      </c>
      <c r="I261">
        <v>14.61</v>
      </c>
      <c r="J261">
        <v>19.87</v>
      </c>
      <c r="K261">
        <v>521.53</v>
      </c>
    </row>
    <row r="262" spans="1:11" x14ac:dyDescent="0.3">
      <c r="A262" t="s">
        <v>161</v>
      </c>
      <c r="B262" t="s">
        <v>8</v>
      </c>
      <c r="C262">
        <v>65456</v>
      </c>
      <c r="D262">
        <v>1133</v>
      </c>
      <c r="E262">
        <v>389</v>
      </c>
      <c r="F262">
        <v>64</v>
      </c>
      <c r="G262">
        <v>578</v>
      </c>
      <c r="H262">
        <v>491392</v>
      </c>
      <c r="I262">
        <v>1.73</v>
      </c>
      <c r="J262">
        <v>16.45</v>
      </c>
      <c r="K262">
        <v>849.16</v>
      </c>
    </row>
    <row r="263" spans="1:11" x14ac:dyDescent="0.3">
      <c r="A263" t="s">
        <v>64</v>
      </c>
      <c r="B263" t="s">
        <v>22</v>
      </c>
      <c r="C263">
        <v>28383</v>
      </c>
      <c r="D263">
        <v>3713</v>
      </c>
      <c r="E263">
        <v>1101</v>
      </c>
      <c r="F263">
        <v>214</v>
      </c>
      <c r="G263">
        <v>170596</v>
      </c>
      <c r="H263">
        <v>14748238</v>
      </c>
      <c r="I263">
        <v>13.08</v>
      </c>
      <c r="J263">
        <v>19.440000000000001</v>
      </c>
      <c r="K263">
        <v>85.45</v>
      </c>
    </row>
    <row r="264" spans="1:11" x14ac:dyDescent="0.3">
      <c r="A264" t="s">
        <v>152</v>
      </c>
      <c r="B264" t="s">
        <v>10</v>
      </c>
      <c r="C264">
        <v>28604</v>
      </c>
      <c r="D264">
        <v>4077</v>
      </c>
      <c r="E264">
        <v>857</v>
      </c>
      <c r="F264">
        <v>110</v>
      </c>
      <c r="G264">
        <v>93578</v>
      </c>
      <c r="H264">
        <v>7918900</v>
      </c>
      <c r="I264">
        <v>14.25</v>
      </c>
      <c r="J264">
        <v>12.84</v>
      </c>
      <c r="K264">
        <v>83.62</v>
      </c>
    </row>
    <row r="265" spans="1:11" x14ac:dyDescent="0.3">
      <c r="A265" t="s">
        <v>156</v>
      </c>
      <c r="B265" t="s">
        <v>17</v>
      </c>
      <c r="C265">
        <v>4589</v>
      </c>
      <c r="D265">
        <v>601</v>
      </c>
      <c r="E265">
        <v>172</v>
      </c>
      <c r="F265">
        <v>51</v>
      </c>
      <c r="G265">
        <v>14087</v>
      </c>
      <c r="H265">
        <v>1229202</v>
      </c>
      <c r="I265">
        <v>13.1</v>
      </c>
      <c r="J265">
        <v>29.65</v>
      </c>
      <c r="K265">
        <v>86.26</v>
      </c>
    </row>
    <row r="266" spans="1:11" x14ac:dyDescent="0.3">
      <c r="A266" t="s">
        <v>105</v>
      </c>
      <c r="B266" t="s">
        <v>24</v>
      </c>
      <c r="C266">
        <v>23793</v>
      </c>
      <c r="D266">
        <v>3499</v>
      </c>
      <c r="E266">
        <v>1126</v>
      </c>
      <c r="F266">
        <v>528</v>
      </c>
      <c r="G266">
        <v>8933</v>
      </c>
      <c r="H266">
        <v>10925904</v>
      </c>
      <c r="I266">
        <v>14.71</v>
      </c>
      <c r="J266">
        <v>46.89</v>
      </c>
      <c r="K266">
        <v>1222.0899999999999</v>
      </c>
    </row>
    <row r="267" spans="1:11" x14ac:dyDescent="0.3">
      <c r="A267" t="s">
        <v>49</v>
      </c>
      <c r="B267" t="s">
        <v>10</v>
      </c>
      <c r="C267">
        <v>40497</v>
      </c>
      <c r="D267">
        <v>2171</v>
      </c>
      <c r="E267">
        <v>380</v>
      </c>
      <c r="F267">
        <v>65</v>
      </c>
      <c r="G267">
        <v>119650</v>
      </c>
      <c r="H267">
        <v>4008290</v>
      </c>
      <c r="I267">
        <v>5.36</v>
      </c>
      <c r="J267">
        <v>17.11</v>
      </c>
      <c r="K267">
        <v>32.5</v>
      </c>
    </row>
    <row r="268" spans="1:11" x14ac:dyDescent="0.3">
      <c r="A268" t="s">
        <v>46</v>
      </c>
      <c r="B268" t="s">
        <v>28</v>
      </c>
      <c r="C268">
        <v>29907</v>
      </c>
      <c r="D268">
        <v>653</v>
      </c>
      <c r="E268">
        <v>199</v>
      </c>
      <c r="F268">
        <v>75</v>
      </c>
      <c r="G268">
        <v>142123</v>
      </c>
      <c r="H268">
        <v>4801725</v>
      </c>
      <c r="I268">
        <v>2.1800000000000002</v>
      </c>
      <c r="J268">
        <v>37.69</v>
      </c>
      <c r="K268">
        <v>32.79</v>
      </c>
    </row>
    <row r="269" spans="1:11" x14ac:dyDescent="0.3">
      <c r="A269" t="s">
        <v>32</v>
      </c>
      <c r="B269" t="s">
        <v>19</v>
      </c>
      <c r="C269">
        <v>26840</v>
      </c>
      <c r="D269">
        <v>2187</v>
      </c>
      <c r="E269">
        <v>610</v>
      </c>
      <c r="F269">
        <v>76</v>
      </c>
      <c r="G269">
        <v>11292</v>
      </c>
      <c r="H269">
        <v>4249084</v>
      </c>
      <c r="I269">
        <v>8.15</v>
      </c>
      <c r="J269">
        <v>12.46</v>
      </c>
      <c r="K269">
        <v>375.29</v>
      </c>
    </row>
    <row r="270" spans="1:11" x14ac:dyDescent="0.3">
      <c r="A270" t="s">
        <v>70</v>
      </c>
      <c r="B270" t="s">
        <v>17</v>
      </c>
      <c r="C270">
        <v>15591</v>
      </c>
      <c r="D270">
        <v>2175</v>
      </c>
      <c r="E270">
        <v>776</v>
      </c>
      <c r="F270">
        <v>108</v>
      </c>
      <c r="G270">
        <v>25473</v>
      </c>
      <c r="H270">
        <v>4640220</v>
      </c>
      <c r="I270">
        <v>13.95</v>
      </c>
      <c r="J270">
        <v>13.92</v>
      </c>
      <c r="K270">
        <v>181.16</v>
      </c>
    </row>
    <row r="271" spans="1:11" x14ac:dyDescent="0.3">
      <c r="A271" t="s">
        <v>78</v>
      </c>
      <c r="B271" t="s">
        <v>8</v>
      </c>
      <c r="C271">
        <v>1379</v>
      </c>
      <c r="D271">
        <v>39</v>
      </c>
      <c r="E271">
        <v>10</v>
      </c>
      <c r="F271">
        <v>0</v>
      </c>
      <c r="G271">
        <v>53967</v>
      </c>
      <c r="H271">
        <v>0</v>
      </c>
      <c r="I271">
        <v>2.83</v>
      </c>
      <c r="J271">
        <v>0</v>
      </c>
      <c r="K271">
        <v>-1</v>
      </c>
    </row>
    <row r="272" spans="1:11" x14ac:dyDescent="0.3">
      <c r="A272" t="s">
        <v>125</v>
      </c>
      <c r="B272" t="s">
        <v>22</v>
      </c>
      <c r="C272">
        <v>3437</v>
      </c>
      <c r="D272">
        <v>350</v>
      </c>
      <c r="E272">
        <v>143</v>
      </c>
      <c r="F272">
        <v>9</v>
      </c>
      <c r="G272">
        <v>2429</v>
      </c>
      <c r="H272">
        <v>169497</v>
      </c>
      <c r="I272">
        <v>10.18</v>
      </c>
      <c r="J272">
        <v>6.29</v>
      </c>
      <c r="K272">
        <v>68.78</v>
      </c>
    </row>
    <row r="273" spans="1:11" x14ac:dyDescent="0.3">
      <c r="A273" t="s">
        <v>69</v>
      </c>
      <c r="B273" t="s">
        <v>24</v>
      </c>
      <c r="C273">
        <v>15273</v>
      </c>
      <c r="D273">
        <v>1992</v>
      </c>
      <c r="E273">
        <v>242</v>
      </c>
      <c r="F273">
        <v>42</v>
      </c>
      <c r="G273">
        <v>115161</v>
      </c>
      <c r="H273">
        <v>1766394</v>
      </c>
      <c r="I273">
        <v>13.04</v>
      </c>
      <c r="J273">
        <v>17.36</v>
      </c>
      <c r="K273">
        <v>14.34</v>
      </c>
    </row>
    <row r="274" spans="1:11" x14ac:dyDescent="0.3">
      <c r="A274" t="s">
        <v>43</v>
      </c>
      <c r="B274" t="s">
        <v>8</v>
      </c>
      <c r="C274">
        <v>20290</v>
      </c>
      <c r="D274">
        <v>869</v>
      </c>
      <c r="E274">
        <v>135</v>
      </c>
      <c r="F274">
        <v>39</v>
      </c>
      <c r="G274">
        <v>40270</v>
      </c>
      <c r="H274">
        <v>1546467</v>
      </c>
      <c r="I274">
        <v>4.28</v>
      </c>
      <c r="J274">
        <v>28.89</v>
      </c>
      <c r="K274">
        <v>37.4</v>
      </c>
    </row>
    <row r="275" spans="1:11" x14ac:dyDescent="0.3">
      <c r="A275" t="s">
        <v>62</v>
      </c>
      <c r="B275" t="s">
        <v>10</v>
      </c>
      <c r="C275">
        <v>90174</v>
      </c>
      <c r="D275">
        <v>10679</v>
      </c>
      <c r="E275">
        <v>6041</v>
      </c>
      <c r="F275">
        <v>531</v>
      </c>
      <c r="G275">
        <v>78727</v>
      </c>
      <c r="H275">
        <v>9090189</v>
      </c>
      <c r="I275">
        <v>11.84</v>
      </c>
      <c r="J275">
        <v>8.7899999999999991</v>
      </c>
      <c r="K275">
        <v>114.46</v>
      </c>
    </row>
    <row r="276" spans="1:11" x14ac:dyDescent="0.3">
      <c r="A276" t="s">
        <v>162</v>
      </c>
      <c r="B276" t="s">
        <v>28</v>
      </c>
      <c r="C276">
        <v>71222</v>
      </c>
      <c r="D276">
        <v>5581</v>
      </c>
      <c r="E276">
        <v>361</v>
      </c>
      <c r="F276">
        <v>129</v>
      </c>
      <c r="G276">
        <v>54375</v>
      </c>
      <c r="H276">
        <v>989172</v>
      </c>
      <c r="I276">
        <v>7.84</v>
      </c>
      <c r="J276">
        <v>35.729999999999997</v>
      </c>
      <c r="K276">
        <v>17.190000000000001</v>
      </c>
    </row>
    <row r="277" spans="1:11" x14ac:dyDescent="0.3">
      <c r="A277" t="s">
        <v>163</v>
      </c>
      <c r="B277" t="s">
        <v>17</v>
      </c>
      <c r="C277">
        <v>37037</v>
      </c>
      <c r="D277">
        <v>1701</v>
      </c>
      <c r="E277">
        <v>309</v>
      </c>
      <c r="F277">
        <v>45</v>
      </c>
      <c r="G277">
        <v>14593</v>
      </c>
      <c r="H277">
        <v>768420</v>
      </c>
      <c r="I277">
        <v>4.59</v>
      </c>
      <c r="J277">
        <v>14.56</v>
      </c>
      <c r="K277">
        <v>51.66</v>
      </c>
    </row>
    <row r="278" spans="1:11" x14ac:dyDescent="0.3">
      <c r="A278" t="s">
        <v>143</v>
      </c>
      <c r="B278" t="s">
        <v>8</v>
      </c>
      <c r="C278">
        <v>50571</v>
      </c>
      <c r="D278">
        <v>6103</v>
      </c>
      <c r="E278">
        <v>2645</v>
      </c>
      <c r="F278">
        <v>1316</v>
      </c>
      <c r="G278">
        <v>106975</v>
      </c>
      <c r="H278">
        <v>33964644</v>
      </c>
      <c r="I278">
        <v>12.07</v>
      </c>
      <c r="J278">
        <v>49.75</v>
      </c>
      <c r="K278">
        <v>316.5</v>
      </c>
    </row>
    <row r="279" spans="1:11" x14ac:dyDescent="0.3">
      <c r="A279" t="s">
        <v>89</v>
      </c>
      <c r="B279" t="s">
        <v>22</v>
      </c>
      <c r="C279">
        <v>17821</v>
      </c>
      <c r="D279">
        <v>2095</v>
      </c>
      <c r="E279">
        <v>597</v>
      </c>
      <c r="F279">
        <v>246</v>
      </c>
      <c r="G279">
        <v>52169</v>
      </c>
      <c r="H279">
        <v>3038592</v>
      </c>
      <c r="I279">
        <v>11.76</v>
      </c>
      <c r="J279">
        <v>41.21</v>
      </c>
      <c r="K279">
        <v>57.25</v>
      </c>
    </row>
    <row r="280" spans="1:11" x14ac:dyDescent="0.3">
      <c r="A280" t="s">
        <v>29</v>
      </c>
      <c r="B280" t="s">
        <v>8</v>
      </c>
      <c r="C280">
        <v>14031</v>
      </c>
      <c r="D280">
        <v>1502</v>
      </c>
      <c r="E280">
        <v>282</v>
      </c>
      <c r="F280">
        <v>39</v>
      </c>
      <c r="G280">
        <v>10732</v>
      </c>
      <c r="H280">
        <v>2613117</v>
      </c>
      <c r="I280">
        <v>10.7</v>
      </c>
      <c r="J280">
        <v>13.83</v>
      </c>
      <c r="K280">
        <v>242.49</v>
      </c>
    </row>
    <row r="281" spans="1:11" x14ac:dyDescent="0.3">
      <c r="A281" t="s">
        <v>27</v>
      </c>
      <c r="B281" t="s">
        <v>19</v>
      </c>
      <c r="C281">
        <v>29352</v>
      </c>
      <c r="D281">
        <v>1372</v>
      </c>
      <c r="E281">
        <v>631</v>
      </c>
      <c r="F281">
        <v>308</v>
      </c>
      <c r="G281">
        <v>38156</v>
      </c>
      <c r="H281">
        <v>9385684</v>
      </c>
      <c r="I281">
        <v>4.67</v>
      </c>
      <c r="J281">
        <v>48.81</v>
      </c>
      <c r="K281">
        <v>244.98</v>
      </c>
    </row>
    <row r="282" spans="1:11" x14ac:dyDescent="0.3">
      <c r="A282" t="s">
        <v>110</v>
      </c>
      <c r="B282" t="s">
        <v>24</v>
      </c>
      <c r="C282">
        <v>7105</v>
      </c>
      <c r="D282">
        <v>865</v>
      </c>
      <c r="E282">
        <v>103</v>
      </c>
      <c r="F282">
        <v>21</v>
      </c>
      <c r="G282">
        <v>41475</v>
      </c>
      <c r="H282">
        <v>634956</v>
      </c>
      <c r="I282">
        <v>12.17</v>
      </c>
      <c r="J282">
        <v>20.39</v>
      </c>
      <c r="K282">
        <v>14.31</v>
      </c>
    </row>
    <row r="283" spans="1:11" x14ac:dyDescent="0.3">
      <c r="A283" t="s">
        <v>164</v>
      </c>
      <c r="B283" t="s">
        <v>17</v>
      </c>
      <c r="C283">
        <v>39570</v>
      </c>
      <c r="D283">
        <v>1908</v>
      </c>
      <c r="E283">
        <v>1048</v>
      </c>
      <c r="F283">
        <v>254</v>
      </c>
      <c r="G283">
        <v>143724</v>
      </c>
      <c r="H283">
        <v>3073654</v>
      </c>
      <c r="I283">
        <v>4.82</v>
      </c>
      <c r="J283">
        <v>24.24</v>
      </c>
      <c r="K283">
        <v>20.39</v>
      </c>
    </row>
    <row r="284" spans="1:11" x14ac:dyDescent="0.3">
      <c r="A284" t="s">
        <v>55</v>
      </c>
      <c r="B284" t="s">
        <v>19</v>
      </c>
      <c r="C284">
        <v>5638</v>
      </c>
      <c r="D284">
        <v>701</v>
      </c>
      <c r="E284">
        <v>82</v>
      </c>
      <c r="F284">
        <v>8</v>
      </c>
      <c r="G284">
        <v>60739</v>
      </c>
      <c r="H284">
        <v>196552</v>
      </c>
      <c r="I284">
        <v>12.43</v>
      </c>
      <c r="J284">
        <v>9.76</v>
      </c>
      <c r="K284">
        <v>2.2400000000000002</v>
      </c>
    </row>
    <row r="285" spans="1:11" x14ac:dyDescent="0.3">
      <c r="A285" t="s">
        <v>142</v>
      </c>
      <c r="B285" t="s">
        <v>28</v>
      </c>
      <c r="C285">
        <v>48009</v>
      </c>
      <c r="D285">
        <v>2141</v>
      </c>
      <c r="E285">
        <v>1253</v>
      </c>
      <c r="F285">
        <v>263</v>
      </c>
      <c r="G285">
        <v>75352</v>
      </c>
      <c r="H285">
        <v>13289653</v>
      </c>
      <c r="I285">
        <v>4.46</v>
      </c>
      <c r="J285">
        <v>20.99</v>
      </c>
      <c r="K285">
        <v>175.37</v>
      </c>
    </row>
    <row r="286" spans="1:11" x14ac:dyDescent="0.3">
      <c r="A286" t="s">
        <v>165</v>
      </c>
      <c r="B286" t="s">
        <v>24</v>
      </c>
      <c r="C286">
        <v>970</v>
      </c>
      <c r="D286">
        <v>130</v>
      </c>
      <c r="E286">
        <v>7</v>
      </c>
      <c r="F286">
        <v>2</v>
      </c>
      <c r="G286">
        <v>10506</v>
      </c>
      <c r="H286">
        <v>118140</v>
      </c>
      <c r="I286">
        <v>13.4</v>
      </c>
      <c r="J286">
        <v>28.57</v>
      </c>
      <c r="K286">
        <v>10.25</v>
      </c>
    </row>
    <row r="287" spans="1:11" x14ac:dyDescent="0.3">
      <c r="A287" t="s">
        <v>96</v>
      </c>
      <c r="B287" t="s">
        <v>17</v>
      </c>
      <c r="C287">
        <v>56759</v>
      </c>
      <c r="D287">
        <v>8219</v>
      </c>
      <c r="E287">
        <v>4169</v>
      </c>
      <c r="F287">
        <v>1011</v>
      </c>
      <c r="G287">
        <v>71700</v>
      </c>
      <c r="H287">
        <v>8379168</v>
      </c>
      <c r="I287">
        <v>14.48</v>
      </c>
      <c r="J287">
        <v>24.25</v>
      </c>
      <c r="K287">
        <v>115.86</v>
      </c>
    </row>
    <row r="288" spans="1:11" x14ac:dyDescent="0.3">
      <c r="A288" t="s">
        <v>106</v>
      </c>
      <c r="B288" t="s">
        <v>24</v>
      </c>
      <c r="C288">
        <v>6614</v>
      </c>
      <c r="D288">
        <v>89</v>
      </c>
      <c r="E288">
        <v>40</v>
      </c>
      <c r="F288">
        <v>16</v>
      </c>
      <c r="G288">
        <v>20927</v>
      </c>
      <c r="H288">
        <v>956656</v>
      </c>
      <c r="I288">
        <v>1.35</v>
      </c>
      <c r="J288">
        <v>40</v>
      </c>
      <c r="K288">
        <v>44.71</v>
      </c>
    </row>
    <row r="289" spans="1:11" x14ac:dyDescent="0.3">
      <c r="A289" t="s">
        <v>159</v>
      </c>
      <c r="B289" t="s">
        <v>8</v>
      </c>
      <c r="C289">
        <v>59965</v>
      </c>
      <c r="D289">
        <v>1828</v>
      </c>
      <c r="E289">
        <v>231</v>
      </c>
      <c r="F289">
        <v>69</v>
      </c>
      <c r="G289">
        <v>136028</v>
      </c>
      <c r="H289">
        <v>3729174</v>
      </c>
      <c r="I289">
        <v>3.05</v>
      </c>
      <c r="J289">
        <v>29.87</v>
      </c>
      <c r="K289">
        <v>26.41</v>
      </c>
    </row>
    <row r="290" spans="1:11" x14ac:dyDescent="0.3">
      <c r="A290" t="s">
        <v>166</v>
      </c>
      <c r="B290" t="s">
        <v>10</v>
      </c>
      <c r="C290">
        <v>70604</v>
      </c>
      <c r="D290">
        <v>1420</v>
      </c>
      <c r="E290">
        <v>755</v>
      </c>
      <c r="F290">
        <v>205</v>
      </c>
      <c r="G290">
        <v>56100</v>
      </c>
      <c r="H290">
        <v>2506330</v>
      </c>
      <c r="I290">
        <v>2.0099999999999998</v>
      </c>
      <c r="J290">
        <v>27.15</v>
      </c>
      <c r="K290">
        <v>43.68</v>
      </c>
    </row>
    <row r="291" spans="1:11" x14ac:dyDescent="0.3">
      <c r="A291" t="s">
        <v>167</v>
      </c>
      <c r="B291" t="s">
        <v>10</v>
      </c>
      <c r="C291">
        <v>67424</v>
      </c>
      <c r="D291">
        <v>9299</v>
      </c>
      <c r="E291">
        <v>4724</v>
      </c>
      <c r="F291">
        <v>670</v>
      </c>
      <c r="G291">
        <v>123290</v>
      </c>
      <c r="H291">
        <v>43129240</v>
      </c>
      <c r="I291">
        <v>13.79</v>
      </c>
      <c r="J291">
        <v>14.18</v>
      </c>
      <c r="K291">
        <v>348.82</v>
      </c>
    </row>
    <row r="292" spans="1:11" x14ac:dyDescent="0.3">
      <c r="A292" t="s">
        <v>77</v>
      </c>
      <c r="B292" t="s">
        <v>17</v>
      </c>
      <c r="C292">
        <v>2210</v>
      </c>
      <c r="D292">
        <v>301</v>
      </c>
      <c r="E292">
        <v>22</v>
      </c>
      <c r="F292">
        <v>3</v>
      </c>
      <c r="G292">
        <v>10017</v>
      </c>
      <c r="H292">
        <v>137367</v>
      </c>
      <c r="I292">
        <v>13.62</v>
      </c>
      <c r="J292">
        <v>13.64</v>
      </c>
      <c r="K292">
        <v>12.71</v>
      </c>
    </row>
    <row r="293" spans="1:11" x14ac:dyDescent="0.3">
      <c r="A293" t="s">
        <v>168</v>
      </c>
      <c r="B293" t="s">
        <v>22</v>
      </c>
      <c r="C293">
        <v>757</v>
      </c>
      <c r="D293">
        <v>14</v>
      </c>
      <c r="E293">
        <v>4</v>
      </c>
      <c r="F293">
        <v>0</v>
      </c>
      <c r="G293">
        <v>66580</v>
      </c>
      <c r="H293">
        <v>0</v>
      </c>
      <c r="I293">
        <v>1.85</v>
      </c>
      <c r="J293">
        <v>0</v>
      </c>
      <c r="K293">
        <v>-1</v>
      </c>
    </row>
    <row r="294" spans="1:11" x14ac:dyDescent="0.3">
      <c r="A294" t="s">
        <v>155</v>
      </c>
      <c r="B294" t="s">
        <v>22</v>
      </c>
      <c r="C294">
        <v>11218</v>
      </c>
      <c r="D294">
        <v>331</v>
      </c>
      <c r="E294">
        <v>108</v>
      </c>
      <c r="F294">
        <v>36</v>
      </c>
      <c r="G294">
        <v>86710</v>
      </c>
      <c r="H294">
        <v>577044</v>
      </c>
      <c r="I294">
        <v>2.95</v>
      </c>
      <c r="J294">
        <v>33.33</v>
      </c>
      <c r="K294">
        <v>5.65</v>
      </c>
    </row>
    <row r="295" spans="1:11" x14ac:dyDescent="0.3">
      <c r="A295" t="s">
        <v>169</v>
      </c>
      <c r="B295" t="s">
        <v>10</v>
      </c>
      <c r="C295">
        <v>45657</v>
      </c>
      <c r="D295">
        <v>703</v>
      </c>
      <c r="E295">
        <v>42</v>
      </c>
      <c r="F295">
        <v>9</v>
      </c>
      <c r="G295">
        <v>10338</v>
      </c>
      <c r="H295">
        <v>20196</v>
      </c>
      <c r="I295">
        <v>1.54</v>
      </c>
      <c r="J295">
        <v>21.43</v>
      </c>
      <c r="K295">
        <v>0.95</v>
      </c>
    </row>
    <row r="296" spans="1:11" x14ac:dyDescent="0.3">
      <c r="A296" t="s">
        <v>170</v>
      </c>
      <c r="B296" t="s">
        <v>17</v>
      </c>
      <c r="C296">
        <v>6921</v>
      </c>
      <c r="D296">
        <v>971</v>
      </c>
      <c r="E296">
        <v>343</v>
      </c>
      <c r="F296">
        <v>121</v>
      </c>
      <c r="G296">
        <v>58802</v>
      </c>
      <c r="H296">
        <v>5558498</v>
      </c>
      <c r="I296">
        <v>14.03</v>
      </c>
      <c r="J296">
        <v>35.28</v>
      </c>
      <c r="K296">
        <v>93.53</v>
      </c>
    </row>
    <row r="297" spans="1:11" x14ac:dyDescent="0.3">
      <c r="A297" t="s">
        <v>31</v>
      </c>
      <c r="B297" t="s">
        <v>10</v>
      </c>
      <c r="C297">
        <v>39362</v>
      </c>
      <c r="D297">
        <v>4877</v>
      </c>
      <c r="E297">
        <v>1903</v>
      </c>
      <c r="F297">
        <v>803</v>
      </c>
      <c r="G297">
        <v>47266</v>
      </c>
      <c r="H297">
        <v>58022371</v>
      </c>
      <c r="I297">
        <v>12.39</v>
      </c>
      <c r="J297">
        <v>42.2</v>
      </c>
      <c r="K297">
        <v>1226.57</v>
      </c>
    </row>
    <row r="298" spans="1:11" x14ac:dyDescent="0.3">
      <c r="A298" t="s">
        <v>82</v>
      </c>
      <c r="B298" t="s">
        <v>17</v>
      </c>
      <c r="C298">
        <v>28701</v>
      </c>
      <c r="D298">
        <v>432</v>
      </c>
      <c r="E298">
        <v>225</v>
      </c>
      <c r="F298">
        <v>29</v>
      </c>
      <c r="G298">
        <v>2072</v>
      </c>
      <c r="H298">
        <v>1519281</v>
      </c>
      <c r="I298">
        <v>1.51</v>
      </c>
      <c r="J298">
        <v>12.89</v>
      </c>
      <c r="K298">
        <v>732.24</v>
      </c>
    </row>
    <row r="299" spans="1:11" x14ac:dyDescent="0.3">
      <c r="A299" t="s">
        <v>141</v>
      </c>
      <c r="B299" t="s">
        <v>10</v>
      </c>
      <c r="C299">
        <v>10362</v>
      </c>
      <c r="D299">
        <v>174</v>
      </c>
      <c r="E299">
        <v>19</v>
      </c>
      <c r="F299">
        <v>5</v>
      </c>
      <c r="G299">
        <v>101585</v>
      </c>
      <c r="H299">
        <v>352705</v>
      </c>
      <c r="I299">
        <v>1.68</v>
      </c>
      <c r="J299">
        <v>26.32</v>
      </c>
      <c r="K299">
        <v>2.4700000000000002</v>
      </c>
    </row>
    <row r="300" spans="1:11" x14ac:dyDescent="0.3">
      <c r="A300" t="s">
        <v>61</v>
      </c>
      <c r="B300" t="s">
        <v>22</v>
      </c>
      <c r="C300">
        <v>26744</v>
      </c>
      <c r="D300">
        <v>3732</v>
      </c>
      <c r="E300">
        <v>1103</v>
      </c>
      <c r="F300">
        <v>113</v>
      </c>
      <c r="G300">
        <v>58296</v>
      </c>
      <c r="H300">
        <v>5683222</v>
      </c>
      <c r="I300">
        <v>13.95</v>
      </c>
      <c r="J300">
        <v>10.24</v>
      </c>
      <c r="K300">
        <v>96.49</v>
      </c>
    </row>
    <row r="301" spans="1:11" x14ac:dyDescent="0.3">
      <c r="A301" t="s">
        <v>99</v>
      </c>
      <c r="B301" t="s">
        <v>28</v>
      </c>
      <c r="C301">
        <v>55478</v>
      </c>
      <c r="D301">
        <v>1991</v>
      </c>
      <c r="E301">
        <v>142</v>
      </c>
      <c r="F301">
        <v>5</v>
      </c>
      <c r="G301">
        <v>12535</v>
      </c>
      <c r="H301">
        <v>59550</v>
      </c>
      <c r="I301">
        <v>3.59</v>
      </c>
      <c r="J301">
        <v>3.52</v>
      </c>
      <c r="K301">
        <v>3.75</v>
      </c>
    </row>
    <row r="302" spans="1:11" x14ac:dyDescent="0.3">
      <c r="A302" t="s">
        <v>158</v>
      </c>
      <c r="B302" t="s">
        <v>8</v>
      </c>
      <c r="C302">
        <v>44552</v>
      </c>
      <c r="D302">
        <v>6023</v>
      </c>
      <c r="E302">
        <v>533</v>
      </c>
      <c r="F302">
        <v>261</v>
      </c>
      <c r="G302">
        <v>77729</v>
      </c>
      <c r="H302">
        <v>6892227</v>
      </c>
      <c r="I302">
        <v>13.52</v>
      </c>
      <c r="J302">
        <v>48.97</v>
      </c>
      <c r="K302">
        <v>87.67</v>
      </c>
    </row>
    <row r="303" spans="1:11" x14ac:dyDescent="0.3">
      <c r="A303" t="s">
        <v>156</v>
      </c>
      <c r="B303" t="s">
        <v>19</v>
      </c>
      <c r="C303">
        <v>4104</v>
      </c>
      <c r="D303">
        <v>536</v>
      </c>
      <c r="E303">
        <v>71</v>
      </c>
      <c r="F303">
        <v>10</v>
      </c>
      <c r="G303">
        <v>100244</v>
      </c>
      <c r="H303">
        <v>740980</v>
      </c>
      <c r="I303">
        <v>13.06</v>
      </c>
      <c r="J303">
        <v>14.08</v>
      </c>
      <c r="K303">
        <v>6.39</v>
      </c>
    </row>
    <row r="304" spans="1:11" x14ac:dyDescent="0.3">
      <c r="A304" t="s">
        <v>35</v>
      </c>
      <c r="B304" t="s">
        <v>24</v>
      </c>
      <c r="C304">
        <v>48875</v>
      </c>
      <c r="D304">
        <v>5571</v>
      </c>
      <c r="E304">
        <v>348</v>
      </c>
      <c r="F304">
        <v>167</v>
      </c>
      <c r="G304">
        <v>66894</v>
      </c>
      <c r="H304">
        <v>8351336</v>
      </c>
      <c r="I304">
        <v>11.4</v>
      </c>
      <c r="J304">
        <v>47.99</v>
      </c>
      <c r="K304">
        <v>123.84</v>
      </c>
    </row>
    <row r="305" spans="1:11" x14ac:dyDescent="0.3">
      <c r="A305" t="s">
        <v>124</v>
      </c>
      <c r="B305" t="s">
        <v>19</v>
      </c>
      <c r="C305">
        <v>21778</v>
      </c>
      <c r="D305">
        <v>482</v>
      </c>
      <c r="E305">
        <v>55</v>
      </c>
      <c r="F305">
        <v>19</v>
      </c>
      <c r="G305">
        <v>57632</v>
      </c>
      <c r="H305">
        <v>1258237</v>
      </c>
      <c r="I305">
        <v>2.21</v>
      </c>
      <c r="J305">
        <v>34.549999999999997</v>
      </c>
      <c r="K305">
        <v>20.83</v>
      </c>
    </row>
    <row r="306" spans="1:11" x14ac:dyDescent="0.3">
      <c r="A306" t="s">
        <v>168</v>
      </c>
      <c r="B306" t="s">
        <v>19</v>
      </c>
      <c r="C306">
        <v>5710</v>
      </c>
      <c r="D306">
        <v>378</v>
      </c>
      <c r="E306">
        <v>153</v>
      </c>
      <c r="F306">
        <v>28</v>
      </c>
      <c r="G306">
        <v>23524</v>
      </c>
      <c r="H306">
        <v>924616</v>
      </c>
      <c r="I306">
        <v>6.62</v>
      </c>
      <c r="J306">
        <v>18.3</v>
      </c>
      <c r="K306">
        <v>38.31</v>
      </c>
    </row>
    <row r="307" spans="1:11" x14ac:dyDescent="0.3">
      <c r="A307" t="s">
        <v>159</v>
      </c>
      <c r="B307" t="s">
        <v>17</v>
      </c>
      <c r="C307">
        <v>44525</v>
      </c>
      <c r="D307">
        <v>6521</v>
      </c>
      <c r="E307">
        <v>2422</v>
      </c>
      <c r="F307">
        <v>566</v>
      </c>
      <c r="G307">
        <v>25828</v>
      </c>
      <c r="H307">
        <v>41020284</v>
      </c>
      <c r="I307">
        <v>14.65</v>
      </c>
      <c r="J307">
        <v>23.37</v>
      </c>
      <c r="K307">
        <v>1587.21</v>
      </c>
    </row>
    <row r="308" spans="1:11" x14ac:dyDescent="0.3">
      <c r="A308" t="s">
        <v>171</v>
      </c>
      <c r="B308" t="s">
        <v>8</v>
      </c>
      <c r="C308">
        <v>42053</v>
      </c>
      <c r="D308">
        <v>579</v>
      </c>
      <c r="E308">
        <v>315</v>
      </c>
      <c r="F308">
        <v>57</v>
      </c>
      <c r="G308">
        <v>78249</v>
      </c>
      <c r="H308">
        <v>2213139</v>
      </c>
      <c r="I308">
        <v>1.38</v>
      </c>
      <c r="J308">
        <v>18.100000000000001</v>
      </c>
      <c r="K308">
        <v>27.28</v>
      </c>
    </row>
    <row r="309" spans="1:11" x14ac:dyDescent="0.3">
      <c r="A309" t="s">
        <v>100</v>
      </c>
      <c r="B309" t="s">
        <v>19</v>
      </c>
      <c r="C309">
        <v>29481</v>
      </c>
      <c r="D309">
        <v>1924</v>
      </c>
      <c r="E309">
        <v>739</v>
      </c>
      <c r="F309">
        <v>29</v>
      </c>
      <c r="G309">
        <v>84140</v>
      </c>
      <c r="H309">
        <v>1249262</v>
      </c>
      <c r="I309">
        <v>6.53</v>
      </c>
      <c r="J309">
        <v>3.92</v>
      </c>
      <c r="K309">
        <v>13.85</v>
      </c>
    </row>
    <row r="310" spans="1:11" x14ac:dyDescent="0.3">
      <c r="A310" t="s">
        <v>163</v>
      </c>
      <c r="B310" t="s">
        <v>28</v>
      </c>
      <c r="C310">
        <v>23656</v>
      </c>
      <c r="D310">
        <v>3415</v>
      </c>
      <c r="E310">
        <v>882</v>
      </c>
      <c r="F310">
        <v>21</v>
      </c>
      <c r="G310">
        <v>20903</v>
      </c>
      <c r="H310">
        <v>215502</v>
      </c>
      <c r="I310">
        <v>14.44</v>
      </c>
      <c r="J310">
        <v>2.38</v>
      </c>
      <c r="K310">
        <v>9.31</v>
      </c>
    </row>
    <row r="311" spans="1:11" x14ac:dyDescent="0.3">
      <c r="A311" t="s">
        <v>49</v>
      </c>
      <c r="B311" t="s">
        <v>19</v>
      </c>
      <c r="C311">
        <v>19258</v>
      </c>
      <c r="D311">
        <v>1743</v>
      </c>
      <c r="E311">
        <v>116</v>
      </c>
      <c r="F311">
        <v>13</v>
      </c>
      <c r="G311">
        <v>41797</v>
      </c>
      <c r="H311">
        <v>360399</v>
      </c>
      <c r="I311">
        <v>9.0500000000000007</v>
      </c>
      <c r="J311">
        <v>11.21</v>
      </c>
      <c r="K311">
        <v>7.62</v>
      </c>
    </row>
    <row r="312" spans="1:11" x14ac:dyDescent="0.3">
      <c r="A312" t="s">
        <v>13</v>
      </c>
      <c r="B312" t="s">
        <v>22</v>
      </c>
      <c r="C312">
        <v>1829</v>
      </c>
      <c r="D312">
        <v>25</v>
      </c>
      <c r="E312">
        <v>8</v>
      </c>
      <c r="F312">
        <v>0</v>
      </c>
      <c r="G312">
        <v>26308</v>
      </c>
      <c r="H312">
        <v>0</v>
      </c>
      <c r="I312">
        <v>1.37</v>
      </c>
      <c r="J312">
        <v>0</v>
      </c>
      <c r="K312">
        <v>-1</v>
      </c>
    </row>
    <row r="313" spans="1:11" x14ac:dyDescent="0.3">
      <c r="A313" t="s">
        <v>59</v>
      </c>
      <c r="B313" t="s">
        <v>28</v>
      </c>
      <c r="C313">
        <v>44732</v>
      </c>
      <c r="D313">
        <v>1007</v>
      </c>
      <c r="E313">
        <v>411</v>
      </c>
      <c r="F313">
        <v>104</v>
      </c>
      <c r="G313">
        <v>86179</v>
      </c>
      <c r="H313">
        <v>4562792</v>
      </c>
      <c r="I313">
        <v>2.25</v>
      </c>
      <c r="J313">
        <v>25.3</v>
      </c>
      <c r="K313">
        <v>51.95</v>
      </c>
    </row>
    <row r="314" spans="1:11" x14ac:dyDescent="0.3">
      <c r="A314" t="s">
        <v>172</v>
      </c>
      <c r="B314" t="s">
        <v>22</v>
      </c>
      <c r="C314">
        <v>11579</v>
      </c>
      <c r="D314">
        <v>1240</v>
      </c>
      <c r="E314">
        <v>291</v>
      </c>
      <c r="F314">
        <v>20</v>
      </c>
      <c r="G314">
        <v>23042</v>
      </c>
      <c r="H314">
        <v>1506200</v>
      </c>
      <c r="I314">
        <v>10.71</v>
      </c>
      <c r="J314">
        <v>6.87</v>
      </c>
      <c r="K314">
        <v>64.37</v>
      </c>
    </row>
    <row r="315" spans="1:11" x14ac:dyDescent="0.3">
      <c r="A315" t="s">
        <v>160</v>
      </c>
      <c r="B315" t="s">
        <v>28</v>
      </c>
      <c r="C315">
        <v>47702</v>
      </c>
      <c r="D315">
        <v>5090</v>
      </c>
      <c r="E315">
        <v>1864</v>
      </c>
      <c r="F315">
        <v>195</v>
      </c>
      <c r="G315">
        <v>116186</v>
      </c>
      <c r="H315">
        <v>14104935</v>
      </c>
      <c r="I315">
        <v>10.67</v>
      </c>
      <c r="J315">
        <v>10.46</v>
      </c>
      <c r="K315">
        <v>120.4</v>
      </c>
    </row>
    <row r="316" spans="1:11" x14ac:dyDescent="0.3">
      <c r="A316" t="s">
        <v>73</v>
      </c>
      <c r="B316" t="s">
        <v>10</v>
      </c>
      <c r="C316">
        <v>3670</v>
      </c>
      <c r="D316">
        <v>374</v>
      </c>
      <c r="E316">
        <v>21</v>
      </c>
      <c r="F316">
        <v>1</v>
      </c>
      <c r="G316">
        <v>140427</v>
      </c>
      <c r="H316">
        <v>36561</v>
      </c>
      <c r="I316">
        <v>10.19</v>
      </c>
      <c r="J316">
        <v>4.76</v>
      </c>
      <c r="K316">
        <v>-0.74</v>
      </c>
    </row>
    <row r="317" spans="1:11" x14ac:dyDescent="0.3">
      <c r="A317" t="s">
        <v>138</v>
      </c>
      <c r="B317" t="s">
        <v>8</v>
      </c>
      <c r="C317">
        <v>46130</v>
      </c>
      <c r="D317">
        <v>6197</v>
      </c>
      <c r="E317">
        <v>1144</v>
      </c>
      <c r="F317">
        <v>338</v>
      </c>
      <c r="G317">
        <v>9624</v>
      </c>
      <c r="H317">
        <v>6635616</v>
      </c>
      <c r="I317">
        <v>13.43</v>
      </c>
      <c r="J317">
        <v>29.55</v>
      </c>
      <c r="K317">
        <v>688.49</v>
      </c>
    </row>
    <row r="318" spans="1:11" x14ac:dyDescent="0.3">
      <c r="A318" t="s">
        <v>107</v>
      </c>
      <c r="B318" t="s">
        <v>28</v>
      </c>
      <c r="C318">
        <v>29073</v>
      </c>
      <c r="D318">
        <v>2423</v>
      </c>
      <c r="E318">
        <v>300</v>
      </c>
      <c r="F318">
        <v>9</v>
      </c>
      <c r="G318">
        <v>17129</v>
      </c>
      <c r="H318">
        <v>175140</v>
      </c>
      <c r="I318">
        <v>8.33</v>
      </c>
      <c r="J318">
        <v>3</v>
      </c>
      <c r="K318">
        <v>9.2200000000000006</v>
      </c>
    </row>
    <row r="319" spans="1:11" x14ac:dyDescent="0.3">
      <c r="A319" t="s">
        <v>173</v>
      </c>
      <c r="B319" t="s">
        <v>19</v>
      </c>
      <c r="C319">
        <v>45204</v>
      </c>
      <c r="D319">
        <v>5529</v>
      </c>
      <c r="E319">
        <v>580</v>
      </c>
      <c r="F319">
        <v>271</v>
      </c>
      <c r="G319">
        <v>21589</v>
      </c>
      <c r="H319">
        <v>2362307</v>
      </c>
      <c r="I319">
        <v>12.23</v>
      </c>
      <c r="J319">
        <v>46.72</v>
      </c>
      <c r="K319">
        <v>108.42</v>
      </c>
    </row>
    <row r="320" spans="1:11" x14ac:dyDescent="0.3">
      <c r="A320" t="s">
        <v>26</v>
      </c>
      <c r="B320" t="s">
        <v>19</v>
      </c>
      <c r="C320">
        <v>54721</v>
      </c>
      <c r="D320">
        <v>5057</v>
      </c>
      <c r="E320">
        <v>874</v>
      </c>
      <c r="F320">
        <v>372</v>
      </c>
      <c r="G320">
        <v>52561</v>
      </c>
      <c r="H320">
        <v>12473904</v>
      </c>
      <c r="I320">
        <v>9.24</v>
      </c>
      <c r="J320">
        <v>42.56</v>
      </c>
      <c r="K320">
        <v>236.32</v>
      </c>
    </row>
    <row r="321" spans="1:11" x14ac:dyDescent="0.3">
      <c r="A321" t="s">
        <v>73</v>
      </c>
      <c r="B321" t="s">
        <v>10</v>
      </c>
      <c r="C321">
        <v>39414</v>
      </c>
      <c r="D321">
        <v>5827</v>
      </c>
      <c r="E321">
        <v>2760</v>
      </c>
      <c r="F321">
        <v>1334</v>
      </c>
      <c r="G321">
        <v>152649</v>
      </c>
      <c r="H321">
        <v>80045336</v>
      </c>
      <c r="I321">
        <v>14.78</v>
      </c>
      <c r="J321">
        <v>48.33</v>
      </c>
      <c r="K321">
        <v>523.38</v>
      </c>
    </row>
    <row r="322" spans="1:11" x14ac:dyDescent="0.3">
      <c r="A322" t="s">
        <v>163</v>
      </c>
      <c r="B322" t="s">
        <v>8</v>
      </c>
      <c r="C322">
        <v>66893</v>
      </c>
      <c r="D322">
        <v>9065</v>
      </c>
      <c r="E322">
        <v>1948</v>
      </c>
      <c r="F322">
        <v>208</v>
      </c>
      <c r="G322">
        <v>109380</v>
      </c>
      <c r="H322">
        <v>10815584</v>
      </c>
      <c r="I322">
        <v>13.55</v>
      </c>
      <c r="J322">
        <v>10.68</v>
      </c>
      <c r="K322">
        <v>97.88</v>
      </c>
    </row>
    <row r="323" spans="1:11" x14ac:dyDescent="0.3">
      <c r="A323" t="s">
        <v>59</v>
      </c>
      <c r="B323" t="s">
        <v>22</v>
      </c>
      <c r="C323">
        <v>9918</v>
      </c>
      <c r="D323">
        <v>856</v>
      </c>
      <c r="E323">
        <v>127</v>
      </c>
      <c r="F323">
        <v>23</v>
      </c>
      <c r="G323">
        <v>46994</v>
      </c>
      <c r="H323">
        <v>324415</v>
      </c>
      <c r="I323">
        <v>8.6300000000000008</v>
      </c>
      <c r="J323">
        <v>18.11</v>
      </c>
      <c r="K323">
        <v>5.9</v>
      </c>
    </row>
    <row r="324" spans="1:11" x14ac:dyDescent="0.3">
      <c r="A324" t="s">
        <v>45</v>
      </c>
      <c r="B324" t="s">
        <v>22</v>
      </c>
      <c r="C324">
        <v>9444</v>
      </c>
      <c r="D324">
        <v>517</v>
      </c>
      <c r="E324">
        <v>134</v>
      </c>
      <c r="F324">
        <v>43</v>
      </c>
      <c r="G324">
        <v>72769</v>
      </c>
      <c r="H324">
        <v>2554071</v>
      </c>
      <c r="I324">
        <v>5.47</v>
      </c>
      <c r="J324">
        <v>32.090000000000003</v>
      </c>
      <c r="K324">
        <v>34.1</v>
      </c>
    </row>
    <row r="325" spans="1:11" x14ac:dyDescent="0.3">
      <c r="A325" t="s">
        <v>76</v>
      </c>
      <c r="B325" t="s">
        <v>17</v>
      </c>
      <c r="C325">
        <v>23660</v>
      </c>
      <c r="D325">
        <v>3456</v>
      </c>
      <c r="E325">
        <v>581</v>
      </c>
      <c r="F325">
        <v>63</v>
      </c>
      <c r="G325">
        <v>22592</v>
      </c>
      <c r="H325">
        <v>2643165</v>
      </c>
      <c r="I325">
        <v>14.61</v>
      </c>
      <c r="J325">
        <v>10.84</v>
      </c>
      <c r="K325">
        <v>116</v>
      </c>
    </row>
    <row r="326" spans="1:11" x14ac:dyDescent="0.3">
      <c r="A326" t="s">
        <v>174</v>
      </c>
      <c r="B326" t="s">
        <v>17</v>
      </c>
      <c r="C326">
        <v>24481</v>
      </c>
      <c r="D326">
        <v>619</v>
      </c>
      <c r="E326">
        <v>91</v>
      </c>
      <c r="F326">
        <v>3</v>
      </c>
      <c r="G326">
        <v>108492</v>
      </c>
      <c r="H326">
        <v>47541</v>
      </c>
      <c r="I326">
        <v>2.5299999999999998</v>
      </c>
      <c r="J326">
        <v>3.3</v>
      </c>
      <c r="K326">
        <v>-0.56000000000000005</v>
      </c>
    </row>
    <row r="327" spans="1:11" x14ac:dyDescent="0.3">
      <c r="A327" t="s">
        <v>87</v>
      </c>
      <c r="B327" t="s">
        <v>19</v>
      </c>
      <c r="C327">
        <v>32656</v>
      </c>
      <c r="D327">
        <v>4756</v>
      </c>
      <c r="E327">
        <v>2054</v>
      </c>
      <c r="F327">
        <v>750</v>
      </c>
      <c r="G327">
        <v>100692</v>
      </c>
      <c r="H327">
        <v>44823000</v>
      </c>
      <c r="I327">
        <v>14.56</v>
      </c>
      <c r="J327">
        <v>36.51</v>
      </c>
      <c r="K327">
        <v>444.15</v>
      </c>
    </row>
    <row r="328" spans="1:11" x14ac:dyDescent="0.3">
      <c r="A328" t="s">
        <v>16</v>
      </c>
      <c r="B328" t="s">
        <v>19</v>
      </c>
      <c r="C328">
        <v>17449</v>
      </c>
      <c r="D328">
        <v>1970</v>
      </c>
      <c r="E328">
        <v>413</v>
      </c>
      <c r="F328">
        <v>68</v>
      </c>
      <c r="G328">
        <v>47445</v>
      </c>
      <c r="H328">
        <v>4272372</v>
      </c>
      <c r="I328">
        <v>11.29</v>
      </c>
      <c r="J328">
        <v>16.46</v>
      </c>
      <c r="K328">
        <v>89.05</v>
      </c>
    </row>
    <row r="329" spans="1:11" x14ac:dyDescent="0.3">
      <c r="A329" t="s">
        <v>175</v>
      </c>
      <c r="B329" t="s">
        <v>22</v>
      </c>
      <c r="C329">
        <v>25398</v>
      </c>
      <c r="D329">
        <v>1330</v>
      </c>
      <c r="E329">
        <v>422</v>
      </c>
      <c r="F329">
        <v>93</v>
      </c>
      <c r="G329">
        <v>40085</v>
      </c>
      <c r="H329">
        <v>3737763</v>
      </c>
      <c r="I329">
        <v>5.24</v>
      </c>
      <c r="J329">
        <v>22.04</v>
      </c>
      <c r="K329">
        <v>92.25</v>
      </c>
    </row>
    <row r="330" spans="1:11" x14ac:dyDescent="0.3">
      <c r="A330" t="s">
        <v>12</v>
      </c>
      <c r="B330" t="s">
        <v>19</v>
      </c>
      <c r="C330">
        <v>45151</v>
      </c>
      <c r="D330">
        <v>2496</v>
      </c>
      <c r="E330">
        <v>607</v>
      </c>
      <c r="F330">
        <v>30</v>
      </c>
      <c r="G330">
        <v>30544</v>
      </c>
      <c r="H330">
        <v>1314510</v>
      </c>
      <c r="I330">
        <v>5.53</v>
      </c>
      <c r="J330">
        <v>4.9400000000000004</v>
      </c>
      <c r="K330">
        <v>42.04</v>
      </c>
    </row>
    <row r="331" spans="1:11" x14ac:dyDescent="0.3">
      <c r="A331" t="s">
        <v>108</v>
      </c>
      <c r="B331" t="s">
        <v>28</v>
      </c>
      <c r="C331">
        <v>78412</v>
      </c>
      <c r="D331">
        <v>2248</v>
      </c>
      <c r="E331">
        <v>1323</v>
      </c>
      <c r="F331">
        <v>190</v>
      </c>
      <c r="G331">
        <v>93258</v>
      </c>
      <c r="H331">
        <v>7989120</v>
      </c>
      <c r="I331">
        <v>2.87</v>
      </c>
      <c r="J331">
        <v>14.36</v>
      </c>
      <c r="K331">
        <v>84.67</v>
      </c>
    </row>
    <row r="332" spans="1:11" x14ac:dyDescent="0.3">
      <c r="A332" t="s">
        <v>51</v>
      </c>
      <c r="B332" t="s">
        <v>19</v>
      </c>
      <c r="C332">
        <v>17643</v>
      </c>
      <c r="D332">
        <v>868</v>
      </c>
      <c r="E332">
        <v>57</v>
      </c>
      <c r="F332">
        <v>12</v>
      </c>
      <c r="G332">
        <v>37457</v>
      </c>
      <c r="H332">
        <v>547452</v>
      </c>
      <c r="I332">
        <v>4.92</v>
      </c>
      <c r="J332">
        <v>21.05</v>
      </c>
      <c r="K332">
        <v>13.62</v>
      </c>
    </row>
    <row r="333" spans="1:11" x14ac:dyDescent="0.3">
      <c r="A333" t="s">
        <v>56</v>
      </c>
      <c r="B333" t="s">
        <v>10</v>
      </c>
      <c r="C333">
        <v>74554</v>
      </c>
      <c r="D333">
        <v>1979</v>
      </c>
      <c r="E333">
        <v>501</v>
      </c>
      <c r="F333">
        <v>46</v>
      </c>
      <c r="G333">
        <v>32280</v>
      </c>
      <c r="H333">
        <v>2167382</v>
      </c>
      <c r="I333">
        <v>2.65</v>
      </c>
      <c r="J333">
        <v>9.18</v>
      </c>
      <c r="K333">
        <v>66.14</v>
      </c>
    </row>
    <row r="334" spans="1:11" x14ac:dyDescent="0.3">
      <c r="A334" t="s">
        <v>55</v>
      </c>
      <c r="B334" t="s">
        <v>19</v>
      </c>
      <c r="C334">
        <v>27666</v>
      </c>
      <c r="D334">
        <v>1630</v>
      </c>
      <c r="E334">
        <v>713</v>
      </c>
      <c r="F334">
        <v>198</v>
      </c>
      <c r="G334">
        <v>118340</v>
      </c>
      <c r="H334">
        <v>5867532</v>
      </c>
      <c r="I334">
        <v>5.89</v>
      </c>
      <c r="J334">
        <v>27.77</v>
      </c>
      <c r="K334">
        <v>48.58</v>
      </c>
    </row>
    <row r="335" spans="1:11" x14ac:dyDescent="0.3">
      <c r="A335" t="s">
        <v>118</v>
      </c>
      <c r="B335" t="s">
        <v>28</v>
      </c>
      <c r="C335">
        <v>144372</v>
      </c>
      <c r="D335">
        <v>13377</v>
      </c>
      <c r="E335">
        <v>1110</v>
      </c>
      <c r="F335">
        <v>540</v>
      </c>
      <c r="G335">
        <v>172653</v>
      </c>
      <c r="H335">
        <v>36235620</v>
      </c>
      <c r="I335">
        <v>9.27</v>
      </c>
      <c r="J335">
        <v>48.65</v>
      </c>
      <c r="K335">
        <v>208.88</v>
      </c>
    </row>
    <row r="336" spans="1:11" x14ac:dyDescent="0.3">
      <c r="A336" t="s">
        <v>124</v>
      </c>
      <c r="B336" t="s">
        <v>17</v>
      </c>
      <c r="C336">
        <v>20351</v>
      </c>
      <c r="D336">
        <v>2690</v>
      </c>
      <c r="E336">
        <v>740</v>
      </c>
      <c r="F336">
        <v>75</v>
      </c>
      <c r="G336">
        <v>50852</v>
      </c>
      <c r="H336">
        <v>3521625</v>
      </c>
      <c r="I336">
        <v>13.22</v>
      </c>
      <c r="J336">
        <v>10.14</v>
      </c>
      <c r="K336">
        <v>68.25</v>
      </c>
    </row>
    <row r="337" spans="1:11" x14ac:dyDescent="0.3">
      <c r="A337" t="s">
        <v>176</v>
      </c>
      <c r="B337" t="s">
        <v>19</v>
      </c>
      <c r="C337">
        <v>35110</v>
      </c>
      <c r="D337">
        <v>4442</v>
      </c>
      <c r="E337">
        <v>1853</v>
      </c>
      <c r="F337">
        <v>629</v>
      </c>
      <c r="G337">
        <v>18644</v>
      </c>
      <c r="H337">
        <v>44542635</v>
      </c>
      <c r="I337">
        <v>12.65</v>
      </c>
      <c r="J337">
        <v>33.94</v>
      </c>
      <c r="K337">
        <v>2388.11</v>
      </c>
    </row>
    <row r="338" spans="1:11" x14ac:dyDescent="0.3">
      <c r="A338" t="s">
        <v>177</v>
      </c>
      <c r="B338" t="s">
        <v>17</v>
      </c>
      <c r="C338">
        <v>54880</v>
      </c>
      <c r="D338">
        <v>7443</v>
      </c>
      <c r="E338">
        <v>1733</v>
      </c>
      <c r="F338">
        <v>820</v>
      </c>
      <c r="G338">
        <v>47997</v>
      </c>
      <c r="H338">
        <v>5274240</v>
      </c>
      <c r="I338">
        <v>13.56</v>
      </c>
      <c r="J338">
        <v>47.32</v>
      </c>
      <c r="K338">
        <v>108.89</v>
      </c>
    </row>
    <row r="339" spans="1:11" x14ac:dyDescent="0.3">
      <c r="A339" t="s">
        <v>149</v>
      </c>
      <c r="B339" t="s">
        <v>10</v>
      </c>
      <c r="C339">
        <v>46335</v>
      </c>
      <c r="D339">
        <v>2749</v>
      </c>
      <c r="E339">
        <v>1307</v>
      </c>
      <c r="F339">
        <v>45</v>
      </c>
      <c r="G339">
        <v>88237</v>
      </c>
      <c r="H339">
        <v>1452870</v>
      </c>
      <c r="I339">
        <v>5.93</v>
      </c>
      <c r="J339">
        <v>3.44</v>
      </c>
      <c r="K339">
        <v>15.47</v>
      </c>
    </row>
    <row r="340" spans="1:11" x14ac:dyDescent="0.3">
      <c r="A340" t="s">
        <v>67</v>
      </c>
      <c r="B340" t="s">
        <v>17</v>
      </c>
      <c r="C340">
        <v>5998</v>
      </c>
      <c r="D340">
        <v>497</v>
      </c>
      <c r="E340">
        <v>251</v>
      </c>
      <c r="F340">
        <v>9</v>
      </c>
      <c r="G340">
        <v>12110</v>
      </c>
      <c r="H340">
        <v>573939</v>
      </c>
      <c r="I340">
        <v>8.2899999999999991</v>
      </c>
      <c r="J340">
        <v>3.59</v>
      </c>
      <c r="K340">
        <v>46.39</v>
      </c>
    </row>
    <row r="341" spans="1:11" x14ac:dyDescent="0.3">
      <c r="A341" t="s">
        <v>80</v>
      </c>
      <c r="B341" t="s">
        <v>8</v>
      </c>
      <c r="C341">
        <v>16451</v>
      </c>
      <c r="D341">
        <v>1005</v>
      </c>
      <c r="E341">
        <v>303</v>
      </c>
      <c r="F341">
        <v>115</v>
      </c>
      <c r="G341">
        <v>13608</v>
      </c>
      <c r="H341">
        <v>3254385</v>
      </c>
      <c r="I341">
        <v>6.11</v>
      </c>
      <c r="J341">
        <v>37.950000000000003</v>
      </c>
      <c r="K341">
        <v>238.15</v>
      </c>
    </row>
    <row r="342" spans="1:11" x14ac:dyDescent="0.3">
      <c r="A342" t="s">
        <v>170</v>
      </c>
      <c r="B342" t="s">
        <v>10</v>
      </c>
      <c r="C342">
        <v>64515</v>
      </c>
      <c r="D342">
        <v>3320</v>
      </c>
      <c r="E342">
        <v>1311</v>
      </c>
      <c r="F342">
        <v>290</v>
      </c>
      <c r="G342">
        <v>77460</v>
      </c>
      <c r="H342">
        <v>4473250</v>
      </c>
      <c r="I342">
        <v>5.15</v>
      </c>
      <c r="J342">
        <v>22.12</v>
      </c>
      <c r="K342">
        <v>56.75</v>
      </c>
    </row>
    <row r="343" spans="1:11" x14ac:dyDescent="0.3">
      <c r="A343" t="s">
        <v>66</v>
      </c>
      <c r="B343" t="s">
        <v>19</v>
      </c>
      <c r="C343">
        <v>48966</v>
      </c>
      <c r="D343">
        <v>1166</v>
      </c>
      <c r="E343">
        <v>102</v>
      </c>
      <c r="F343">
        <v>9</v>
      </c>
      <c r="G343">
        <v>7210</v>
      </c>
      <c r="H343">
        <v>300168</v>
      </c>
      <c r="I343">
        <v>2.38</v>
      </c>
      <c r="J343">
        <v>8.82</v>
      </c>
      <c r="K343">
        <v>40.630000000000003</v>
      </c>
    </row>
    <row r="344" spans="1:11" x14ac:dyDescent="0.3">
      <c r="A344" t="s">
        <v>81</v>
      </c>
      <c r="B344" t="s">
        <v>10</v>
      </c>
      <c r="C344">
        <v>64605</v>
      </c>
      <c r="D344">
        <v>4881</v>
      </c>
      <c r="E344">
        <v>2628</v>
      </c>
      <c r="F344">
        <v>1019</v>
      </c>
      <c r="G344">
        <v>180634</v>
      </c>
      <c r="H344">
        <v>75246017</v>
      </c>
      <c r="I344">
        <v>7.56</v>
      </c>
      <c r="J344">
        <v>38.770000000000003</v>
      </c>
      <c r="K344">
        <v>415.57</v>
      </c>
    </row>
    <row r="345" spans="1:11" x14ac:dyDescent="0.3">
      <c r="A345" t="s">
        <v>120</v>
      </c>
      <c r="B345" t="s">
        <v>8</v>
      </c>
      <c r="C345">
        <v>18057</v>
      </c>
      <c r="D345">
        <v>1202</v>
      </c>
      <c r="E345">
        <v>524</v>
      </c>
      <c r="F345">
        <v>20</v>
      </c>
      <c r="G345">
        <v>44320</v>
      </c>
      <c r="H345">
        <v>139380</v>
      </c>
      <c r="I345">
        <v>6.66</v>
      </c>
      <c r="J345">
        <v>3.82</v>
      </c>
      <c r="K345">
        <v>2.14</v>
      </c>
    </row>
    <row r="346" spans="1:11" x14ac:dyDescent="0.3">
      <c r="A346" t="s">
        <v>118</v>
      </c>
      <c r="B346" t="s">
        <v>17</v>
      </c>
      <c r="C346">
        <v>555</v>
      </c>
      <c r="D346">
        <v>14</v>
      </c>
      <c r="E346">
        <v>1</v>
      </c>
      <c r="F346">
        <v>0</v>
      </c>
      <c r="G346">
        <v>67451</v>
      </c>
      <c r="H346">
        <v>0</v>
      </c>
      <c r="I346">
        <v>2.52</v>
      </c>
      <c r="J346">
        <v>0</v>
      </c>
      <c r="K346">
        <v>-1</v>
      </c>
    </row>
    <row r="347" spans="1:11" x14ac:dyDescent="0.3">
      <c r="A347" t="s">
        <v>113</v>
      </c>
      <c r="B347" t="s">
        <v>22</v>
      </c>
      <c r="C347">
        <v>12815</v>
      </c>
      <c r="D347">
        <v>865</v>
      </c>
      <c r="E347">
        <v>442</v>
      </c>
      <c r="F347">
        <v>216</v>
      </c>
      <c r="G347">
        <v>77700</v>
      </c>
      <c r="H347">
        <v>5453568</v>
      </c>
      <c r="I347">
        <v>6.75</v>
      </c>
      <c r="J347">
        <v>48.87</v>
      </c>
      <c r="K347">
        <v>69.19</v>
      </c>
    </row>
    <row r="348" spans="1:11" x14ac:dyDescent="0.3">
      <c r="A348" t="s">
        <v>178</v>
      </c>
      <c r="B348" t="s">
        <v>19</v>
      </c>
      <c r="C348">
        <v>57042</v>
      </c>
      <c r="D348">
        <v>6066</v>
      </c>
      <c r="E348">
        <v>2654</v>
      </c>
      <c r="F348">
        <v>462</v>
      </c>
      <c r="G348">
        <v>61028</v>
      </c>
      <c r="H348">
        <v>16970184</v>
      </c>
      <c r="I348">
        <v>10.63</v>
      </c>
      <c r="J348">
        <v>17.41</v>
      </c>
      <c r="K348">
        <v>277.07</v>
      </c>
    </row>
    <row r="349" spans="1:11" x14ac:dyDescent="0.3">
      <c r="A349" t="s">
        <v>122</v>
      </c>
      <c r="B349" t="s">
        <v>10</v>
      </c>
      <c r="C349">
        <v>21662</v>
      </c>
      <c r="D349">
        <v>2930</v>
      </c>
      <c r="E349">
        <v>1642</v>
      </c>
      <c r="F349">
        <v>802</v>
      </c>
      <c r="G349">
        <v>119353</v>
      </c>
      <c r="H349">
        <v>37683574</v>
      </c>
      <c r="I349">
        <v>13.53</v>
      </c>
      <c r="J349">
        <v>48.84</v>
      </c>
      <c r="K349">
        <v>314.73</v>
      </c>
    </row>
    <row r="350" spans="1:11" x14ac:dyDescent="0.3">
      <c r="A350" t="s">
        <v>85</v>
      </c>
      <c r="B350" t="s">
        <v>17</v>
      </c>
      <c r="C350">
        <v>10274</v>
      </c>
      <c r="D350">
        <v>355</v>
      </c>
      <c r="E350">
        <v>175</v>
      </c>
      <c r="F350">
        <v>78</v>
      </c>
      <c r="G350">
        <v>96145</v>
      </c>
      <c r="H350">
        <v>411138</v>
      </c>
      <c r="I350">
        <v>3.46</v>
      </c>
      <c r="J350">
        <v>44.57</v>
      </c>
      <c r="K350">
        <v>3.28</v>
      </c>
    </row>
    <row r="351" spans="1:11" x14ac:dyDescent="0.3">
      <c r="A351" t="s">
        <v>126</v>
      </c>
      <c r="B351" t="s">
        <v>28</v>
      </c>
      <c r="C351">
        <v>40351</v>
      </c>
      <c r="D351">
        <v>943</v>
      </c>
      <c r="E351">
        <v>275</v>
      </c>
      <c r="F351">
        <v>94</v>
      </c>
      <c r="G351">
        <v>108857</v>
      </c>
      <c r="H351">
        <v>1736086</v>
      </c>
      <c r="I351">
        <v>2.34</v>
      </c>
      <c r="J351">
        <v>34.18</v>
      </c>
      <c r="K351">
        <v>14.95</v>
      </c>
    </row>
    <row r="352" spans="1:11" x14ac:dyDescent="0.3">
      <c r="A352" t="s">
        <v>147</v>
      </c>
      <c r="B352" t="s">
        <v>8</v>
      </c>
      <c r="C352">
        <v>46918</v>
      </c>
      <c r="D352">
        <v>5836</v>
      </c>
      <c r="E352">
        <v>3231</v>
      </c>
      <c r="F352">
        <v>526</v>
      </c>
      <c r="G352">
        <v>5237</v>
      </c>
      <c r="H352">
        <v>2273898</v>
      </c>
      <c r="I352">
        <v>12.44</v>
      </c>
      <c r="J352">
        <v>16.28</v>
      </c>
      <c r="K352">
        <v>433.2</v>
      </c>
    </row>
    <row r="353" spans="1:11" x14ac:dyDescent="0.3">
      <c r="A353" t="s">
        <v>161</v>
      </c>
      <c r="B353" t="s">
        <v>8</v>
      </c>
      <c r="C353">
        <v>31604</v>
      </c>
      <c r="D353">
        <v>738</v>
      </c>
      <c r="E353">
        <v>82</v>
      </c>
      <c r="F353">
        <v>37</v>
      </c>
      <c r="G353">
        <v>21646</v>
      </c>
      <c r="H353">
        <v>1670661</v>
      </c>
      <c r="I353">
        <v>2.34</v>
      </c>
      <c r="J353">
        <v>45.12</v>
      </c>
      <c r="K353">
        <v>76.180000000000007</v>
      </c>
    </row>
    <row r="354" spans="1:11" x14ac:dyDescent="0.3">
      <c r="A354" t="s">
        <v>160</v>
      </c>
      <c r="B354" t="s">
        <v>10</v>
      </c>
      <c r="C354">
        <v>66080</v>
      </c>
      <c r="D354">
        <v>2598</v>
      </c>
      <c r="E354">
        <v>1485</v>
      </c>
      <c r="F354">
        <v>73</v>
      </c>
      <c r="G354">
        <v>126106</v>
      </c>
      <c r="H354">
        <v>4942392</v>
      </c>
      <c r="I354">
        <v>3.93</v>
      </c>
      <c r="J354">
        <v>4.92</v>
      </c>
      <c r="K354">
        <v>38.19</v>
      </c>
    </row>
    <row r="355" spans="1:11" x14ac:dyDescent="0.3">
      <c r="A355" t="s">
        <v>179</v>
      </c>
      <c r="B355" t="s">
        <v>8</v>
      </c>
      <c r="C355">
        <v>8044</v>
      </c>
      <c r="D355">
        <v>556</v>
      </c>
      <c r="E355">
        <v>80</v>
      </c>
      <c r="F355">
        <v>15</v>
      </c>
      <c r="G355">
        <v>106267</v>
      </c>
      <c r="H355">
        <v>163320</v>
      </c>
      <c r="I355">
        <v>6.91</v>
      </c>
      <c r="J355">
        <v>18.75</v>
      </c>
      <c r="K355">
        <v>0.54</v>
      </c>
    </row>
    <row r="356" spans="1:11" x14ac:dyDescent="0.3">
      <c r="A356" t="s">
        <v>135</v>
      </c>
      <c r="B356" t="s">
        <v>22</v>
      </c>
      <c r="C356">
        <v>9903</v>
      </c>
      <c r="D356">
        <v>845</v>
      </c>
      <c r="E356">
        <v>387</v>
      </c>
      <c r="F356">
        <v>53</v>
      </c>
      <c r="G356">
        <v>127247</v>
      </c>
      <c r="H356">
        <v>2492696</v>
      </c>
      <c r="I356">
        <v>8.5299999999999994</v>
      </c>
      <c r="J356">
        <v>13.7</v>
      </c>
      <c r="K356">
        <v>18.59</v>
      </c>
    </row>
    <row r="357" spans="1:11" x14ac:dyDescent="0.3">
      <c r="A357" t="s">
        <v>66</v>
      </c>
      <c r="B357" t="s">
        <v>24</v>
      </c>
      <c r="C357">
        <v>16427</v>
      </c>
      <c r="D357">
        <v>1749</v>
      </c>
      <c r="E357">
        <v>729</v>
      </c>
      <c r="F357">
        <v>171</v>
      </c>
      <c r="G357">
        <v>58539</v>
      </c>
      <c r="H357">
        <v>5876757</v>
      </c>
      <c r="I357">
        <v>10.65</v>
      </c>
      <c r="J357">
        <v>23.46</v>
      </c>
      <c r="K357">
        <v>99.39</v>
      </c>
    </row>
    <row r="358" spans="1:11" x14ac:dyDescent="0.3">
      <c r="A358" t="s">
        <v>77</v>
      </c>
      <c r="B358" t="s">
        <v>10</v>
      </c>
      <c r="C358">
        <v>13728</v>
      </c>
      <c r="D358">
        <v>2016</v>
      </c>
      <c r="E358">
        <v>881</v>
      </c>
      <c r="F358">
        <v>369</v>
      </c>
      <c r="G358">
        <v>113321</v>
      </c>
      <c r="H358">
        <v>13566285</v>
      </c>
      <c r="I358">
        <v>14.69</v>
      </c>
      <c r="J358">
        <v>41.88</v>
      </c>
      <c r="K358">
        <v>118.72</v>
      </c>
    </row>
    <row r="359" spans="1:11" x14ac:dyDescent="0.3">
      <c r="A359" t="s">
        <v>117</v>
      </c>
      <c r="B359" t="s">
        <v>17</v>
      </c>
      <c r="C359">
        <v>10896</v>
      </c>
      <c r="D359">
        <v>387</v>
      </c>
      <c r="E359">
        <v>34</v>
      </c>
      <c r="F359">
        <v>4</v>
      </c>
      <c r="G359">
        <v>69315</v>
      </c>
      <c r="H359">
        <v>94368</v>
      </c>
      <c r="I359">
        <v>3.55</v>
      </c>
      <c r="J359">
        <v>11.76</v>
      </c>
      <c r="K359">
        <v>0.36</v>
      </c>
    </row>
    <row r="360" spans="1:11" x14ac:dyDescent="0.3">
      <c r="A360" t="s">
        <v>180</v>
      </c>
      <c r="B360" t="s">
        <v>10</v>
      </c>
      <c r="C360">
        <v>50014</v>
      </c>
      <c r="D360">
        <v>5435</v>
      </c>
      <c r="E360">
        <v>736</v>
      </c>
      <c r="F360">
        <v>244</v>
      </c>
      <c r="G360">
        <v>68615</v>
      </c>
      <c r="H360">
        <v>4075044</v>
      </c>
      <c r="I360">
        <v>10.87</v>
      </c>
      <c r="J360">
        <v>33.15</v>
      </c>
      <c r="K360">
        <v>58.39</v>
      </c>
    </row>
    <row r="361" spans="1:11" x14ac:dyDescent="0.3">
      <c r="A361" t="s">
        <v>147</v>
      </c>
      <c r="B361" t="s">
        <v>19</v>
      </c>
      <c r="C361">
        <v>45477</v>
      </c>
      <c r="D361">
        <v>3626</v>
      </c>
      <c r="E361">
        <v>1961</v>
      </c>
      <c r="F361">
        <v>797</v>
      </c>
      <c r="G361">
        <v>101451</v>
      </c>
      <c r="H361">
        <v>7980361</v>
      </c>
      <c r="I361">
        <v>7.97</v>
      </c>
      <c r="J361">
        <v>40.64</v>
      </c>
      <c r="K361">
        <v>77.66</v>
      </c>
    </row>
    <row r="362" spans="1:11" x14ac:dyDescent="0.3">
      <c r="A362" t="s">
        <v>181</v>
      </c>
      <c r="B362" t="s">
        <v>19</v>
      </c>
      <c r="C362">
        <v>11346</v>
      </c>
      <c r="D362">
        <v>473</v>
      </c>
      <c r="E362">
        <v>126</v>
      </c>
      <c r="F362">
        <v>42</v>
      </c>
      <c r="G362">
        <v>33766</v>
      </c>
      <c r="H362">
        <v>2384466</v>
      </c>
      <c r="I362">
        <v>4.17</v>
      </c>
      <c r="J362">
        <v>33.33</v>
      </c>
      <c r="K362">
        <v>69.62</v>
      </c>
    </row>
    <row r="363" spans="1:11" x14ac:dyDescent="0.3">
      <c r="A363" t="s">
        <v>64</v>
      </c>
      <c r="B363" t="s">
        <v>8</v>
      </c>
      <c r="C363">
        <v>20600</v>
      </c>
      <c r="D363">
        <v>2265</v>
      </c>
      <c r="E363">
        <v>159</v>
      </c>
      <c r="F363">
        <v>32</v>
      </c>
      <c r="G363">
        <v>21041</v>
      </c>
      <c r="H363">
        <v>1543008</v>
      </c>
      <c r="I363">
        <v>11</v>
      </c>
      <c r="J363">
        <v>20.13</v>
      </c>
      <c r="K363">
        <v>72.33</v>
      </c>
    </row>
    <row r="364" spans="1:11" x14ac:dyDescent="0.3">
      <c r="A364" t="s">
        <v>57</v>
      </c>
      <c r="B364" t="s">
        <v>19</v>
      </c>
      <c r="C364">
        <v>9591</v>
      </c>
      <c r="D364">
        <v>877</v>
      </c>
      <c r="E364">
        <v>519</v>
      </c>
      <c r="F364">
        <v>231</v>
      </c>
      <c r="G364">
        <v>1849</v>
      </c>
      <c r="H364">
        <v>15646785</v>
      </c>
      <c r="I364">
        <v>9.14</v>
      </c>
      <c r="J364">
        <v>44.51</v>
      </c>
      <c r="K364">
        <v>8461.2999999999993</v>
      </c>
    </row>
    <row r="365" spans="1:11" x14ac:dyDescent="0.3">
      <c r="A365" t="s">
        <v>108</v>
      </c>
      <c r="B365" t="s">
        <v>22</v>
      </c>
      <c r="C365">
        <v>5698</v>
      </c>
      <c r="D365">
        <v>530</v>
      </c>
      <c r="E365">
        <v>183</v>
      </c>
      <c r="F365">
        <v>61</v>
      </c>
      <c r="G365">
        <v>63902</v>
      </c>
      <c r="H365">
        <v>4424391</v>
      </c>
      <c r="I365">
        <v>9.3000000000000007</v>
      </c>
      <c r="J365">
        <v>33.33</v>
      </c>
      <c r="K365">
        <v>68.239999999999995</v>
      </c>
    </row>
    <row r="366" spans="1:11" x14ac:dyDescent="0.3">
      <c r="A366" t="s">
        <v>169</v>
      </c>
      <c r="B366" t="s">
        <v>24</v>
      </c>
      <c r="C366">
        <v>1017</v>
      </c>
      <c r="D366">
        <v>53</v>
      </c>
      <c r="E366">
        <v>30</v>
      </c>
      <c r="F366">
        <v>8</v>
      </c>
      <c r="G366">
        <v>16818</v>
      </c>
      <c r="H366">
        <v>572480</v>
      </c>
      <c r="I366">
        <v>5.21</v>
      </c>
      <c r="J366">
        <v>26.67</v>
      </c>
      <c r="K366">
        <v>33.04</v>
      </c>
    </row>
    <row r="367" spans="1:11" x14ac:dyDescent="0.3">
      <c r="A367" t="s">
        <v>111</v>
      </c>
      <c r="B367" t="s">
        <v>10</v>
      </c>
      <c r="C367">
        <v>49719</v>
      </c>
      <c r="D367">
        <v>6750</v>
      </c>
      <c r="E367">
        <v>1044</v>
      </c>
      <c r="F367">
        <v>513</v>
      </c>
      <c r="G367">
        <v>46495</v>
      </c>
      <c r="H367">
        <v>27826146</v>
      </c>
      <c r="I367">
        <v>13.58</v>
      </c>
      <c r="J367">
        <v>49.14</v>
      </c>
      <c r="K367">
        <v>597.48</v>
      </c>
    </row>
    <row r="368" spans="1:11" x14ac:dyDescent="0.3">
      <c r="A368" t="s">
        <v>74</v>
      </c>
      <c r="B368" t="s">
        <v>17</v>
      </c>
      <c r="C368">
        <v>30552</v>
      </c>
      <c r="D368">
        <v>1861</v>
      </c>
      <c r="E368">
        <v>225</v>
      </c>
      <c r="F368">
        <v>53</v>
      </c>
      <c r="G368">
        <v>8799</v>
      </c>
      <c r="H368">
        <v>1615546</v>
      </c>
      <c r="I368">
        <v>6.09</v>
      </c>
      <c r="J368">
        <v>23.56</v>
      </c>
      <c r="K368">
        <v>182.61</v>
      </c>
    </row>
    <row r="369" spans="1:11" x14ac:dyDescent="0.3">
      <c r="A369" t="s">
        <v>182</v>
      </c>
      <c r="B369" t="s">
        <v>24</v>
      </c>
      <c r="C369">
        <v>23913</v>
      </c>
      <c r="D369">
        <v>1724</v>
      </c>
      <c r="E369">
        <v>107</v>
      </c>
      <c r="F369">
        <v>4</v>
      </c>
      <c r="G369">
        <v>83427</v>
      </c>
      <c r="H369">
        <v>129728</v>
      </c>
      <c r="I369">
        <v>7.21</v>
      </c>
      <c r="J369">
        <v>3.74</v>
      </c>
      <c r="K369">
        <v>0.55000000000000004</v>
      </c>
    </row>
    <row r="370" spans="1:11" x14ac:dyDescent="0.3">
      <c r="A370" t="s">
        <v>33</v>
      </c>
      <c r="B370" t="s">
        <v>22</v>
      </c>
      <c r="C370">
        <v>26566</v>
      </c>
      <c r="D370">
        <v>3451</v>
      </c>
      <c r="E370">
        <v>316</v>
      </c>
      <c r="F370">
        <v>76</v>
      </c>
      <c r="G370">
        <v>77499</v>
      </c>
      <c r="H370">
        <v>2641912</v>
      </c>
      <c r="I370">
        <v>12.99</v>
      </c>
      <c r="J370">
        <v>24.05</v>
      </c>
      <c r="K370">
        <v>33.090000000000003</v>
      </c>
    </row>
    <row r="371" spans="1:11" x14ac:dyDescent="0.3">
      <c r="A371" t="s">
        <v>25</v>
      </c>
      <c r="B371" t="s">
        <v>24</v>
      </c>
      <c r="C371">
        <v>6407</v>
      </c>
      <c r="D371">
        <v>917</v>
      </c>
      <c r="E371">
        <v>519</v>
      </c>
      <c r="F371">
        <v>13</v>
      </c>
      <c r="G371">
        <v>93391</v>
      </c>
      <c r="H371">
        <v>859638</v>
      </c>
      <c r="I371">
        <v>14.31</v>
      </c>
      <c r="J371">
        <v>2.5</v>
      </c>
      <c r="K371">
        <v>8.1999999999999993</v>
      </c>
    </row>
    <row r="372" spans="1:11" x14ac:dyDescent="0.3">
      <c r="A372" t="s">
        <v>183</v>
      </c>
      <c r="B372" t="s">
        <v>8</v>
      </c>
      <c r="C372">
        <v>7726</v>
      </c>
      <c r="D372">
        <v>180</v>
      </c>
      <c r="E372">
        <v>86</v>
      </c>
      <c r="F372">
        <v>20</v>
      </c>
      <c r="G372">
        <v>71122</v>
      </c>
      <c r="H372">
        <v>850160</v>
      </c>
      <c r="I372">
        <v>2.33</v>
      </c>
      <c r="J372">
        <v>23.26</v>
      </c>
      <c r="K372">
        <v>10.95</v>
      </c>
    </row>
    <row r="373" spans="1:11" x14ac:dyDescent="0.3">
      <c r="A373" t="s">
        <v>184</v>
      </c>
      <c r="B373" t="s">
        <v>17</v>
      </c>
      <c r="C373">
        <v>42078</v>
      </c>
      <c r="D373">
        <v>1299</v>
      </c>
      <c r="E373">
        <v>657</v>
      </c>
      <c r="F373">
        <v>276</v>
      </c>
      <c r="G373">
        <v>52731</v>
      </c>
      <c r="H373">
        <v>2797536</v>
      </c>
      <c r="I373">
        <v>3.09</v>
      </c>
      <c r="J373">
        <v>42.01</v>
      </c>
      <c r="K373">
        <v>52.05</v>
      </c>
    </row>
    <row r="374" spans="1:11" x14ac:dyDescent="0.3">
      <c r="A374" t="s">
        <v>23</v>
      </c>
      <c r="B374" t="s">
        <v>17</v>
      </c>
      <c r="C374">
        <v>38101</v>
      </c>
      <c r="D374">
        <v>4517</v>
      </c>
      <c r="E374">
        <v>2235</v>
      </c>
      <c r="F374">
        <v>657</v>
      </c>
      <c r="G374">
        <v>44192</v>
      </c>
      <c r="H374">
        <v>28741779</v>
      </c>
      <c r="I374">
        <v>11.86</v>
      </c>
      <c r="J374">
        <v>29.4</v>
      </c>
      <c r="K374">
        <v>649.38</v>
      </c>
    </row>
    <row r="375" spans="1:11" x14ac:dyDescent="0.3">
      <c r="A375" t="s">
        <v>31</v>
      </c>
      <c r="B375" t="s">
        <v>8</v>
      </c>
      <c r="C375">
        <v>10164</v>
      </c>
      <c r="D375">
        <v>851</v>
      </c>
      <c r="E375">
        <v>476</v>
      </c>
      <c r="F375">
        <v>16</v>
      </c>
      <c r="G375">
        <v>148883</v>
      </c>
      <c r="H375">
        <v>1099120</v>
      </c>
      <c r="I375">
        <v>8.3699999999999992</v>
      </c>
      <c r="J375">
        <v>3.36</v>
      </c>
      <c r="K375">
        <v>6.38</v>
      </c>
    </row>
    <row r="376" spans="1:11" x14ac:dyDescent="0.3">
      <c r="A376" t="s">
        <v>72</v>
      </c>
      <c r="B376" t="s">
        <v>22</v>
      </c>
      <c r="C376">
        <v>29416</v>
      </c>
      <c r="D376">
        <v>1544</v>
      </c>
      <c r="E376">
        <v>840</v>
      </c>
      <c r="F376">
        <v>256</v>
      </c>
      <c r="G376">
        <v>65631</v>
      </c>
      <c r="H376">
        <v>17379840</v>
      </c>
      <c r="I376">
        <v>5.25</v>
      </c>
      <c r="J376">
        <v>30.48</v>
      </c>
      <c r="K376">
        <v>263.81</v>
      </c>
    </row>
    <row r="377" spans="1:11" x14ac:dyDescent="0.3">
      <c r="A377" t="s">
        <v>185</v>
      </c>
      <c r="B377" t="s">
        <v>17</v>
      </c>
      <c r="C377">
        <v>44799</v>
      </c>
      <c r="D377">
        <v>3193</v>
      </c>
      <c r="E377">
        <v>1133</v>
      </c>
      <c r="F377">
        <v>457</v>
      </c>
      <c r="G377">
        <v>37089</v>
      </c>
      <c r="H377">
        <v>4428787</v>
      </c>
      <c r="I377">
        <v>7.13</v>
      </c>
      <c r="J377">
        <v>40.340000000000003</v>
      </c>
      <c r="K377">
        <v>118.41</v>
      </c>
    </row>
    <row r="378" spans="1:11" x14ac:dyDescent="0.3">
      <c r="A378" t="s">
        <v>90</v>
      </c>
      <c r="B378" t="s">
        <v>24</v>
      </c>
      <c r="C378">
        <v>24523</v>
      </c>
      <c r="D378">
        <v>444</v>
      </c>
      <c r="E378">
        <v>155</v>
      </c>
      <c r="F378">
        <v>9</v>
      </c>
      <c r="G378">
        <v>136055</v>
      </c>
      <c r="H378">
        <v>157797</v>
      </c>
      <c r="I378">
        <v>1.81</v>
      </c>
      <c r="J378">
        <v>5.81</v>
      </c>
      <c r="K378">
        <v>0.16</v>
      </c>
    </row>
    <row r="379" spans="1:11" x14ac:dyDescent="0.3">
      <c r="A379" t="s">
        <v>152</v>
      </c>
      <c r="B379" t="s">
        <v>10</v>
      </c>
      <c r="C379">
        <v>76552</v>
      </c>
      <c r="D379">
        <v>2195</v>
      </c>
      <c r="E379">
        <v>456</v>
      </c>
      <c r="F379">
        <v>117</v>
      </c>
      <c r="G379">
        <v>203011</v>
      </c>
      <c r="H379">
        <v>6776757</v>
      </c>
      <c r="I379">
        <v>2.87</v>
      </c>
      <c r="J379">
        <v>25.66</v>
      </c>
      <c r="K379">
        <v>32.380000000000003</v>
      </c>
    </row>
    <row r="380" spans="1:11" x14ac:dyDescent="0.3">
      <c r="A380" t="s">
        <v>155</v>
      </c>
      <c r="B380" t="s">
        <v>17</v>
      </c>
      <c r="C380">
        <v>47886</v>
      </c>
      <c r="D380">
        <v>5218</v>
      </c>
      <c r="E380">
        <v>376</v>
      </c>
      <c r="F380">
        <v>106</v>
      </c>
      <c r="G380">
        <v>25365</v>
      </c>
      <c r="H380">
        <v>3983798</v>
      </c>
      <c r="I380">
        <v>10.9</v>
      </c>
      <c r="J380">
        <v>28.19</v>
      </c>
      <c r="K380">
        <v>156.06</v>
      </c>
    </row>
    <row r="381" spans="1:11" x14ac:dyDescent="0.3">
      <c r="A381" t="s">
        <v>186</v>
      </c>
      <c r="B381" t="s">
        <v>22</v>
      </c>
      <c r="C381">
        <v>1200</v>
      </c>
      <c r="D381">
        <v>132</v>
      </c>
      <c r="E381">
        <v>38</v>
      </c>
      <c r="F381">
        <v>12</v>
      </c>
      <c r="G381">
        <v>48948</v>
      </c>
      <c r="H381">
        <v>830976</v>
      </c>
      <c r="I381">
        <v>11</v>
      </c>
      <c r="J381">
        <v>31.58</v>
      </c>
      <c r="K381">
        <v>15.98</v>
      </c>
    </row>
    <row r="382" spans="1:11" x14ac:dyDescent="0.3">
      <c r="A382" t="s">
        <v>178</v>
      </c>
      <c r="B382" t="s">
        <v>24</v>
      </c>
      <c r="C382">
        <v>14194</v>
      </c>
      <c r="D382">
        <v>636</v>
      </c>
      <c r="E382">
        <v>324</v>
      </c>
      <c r="F382">
        <v>77</v>
      </c>
      <c r="G382">
        <v>19741</v>
      </c>
      <c r="H382">
        <v>5669433</v>
      </c>
      <c r="I382">
        <v>4.4800000000000004</v>
      </c>
      <c r="J382">
        <v>23.77</v>
      </c>
      <c r="K382">
        <v>286.19</v>
      </c>
    </row>
    <row r="383" spans="1:11" x14ac:dyDescent="0.3">
      <c r="A383" t="s">
        <v>84</v>
      </c>
      <c r="B383" t="s">
        <v>17</v>
      </c>
      <c r="C383">
        <v>34462</v>
      </c>
      <c r="D383">
        <v>2740</v>
      </c>
      <c r="E383">
        <v>957</v>
      </c>
      <c r="F383">
        <v>458</v>
      </c>
      <c r="G383">
        <v>3410</v>
      </c>
      <c r="H383">
        <v>15479942</v>
      </c>
      <c r="I383">
        <v>7.95</v>
      </c>
      <c r="J383">
        <v>47.86</v>
      </c>
      <c r="K383">
        <v>4538.57</v>
      </c>
    </row>
    <row r="384" spans="1:11" x14ac:dyDescent="0.3">
      <c r="A384" t="s">
        <v>178</v>
      </c>
      <c r="B384" t="s">
        <v>24</v>
      </c>
      <c r="C384">
        <v>75925</v>
      </c>
      <c r="D384">
        <v>2577</v>
      </c>
      <c r="E384">
        <v>1348</v>
      </c>
      <c r="F384">
        <v>371</v>
      </c>
      <c r="G384">
        <v>13309</v>
      </c>
      <c r="H384">
        <v>4978820</v>
      </c>
      <c r="I384">
        <v>3.39</v>
      </c>
      <c r="J384">
        <v>27.52</v>
      </c>
      <c r="K384">
        <v>373.09</v>
      </c>
    </row>
    <row r="385" spans="1:11" x14ac:dyDescent="0.3">
      <c r="A385" t="s">
        <v>187</v>
      </c>
      <c r="B385" t="s">
        <v>10</v>
      </c>
      <c r="C385">
        <v>59810</v>
      </c>
      <c r="D385">
        <v>7045</v>
      </c>
      <c r="E385">
        <v>4106</v>
      </c>
      <c r="F385">
        <v>1606</v>
      </c>
      <c r="G385">
        <v>48509</v>
      </c>
      <c r="H385">
        <v>38309524</v>
      </c>
      <c r="I385">
        <v>11.78</v>
      </c>
      <c r="J385">
        <v>39.11</v>
      </c>
      <c r="K385">
        <v>788.74</v>
      </c>
    </row>
    <row r="386" spans="1:11" x14ac:dyDescent="0.3">
      <c r="A386" t="s">
        <v>161</v>
      </c>
      <c r="B386" t="s">
        <v>10</v>
      </c>
      <c r="C386">
        <v>60475</v>
      </c>
      <c r="D386">
        <v>5904</v>
      </c>
      <c r="E386">
        <v>3290</v>
      </c>
      <c r="F386">
        <v>122</v>
      </c>
      <c r="G386">
        <v>98836</v>
      </c>
      <c r="H386">
        <v>240706</v>
      </c>
      <c r="I386">
        <v>9.76</v>
      </c>
      <c r="J386">
        <v>3.71</v>
      </c>
      <c r="K386">
        <v>1.44</v>
      </c>
    </row>
    <row r="387" spans="1:11" x14ac:dyDescent="0.3">
      <c r="A387" t="s">
        <v>56</v>
      </c>
      <c r="B387" t="s">
        <v>28</v>
      </c>
      <c r="C387">
        <v>65755</v>
      </c>
      <c r="D387">
        <v>9079</v>
      </c>
      <c r="E387">
        <v>5314</v>
      </c>
      <c r="F387">
        <v>774</v>
      </c>
      <c r="G387">
        <v>63311</v>
      </c>
      <c r="H387">
        <v>5396328</v>
      </c>
      <c r="I387">
        <v>13.81</v>
      </c>
      <c r="J387">
        <v>14.57</v>
      </c>
      <c r="K387">
        <v>84.24</v>
      </c>
    </row>
    <row r="388" spans="1:11" x14ac:dyDescent="0.3">
      <c r="A388" t="s">
        <v>156</v>
      </c>
      <c r="B388" t="s">
        <v>8</v>
      </c>
      <c r="C388">
        <v>11550</v>
      </c>
      <c r="D388">
        <v>137</v>
      </c>
      <c r="E388">
        <v>37</v>
      </c>
      <c r="F388">
        <v>2</v>
      </c>
      <c r="G388">
        <v>38201</v>
      </c>
      <c r="H388">
        <v>116900</v>
      </c>
      <c r="I388">
        <v>1.19</v>
      </c>
      <c r="J388">
        <v>5.41</v>
      </c>
      <c r="K388">
        <v>2.06</v>
      </c>
    </row>
    <row r="389" spans="1:11" x14ac:dyDescent="0.3">
      <c r="A389" t="s">
        <v>27</v>
      </c>
      <c r="B389" t="s">
        <v>8</v>
      </c>
      <c r="C389">
        <v>15474</v>
      </c>
      <c r="D389">
        <v>382</v>
      </c>
      <c r="E389">
        <v>69</v>
      </c>
      <c r="F389">
        <v>7</v>
      </c>
      <c r="G389">
        <v>38330</v>
      </c>
      <c r="H389">
        <v>400155</v>
      </c>
      <c r="I389">
        <v>2.4700000000000002</v>
      </c>
      <c r="J389">
        <v>10.14</v>
      </c>
      <c r="K389">
        <v>9.44</v>
      </c>
    </row>
    <row r="390" spans="1:11" x14ac:dyDescent="0.3">
      <c r="A390" t="s">
        <v>34</v>
      </c>
      <c r="B390" t="s">
        <v>24</v>
      </c>
      <c r="C390">
        <v>15118</v>
      </c>
      <c r="D390">
        <v>1772</v>
      </c>
      <c r="E390">
        <v>522</v>
      </c>
      <c r="F390">
        <v>97</v>
      </c>
      <c r="G390">
        <v>101238</v>
      </c>
      <c r="H390">
        <v>1352471</v>
      </c>
      <c r="I390">
        <v>11.72</v>
      </c>
      <c r="J390">
        <v>18.579999999999998</v>
      </c>
      <c r="K390">
        <v>12.36</v>
      </c>
    </row>
    <row r="391" spans="1:11" x14ac:dyDescent="0.3">
      <c r="A391" t="s">
        <v>100</v>
      </c>
      <c r="B391" t="s">
        <v>24</v>
      </c>
      <c r="C391">
        <v>15688</v>
      </c>
      <c r="D391">
        <v>189</v>
      </c>
      <c r="E391">
        <v>15</v>
      </c>
      <c r="F391">
        <v>2</v>
      </c>
      <c r="G391">
        <v>80403</v>
      </c>
      <c r="H391">
        <v>52560</v>
      </c>
      <c r="I391">
        <v>1.2</v>
      </c>
      <c r="J391">
        <v>13.33</v>
      </c>
      <c r="K391">
        <v>-0.35</v>
      </c>
    </row>
    <row r="392" spans="1:11" x14ac:dyDescent="0.3">
      <c r="A392" t="s">
        <v>63</v>
      </c>
      <c r="B392" t="s">
        <v>28</v>
      </c>
      <c r="C392">
        <v>40929</v>
      </c>
      <c r="D392">
        <v>5752</v>
      </c>
      <c r="E392">
        <v>2282</v>
      </c>
      <c r="F392">
        <v>1068</v>
      </c>
      <c r="G392">
        <v>130497</v>
      </c>
      <c r="H392">
        <v>51964608</v>
      </c>
      <c r="I392">
        <v>14.05</v>
      </c>
      <c r="J392">
        <v>46.8</v>
      </c>
      <c r="K392">
        <v>397.21</v>
      </c>
    </row>
    <row r="393" spans="1:11" x14ac:dyDescent="0.3">
      <c r="A393" t="s">
        <v>152</v>
      </c>
      <c r="B393" t="s">
        <v>28</v>
      </c>
      <c r="C393">
        <v>44986</v>
      </c>
      <c r="D393">
        <v>5859</v>
      </c>
      <c r="E393">
        <v>1004</v>
      </c>
      <c r="F393">
        <v>94</v>
      </c>
      <c r="G393">
        <v>43967</v>
      </c>
      <c r="H393">
        <v>5860994</v>
      </c>
      <c r="I393">
        <v>13.02</v>
      </c>
      <c r="J393">
        <v>9.36</v>
      </c>
      <c r="K393">
        <v>132.30000000000001</v>
      </c>
    </row>
    <row r="394" spans="1:11" x14ac:dyDescent="0.3">
      <c r="A394" t="s">
        <v>79</v>
      </c>
      <c r="B394" t="s">
        <v>22</v>
      </c>
      <c r="C394">
        <v>5543</v>
      </c>
      <c r="D394">
        <v>665</v>
      </c>
      <c r="E394">
        <v>377</v>
      </c>
      <c r="F394">
        <v>166</v>
      </c>
      <c r="G394">
        <v>43820</v>
      </c>
      <c r="H394">
        <v>12485856</v>
      </c>
      <c r="I394">
        <v>12</v>
      </c>
      <c r="J394">
        <v>44.03</v>
      </c>
      <c r="K394">
        <v>283.94</v>
      </c>
    </row>
    <row r="395" spans="1:11" x14ac:dyDescent="0.3">
      <c r="A395" t="s">
        <v>54</v>
      </c>
      <c r="B395" t="s">
        <v>24</v>
      </c>
      <c r="C395">
        <v>57393</v>
      </c>
      <c r="D395">
        <v>3786</v>
      </c>
      <c r="E395">
        <v>940</v>
      </c>
      <c r="F395">
        <v>391</v>
      </c>
      <c r="G395">
        <v>6589</v>
      </c>
      <c r="H395">
        <v>7530660</v>
      </c>
      <c r="I395">
        <v>6.6</v>
      </c>
      <c r="J395">
        <v>41.6</v>
      </c>
      <c r="K395">
        <v>1141.9100000000001</v>
      </c>
    </row>
    <row r="396" spans="1:11" x14ac:dyDescent="0.3">
      <c r="A396" t="s">
        <v>188</v>
      </c>
      <c r="B396" t="s">
        <v>28</v>
      </c>
      <c r="C396">
        <v>61136</v>
      </c>
      <c r="D396">
        <v>1124</v>
      </c>
      <c r="E396">
        <v>357</v>
      </c>
      <c r="F396">
        <v>139</v>
      </c>
      <c r="G396">
        <v>81093</v>
      </c>
      <c r="H396">
        <v>5149116</v>
      </c>
      <c r="I396">
        <v>1.84</v>
      </c>
      <c r="J396">
        <v>38.94</v>
      </c>
      <c r="K396">
        <v>62.5</v>
      </c>
    </row>
    <row r="397" spans="1:11" x14ac:dyDescent="0.3">
      <c r="A397" t="s">
        <v>125</v>
      </c>
      <c r="B397" t="s">
        <v>22</v>
      </c>
      <c r="C397">
        <v>34836</v>
      </c>
      <c r="D397">
        <v>3494</v>
      </c>
      <c r="E397">
        <v>818</v>
      </c>
      <c r="F397">
        <v>377</v>
      </c>
      <c r="G397">
        <v>37879</v>
      </c>
      <c r="H397">
        <v>5316454</v>
      </c>
      <c r="I397">
        <v>10.029999999999999</v>
      </c>
      <c r="J397">
        <v>46.09</v>
      </c>
      <c r="K397">
        <v>139.35</v>
      </c>
    </row>
    <row r="398" spans="1:11" x14ac:dyDescent="0.3">
      <c r="A398" t="s">
        <v>103</v>
      </c>
      <c r="B398" t="s">
        <v>22</v>
      </c>
      <c r="C398">
        <v>28760</v>
      </c>
      <c r="D398">
        <v>1434</v>
      </c>
      <c r="E398">
        <v>400</v>
      </c>
      <c r="F398">
        <v>75</v>
      </c>
      <c r="G398">
        <v>32814</v>
      </c>
      <c r="H398">
        <v>1810500</v>
      </c>
      <c r="I398">
        <v>4.99</v>
      </c>
      <c r="J398">
        <v>18.75</v>
      </c>
      <c r="K398">
        <v>54.17</v>
      </c>
    </row>
    <row r="399" spans="1:11" x14ac:dyDescent="0.3">
      <c r="A399" t="s">
        <v>43</v>
      </c>
      <c r="B399" t="s">
        <v>22</v>
      </c>
      <c r="C399">
        <v>41713</v>
      </c>
      <c r="D399">
        <v>1432</v>
      </c>
      <c r="E399">
        <v>516</v>
      </c>
      <c r="F399">
        <v>236</v>
      </c>
      <c r="G399">
        <v>57595</v>
      </c>
      <c r="H399">
        <v>6829132</v>
      </c>
      <c r="I399">
        <v>3.43</v>
      </c>
      <c r="J399">
        <v>45.74</v>
      </c>
      <c r="K399">
        <v>117.57</v>
      </c>
    </row>
    <row r="400" spans="1:11" x14ac:dyDescent="0.3">
      <c r="A400" t="s">
        <v>92</v>
      </c>
      <c r="B400" t="s">
        <v>22</v>
      </c>
      <c r="C400">
        <v>25653</v>
      </c>
      <c r="D400">
        <v>1179</v>
      </c>
      <c r="E400">
        <v>322</v>
      </c>
      <c r="F400">
        <v>83</v>
      </c>
      <c r="G400">
        <v>36250</v>
      </c>
      <c r="H400">
        <v>671221</v>
      </c>
      <c r="I400">
        <v>4.5999999999999996</v>
      </c>
      <c r="J400">
        <v>25.78</v>
      </c>
      <c r="K400">
        <v>17.52</v>
      </c>
    </row>
    <row r="401" spans="1:11" x14ac:dyDescent="0.3">
      <c r="A401" t="s">
        <v>15</v>
      </c>
      <c r="B401" t="s">
        <v>28</v>
      </c>
      <c r="C401">
        <v>42846</v>
      </c>
      <c r="D401">
        <v>3178</v>
      </c>
      <c r="E401">
        <v>1642</v>
      </c>
      <c r="F401">
        <v>630</v>
      </c>
      <c r="G401">
        <v>24058</v>
      </c>
      <c r="H401">
        <v>45743670</v>
      </c>
      <c r="I401">
        <v>7.42</v>
      </c>
      <c r="J401">
        <v>38.369999999999997</v>
      </c>
      <c r="K401">
        <v>1900.39</v>
      </c>
    </row>
    <row r="402" spans="1:11" x14ac:dyDescent="0.3">
      <c r="A402" t="s">
        <v>62</v>
      </c>
      <c r="B402" t="s">
        <v>19</v>
      </c>
      <c r="C402">
        <v>2331</v>
      </c>
      <c r="D402">
        <v>71</v>
      </c>
      <c r="E402">
        <v>42</v>
      </c>
      <c r="F402">
        <v>18</v>
      </c>
      <c r="G402">
        <v>86151</v>
      </c>
      <c r="H402">
        <v>973710</v>
      </c>
      <c r="I402">
        <v>3.05</v>
      </c>
      <c r="J402">
        <v>42.86</v>
      </c>
      <c r="K402">
        <v>10.3</v>
      </c>
    </row>
    <row r="403" spans="1:11" x14ac:dyDescent="0.3">
      <c r="A403" t="s">
        <v>123</v>
      </c>
      <c r="B403" t="s">
        <v>8</v>
      </c>
      <c r="C403">
        <v>49712</v>
      </c>
      <c r="D403">
        <v>5825</v>
      </c>
      <c r="E403">
        <v>3122</v>
      </c>
      <c r="F403">
        <v>1110</v>
      </c>
      <c r="G403">
        <v>64530</v>
      </c>
      <c r="H403">
        <v>51405210</v>
      </c>
      <c r="I403">
        <v>11.72</v>
      </c>
      <c r="J403">
        <v>35.549999999999997</v>
      </c>
      <c r="K403">
        <v>795.61</v>
      </c>
    </row>
    <row r="404" spans="1:11" x14ac:dyDescent="0.3">
      <c r="A404" t="s">
        <v>111</v>
      </c>
      <c r="B404" t="s">
        <v>28</v>
      </c>
      <c r="C404">
        <v>15669</v>
      </c>
      <c r="D404">
        <v>638</v>
      </c>
      <c r="E404">
        <v>201</v>
      </c>
      <c r="F404">
        <v>8</v>
      </c>
      <c r="G404">
        <v>84172</v>
      </c>
      <c r="H404">
        <v>336784</v>
      </c>
      <c r="I404">
        <v>4.07</v>
      </c>
      <c r="J404">
        <v>3.98</v>
      </c>
      <c r="K404">
        <v>3</v>
      </c>
    </row>
    <row r="405" spans="1:11" x14ac:dyDescent="0.3">
      <c r="A405" t="s">
        <v>55</v>
      </c>
      <c r="B405" t="s">
        <v>8</v>
      </c>
      <c r="C405">
        <v>40560</v>
      </c>
      <c r="D405">
        <v>1170</v>
      </c>
      <c r="E405">
        <v>603</v>
      </c>
      <c r="F405">
        <v>183</v>
      </c>
      <c r="G405">
        <v>3944</v>
      </c>
      <c r="H405">
        <v>13009287</v>
      </c>
      <c r="I405">
        <v>2.88</v>
      </c>
      <c r="J405">
        <v>30.35</v>
      </c>
      <c r="K405">
        <v>3297.5</v>
      </c>
    </row>
    <row r="406" spans="1:11" x14ac:dyDescent="0.3">
      <c r="A406" t="s">
        <v>166</v>
      </c>
      <c r="B406" t="s">
        <v>10</v>
      </c>
      <c r="C406">
        <v>60986</v>
      </c>
      <c r="D406">
        <v>6226</v>
      </c>
      <c r="E406">
        <v>1041</v>
      </c>
      <c r="F406">
        <v>79</v>
      </c>
      <c r="G406">
        <v>126674</v>
      </c>
      <c r="H406">
        <v>4055307</v>
      </c>
      <c r="I406">
        <v>10.210000000000001</v>
      </c>
      <c r="J406">
        <v>7.59</v>
      </c>
      <c r="K406">
        <v>31.01</v>
      </c>
    </row>
    <row r="407" spans="1:11" x14ac:dyDescent="0.3">
      <c r="A407" t="s">
        <v>146</v>
      </c>
      <c r="B407" t="s">
        <v>24</v>
      </c>
      <c r="C407">
        <v>1205</v>
      </c>
      <c r="D407">
        <v>157</v>
      </c>
      <c r="E407">
        <v>9</v>
      </c>
      <c r="F407">
        <v>1</v>
      </c>
      <c r="G407">
        <v>27028</v>
      </c>
      <c r="H407">
        <v>45830</v>
      </c>
      <c r="I407">
        <v>13.03</v>
      </c>
      <c r="J407">
        <v>11.11</v>
      </c>
      <c r="K407">
        <v>0.7</v>
      </c>
    </row>
    <row r="408" spans="1:11" x14ac:dyDescent="0.3">
      <c r="A408" t="s">
        <v>143</v>
      </c>
      <c r="B408" t="s">
        <v>22</v>
      </c>
      <c r="C408">
        <v>20098</v>
      </c>
      <c r="D408">
        <v>1976</v>
      </c>
      <c r="E408">
        <v>657</v>
      </c>
      <c r="F408">
        <v>236</v>
      </c>
      <c r="G408">
        <v>40619</v>
      </c>
      <c r="H408">
        <v>3281580</v>
      </c>
      <c r="I408">
        <v>9.83</v>
      </c>
      <c r="J408">
        <v>35.92</v>
      </c>
      <c r="K408">
        <v>79.790000000000006</v>
      </c>
    </row>
    <row r="409" spans="1:11" x14ac:dyDescent="0.3">
      <c r="A409" t="s">
        <v>11</v>
      </c>
      <c r="B409" t="s">
        <v>10</v>
      </c>
      <c r="C409">
        <v>64164</v>
      </c>
      <c r="D409">
        <v>6909</v>
      </c>
      <c r="E409">
        <v>2381</v>
      </c>
      <c r="F409">
        <v>1059</v>
      </c>
      <c r="G409">
        <v>134566</v>
      </c>
      <c r="H409">
        <v>3662022</v>
      </c>
      <c r="I409">
        <v>10.77</v>
      </c>
      <c r="J409">
        <v>44.48</v>
      </c>
      <c r="K409">
        <v>26.21</v>
      </c>
    </row>
    <row r="410" spans="1:11" x14ac:dyDescent="0.3">
      <c r="A410" t="s">
        <v>111</v>
      </c>
      <c r="B410" t="s">
        <v>19</v>
      </c>
      <c r="C410">
        <v>1123</v>
      </c>
      <c r="D410">
        <v>103</v>
      </c>
      <c r="E410">
        <v>43</v>
      </c>
      <c r="F410">
        <v>3</v>
      </c>
      <c r="G410">
        <v>48853</v>
      </c>
      <c r="H410">
        <v>45198</v>
      </c>
      <c r="I410">
        <v>9.17</v>
      </c>
      <c r="J410">
        <v>6.98</v>
      </c>
      <c r="K410">
        <v>-7.0000000000000007E-2</v>
      </c>
    </row>
    <row r="411" spans="1:11" x14ac:dyDescent="0.3">
      <c r="A411" t="s">
        <v>189</v>
      </c>
      <c r="B411" t="s">
        <v>19</v>
      </c>
      <c r="C411">
        <v>47490</v>
      </c>
      <c r="D411">
        <v>2687</v>
      </c>
      <c r="E411">
        <v>543</v>
      </c>
      <c r="F411">
        <v>181</v>
      </c>
      <c r="G411">
        <v>164519</v>
      </c>
      <c r="H411">
        <v>325619</v>
      </c>
      <c r="I411">
        <v>5.66</v>
      </c>
      <c r="J411">
        <v>33.33</v>
      </c>
      <c r="K411">
        <v>0.98</v>
      </c>
    </row>
    <row r="412" spans="1:11" x14ac:dyDescent="0.3">
      <c r="A412" t="s">
        <v>116</v>
      </c>
      <c r="B412" t="s">
        <v>19</v>
      </c>
      <c r="C412">
        <v>25072</v>
      </c>
      <c r="D412">
        <v>2267</v>
      </c>
      <c r="E412">
        <v>506</v>
      </c>
      <c r="F412">
        <v>134</v>
      </c>
      <c r="G412">
        <v>52915</v>
      </c>
      <c r="H412">
        <v>5970772</v>
      </c>
      <c r="I412">
        <v>9.0399999999999991</v>
      </c>
      <c r="J412">
        <v>26.48</v>
      </c>
      <c r="K412">
        <v>111.84</v>
      </c>
    </row>
    <row r="413" spans="1:11" x14ac:dyDescent="0.3">
      <c r="A413" t="s">
        <v>182</v>
      </c>
      <c r="B413" t="s">
        <v>22</v>
      </c>
      <c r="C413">
        <v>4285</v>
      </c>
      <c r="D413">
        <v>189</v>
      </c>
      <c r="E413">
        <v>87</v>
      </c>
      <c r="F413">
        <v>2</v>
      </c>
      <c r="G413">
        <v>57998</v>
      </c>
      <c r="H413">
        <v>56652</v>
      </c>
      <c r="I413">
        <v>4.41</v>
      </c>
      <c r="J413">
        <v>2.2999999999999998</v>
      </c>
      <c r="K413">
        <v>-0.02</v>
      </c>
    </row>
    <row r="414" spans="1:11" x14ac:dyDescent="0.3">
      <c r="A414" t="s">
        <v>110</v>
      </c>
      <c r="B414" t="s">
        <v>28</v>
      </c>
      <c r="C414">
        <v>68777</v>
      </c>
      <c r="D414">
        <v>8265</v>
      </c>
      <c r="E414">
        <v>1932</v>
      </c>
      <c r="F414">
        <v>855</v>
      </c>
      <c r="G414">
        <v>162192</v>
      </c>
      <c r="H414">
        <v>42737175</v>
      </c>
      <c r="I414">
        <v>12.02</v>
      </c>
      <c r="J414">
        <v>44.25</v>
      </c>
      <c r="K414">
        <v>262.5</v>
      </c>
    </row>
    <row r="415" spans="1:11" x14ac:dyDescent="0.3">
      <c r="A415" t="s">
        <v>69</v>
      </c>
      <c r="B415" t="s">
        <v>8</v>
      </c>
      <c r="C415">
        <v>24975</v>
      </c>
      <c r="D415">
        <v>1294</v>
      </c>
      <c r="E415">
        <v>741</v>
      </c>
      <c r="F415">
        <v>55</v>
      </c>
      <c r="G415">
        <v>117840</v>
      </c>
      <c r="H415">
        <v>2556565</v>
      </c>
      <c r="I415">
        <v>5.18</v>
      </c>
      <c r="J415">
        <v>7.42</v>
      </c>
      <c r="K415">
        <v>20.7</v>
      </c>
    </row>
    <row r="416" spans="1:11" x14ac:dyDescent="0.3">
      <c r="A416" t="s">
        <v>82</v>
      </c>
      <c r="B416" t="s">
        <v>19</v>
      </c>
      <c r="C416">
        <v>45591</v>
      </c>
      <c r="D416">
        <v>4783</v>
      </c>
      <c r="E416">
        <v>2039</v>
      </c>
      <c r="F416">
        <v>253</v>
      </c>
      <c r="G416">
        <v>4585</v>
      </c>
      <c r="H416">
        <v>696509</v>
      </c>
      <c r="I416">
        <v>10.49</v>
      </c>
      <c r="J416">
        <v>12.41</v>
      </c>
      <c r="K416">
        <v>150.91</v>
      </c>
    </row>
    <row r="417" spans="1:11" x14ac:dyDescent="0.3">
      <c r="A417" t="s">
        <v>184</v>
      </c>
      <c r="B417" t="s">
        <v>24</v>
      </c>
      <c r="C417">
        <v>5681</v>
      </c>
      <c r="D417">
        <v>378</v>
      </c>
      <c r="E417">
        <v>54</v>
      </c>
      <c r="F417">
        <v>6</v>
      </c>
      <c r="G417">
        <v>96168</v>
      </c>
      <c r="H417">
        <v>256398</v>
      </c>
      <c r="I417">
        <v>6.65</v>
      </c>
      <c r="J417">
        <v>11.11</v>
      </c>
      <c r="K417">
        <v>1.67</v>
      </c>
    </row>
    <row r="418" spans="1:11" x14ac:dyDescent="0.3">
      <c r="A418" t="s">
        <v>29</v>
      </c>
      <c r="B418" t="s">
        <v>17</v>
      </c>
      <c r="C418">
        <v>1939</v>
      </c>
      <c r="D418">
        <v>257</v>
      </c>
      <c r="E418">
        <v>42</v>
      </c>
      <c r="F418">
        <v>13</v>
      </c>
      <c r="G418">
        <v>33665</v>
      </c>
      <c r="H418">
        <v>695006</v>
      </c>
      <c r="I418">
        <v>13.25</v>
      </c>
      <c r="J418">
        <v>30.95</v>
      </c>
      <c r="K418">
        <v>19.64</v>
      </c>
    </row>
    <row r="419" spans="1:11" x14ac:dyDescent="0.3">
      <c r="A419" t="s">
        <v>159</v>
      </c>
      <c r="B419" t="s">
        <v>10</v>
      </c>
      <c r="C419">
        <v>67096</v>
      </c>
      <c r="D419">
        <v>4476</v>
      </c>
      <c r="E419">
        <v>2371</v>
      </c>
      <c r="F419">
        <v>644</v>
      </c>
      <c r="G419">
        <v>39436</v>
      </c>
      <c r="H419">
        <v>9047556</v>
      </c>
      <c r="I419">
        <v>6.67</v>
      </c>
      <c r="J419">
        <v>27.16</v>
      </c>
      <c r="K419">
        <v>228.42</v>
      </c>
    </row>
    <row r="420" spans="1:11" x14ac:dyDescent="0.3">
      <c r="A420" t="s">
        <v>172</v>
      </c>
      <c r="B420" t="s">
        <v>22</v>
      </c>
      <c r="C420">
        <v>26627</v>
      </c>
      <c r="D420">
        <v>2351</v>
      </c>
      <c r="E420">
        <v>1323</v>
      </c>
      <c r="F420">
        <v>220</v>
      </c>
      <c r="G420">
        <v>75730</v>
      </c>
      <c r="H420">
        <v>12474220</v>
      </c>
      <c r="I420">
        <v>8.83</v>
      </c>
      <c r="J420">
        <v>16.63</v>
      </c>
      <c r="K420">
        <v>163.72</v>
      </c>
    </row>
    <row r="421" spans="1:11" x14ac:dyDescent="0.3">
      <c r="A421" t="s">
        <v>34</v>
      </c>
      <c r="B421" t="s">
        <v>19</v>
      </c>
      <c r="C421">
        <v>40898</v>
      </c>
      <c r="D421">
        <v>1501</v>
      </c>
      <c r="E421">
        <v>741</v>
      </c>
      <c r="F421">
        <v>248</v>
      </c>
      <c r="G421">
        <v>15680</v>
      </c>
      <c r="H421">
        <v>10184864</v>
      </c>
      <c r="I421">
        <v>3.67</v>
      </c>
      <c r="J421">
        <v>33.47</v>
      </c>
      <c r="K421">
        <v>648.54</v>
      </c>
    </row>
    <row r="422" spans="1:11" x14ac:dyDescent="0.3">
      <c r="A422" t="s">
        <v>106</v>
      </c>
      <c r="B422" t="s">
        <v>24</v>
      </c>
      <c r="C422">
        <v>14401</v>
      </c>
      <c r="D422">
        <v>916</v>
      </c>
      <c r="E422">
        <v>148</v>
      </c>
      <c r="F422">
        <v>48</v>
      </c>
      <c r="G422">
        <v>14029</v>
      </c>
      <c r="H422">
        <v>2238864</v>
      </c>
      <c r="I422">
        <v>6.36</v>
      </c>
      <c r="J422">
        <v>32.43</v>
      </c>
      <c r="K422">
        <v>158.59</v>
      </c>
    </row>
    <row r="423" spans="1:11" x14ac:dyDescent="0.3">
      <c r="A423" t="s">
        <v>79</v>
      </c>
      <c r="B423" t="s">
        <v>8</v>
      </c>
      <c r="C423">
        <v>8723</v>
      </c>
      <c r="D423">
        <v>787</v>
      </c>
      <c r="E423">
        <v>435</v>
      </c>
      <c r="F423">
        <v>114</v>
      </c>
      <c r="G423">
        <v>7249</v>
      </c>
      <c r="H423">
        <v>237690</v>
      </c>
      <c r="I423">
        <v>9.02</v>
      </c>
      <c r="J423">
        <v>26.21</v>
      </c>
      <c r="K423">
        <v>31.79</v>
      </c>
    </row>
    <row r="424" spans="1:11" x14ac:dyDescent="0.3">
      <c r="A424" t="s">
        <v>190</v>
      </c>
      <c r="B424" t="s">
        <v>10</v>
      </c>
      <c r="C424">
        <v>31783</v>
      </c>
      <c r="D424">
        <v>3911</v>
      </c>
      <c r="E424">
        <v>2274</v>
      </c>
      <c r="F424">
        <v>739</v>
      </c>
      <c r="G424">
        <v>8449</v>
      </c>
      <c r="H424">
        <v>52771990</v>
      </c>
      <c r="I424">
        <v>12.31</v>
      </c>
      <c r="J424">
        <v>32.5</v>
      </c>
      <c r="K424">
        <v>6244.95</v>
      </c>
    </row>
    <row r="425" spans="1:11" x14ac:dyDescent="0.3">
      <c r="A425" t="s">
        <v>110</v>
      </c>
      <c r="B425" t="s">
        <v>8</v>
      </c>
      <c r="C425">
        <v>75528</v>
      </c>
      <c r="D425">
        <v>11203</v>
      </c>
      <c r="E425">
        <v>3261</v>
      </c>
      <c r="F425">
        <v>168</v>
      </c>
      <c r="G425">
        <v>45515</v>
      </c>
      <c r="H425">
        <v>4631760</v>
      </c>
      <c r="I425">
        <v>14.83</v>
      </c>
      <c r="J425">
        <v>5.15</v>
      </c>
      <c r="K425">
        <v>100.76</v>
      </c>
    </row>
    <row r="426" spans="1:11" x14ac:dyDescent="0.3">
      <c r="A426" t="s">
        <v>108</v>
      </c>
      <c r="B426" t="s">
        <v>22</v>
      </c>
      <c r="C426">
        <v>8328</v>
      </c>
      <c r="D426">
        <v>798</v>
      </c>
      <c r="E426">
        <v>81</v>
      </c>
      <c r="F426">
        <v>15</v>
      </c>
      <c r="G426">
        <v>54664</v>
      </c>
      <c r="H426">
        <v>894585</v>
      </c>
      <c r="I426">
        <v>9.58</v>
      </c>
      <c r="J426">
        <v>18.52</v>
      </c>
      <c r="K426">
        <v>15.37</v>
      </c>
    </row>
    <row r="427" spans="1:11" x14ac:dyDescent="0.3">
      <c r="A427" t="s">
        <v>158</v>
      </c>
      <c r="B427" t="s">
        <v>17</v>
      </c>
      <c r="C427">
        <v>36804</v>
      </c>
      <c r="D427">
        <v>3967</v>
      </c>
      <c r="E427">
        <v>531</v>
      </c>
      <c r="F427">
        <v>38</v>
      </c>
      <c r="G427">
        <v>53575</v>
      </c>
      <c r="H427">
        <v>2114358</v>
      </c>
      <c r="I427">
        <v>10.78</v>
      </c>
      <c r="J427">
        <v>7.16</v>
      </c>
      <c r="K427">
        <v>38.47</v>
      </c>
    </row>
    <row r="428" spans="1:11" x14ac:dyDescent="0.3">
      <c r="A428" t="s">
        <v>191</v>
      </c>
      <c r="B428" t="s">
        <v>22</v>
      </c>
      <c r="C428">
        <v>22327</v>
      </c>
      <c r="D428">
        <v>1915</v>
      </c>
      <c r="E428">
        <v>115</v>
      </c>
      <c r="F428">
        <v>5</v>
      </c>
      <c r="G428">
        <v>45035</v>
      </c>
      <c r="H428">
        <v>165585</v>
      </c>
      <c r="I428">
        <v>8.58</v>
      </c>
      <c r="J428">
        <v>4.3499999999999996</v>
      </c>
      <c r="K428">
        <v>2.68</v>
      </c>
    </row>
    <row r="429" spans="1:11" x14ac:dyDescent="0.3">
      <c r="A429" t="s">
        <v>136</v>
      </c>
      <c r="B429" t="s">
        <v>24</v>
      </c>
      <c r="C429">
        <v>2482</v>
      </c>
      <c r="D429">
        <v>334</v>
      </c>
      <c r="E429">
        <v>125</v>
      </c>
      <c r="F429">
        <v>50</v>
      </c>
      <c r="G429">
        <v>64183</v>
      </c>
      <c r="H429">
        <v>452050</v>
      </c>
      <c r="I429">
        <v>13.46</v>
      </c>
      <c r="J429">
        <v>40</v>
      </c>
      <c r="K429">
        <v>6.04</v>
      </c>
    </row>
    <row r="430" spans="1:11" x14ac:dyDescent="0.3">
      <c r="A430" t="s">
        <v>136</v>
      </c>
      <c r="B430" t="s">
        <v>24</v>
      </c>
      <c r="C430">
        <v>26150</v>
      </c>
      <c r="D430">
        <v>3631</v>
      </c>
      <c r="E430">
        <v>1982</v>
      </c>
      <c r="F430">
        <v>945</v>
      </c>
      <c r="G430">
        <v>15779</v>
      </c>
      <c r="H430">
        <v>27615735</v>
      </c>
      <c r="I430">
        <v>13.89</v>
      </c>
      <c r="J430">
        <v>47.68</v>
      </c>
      <c r="K430">
        <v>1749.16</v>
      </c>
    </row>
    <row r="431" spans="1:11" x14ac:dyDescent="0.3">
      <c r="A431" t="s">
        <v>121</v>
      </c>
      <c r="B431" t="s">
        <v>24</v>
      </c>
      <c r="C431">
        <v>11765</v>
      </c>
      <c r="D431">
        <v>1002</v>
      </c>
      <c r="E431">
        <v>292</v>
      </c>
      <c r="F431">
        <v>114</v>
      </c>
      <c r="G431">
        <v>74694</v>
      </c>
      <c r="H431">
        <v>7594110</v>
      </c>
      <c r="I431">
        <v>8.52</v>
      </c>
      <c r="J431">
        <v>39.04</v>
      </c>
      <c r="K431">
        <v>100.67</v>
      </c>
    </row>
    <row r="432" spans="1:11" x14ac:dyDescent="0.3">
      <c r="A432" t="s">
        <v>192</v>
      </c>
      <c r="B432" t="s">
        <v>17</v>
      </c>
      <c r="C432">
        <v>7565</v>
      </c>
      <c r="D432">
        <v>366</v>
      </c>
      <c r="E432">
        <v>154</v>
      </c>
      <c r="F432">
        <v>5</v>
      </c>
      <c r="G432">
        <v>106608</v>
      </c>
      <c r="H432">
        <v>9735</v>
      </c>
      <c r="I432">
        <v>4.84</v>
      </c>
      <c r="J432">
        <v>3.25</v>
      </c>
      <c r="K432">
        <v>-0.91</v>
      </c>
    </row>
    <row r="433" spans="1:11" x14ac:dyDescent="0.3">
      <c r="A433" t="s">
        <v>193</v>
      </c>
      <c r="B433" t="s">
        <v>19</v>
      </c>
      <c r="C433">
        <v>16938</v>
      </c>
      <c r="D433">
        <v>1372</v>
      </c>
      <c r="E433">
        <v>485</v>
      </c>
      <c r="F433">
        <v>175</v>
      </c>
      <c r="G433">
        <v>6200</v>
      </c>
      <c r="H433">
        <v>8362375</v>
      </c>
      <c r="I433">
        <v>8.1</v>
      </c>
      <c r="J433">
        <v>36.08</v>
      </c>
      <c r="K433">
        <v>1347.77</v>
      </c>
    </row>
    <row r="434" spans="1:11" x14ac:dyDescent="0.3">
      <c r="A434" t="s">
        <v>194</v>
      </c>
      <c r="B434" t="s">
        <v>8</v>
      </c>
      <c r="C434">
        <v>5506</v>
      </c>
      <c r="D434">
        <v>451</v>
      </c>
      <c r="E434">
        <v>229</v>
      </c>
      <c r="F434">
        <v>85</v>
      </c>
      <c r="G434">
        <v>75800</v>
      </c>
      <c r="H434">
        <v>4569855</v>
      </c>
      <c r="I434">
        <v>8.19</v>
      </c>
      <c r="J434">
        <v>37.119999999999997</v>
      </c>
      <c r="K434">
        <v>59.29</v>
      </c>
    </row>
    <row r="435" spans="1:11" x14ac:dyDescent="0.3">
      <c r="A435" t="s">
        <v>182</v>
      </c>
      <c r="B435" t="s">
        <v>28</v>
      </c>
      <c r="C435">
        <v>87353</v>
      </c>
      <c r="D435">
        <v>12326</v>
      </c>
      <c r="E435">
        <v>7122</v>
      </c>
      <c r="F435">
        <v>3454</v>
      </c>
      <c r="G435">
        <v>130344</v>
      </c>
      <c r="H435">
        <v>14631144</v>
      </c>
      <c r="I435">
        <v>14.11</v>
      </c>
      <c r="J435">
        <v>48.5</v>
      </c>
      <c r="K435">
        <v>111.25</v>
      </c>
    </row>
    <row r="436" spans="1:11" x14ac:dyDescent="0.3">
      <c r="A436" t="s">
        <v>118</v>
      </c>
      <c r="B436" t="s">
        <v>8</v>
      </c>
      <c r="C436">
        <v>14237</v>
      </c>
      <c r="D436">
        <v>1028</v>
      </c>
      <c r="E436">
        <v>489</v>
      </c>
      <c r="F436">
        <v>183</v>
      </c>
      <c r="G436">
        <v>69156</v>
      </c>
      <c r="H436">
        <v>6896904</v>
      </c>
      <c r="I436">
        <v>7.22</v>
      </c>
      <c r="J436">
        <v>37.42</v>
      </c>
      <c r="K436">
        <v>98.73</v>
      </c>
    </row>
    <row r="437" spans="1:11" x14ac:dyDescent="0.3">
      <c r="A437" t="s">
        <v>195</v>
      </c>
      <c r="B437" t="s">
        <v>22</v>
      </c>
      <c r="C437">
        <v>55720</v>
      </c>
      <c r="D437">
        <v>5468</v>
      </c>
      <c r="E437">
        <v>2299</v>
      </c>
      <c r="F437">
        <v>278</v>
      </c>
      <c r="G437">
        <v>31400</v>
      </c>
      <c r="H437">
        <v>16844576</v>
      </c>
      <c r="I437">
        <v>9.81</v>
      </c>
      <c r="J437">
        <v>12.09</v>
      </c>
      <c r="K437">
        <v>535.45000000000005</v>
      </c>
    </row>
    <row r="438" spans="1:11" x14ac:dyDescent="0.3">
      <c r="A438" t="s">
        <v>132</v>
      </c>
      <c r="B438" t="s">
        <v>17</v>
      </c>
      <c r="C438">
        <v>3191</v>
      </c>
      <c r="D438">
        <v>358</v>
      </c>
      <c r="E438">
        <v>207</v>
      </c>
      <c r="F438">
        <v>84</v>
      </c>
      <c r="G438">
        <v>64926</v>
      </c>
      <c r="H438">
        <v>3777312</v>
      </c>
      <c r="I438">
        <v>11.22</v>
      </c>
      <c r="J438">
        <v>40.58</v>
      </c>
      <c r="K438">
        <v>57.18</v>
      </c>
    </row>
    <row r="439" spans="1:11" x14ac:dyDescent="0.3">
      <c r="A439" t="s">
        <v>101</v>
      </c>
      <c r="B439" t="s">
        <v>8</v>
      </c>
      <c r="C439">
        <v>18382</v>
      </c>
      <c r="D439">
        <v>775</v>
      </c>
      <c r="E439">
        <v>54</v>
      </c>
      <c r="F439">
        <v>17</v>
      </c>
      <c r="G439">
        <v>96892</v>
      </c>
      <c r="H439">
        <v>471053</v>
      </c>
      <c r="I439">
        <v>4.22</v>
      </c>
      <c r="J439">
        <v>31.48</v>
      </c>
      <c r="K439">
        <v>3.86</v>
      </c>
    </row>
    <row r="440" spans="1:11" x14ac:dyDescent="0.3">
      <c r="A440" t="s">
        <v>81</v>
      </c>
      <c r="B440" t="s">
        <v>28</v>
      </c>
      <c r="C440">
        <v>59836</v>
      </c>
      <c r="D440">
        <v>2601</v>
      </c>
      <c r="E440">
        <v>974</v>
      </c>
      <c r="F440">
        <v>226</v>
      </c>
      <c r="G440">
        <v>145446</v>
      </c>
      <c r="H440">
        <v>5323430</v>
      </c>
      <c r="I440">
        <v>4.3499999999999996</v>
      </c>
      <c r="J440">
        <v>23.2</v>
      </c>
      <c r="K440">
        <v>35.6</v>
      </c>
    </row>
    <row r="441" spans="1:11" x14ac:dyDescent="0.3">
      <c r="A441" t="s">
        <v>114</v>
      </c>
      <c r="B441" t="s">
        <v>17</v>
      </c>
      <c r="C441">
        <v>38340</v>
      </c>
      <c r="D441">
        <v>1559</v>
      </c>
      <c r="E441">
        <v>505</v>
      </c>
      <c r="F441">
        <v>209</v>
      </c>
      <c r="G441">
        <v>39467</v>
      </c>
      <c r="H441">
        <v>2761517</v>
      </c>
      <c r="I441">
        <v>4.07</v>
      </c>
      <c r="J441">
        <v>41.39</v>
      </c>
      <c r="K441">
        <v>68.97</v>
      </c>
    </row>
    <row r="442" spans="1:11" x14ac:dyDescent="0.3">
      <c r="A442" t="s">
        <v>95</v>
      </c>
      <c r="B442" t="s">
        <v>8</v>
      </c>
      <c r="C442">
        <v>7062</v>
      </c>
      <c r="D442">
        <v>547</v>
      </c>
      <c r="E442">
        <v>173</v>
      </c>
      <c r="F442">
        <v>77</v>
      </c>
      <c r="G442">
        <v>43801</v>
      </c>
      <c r="H442">
        <v>5641328</v>
      </c>
      <c r="I442">
        <v>7.75</v>
      </c>
      <c r="J442">
        <v>44.51</v>
      </c>
      <c r="K442">
        <v>127.79</v>
      </c>
    </row>
    <row r="443" spans="1:11" x14ac:dyDescent="0.3">
      <c r="A443" t="s">
        <v>95</v>
      </c>
      <c r="B443" t="s">
        <v>22</v>
      </c>
      <c r="C443">
        <v>1471</v>
      </c>
      <c r="D443">
        <v>121</v>
      </c>
      <c r="E443">
        <v>59</v>
      </c>
      <c r="F443">
        <v>13</v>
      </c>
      <c r="G443">
        <v>92636</v>
      </c>
      <c r="H443">
        <v>25636</v>
      </c>
      <c r="I443">
        <v>8.23</v>
      </c>
      <c r="J443">
        <v>22.03</v>
      </c>
      <c r="K443">
        <v>-0.72</v>
      </c>
    </row>
    <row r="444" spans="1:11" x14ac:dyDescent="0.3">
      <c r="A444" t="s">
        <v>70</v>
      </c>
      <c r="B444" t="s">
        <v>10</v>
      </c>
      <c r="C444">
        <v>53387</v>
      </c>
      <c r="D444">
        <v>7490</v>
      </c>
      <c r="E444">
        <v>3411</v>
      </c>
      <c r="F444">
        <v>992</v>
      </c>
      <c r="G444">
        <v>191504</v>
      </c>
      <c r="H444">
        <v>52292288</v>
      </c>
      <c r="I444">
        <v>14.03</v>
      </c>
      <c r="J444">
        <v>29.08</v>
      </c>
      <c r="K444">
        <v>272.06</v>
      </c>
    </row>
    <row r="445" spans="1:11" x14ac:dyDescent="0.3">
      <c r="A445" t="s">
        <v>92</v>
      </c>
      <c r="B445" t="s">
        <v>10</v>
      </c>
      <c r="C445">
        <v>31112</v>
      </c>
      <c r="D445">
        <v>1314</v>
      </c>
      <c r="E445">
        <v>484</v>
      </c>
      <c r="F445">
        <v>195</v>
      </c>
      <c r="G445">
        <v>6044</v>
      </c>
      <c r="H445">
        <v>6097260</v>
      </c>
      <c r="I445">
        <v>4.22</v>
      </c>
      <c r="J445">
        <v>40.29</v>
      </c>
      <c r="K445">
        <v>1007.81</v>
      </c>
    </row>
    <row r="446" spans="1:11" x14ac:dyDescent="0.3">
      <c r="A446" t="s">
        <v>14</v>
      </c>
      <c r="B446" t="s">
        <v>10</v>
      </c>
      <c r="C446">
        <v>163</v>
      </c>
      <c r="D446">
        <v>20</v>
      </c>
      <c r="E446">
        <v>9</v>
      </c>
      <c r="F446">
        <v>3</v>
      </c>
      <c r="G446">
        <v>172989</v>
      </c>
      <c r="H446">
        <v>39984</v>
      </c>
      <c r="I446">
        <v>12.27</v>
      </c>
      <c r="J446">
        <v>33.33</v>
      </c>
      <c r="K446">
        <v>-0.77</v>
      </c>
    </row>
    <row r="447" spans="1:11" x14ac:dyDescent="0.3">
      <c r="A447" t="s">
        <v>179</v>
      </c>
      <c r="B447" t="s">
        <v>19</v>
      </c>
      <c r="C447">
        <v>8163</v>
      </c>
      <c r="D447">
        <v>819</v>
      </c>
      <c r="E447">
        <v>135</v>
      </c>
      <c r="F447">
        <v>29</v>
      </c>
      <c r="G447">
        <v>68982</v>
      </c>
      <c r="H447">
        <v>1349486</v>
      </c>
      <c r="I447">
        <v>10.029999999999999</v>
      </c>
      <c r="J447">
        <v>21.48</v>
      </c>
      <c r="K447">
        <v>18.559999999999999</v>
      </c>
    </row>
    <row r="448" spans="1:11" x14ac:dyDescent="0.3">
      <c r="A448" t="s">
        <v>53</v>
      </c>
      <c r="B448" t="s">
        <v>28</v>
      </c>
      <c r="C448">
        <v>35084</v>
      </c>
      <c r="D448">
        <v>1913</v>
      </c>
      <c r="E448">
        <v>254</v>
      </c>
      <c r="F448">
        <v>40</v>
      </c>
      <c r="G448">
        <v>1743</v>
      </c>
      <c r="H448">
        <v>2568080</v>
      </c>
      <c r="I448">
        <v>5.45</v>
      </c>
      <c r="J448">
        <v>15.75</v>
      </c>
      <c r="K448">
        <v>1472.37</v>
      </c>
    </row>
    <row r="449" spans="1:11" x14ac:dyDescent="0.3">
      <c r="A449" t="s">
        <v>123</v>
      </c>
      <c r="B449" t="s">
        <v>24</v>
      </c>
      <c r="C449">
        <v>11092</v>
      </c>
      <c r="D449">
        <v>754</v>
      </c>
      <c r="E449">
        <v>89</v>
      </c>
      <c r="F449">
        <v>19</v>
      </c>
      <c r="G449">
        <v>6083</v>
      </c>
      <c r="H449">
        <v>421800</v>
      </c>
      <c r="I449">
        <v>6.8</v>
      </c>
      <c r="J449">
        <v>21.35</v>
      </c>
      <c r="K449">
        <v>68.34</v>
      </c>
    </row>
    <row r="450" spans="1:11" x14ac:dyDescent="0.3">
      <c r="A450" t="s">
        <v>39</v>
      </c>
      <c r="B450" t="s">
        <v>28</v>
      </c>
      <c r="C450">
        <v>4186</v>
      </c>
      <c r="D450">
        <v>474</v>
      </c>
      <c r="E450">
        <v>225</v>
      </c>
      <c r="F450">
        <v>70</v>
      </c>
      <c r="G450">
        <v>879</v>
      </c>
      <c r="H450">
        <v>3762850</v>
      </c>
      <c r="I450">
        <v>11.32</v>
      </c>
      <c r="J450">
        <v>31.11</v>
      </c>
      <c r="K450">
        <v>4279.83</v>
      </c>
    </row>
    <row r="451" spans="1:11" x14ac:dyDescent="0.3">
      <c r="A451" t="s">
        <v>54</v>
      </c>
      <c r="B451" t="s">
        <v>10</v>
      </c>
      <c r="C451">
        <v>43191</v>
      </c>
      <c r="D451">
        <v>4861</v>
      </c>
      <c r="E451">
        <v>1837</v>
      </c>
      <c r="F451">
        <v>340</v>
      </c>
      <c r="G451">
        <v>77567</v>
      </c>
      <c r="H451">
        <v>12696620</v>
      </c>
      <c r="I451">
        <v>11.25</v>
      </c>
      <c r="J451">
        <v>18.510000000000002</v>
      </c>
      <c r="K451">
        <v>162.69</v>
      </c>
    </row>
    <row r="452" spans="1:11" x14ac:dyDescent="0.3">
      <c r="A452" t="s">
        <v>48</v>
      </c>
      <c r="B452" t="s">
        <v>10</v>
      </c>
      <c r="C452">
        <v>24022</v>
      </c>
      <c r="D452">
        <v>3161</v>
      </c>
      <c r="E452">
        <v>642</v>
      </c>
      <c r="F452">
        <v>75</v>
      </c>
      <c r="G452">
        <v>79246</v>
      </c>
      <c r="H452">
        <v>4894800</v>
      </c>
      <c r="I452">
        <v>13.16</v>
      </c>
      <c r="J452">
        <v>11.68</v>
      </c>
      <c r="K452">
        <v>60.77</v>
      </c>
    </row>
    <row r="453" spans="1:11" x14ac:dyDescent="0.3">
      <c r="A453" t="s">
        <v>52</v>
      </c>
      <c r="B453" t="s">
        <v>17</v>
      </c>
      <c r="C453">
        <v>14894</v>
      </c>
      <c r="D453">
        <v>1153</v>
      </c>
      <c r="E453">
        <v>625</v>
      </c>
      <c r="F453">
        <v>68</v>
      </c>
      <c r="G453">
        <v>16941</v>
      </c>
      <c r="H453">
        <v>3576460</v>
      </c>
      <c r="I453">
        <v>7.74</v>
      </c>
      <c r="J453">
        <v>10.88</v>
      </c>
      <c r="K453">
        <v>210.11</v>
      </c>
    </row>
    <row r="454" spans="1:11" x14ac:dyDescent="0.3">
      <c r="A454" t="s">
        <v>26</v>
      </c>
      <c r="B454" t="s">
        <v>22</v>
      </c>
      <c r="C454">
        <v>28766</v>
      </c>
      <c r="D454">
        <v>318</v>
      </c>
      <c r="E454">
        <v>89</v>
      </c>
      <c r="F454">
        <v>7</v>
      </c>
      <c r="G454">
        <v>18088</v>
      </c>
      <c r="H454">
        <v>197645</v>
      </c>
      <c r="I454">
        <v>1.1100000000000001</v>
      </c>
      <c r="J454">
        <v>7.87</v>
      </c>
      <c r="K454">
        <v>9.93</v>
      </c>
    </row>
    <row r="455" spans="1:11" x14ac:dyDescent="0.3">
      <c r="A455" t="s">
        <v>44</v>
      </c>
      <c r="B455" t="s">
        <v>17</v>
      </c>
      <c r="C455">
        <v>24069</v>
      </c>
      <c r="D455">
        <v>339</v>
      </c>
      <c r="E455">
        <v>71</v>
      </c>
      <c r="F455">
        <v>19</v>
      </c>
      <c r="G455">
        <v>55626</v>
      </c>
      <c r="H455">
        <v>119263</v>
      </c>
      <c r="I455">
        <v>1.41</v>
      </c>
      <c r="J455">
        <v>26.76</v>
      </c>
      <c r="K455">
        <v>1.1399999999999999</v>
      </c>
    </row>
    <row r="456" spans="1:11" x14ac:dyDescent="0.3">
      <c r="A456" t="s">
        <v>94</v>
      </c>
      <c r="B456" t="s">
        <v>10</v>
      </c>
      <c r="C456">
        <v>20144</v>
      </c>
      <c r="D456">
        <v>2860</v>
      </c>
      <c r="E456">
        <v>600</v>
      </c>
      <c r="F456">
        <v>277</v>
      </c>
      <c r="G456">
        <v>87903</v>
      </c>
      <c r="H456">
        <v>9185597</v>
      </c>
      <c r="I456">
        <v>14.2</v>
      </c>
      <c r="J456">
        <v>46.17</v>
      </c>
      <c r="K456">
        <v>103.5</v>
      </c>
    </row>
    <row r="457" spans="1:11" x14ac:dyDescent="0.3">
      <c r="A457" t="s">
        <v>196</v>
      </c>
      <c r="B457" t="s">
        <v>10</v>
      </c>
      <c r="C457">
        <v>28893</v>
      </c>
      <c r="D457">
        <v>2998</v>
      </c>
      <c r="E457">
        <v>683</v>
      </c>
      <c r="F457">
        <v>180</v>
      </c>
      <c r="G457">
        <v>126874</v>
      </c>
      <c r="H457">
        <v>12963420</v>
      </c>
      <c r="I457">
        <v>10.38</v>
      </c>
      <c r="J457">
        <v>26.35</v>
      </c>
      <c r="K457">
        <v>101.18</v>
      </c>
    </row>
    <row r="458" spans="1:11" x14ac:dyDescent="0.3">
      <c r="A458" t="s">
        <v>126</v>
      </c>
      <c r="B458" t="s">
        <v>22</v>
      </c>
      <c r="C458">
        <v>20412</v>
      </c>
      <c r="D458">
        <v>2836</v>
      </c>
      <c r="E458">
        <v>976</v>
      </c>
      <c r="F458">
        <v>259</v>
      </c>
      <c r="G458">
        <v>24547</v>
      </c>
      <c r="H458">
        <v>7667436</v>
      </c>
      <c r="I458">
        <v>13.89</v>
      </c>
      <c r="J458">
        <v>26.54</v>
      </c>
      <c r="K458">
        <v>311.36</v>
      </c>
    </row>
    <row r="459" spans="1:11" x14ac:dyDescent="0.3">
      <c r="A459" t="s">
        <v>56</v>
      </c>
      <c r="B459" t="s">
        <v>28</v>
      </c>
      <c r="C459">
        <v>47898</v>
      </c>
      <c r="D459">
        <v>1334</v>
      </c>
      <c r="E459">
        <v>384</v>
      </c>
      <c r="F459">
        <v>31</v>
      </c>
      <c r="G459">
        <v>123525</v>
      </c>
      <c r="H459">
        <v>219263</v>
      </c>
      <c r="I459">
        <v>2.79</v>
      </c>
      <c r="J459">
        <v>8.07</v>
      </c>
      <c r="K459">
        <v>0.78</v>
      </c>
    </row>
    <row r="460" spans="1:11" x14ac:dyDescent="0.3">
      <c r="A460" t="s">
        <v>109</v>
      </c>
      <c r="B460" t="s">
        <v>8</v>
      </c>
      <c r="C460">
        <v>49757</v>
      </c>
      <c r="D460">
        <v>996</v>
      </c>
      <c r="E460">
        <v>566</v>
      </c>
      <c r="F460">
        <v>221</v>
      </c>
      <c r="G460">
        <v>53627</v>
      </c>
      <c r="H460">
        <v>13407628</v>
      </c>
      <c r="I460">
        <v>2</v>
      </c>
      <c r="J460">
        <v>39.049999999999997</v>
      </c>
      <c r="K460">
        <v>249.02</v>
      </c>
    </row>
    <row r="461" spans="1:11" x14ac:dyDescent="0.3">
      <c r="A461" t="s">
        <v>197</v>
      </c>
      <c r="B461" t="s">
        <v>8</v>
      </c>
      <c r="C461">
        <v>23605</v>
      </c>
      <c r="D461">
        <v>1032</v>
      </c>
      <c r="E461">
        <v>177</v>
      </c>
      <c r="F461">
        <v>84</v>
      </c>
      <c r="G461">
        <v>92402</v>
      </c>
      <c r="H461">
        <v>6114444</v>
      </c>
      <c r="I461">
        <v>4.37</v>
      </c>
      <c r="J461">
        <v>47.46</v>
      </c>
      <c r="K461">
        <v>65.17</v>
      </c>
    </row>
    <row r="462" spans="1:11" x14ac:dyDescent="0.3">
      <c r="A462" t="s">
        <v>25</v>
      </c>
      <c r="B462" t="s">
        <v>22</v>
      </c>
      <c r="C462">
        <v>18903</v>
      </c>
      <c r="D462">
        <v>2830</v>
      </c>
      <c r="E462">
        <v>218</v>
      </c>
      <c r="F462">
        <v>50</v>
      </c>
      <c r="G462">
        <v>13002</v>
      </c>
      <c r="H462">
        <v>1364850</v>
      </c>
      <c r="I462">
        <v>14.97</v>
      </c>
      <c r="J462">
        <v>22.94</v>
      </c>
      <c r="K462">
        <v>103.97</v>
      </c>
    </row>
    <row r="463" spans="1:11" x14ac:dyDescent="0.3">
      <c r="A463" t="s">
        <v>51</v>
      </c>
      <c r="B463" t="s">
        <v>10</v>
      </c>
      <c r="C463">
        <v>1503</v>
      </c>
      <c r="D463">
        <v>23</v>
      </c>
      <c r="E463">
        <v>6</v>
      </c>
      <c r="F463">
        <v>2</v>
      </c>
      <c r="G463">
        <v>22674</v>
      </c>
      <c r="H463">
        <v>136142</v>
      </c>
      <c r="I463">
        <v>1.53</v>
      </c>
      <c r="J463">
        <v>33.33</v>
      </c>
      <c r="K463">
        <v>5</v>
      </c>
    </row>
    <row r="464" spans="1:11" x14ac:dyDescent="0.3">
      <c r="A464" t="s">
        <v>76</v>
      </c>
      <c r="B464" t="s">
        <v>28</v>
      </c>
      <c r="C464">
        <v>98115</v>
      </c>
      <c r="D464">
        <v>13193</v>
      </c>
      <c r="E464">
        <v>6724</v>
      </c>
      <c r="F464">
        <v>2097</v>
      </c>
      <c r="G464">
        <v>120762</v>
      </c>
      <c r="H464">
        <v>5039091</v>
      </c>
      <c r="I464">
        <v>13.45</v>
      </c>
      <c r="J464">
        <v>31.19</v>
      </c>
      <c r="K464">
        <v>40.729999999999997</v>
      </c>
    </row>
    <row r="465" spans="1:11" x14ac:dyDescent="0.3">
      <c r="A465" t="s">
        <v>39</v>
      </c>
      <c r="B465" t="s">
        <v>24</v>
      </c>
      <c r="C465">
        <v>62330</v>
      </c>
      <c r="D465">
        <v>8815</v>
      </c>
      <c r="E465">
        <v>3385</v>
      </c>
      <c r="F465">
        <v>325</v>
      </c>
      <c r="G465">
        <v>62240</v>
      </c>
      <c r="H465">
        <v>17382625</v>
      </c>
      <c r="I465">
        <v>14.14</v>
      </c>
      <c r="J465">
        <v>9.6</v>
      </c>
      <c r="K465">
        <v>278.27999999999997</v>
      </c>
    </row>
    <row r="466" spans="1:11" x14ac:dyDescent="0.3">
      <c r="A466" t="s">
        <v>127</v>
      </c>
      <c r="B466" t="s">
        <v>8</v>
      </c>
      <c r="C466">
        <v>47987</v>
      </c>
      <c r="D466">
        <v>3243</v>
      </c>
      <c r="E466">
        <v>1237</v>
      </c>
      <c r="F466">
        <v>618</v>
      </c>
      <c r="G466">
        <v>35617</v>
      </c>
      <c r="H466">
        <v>31061916</v>
      </c>
      <c r="I466">
        <v>6.76</v>
      </c>
      <c r="J466">
        <v>49.96</v>
      </c>
      <c r="K466">
        <v>871.11</v>
      </c>
    </row>
    <row r="467" spans="1:11" x14ac:dyDescent="0.3">
      <c r="A467" t="s">
        <v>186</v>
      </c>
      <c r="B467" t="s">
        <v>8</v>
      </c>
      <c r="C467">
        <v>32560</v>
      </c>
      <c r="D467">
        <v>1905</v>
      </c>
      <c r="E467">
        <v>1025</v>
      </c>
      <c r="F467">
        <v>334</v>
      </c>
      <c r="G467">
        <v>64850</v>
      </c>
      <c r="H467">
        <v>3661642</v>
      </c>
      <c r="I467">
        <v>5.85</v>
      </c>
      <c r="J467">
        <v>32.590000000000003</v>
      </c>
      <c r="K467">
        <v>55.46</v>
      </c>
    </row>
    <row r="468" spans="1:11" x14ac:dyDescent="0.3">
      <c r="A468" t="s">
        <v>45</v>
      </c>
      <c r="B468" t="s">
        <v>24</v>
      </c>
      <c r="C468">
        <v>27506</v>
      </c>
      <c r="D468">
        <v>3128</v>
      </c>
      <c r="E468">
        <v>602</v>
      </c>
      <c r="F468">
        <v>111</v>
      </c>
      <c r="G468">
        <v>48874</v>
      </c>
      <c r="H468">
        <v>2970027</v>
      </c>
      <c r="I468">
        <v>11.37</v>
      </c>
      <c r="J468">
        <v>18.440000000000001</v>
      </c>
      <c r="K468">
        <v>59.77</v>
      </c>
    </row>
    <row r="469" spans="1:11" x14ac:dyDescent="0.3">
      <c r="A469" t="s">
        <v>30</v>
      </c>
      <c r="B469" t="s">
        <v>19</v>
      </c>
      <c r="C469">
        <v>47949</v>
      </c>
      <c r="D469">
        <v>3518</v>
      </c>
      <c r="E469">
        <v>1710</v>
      </c>
      <c r="F469">
        <v>665</v>
      </c>
      <c r="G469">
        <v>28519</v>
      </c>
      <c r="H469">
        <v>3222590</v>
      </c>
      <c r="I469">
        <v>7.34</v>
      </c>
      <c r="J469">
        <v>38.89</v>
      </c>
      <c r="K469">
        <v>112</v>
      </c>
    </row>
    <row r="470" spans="1:11" x14ac:dyDescent="0.3">
      <c r="A470" t="s">
        <v>74</v>
      </c>
      <c r="B470" t="s">
        <v>8</v>
      </c>
      <c r="C470">
        <v>69057</v>
      </c>
      <c r="D470">
        <v>5312</v>
      </c>
      <c r="E470">
        <v>1869</v>
      </c>
      <c r="F470">
        <v>215</v>
      </c>
      <c r="G470">
        <v>98533</v>
      </c>
      <c r="H470">
        <v>4763755</v>
      </c>
      <c r="I470">
        <v>7.69</v>
      </c>
      <c r="J470">
        <v>11.5</v>
      </c>
      <c r="K470">
        <v>47.35</v>
      </c>
    </row>
    <row r="471" spans="1:11" x14ac:dyDescent="0.3">
      <c r="A471" t="s">
        <v>194</v>
      </c>
      <c r="B471" t="s">
        <v>22</v>
      </c>
      <c r="C471">
        <v>24744</v>
      </c>
      <c r="D471">
        <v>3235</v>
      </c>
      <c r="E471">
        <v>513</v>
      </c>
      <c r="F471">
        <v>236</v>
      </c>
      <c r="G471">
        <v>9576</v>
      </c>
      <c r="H471">
        <v>3115672</v>
      </c>
      <c r="I471">
        <v>13.07</v>
      </c>
      <c r="J471">
        <v>46</v>
      </c>
      <c r="K471">
        <v>324.36</v>
      </c>
    </row>
    <row r="472" spans="1:11" x14ac:dyDescent="0.3">
      <c r="A472" t="s">
        <v>68</v>
      </c>
      <c r="B472" t="s">
        <v>24</v>
      </c>
      <c r="C472">
        <v>17567</v>
      </c>
      <c r="D472">
        <v>806</v>
      </c>
      <c r="E472">
        <v>337</v>
      </c>
      <c r="F472">
        <v>161</v>
      </c>
      <c r="G472">
        <v>108851</v>
      </c>
      <c r="H472">
        <v>9957528</v>
      </c>
      <c r="I472">
        <v>4.59</v>
      </c>
      <c r="J472">
        <v>47.77</v>
      </c>
      <c r="K472">
        <v>90.48</v>
      </c>
    </row>
    <row r="473" spans="1:11" x14ac:dyDescent="0.3">
      <c r="A473" t="s">
        <v>60</v>
      </c>
      <c r="B473" t="s">
        <v>22</v>
      </c>
      <c r="C473">
        <v>7330</v>
      </c>
      <c r="D473">
        <v>963</v>
      </c>
      <c r="E473">
        <v>497</v>
      </c>
      <c r="F473">
        <v>131</v>
      </c>
      <c r="G473">
        <v>30613</v>
      </c>
      <c r="H473">
        <v>1810682</v>
      </c>
      <c r="I473">
        <v>13.14</v>
      </c>
      <c r="J473">
        <v>26.36</v>
      </c>
      <c r="K473">
        <v>58.15</v>
      </c>
    </row>
    <row r="474" spans="1:11" x14ac:dyDescent="0.3">
      <c r="A474" t="s">
        <v>138</v>
      </c>
      <c r="B474" t="s">
        <v>24</v>
      </c>
      <c r="C474">
        <v>16478</v>
      </c>
      <c r="D474">
        <v>1020</v>
      </c>
      <c r="E474">
        <v>152</v>
      </c>
      <c r="F474">
        <v>70</v>
      </c>
      <c r="G474">
        <v>44689</v>
      </c>
      <c r="H474">
        <v>3846640</v>
      </c>
      <c r="I474">
        <v>6.19</v>
      </c>
      <c r="J474">
        <v>46.05</v>
      </c>
      <c r="K474">
        <v>85.08</v>
      </c>
    </row>
    <row r="475" spans="1:11" x14ac:dyDescent="0.3">
      <c r="A475" t="s">
        <v>119</v>
      </c>
      <c r="B475" t="s">
        <v>10</v>
      </c>
      <c r="C475">
        <v>80989</v>
      </c>
      <c r="D475">
        <v>6337</v>
      </c>
      <c r="E475">
        <v>1593</v>
      </c>
      <c r="F475">
        <v>525</v>
      </c>
      <c r="G475">
        <v>1401</v>
      </c>
      <c r="H475">
        <v>30326100</v>
      </c>
      <c r="I475">
        <v>7.82</v>
      </c>
      <c r="J475">
        <v>32.96</v>
      </c>
      <c r="K475">
        <v>21645.040000000001</v>
      </c>
    </row>
    <row r="476" spans="1:11" x14ac:dyDescent="0.3">
      <c r="A476" t="s">
        <v>69</v>
      </c>
      <c r="B476" t="s">
        <v>19</v>
      </c>
      <c r="C476">
        <v>43084</v>
      </c>
      <c r="D476">
        <v>4550</v>
      </c>
      <c r="E476">
        <v>2488</v>
      </c>
      <c r="F476">
        <v>325</v>
      </c>
      <c r="G476">
        <v>64646</v>
      </c>
      <c r="H476">
        <v>15266875</v>
      </c>
      <c r="I476">
        <v>10.56</v>
      </c>
      <c r="J476">
        <v>13.06</v>
      </c>
      <c r="K476">
        <v>235.16</v>
      </c>
    </row>
    <row r="477" spans="1:11" x14ac:dyDescent="0.3">
      <c r="A477" t="s">
        <v>93</v>
      </c>
      <c r="B477" t="s">
        <v>10</v>
      </c>
      <c r="C477">
        <v>67530</v>
      </c>
      <c r="D477">
        <v>1298</v>
      </c>
      <c r="E477">
        <v>399</v>
      </c>
      <c r="F477">
        <v>134</v>
      </c>
      <c r="G477">
        <v>22321</v>
      </c>
      <c r="H477">
        <v>2720066</v>
      </c>
      <c r="I477">
        <v>1.92</v>
      </c>
      <c r="J477">
        <v>33.58</v>
      </c>
      <c r="K477">
        <v>120.86</v>
      </c>
    </row>
    <row r="478" spans="1:11" x14ac:dyDescent="0.3">
      <c r="A478" t="s">
        <v>198</v>
      </c>
      <c r="B478" t="s">
        <v>22</v>
      </c>
      <c r="C478">
        <v>5953</v>
      </c>
      <c r="D478">
        <v>801</v>
      </c>
      <c r="E478">
        <v>247</v>
      </c>
      <c r="F478">
        <v>93</v>
      </c>
      <c r="G478">
        <v>12713</v>
      </c>
      <c r="H478">
        <v>1765698</v>
      </c>
      <c r="I478">
        <v>13.46</v>
      </c>
      <c r="J478">
        <v>37.65</v>
      </c>
      <c r="K478">
        <v>137.88999999999999</v>
      </c>
    </row>
    <row r="479" spans="1:11" x14ac:dyDescent="0.3">
      <c r="A479" t="s">
        <v>199</v>
      </c>
      <c r="B479" t="s">
        <v>28</v>
      </c>
      <c r="C479">
        <v>82628</v>
      </c>
      <c r="D479">
        <v>3059</v>
      </c>
      <c r="E479">
        <v>1502</v>
      </c>
      <c r="F479">
        <v>573</v>
      </c>
      <c r="G479">
        <v>30975</v>
      </c>
      <c r="H479">
        <v>4991976</v>
      </c>
      <c r="I479">
        <v>3.7</v>
      </c>
      <c r="J479">
        <v>38.15</v>
      </c>
      <c r="K479">
        <v>160.16</v>
      </c>
    </row>
    <row r="480" spans="1:11" x14ac:dyDescent="0.3">
      <c r="A480" t="s">
        <v>133</v>
      </c>
      <c r="B480" t="s">
        <v>10</v>
      </c>
      <c r="C480">
        <v>19858</v>
      </c>
      <c r="D480">
        <v>2826</v>
      </c>
      <c r="E480">
        <v>1591</v>
      </c>
      <c r="F480">
        <v>204</v>
      </c>
      <c r="G480">
        <v>99755</v>
      </c>
      <c r="H480">
        <v>9754260</v>
      </c>
      <c r="I480">
        <v>14.23</v>
      </c>
      <c r="J480">
        <v>12.82</v>
      </c>
      <c r="K480">
        <v>96.78</v>
      </c>
    </row>
    <row r="481" spans="1:11" x14ac:dyDescent="0.3">
      <c r="A481" t="s">
        <v>200</v>
      </c>
      <c r="B481" t="s">
        <v>28</v>
      </c>
      <c r="C481">
        <v>17086</v>
      </c>
      <c r="D481">
        <v>708</v>
      </c>
      <c r="E481">
        <v>143</v>
      </c>
      <c r="F481">
        <v>15</v>
      </c>
      <c r="G481">
        <v>160816</v>
      </c>
      <c r="H481">
        <v>1161495</v>
      </c>
      <c r="I481">
        <v>4.1399999999999997</v>
      </c>
      <c r="J481">
        <v>10.49</v>
      </c>
      <c r="K481">
        <v>6.22</v>
      </c>
    </row>
    <row r="482" spans="1:11" x14ac:dyDescent="0.3">
      <c r="A482" t="s">
        <v>77</v>
      </c>
      <c r="B482" t="s">
        <v>19</v>
      </c>
      <c r="C482">
        <v>2575</v>
      </c>
      <c r="D482">
        <v>267</v>
      </c>
      <c r="E482">
        <v>82</v>
      </c>
      <c r="F482">
        <v>16</v>
      </c>
      <c r="G482">
        <v>32879</v>
      </c>
      <c r="H482">
        <v>1144176</v>
      </c>
      <c r="I482">
        <v>10.37</v>
      </c>
      <c r="J482">
        <v>19.510000000000002</v>
      </c>
      <c r="K482">
        <v>33.799999999999997</v>
      </c>
    </row>
    <row r="483" spans="1:11" x14ac:dyDescent="0.3">
      <c r="A483" t="s">
        <v>140</v>
      </c>
      <c r="B483" t="s">
        <v>8</v>
      </c>
      <c r="C483">
        <v>23378</v>
      </c>
      <c r="D483">
        <v>1697</v>
      </c>
      <c r="E483">
        <v>616</v>
      </c>
      <c r="F483">
        <v>191</v>
      </c>
      <c r="G483">
        <v>19173</v>
      </c>
      <c r="H483">
        <v>2740086</v>
      </c>
      <c r="I483">
        <v>7.26</v>
      </c>
      <c r="J483">
        <v>31.01</v>
      </c>
      <c r="K483">
        <v>141.91</v>
      </c>
    </row>
    <row r="484" spans="1:11" x14ac:dyDescent="0.3">
      <c r="A484" t="s">
        <v>200</v>
      </c>
      <c r="B484" t="s">
        <v>10</v>
      </c>
      <c r="C484">
        <v>56615</v>
      </c>
      <c r="D484">
        <v>4437</v>
      </c>
      <c r="E484">
        <v>555</v>
      </c>
      <c r="F484">
        <v>260</v>
      </c>
      <c r="G484">
        <v>43909</v>
      </c>
      <c r="H484">
        <v>12210380</v>
      </c>
      <c r="I484">
        <v>7.84</v>
      </c>
      <c r="J484">
        <v>46.85</v>
      </c>
      <c r="K484">
        <v>277.08</v>
      </c>
    </row>
    <row r="485" spans="1:11" x14ac:dyDescent="0.3">
      <c r="A485" t="s">
        <v>120</v>
      </c>
      <c r="B485" t="s">
        <v>17</v>
      </c>
      <c r="C485">
        <v>65347</v>
      </c>
      <c r="D485">
        <v>897</v>
      </c>
      <c r="E485">
        <v>274</v>
      </c>
      <c r="F485">
        <v>13</v>
      </c>
      <c r="G485">
        <v>49965</v>
      </c>
      <c r="H485">
        <v>239200</v>
      </c>
      <c r="I485">
        <v>1.37</v>
      </c>
      <c r="J485">
        <v>4.74</v>
      </c>
      <c r="K485">
        <v>3.79</v>
      </c>
    </row>
    <row r="486" spans="1:11" x14ac:dyDescent="0.3">
      <c r="A486" t="s">
        <v>30</v>
      </c>
      <c r="B486" t="s">
        <v>19</v>
      </c>
      <c r="C486">
        <v>19891</v>
      </c>
      <c r="D486">
        <v>827</v>
      </c>
      <c r="E486">
        <v>280</v>
      </c>
      <c r="F486">
        <v>22</v>
      </c>
      <c r="G486">
        <v>15672</v>
      </c>
      <c r="H486">
        <v>573012</v>
      </c>
      <c r="I486">
        <v>4.16</v>
      </c>
      <c r="J486">
        <v>7.86</v>
      </c>
      <c r="K486">
        <v>35.56</v>
      </c>
    </row>
    <row r="487" spans="1:11" x14ac:dyDescent="0.3">
      <c r="A487" t="s">
        <v>44</v>
      </c>
      <c r="B487" t="s">
        <v>17</v>
      </c>
      <c r="C487">
        <v>25112</v>
      </c>
      <c r="D487">
        <v>2942</v>
      </c>
      <c r="E487">
        <v>1351</v>
      </c>
      <c r="F487">
        <v>612</v>
      </c>
      <c r="G487">
        <v>25575</v>
      </c>
      <c r="H487">
        <v>6201396</v>
      </c>
      <c r="I487">
        <v>11.72</v>
      </c>
      <c r="J487">
        <v>45.3</v>
      </c>
      <c r="K487">
        <v>241.48</v>
      </c>
    </row>
    <row r="488" spans="1:11" x14ac:dyDescent="0.3">
      <c r="A488" t="s">
        <v>146</v>
      </c>
      <c r="B488" t="s">
        <v>10</v>
      </c>
      <c r="C488">
        <v>59320</v>
      </c>
      <c r="D488">
        <v>4062</v>
      </c>
      <c r="E488">
        <v>2133</v>
      </c>
      <c r="F488">
        <v>154</v>
      </c>
      <c r="G488">
        <v>69459</v>
      </c>
      <c r="H488">
        <v>6520514</v>
      </c>
      <c r="I488">
        <v>6.85</v>
      </c>
      <c r="J488">
        <v>7.22</v>
      </c>
      <c r="K488">
        <v>92.88</v>
      </c>
    </row>
    <row r="489" spans="1:11" x14ac:dyDescent="0.3">
      <c r="A489" t="s">
        <v>46</v>
      </c>
      <c r="B489" t="s">
        <v>8</v>
      </c>
      <c r="C489">
        <v>2285</v>
      </c>
      <c r="D489">
        <v>58</v>
      </c>
      <c r="E489">
        <v>16</v>
      </c>
      <c r="F489">
        <v>3</v>
      </c>
      <c r="G489">
        <v>62695</v>
      </c>
      <c r="H489">
        <v>234066</v>
      </c>
      <c r="I489">
        <v>2.54</v>
      </c>
      <c r="J489">
        <v>18.75</v>
      </c>
      <c r="K489">
        <v>2.73</v>
      </c>
    </row>
    <row r="490" spans="1:11" x14ac:dyDescent="0.3">
      <c r="A490" t="s">
        <v>198</v>
      </c>
      <c r="B490" t="s">
        <v>10</v>
      </c>
      <c r="C490">
        <v>75047</v>
      </c>
      <c r="D490">
        <v>5670</v>
      </c>
      <c r="E490">
        <v>2959</v>
      </c>
      <c r="F490">
        <v>545</v>
      </c>
      <c r="G490">
        <v>906</v>
      </c>
      <c r="H490">
        <v>30036040</v>
      </c>
      <c r="I490">
        <v>7.56</v>
      </c>
      <c r="J490">
        <v>18.420000000000002</v>
      </c>
      <c r="K490">
        <v>33151.360000000001</v>
      </c>
    </row>
    <row r="491" spans="1:11" x14ac:dyDescent="0.3">
      <c r="A491" t="s">
        <v>54</v>
      </c>
      <c r="B491" t="s">
        <v>10</v>
      </c>
      <c r="C491">
        <v>21702</v>
      </c>
      <c r="D491">
        <v>2706</v>
      </c>
      <c r="E491">
        <v>1192</v>
      </c>
      <c r="F491">
        <v>585</v>
      </c>
      <c r="G491">
        <v>24472</v>
      </c>
      <c r="H491">
        <v>31112640</v>
      </c>
      <c r="I491">
        <v>12.47</v>
      </c>
      <c r="J491">
        <v>49.08</v>
      </c>
      <c r="K491">
        <v>1270.3599999999999</v>
      </c>
    </row>
    <row r="492" spans="1:11" x14ac:dyDescent="0.3">
      <c r="A492" t="s">
        <v>138</v>
      </c>
      <c r="B492" t="s">
        <v>17</v>
      </c>
      <c r="C492">
        <v>15199</v>
      </c>
      <c r="D492">
        <v>634</v>
      </c>
      <c r="E492">
        <v>43</v>
      </c>
      <c r="F492">
        <v>2</v>
      </c>
      <c r="G492">
        <v>21989</v>
      </c>
      <c r="H492">
        <v>152066</v>
      </c>
      <c r="I492">
        <v>4.17</v>
      </c>
      <c r="J492">
        <v>4.6500000000000004</v>
      </c>
      <c r="K492">
        <v>5.92</v>
      </c>
    </row>
    <row r="493" spans="1:11" x14ac:dyDescent="0.3">
      <c r="A493" t="s">
        <v>33</v>
      </c>
      <c r="B493" t="s">
        <v>24</v>
      </c>
      <c r="C493">
        <v>18288</v>
      </c>
      <c r="D493">
        <v>2361</v>
      </c>
      <c r="E493">
        <v>1357</v>
      </c>
      <c r="F493">
        <v>164</v>
      </c>
      <c r="G493">
        <v>28821</v>
      </c>
      <c r="H493">
        <v>9219096</v>
      </c>
      <c r="I493">
        <v>12.91</v>
      </c>
      <c r="J493">
        <v>12.09</v>
      </c>
      <c r="K493">
        <v>318.87</v>
      </c>
    </row>
    <row r="494" spans="1:11" x14ac:dyDescent="0.3">
      <c r="A494" t="s">
        <v>119</v>
      </c>
      <c r="B494" t="s">
        <v>19</v>
      </c>
      <c r="C494">
        <v>49968</v>
      </c>
      <c r="D494">
        <v>3515</v>
      </c>
      <c r="E494">
        <v>2046</v>
      </c>
      <c r="F494">
        <v>710</v>
      </c>
      <c r="G494">
        <v>76968</v>
      </c>
      <c r="H494">
        <v>47336410</v>
      </c>
      <c r="I494">
        <v>7.03</v>
      </c>
      <c r="J494">
        <v>34.700000000000003</v>
      </c>
      <c r="K494">
        <v>614.01</v>
      </c>
    </row>
    <row r="495" spans="1:11" x14ac:dyDescent="0.3">
      <c r="A495" t="s">
        <v>107</v>
      </c>
      <c r="B495" t="s">
        <v>19</v>
      </c>
      <c r="C495">
        <v>18096</v>
      </c>
      <c r="D495">
        <v>499</v>
      </c>
      <c r="E495">
        <v>155</v>
      </c>
      <c r="F495">
        <v>58</v>
      </c>
      <c r="G495">
        <v>81913</v>
      </c>
      <c r="H495">
        <v>1274724</v>
      </c>
      <c r="I495">
        <v>2.76</v>
      </c>
      <c r="J495">
        <v>37.42</v>
      </c>
      <c r="K495">
        <v>14.56</v>
      </c>
    </row>
    <row r="496" spans="1:11" x14ac:dyDescent="0.3">
      <c r="A496" t="s">
        <v>27</v>
      </c>
      <c r="B496" t="s">
        <v>8</v>
      </c>
      <c r="C496">
        <v>18618</v>
      </c>
      <c r="D496">
        <v>2235</v>
      </c>
      <c r="E496">
        <v>319</v>
      </c>
      <c r="F496">
        <v>23</v>
      </c>
      <c r="G496">
        <v>68792</v>
      </c>
      <c r="H496">
        <v>1495874</v>
      </c>
      <c r="I496">
        <v>12</v>
      </c>
      <c r="J496">
        <v>7.21</v>
      </c>
      <c r="K496">
        <v>20.74</v>
      </c>
    </row>
    <row r="497" spans="1:11" x14ac:dyDescent="0.3">
      <c r="A497" t="s">
        <v>94</v>
      </c>
      <c r="B497" t="s">
        <v>10</v>
      </c>
      <c r="C497">
        <v>57107</v>
      </c>
      <c r="D497">
        <v>6282</v>
      </c>
      <c r="E497">
        <v>1443</v>
      </c>
      <c r="F497">
        <v>229</v>
      </c>
      <c r="G497">
        <v>73865</v>
      </c>
      <c r="H497">
        <v>16698222</v>
      </c>
      <c r="I497">
        <v>11</v>
      </c>
      <c r="J497">
        <v>15.87</v>
      </c>
      <c r="K497">
        <v>225.06</v>
      </c>
    </row>
    <row r="498" spans="1:11" x14ac:dyDescent="0.3">
      <c r="A498" t="s">
        <v>67</v>
      </c>
      <c r="B498" t="s">
        <v>8</v>
      </c>
      <c r="C498">
        <v>62816</v>
      </c>
      <c r="D498">
        <v>2089</v>
      </c>
      <c r="E498">
        <v>427</v>
      </c>
      <c r="F498">
        <v>115</v>
      </c>
      <c r="G498">
        <v>125125</v>
      </c>
      <c r="H498">
        <v>4086640</v>
      </c>
      <c r="I498">
        <v>3.33</v>
      </c>
      <c r="J498">
        <v>26.93</v>
      </c>
      <c r="K498">
        <v>31.66</v>
      </c>
    </row>
    <row r="499" spans="1:11" x14ac:dyDescent="0.3">
      <c r="A499" t="s">
        <v>164</v>
      </c>
      <c r="B499" t="s">
        <v>24</v>
      </c>
      <c r="C499">
        <v>21573</v>
      </c>
      <c r="D499">
        <v>2386</v>
      </c>
      <c r="E499">
        <v>179</v>
      </c>
      <c r="F499">
        <v>21</v>
      </c>
      <c r="G499">
        <v>24759</v>
      </c>
      <c r="H499">
        <v>23583</v>
      </c>
      <c r="I499">
        <v>11.06</v>
      </c>
      <c r="J499">
        <v>11.73</v>
      </c>
      <c r="K499">
        <v>-0.05</v>
      </c>
    </row>
    <row r="500" spans="1:11" x14ac:dyDescent="0.3">
      <c r="A500" t="s">
        <v>27</v>
      </c>
      <c r="B500" t="s">
        <v>8</v>
      </c>
      <c r="C500">
        <v>20979</v>
      </c>
      <c r="D500">
        <v>939</v>
      </c>
      <c r="E500">
        <v>242</v>
      </c>
      <c r="F500">
        <v>99</v>
      </c>
      <c r="G500">
        <v>38730</v>
      </c>
      <c r="H500">
        <v>7283925</v>
      </c>
      <c r="I500">
        <v>4.4800000000000004</v>
      </c>
      <c r="J500">
        <v>40.909999999999997</v>
      </c>
      <c r="K500">
        <v>187.07</v>
      </c>
    </row>
    <row r="501" spans="1:11" x14ac:dyDescent="0.3">
      <c r="A501" t="s">
        <v>57</v>
      </c>
      <c r="B501" t="s">
        <v>19</v>
      </c>
      <c r="C501">
        <v>43145</v>
      </c>
      <c r="D501">
        <v>969</v>
      </c>
      <c r="E501">
        <v>53</v>
      </c>
      <c r="F501">
        <v>1</v>
      </c>
      <c r="G501">
        <v>88031</v>
      </c>
      <c r="H501">
        <v>49106</v>
      </c>
      <c r="I501">
        <v>2.25</v>
      </c>
      <c r="J501">
        <v>1.89</v>
      </c>
      <c r="K501">
        <v>-0.44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869FD-6880-4209-A182-D541097EDB37}">
  <dimension ref="A1:B9"/>
  <sheetViews>
    <sheetView workbookViewId="0">
      <selection activeCell="B5" sqref="B5"/>
    </sheetView>
  </sheetViews>
  <sheetFormatPr defaultRowHeight="14.4" x14ac:dyDescent="0.3"/>
  <cols>
    <col min="1" max="1" width="15.33203125" bestFit="1" customWidth="1"/>
    <col min="2" max="2" width="16.88671875" bestFit="1" customWidth="1"/>
  </cols>
  <sheetData>
    <row r="1" spans="1:2" x14ac:dyDescent="0.3">
      <c r="A1" s="1" t="s">
        <v>205</v>
      </c>
      <c r="B1" t="s">
        <v>216</v>
      </c>
    </row>
    <row r="2" spans="1:2" x14ac:dyDescent="0.3">
      <c r="A2" s="2" t="s">
        <v>17</v>
      </c>
      <c r="B2">
        <v>6201378.6571428571</v>
      </c>
    </row>
    <row r="3" spans="1:2" x14ac:dyDescent="0.3">
      <c r="A3" s="2" t="s">
        <v>19</v>
      </c>
      <c r="B3">
        <v>6262078.3768115938</v>
      </c>
    </row>
    <row r="4" spans="1:2" x14ac:dyDescent="0.3">
      <c r="A4" s="2" t="s">
        <v>28</v>
      </c>
      <c r="B4">
        <v>9723949.2678571437</v>
      </c>
    </row>
    <row r="5" spans="1:2" x14ac:dyDescent="0.3">
      <c r="A5" s="2" t="s">
        <v>10</v>
      </c>
      <c r="B5">
        <v>17593389.283783782</v>
      </c>
    </row>
    <row r="6" spans="1:2" x14ac:dyDescent="0.3">
      <c r="A6" s="2" t="s">
        <v>24</v>
      </c>
      <c r="B6">
        <v>5428639.5890410962</v>
      </c>
    </row>
    <row r="7" spans="1:2" x14ac:dyDescent="0.3">
      <c r="A7" s="2" t="s">
        <v>22</v>
      </c>
      <c r="B7">
        <v>6384352.6623376627</v>
      </c>
    </row>
    <row r="8" spans="1:2" x14ac:dyDescent="0.3">
      <c r="A8" s="2" t="s">
        <v>8</v>
      </c>
      <c r="B8">
        <v>6035948.2592592593</v>
      </c>
    </row>
    <row r="9" spans="1:2" x14ac:dyDescent="0.3">
      <c r="A9" s="2" t="s">
        <v>206</v>
      </c>
      <c r="B9">
        <v>8178859.068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8DD5-C3FD-4673-858B-9647C7547C2F}">
  <dimension ref="A1:B9"/>
  <sheetViews>
    <sheetView workbookViewId="0">
      <selection activeCell="N13" sqref="N13"/>
    </sheetView>
  </sheetViews>
  <sheetFormatPr defaultRowHeight="14.4" x14ac:dyDescent="0.3"/>
  <cols>
    <col min="1" max="1" width="13.44140625" bestFit="1" customWidth="1"/>
    <col min="2" max="2" width="12.109375" bestFit="1" customWidth="1"/>
  </cols>
  <sheetData>
    <row r="1" spans="1:2" x14ac:dyDescent="0.3">
      <c r="A1" s="1" t="s">
        <v>205</v>
      </c>
      <c r="B1" t="s">
        <v>207</v>
      </c>
    </row>
    <row r="2" spans="1:2" x14ac:dyDescent="0.3">
      <c r="A2" s="2" t="s">
        <v>17</v>
      </c>
      <c r="B2">
        <v>564.00999999999988</v>
      </c>
    </row>
    <row r="3" spans="1:2" x14ac:dyDescent="0.3">
      <c r="A3" s="2" t="s">
        <v>19</v>
      </c>
      <c r="B3">
        <v>543.04</v>
      </c>
    </row>
    <row r="4" spans="1:2" x14ac:dyDescent="0.3">
      <c r="A4" s="2" t="s">
        <v>28</v>
      </c>
      <c r="B4">
        <v>440.84999999999985</v>
      </c>
    </row>
    <row r="5" spans="1:2" x14ac:dyDescent="0.3">
      <c r="A5" s="2" t="s">
        <v>10</v>
      </c>
      <c r="B5">
        <v>632.42999999999995</v>
      </c>
    </row>
    <row r="6" spans="1:2" x14ac:dyDescent="0.3">
      <c r="A6" s="2" t="s">
        <v>24</v>
      </c>
      <c r="B6">
        <v>656.1400000000001</v>
      </c>
    </row>
    <row r="7" spans="1:2" x14ac:dyDescent="0.3">
      <c r="A7" s="2" t="s">
        <v>22</v>
      </c>
      <c r="B7">
        <v>625.03000000000009</v>
      </c>
    </row>
    <row r="8" spans="1:2" x14ac:dyDescent="0.3">
      <c r="A8" s="2" t="s">
        <v>8</v>
      </c>
      <c r="B8">
        <v>596.14000000000021</v>
      </c>
    </row>
    <row r="9" spans="1:2" x14ac:dyDescent="0.3">
      <c r="A9" s="2" t="s">
        <v>206</v>
      </c>
      <c r="B9">
        <v>4057.64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BD4D-183B-41AE-902A-D183EF98F9B9}">
  <dimension ref="A1:B9"/>
  <sheetViews>
    <sheetView workbookViewId="0">
      <selection activeCell="L19" sqref="L19"/>
    </sheetView>
  </sheetViews>
  <sheetFormatPr defaultRowHeight="14.4" x14ac:dyDescent="0.3"/>
  <cols>
    <col min="1" max="1" width="15.33203125" bestFit="1" customWidth="1"/>
    <col min="2" max="2" width="22.5546875" bestFit="1" customWidth="1"/>
  </cols>
  <sheetData>
    <row r="1" spans="1:2" x14ac:dyDescent="0.3">
      <c r="A1" s="1" t="s">
        <v>205</v>
      </c>
      <c r="B1" t="s">
        <v>208</v>
      </c>
    </row>
    <row r="2" spans="1:2" x14ac:dyDescent="0.3">
      <c r="A2" s="2" t="s">
        <v>17</v>
      </c>
      <c r="B2">
        <v>1797.75</v>
      </c>
    </row>
    <row r="3" spans="1:2" x14ac:dyDescent="0.3">
      <c r="A3" s="2" t="s">
        <v>19</v>
      </c>
      <c r="B3">
        <v>1635.76</v>
      </c>
    </row>
    <row r="4" spans="1:2" x14ac:dyDescent="0.3">
      <c r="A4" s="2" t="s">
        <v>28</v>
      </c>
      <c r="B4">
        <v>1409.2799999999997</v>
      </c>
    </row>
    <row r="5" spans="1:2" x14ac:dyDescent="0.3">
      <c r="A5" s="2" t="s">
        <v>10</v>
      </c>
      <c r="B5">
        <v>2142.0899999999997</v>
      </c>
    </row>
    <row r="6" spans="1:2" x14ac:dyDescent="0.3">
      <c r="A6" s="2" t="s">
        <v>24</v>
      </c>
      <c r="B6">
        <v>1780.7199999999996</v>
      </c>
    </row>
    <row r="7" spans="1:2" x14ac:dyDescent="0.3">
      <c r="A7" s="2" t="s">
        <v>22</v>
      </c>
      <c r="B7">
        <v>1757.2599999999993</v>
      </c>
    </row>
    <row r="8" spans="1:2" x14ac:dyDescent="0.3">
      <c r="A8" s="2" t="s">
        <v>8</v>
      </c>
      <c r="B8">
        <v>2086.3599999999997</v>
      </c>
    </row>
    <row r="9" spans="1:2" x14ac:dyDescent="0.3">
      <c r="A9" s="2" t="s">
        <v>206</v>
      </c>
      <c r="B9">
        <v>12609.219999999998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8E03-5E49-4203-975C-44B593FDEF67}">
  <dimension ref="A1:B9"/>
  <sheetViews>
    <sheetView workbookViewId="0">
      <selection activeCell="M9" sqref="M9"/>
    </sheetView>
  </sheetViews>
  <sheetFormatPr defaultRowHeight="14.4" x14ac:dyDescent="0.3"/>
  <cols>
    <col min="1" max="1" width="13.44140625" bestFit="1" customWidth="1"/>
    <col min="2" max="3" width="10.77734375" bestFit="1" customWidth="1"/>
  </cols>
  <sheetData>
    <row r="1" spans="1:2" x14ac:dyDescent="0.3">
      <c r="A1" s="1" t="s">
        <v>205</v>
      </c>
      <c r="B1" t="s">
        <v>215</v>
      </c>
    </row>
    <row r="2" spans="1:2" x14ac:dyDescent="0.3">
      <c r="A2" s="2" t="s">
        <v>17</v>
      </c>
      <c r="B2">
        <v>3644155</v>
      </c>
    </row>
    <row r="3" spans="1:2" x14ac:dyDescent="0.3">
      <c r="A3" s="2" t="s">
        <v>19</v>
      </c>
      <c r="B3">
        <v>3215981</v>
      </c>
    </row>
    <row r="4" spans="1:2" x14ac:dyDescent="0.3">
      <c r="A4" s="2" t="s">
        <v>28</v>
      </c>
      <c r="B4">
        <v>4756795</v>
      </c>
    </row>
    <row r="5" spans="1:2" x14ac:dyDescent="0.3">
      <c r="A5" s="2" t="s">
        <v>10</v>
      </c>
      <c r="B5">
        <v>6059527</v>
      </c>
    </row>
    <row r="6" spans="1:2" x14ac:dyDescent="0.3">
      <c r="A6" s="2" t="s">
        <v>24</v>
      </c>
      <c r="B6">
        <v>4041149</v>
      </c>
    </row>
    <row r="7" spans="1:2" x14ac:dyDescent="0.3">
      <c r="A7" s="2" t="s">
        <v>22</v>
      </c>
      <c r="B7">
        <v>3667307</v>
      </c>
    </row>
    <row r="8" spans="1:2" x14ac:dyDescent="0.3">
      <c r="A8" s="2" t="s">
        <v>8</v>
      </c>
      <c r="B8">
        <v>3903663</v>
      </c>
    </row>
    <row r="9" spans="1:2" x14ac:dyDescent="0.3">
      <c r="A9" s="2" t="s">
        <v>206</v>
      </c>
      <c r="B9">
        <v>29288577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CFA17-CDC3-41CF-86E5-4065F22C40B5}">
  <dimension ref="A1:B9"/>
  <sheetViews>
    <sheetView workbookViewId="0">
      <selection activeCell="K11" sqref="K11"/>
    </sheetView>
  </sheetViews>
  <sheetFormatPr defaultRowHeight="14.4" x14ac:dyDescent="0.3"/>
  <cols>
    <col min="1" max="1" width="15.33203125" bestFit="1" customWidth="1"/>
    <col min="2" max="2" width="17.44140625" bestFit="1" customWidth="1"/>
    <col min="3" max="3" width="14.109375" bestFit="1" customWidth="1"/>
  </cols>
  <sheetData>
    <row r="1" spans="1:2" x14ac:dyDescent="0.3">
      <c r="A1" s="1" t="s">
        <v>205</v>
      </c>
      <c r="B1" t="s">
        <v>210</v>
      </c>
    </row>
    <row r="2" spans="1:2" x14ac:dyDescent="0.3">
      <c r="A2" s="2" t="s">
        <v>17</v>
      </c>
      <c r="B2">
        <v>1784783</v>
      </c>
    </row>
    <row r="3" spans="1:2" x14ac:dyDescent="0.3">
      <c r="A3" s="2" t="s">
        <v>19</v>
      </c>
      <c r="B3">
        <v>1777977</v>
      </c>
    </row>
    <row r="4" spans="1:2" x14ac:dyDescent="0.3">
      <c r="A4" s="2" t="s">
        <v>28</v>
      </c>
      <c r="B4">
        <v>3046127</v>
      </c>
    </row>
    <row r="5" spans="1:2" x14ac:dyDescent="0.3">
      <c r="A5" s="2" t="s">
        <v>10</v>
      </c>
      <c r="B5">
        <v>3726257</v>
      </c>
    </row>
    <row r="6" spans="1:2" x14ac:dyDescent="0.3">
      <c r="A6" s="2" t="s">
        <v>24</v>
      </c>
      <c r="B6">
        <v>1702964</v>
      </c>
    </row>
    <row r="7" spans="1:2" x14ac:dyDescent="0.3">
      <c r="A7" s="2" t="s">
        <v>22</v>
      </c>
      <c r="B7">
        <v>1918634</v>
      </c>
    </row>
    <row r="8" spans="1:2" x14ac:dyDescent="0.3">
      <c r="A8" s="2" t="s">
        <v>8</v>
      </c>
      <c r="B8">
        <v>2511437</v>
      </c>
    </row>
    <row r="9" spans="1:2" x14ac:dyDescent="0.3">
      <c r="A9" s="2" t="s">
        <v>206</v>
      </c>
      <c r="B9">
        <v>16468179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7CA57-A170-4FCF-98D7-0F63E07E58BF}">
  <dimension ref="A1:B9"/>
  <sheetViews>
    <sheetView workbookViewId="0">
      <selection activeCell="K11" sqref="K11"/>
    </sheetView>
  </sheetViews>
  <sheetFormatPr defaultRowHeight="14.4" x14ac:dyDescent="0.3"/>
  <cols>
    <col min="1" max="1" width="13.44140625" bestFit="1" customWidth="1"/>
    <col min="2" max="2" width="12.21875" bestFit="1" customWidth="1"/>
    <col min="3" max="3" width="11.88671875" bestFit="1" customWidth="1"/>
  </cols>
  <sheetData>
    <row r="1" spans="1:2" x14ac:dyDescent="0.3">
      <c r="A1" s="1" t="s">
        <v>205</v>
      </c>
      <c r="B1" t="s">
        <v>211</v>
      </c>
    </row>
    <row r="2" spans="1:2" x14ac:dyDescent="0.3">
      <c r="A2" s="2" t="s">
        <v>17</v>
      </c>
      <c r="B2">
        <v>147382</v>
      </c>
    </row>
    <row r="3" spans="1:2" x14ac:dyDescent="0.3">
      <c r="A3" s="2" t="s">
        <v>19</v>
      </c>
      <c r="B3">
        <v>140760</v>
      </c>
    </row>
    <row r="4" spans="1:2" x14ac:dyDescent="0.3">
      <c r="A4" s="2" t="s">
        <v>28</v>
      </c>
      <c r="B4">
        <v>249270</v>
      </c>
    </row>
    <row r="5" spans="1:2" x14ac:dyDescent="0.3">
      <c r="A5" s="2" t="s">
        <v>10</v>
      </c>
      <c r="B5">
        <v>311399</v>
      </c>
    </row>
    <row r="6" spans="1:2" x14ac:dyDescent="0.3">
      <c r="A6" s="2" t="s">
        <v>24</v>
      </c>
      <c r="B6">
        <v>150945</v>
      </c>
    </row>
    <row r="7" spans="1:2" x14ac:dyDescent="0.3">
      <c r="A7" s="2" t="s">
        <v>22</v>
      </c>
      <c r="B7">
        <v>150333</v>
      </c>
    </row>
    <row r="8" spans="1:2" x14ac:dyDescent="0.3">
      <c r="A8" s="2" t="s">
        <v>8</v>
      </c>
      <c r="B8">
        <v>195118</v>
      </c>
    </row>
    <row r="9" spans="1:2" x14ac:dyDescent="0.3">
      <c r="A9" s="2" t="s">
        <v>206</v>
      </c>
      <c r="B9">
        <v>1345207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05F76-FBDA-406C-AEEE-E61175B62D76}">
  <dimension ref="A1:B9"/>
  <sheetViews>
    <sheetView workbookViewId="0"/>
  </sheetViews>
  <sheetFormatPr defaultRowHeight="14.4" x14ac:dyDescent="0.3"/>
  <cols>
    <col min="1" max="1" width="15.33203125" bestFit="1" customWidth="1"/>
    <col min="2" max="2" width="11.88671875" bestFit="1" customWidth="1"/>
  </cols>
  <sheetData>
    <row r="1" spans="1:2" x14ac:dyDescent="0.3">
      <c r="A1" s="1" t="s">
        <v>205</v>
      </c>
      <c r="B1" t="s">
        <v>212</v>
      </c>
    </row>
    <row r="2" spans="1:2" x14ac:dyDescent="0.3">
      <c r="A2" s="2" t="s">
        <v>17</v>
      </c>
      <c r="B2">
        <v>44064</v>
      </c>
    </row>
    <row r="3" spans="1:2" x14ac:dyDescent="0.3">
      <c r="A3" s="2" t="s">
        <v>19</v>
      </c>
      <c r="B3">
        <v>49912</v>
      </c>
    </row>
    <row r="4" spans="1:2" x14ac:dyDescent="0.3">
      <c r="A4" s="2" t="s">
        <v>28</v>
      </c>
      <c r="B4">
        <v>79198</v>
      </c>
    </row>
    <row r="5" spans="1:2" x14ac:dyDescent="0.3">
      <c r="A5" s="2" t="s">
        <v>10</v>
      </c>
      <c r="B5">
        <v>117621</v>
      </c>
    </row>
    <row r="6" spans="1:2" x14ac:dyDescent="0.3">
      <c r="A6" s="2" t="s">
        <v>24</v>
      </c>
      <c r="B6">
        <v>43001</v>
      </c>
    </row>
    <row r="7" spans="1:2" x14ac:dyDescent="0.3">
      <c r="A7" s="2" t="s">
        <v>22</v>
      </c>
      <c r="B7">
        <v>51278</v>
      </c>
    </row>
    <row r="8" spans="1:2" x14ac:dyDescent="0.3">
      <c r="A8" s="2" t="s">
        <v>8</v>
      </c>
      <c r="B8">
        <v>57951</v>
      </c>
    </row>
    <row r="9" spans="1:2" x14ac:dyDescent="0.3">
      <c r="A9" s="2" t="s">
        <v>206</v>
      </c>
      <c r="B9">
        <v>443025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BCD8-1A97-40BF-9D8F-E8D3AD2AA6C0}">
  <dimension ref="A1:B9"/>
  <sheetViews>
    <sheetView workbookViewId="0">
      <selection activeCell="N9" sqref="N9"/>
    </sheetView>
  </sheetViews>
  <sheetFormatPr defaultRowHeight="14.4" x14ac:dyDescent="0.3"/>
  <cols>
    <col min="1" max="1" width="13.44140625" bestFit="1" customWidth="1"/>
    <col min="2" max="2" width="10" bestFit="1" customWidth="1"/>
  </cols>
  <sheetData>
    <row r="1" spans="1:2" x14ac:dyDescent="0.3">
      <c r="A1" s="1" t="s">
        <v>205</v>
      </c>
      <c r="B1" t="s">
        <v>209</v>
      </c>
    </row>
    <row r="2" spans="1:2" x14ac:dyDescent="0.3">
      <c r="A2" s="2" t="s">
        <v>17</v>
      </c>
      <c r="B2">
        <v>17949.859999999997</v>
      </c>
    </row>
    <row r="3" spans="1:2" x14ac:dyDescent="0.3">
      <c r="A3" s="2" t="s">
        <v>19</v>
      </c>
      <c r="B3">
        <v>20020.97</v>
      </c>
    </row>
    <row r="4" spans="1:2" x14ac:dyDescent="0.3">
      <c r="A4" s="2" t="s">
        <v>28</v>
      </c>
      <c r="B4">
        <v>21352.629999999997</v>
      </c>
    </row>
    <row r="5" spans="1:2" x14ac:dyDescent="0.3">
      <c r="A5" s="2" t="s">
        <v>10</v>
      </c>
      <c r="B5">
        <v>87746.52</v>
      </c>
    </row>
    <row r="6" spans="1:2" x14ac:dyDescent="0.3">
      <c r="A6" s="2" t="s">
        <v>24</v>
      </c>
      <c r="B6">
        <v>35988.86</v>
      </c>
    </row>
    <row r="7" spans="1:2" x14ac:dyDescent="0.3">
      <c r="A7" s="2" t="s">
        <v>22</v>
      </c>
      <c r="B7">
        <v>17621.880000000008</v>
      </c>
    </row>
    <row r="8" spans="1:2" x14ac:dyDescent="0.3">
      <c r="A8" s="2" t="s">
        <v>8</v>
      </c>
      <c r="B8">
        <v>44294.689999999995</v>
      </c>
    </row>
    <row r="9" spans="1:2" x14ac:dyDescent="0.3">
      <c r="A9" s="2" t="s">
        <v>206</v>
      </c>
      <c r="B9">
        <v>244975.41000000003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11EE9-C0C6-45C6-8697-59903DE20A66}">
  <dimension ref="A1:B9"/>
  <sheetViews>
    <sheetView workbookViewId="0"/>
  </sheetViews>
  <sheetFormatPr defaultRowHeight="14.4" x14ac:dyDescent="0.3"/>
  <cols>
    <col min="1" max="1" width="15.33203125" bestFit="1" customWidth="1"/>
    <col min="2" max="2" width="11.88671875" bestFit="1" customWidth="1"/>
    <col min="3" max="3" width="17.33203125" bestFit="1" customWidth="1"/>
  </cols>
  <sheetData>
    <row r="1" spans="1:2" x14ac:dyDescent="0.3">
      <c r="A1" s="1" t="s">
        <v>205</v>
      </c>
      <c r="B1" t="s">
        <v>214</v>
      </c>
    </row>
    <row r="2" spans="1:2" x14ac:dyDescent="0.3">
      <c r="A2" s="2" t="s">
        <v>17</v>
      </c>
      <c r="B2">
        <v>70</v>
      </c>
    </row>
    <row r="3" spans="1:2" x14ac:dyDescent="0.3">
      <c r="A3" s="2" t="s">
        <v>19</v>
      </c>
      <c r="B3">
        <v>69</v>
      </c>
    </row>
    <row r="4" spans="1:2" x14ac:dyDescent="0.3">
      <c r="A4" s="2" t="s">
        <v>28</v>
      </c>
      <c r="B4">
        <v>56</v>
      </c>
    </row>
    <row r="5" spans="1:2" x14ac:dyDescent="0.3">
      <c r="A5" s="2" t="s">
        <v>10</v>
      </c>
      <c r="B5">
        <v>74</v>
      </c>
    </row>
    <row r="6" spans="1:2" x14ac:dyDescent="0.3">
      <c r="A6" s="2" t="s">
        <v>24</v>
      </c>
      <c r="B6">
        <v>73</v>
      </c>
    </row>
    <row r="7" spans="1:2" x14ac:dyDescent="0.3">
      <c r="A7" s="2" t="s">
        <v>22</v>
      </c>
      <c r="B7">
        <v>77</v>
      </c>
    </row>
    <row r="8" spans="1:2" x14ac:dyDescent="0.3">
      <c r="A8" s="2" t="s">
        <v>8</v>
      </c>
      <c r="B8">
        <v>81</v>
      </c>
    </row>
    <row r="9" spans="1:2" x14ac:dyDescent="0.3">
      <c r="A9" s="2" t="s">
        <v>206</v>
      </c>
      <c r="B9">
        <v>500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12B30-F33A-4D12-A9E9-17E147BD46B2}">
  <dimension ref="A1:B9"/>
  <sheetViews>
    <sheetView workbookViewId="0">
      <selection activeCell="L16" sqref="L16"/>
    </sheetView>
  </sheetViews>
  <sheetFormatPr defaultRowHeight="14.4" x14ac:dyDescent="0.3"/>
  <cols>
    <col min="1" max="1" width="15.33203125" bestFit="1" customWidth="1"/>
    <col min="2" max="2" width="17.33203125" bestFit="1" customWidth="1"/>
  </cols>
  <sheetData>
    <row r="1" spans="1:2" x14ac:dyDescent="0.3">
      <c r="A1" s="1" t="s">
        <v>205</v>
      </c>
      <c r="B1" t="s">
        <v>213</v>
      </c>
    </row>
    <row r="2" spans="1:2" x14ac:dyDescent="0.3">
      <c r="A2" s="2" t="s">
        <v>17</v>
      </c>
      <c r="B2">
        <v>12932</v>
      </c>
    </row>
    <row r="3" spans="1:2" x14ac:dyDescent="0.3">
      <c r="A3" s="2" t="s">
        <v>19</v>
      </c>
      <c r="B3">
        <v>12308</v>
      </c>
    </row>
    <row r="4" spans="1:2" x14ac:dyDescent="0.3">
      <c r="A4" s="2" t="s">
        <v>28</v>
      </c>
      <c r="B4">
        <v>21007</v>
      </c>
    </row>
    <row r="5" spans="1:2" x14ac:dyDescent="0.3">
      <c r="A5" s="2" t="s">
        <v>10</v>
      </c>
      <c r="B5">
        <v>31887</v>
      </c>
    </row>
    <row r="6" spans="1:2" x14ac:dyDescent="0.3">
      <c r="A6" s="2" t="s">
        <v>24</v>
      </c>
      <c r="B6">
        <v>10390</v>
      </c>
    </row>
    <row r="7" spans="1:2" x14ac:dyDescent="0.3">
      <c r="A7" s="2" t="s">
        <v>22</v>
      </c>
      <c r="B7">
        <v>11623</v>
      </c>
    </row>
    <row r="8" spans="1:2" x14ac:dyDescent="0.3">
      <c r="A8" s="2" t="s">
        <v>8</v>
      </c>
      <c r="B8">
        <v>15405</v>
      </c>
    </row>
    <row r="9" spans="1:2" x14ac:dyDescent="0.3">
      <c r="A9" s="2" t="s">
        <v>206</v>
      </c>
      <c r="B9">
        <v>115552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72F9-2A08-4620-9435-8F471ACF47A4}">
  <dimension ref="A1"/>
  <sheetViews>
    <sheetView tabSelected="1" zoomScale="89" zoomScaleNormal="154" workbookViewId="0"/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F7A2D7-EA81-420C-867C-926AAA96E7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Marketing Data</vt:lpstr>
      <vt:lpstr>KPI1</vt:lpstr>
      <vt:lpstr>KPI2</vt:lpstr>
      <vt:lpstr>KPI3</vt:lpstr>
      <vt:lpstr>KPI4</vt:lpstr>
      <vt:lpstr>KPI5</vt:lpstr>
      <vt:lpstr>KPI6</vt:lpstr>
      <vt:lpstr>KPI7</vt:lpstr>
      <vt:lpstr>KPI8</vt:lpstr>
      <vt:lpstr>KPI9</vt:lpstr>
      <vt:lpstr>KPI10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patil</dc:creator>
  <cp:lastModifiedBy>harsh patil</cp:lastModifiedBy>
  <dcterms:created xsi:type="dcterms:W3CDTF">2025-11-04T10:51:16Z</dcterms:created>
  <dcterms:modified xsi:type="dcterms:W3CDTF">2025-11-11T05:45:32Z</dcterms:modified>
</cp:coreProperties>
</file>