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HP\Desktop\Excel Projects HK\"/>
    </mc:Choice>
  </mc:AlternateContent>
  <xr:revisionPtr revIDLastSave="0" documentId="13_ncr:1_{5202A528-B1A9-4092-896E-2CA6C5920789}" xr6:coauthVersionLast="47" xr6:coauthVersionMax="47" xr10:uidLastSave="{00000000-0000-0000-0000-000000000000}"/>
  <bookViews>
    <workbookView xWindow="-108" yWindow="-108" windowWidth="23256" windowHeight="12456" firstSheet="4" activeTab="15" xr2:uid="{F604EF7F-7164-4447-ADF2-155426FDFC37}"/>
  </bookViews>
  <sheets>
    <sheet name="Sales Data" sheetId="1" r:id="rId1"/>
    <sheet name="KPI1" sheetId="2" r:id="rId2"/>
    <sheet name="KPI2" sheetId="3" r:id="rId3"/>
    <sheet name="KPI3" sheetId="4" r:id="rId4"/>
    <sheet name="KPI4" sheetId="7" r:id="rId5"/>
    <sheet name="KPI5" sheetId="8" r:id="rId6"/>
    <sheet name="KPI6" sheetId="9" r:id="rId7"/>
    <sheet name="KPI7" sheetId="11" r:id="rId8"/>
    <sheet name="KPI8" sheetId="16" r:id="rId9"/>
    <sheet name="KPI9" sheetId="17" r:id="rId10"/>
    <sheet name="KPI10" sheetId="18" r:id="rId11"/>
    <sheet name="KPI11" sheetId="19" r:id="rId12"/>
    <sheet name="KPI12" sheetId="23" r:id="rId13"/>
    <sheet name="KPI13" sheetId="24" r:id="rId14"/>
    <sheet name="KPI14" sheetId="25" r:id="rId15"/>
    <sheet name="Dashboard" sheetId="12" r:id="rId16"/>
  </sheets>
  <definedNames>
    <definedName name="Slicer_Category">#N/A</definedName>
    <definedName name="Slicer_Region">#N/A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9" r:id="rId26"/>
    <pivotCache cacheId="10" r:id="rId27"/>
    <pivotCache cacheId="11" r:id="rId28"/>
    <pivotCache cacheId="12" r:id="rId29"/>
    <pivotCache cacheId="13" r:id="rId30"/>
  </pivotCaches>
  <extLst>
    <ext xmlns:x14="http://schemas.microsoft.com/office/spreadsheetml/2009/9/main" uri="{BBE1A952-AA13-448e-AADC-164F8A28A991}">
      <x14:slicerCaches>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0287B2-777D-4492-BD13-BCCABCC457AA}" keepAlive="1" name="Query - KPI1" description="Connection to the 'KPI1' query in the workbook." type="5" refreshedVersion="8" background="1">
    <dbPr connection="Provider=Microsoft.Mashup.OleDb.1;Data Source=$Workbook$;Location=KPI1;Extended Properties=&quot;&quot;" command="SELECT * FROM [KPI1]"/>
  </connection>
  <connection id="2" xr16:uid="{DA692254-3355-4078-9647-053093361FD1}" keepAlive="1" name="Query - KPI10" description="Connection to the 'KPI10' query in the workbook." type="5" refreshedVersion="8" background="1">
    <dbPr connection="Provider=Microsoft.Mashup.OleDb.1;Data Source=$Workbook$;Location=KPI10;Extended Properties=&quot;&quot;" command="SELECT * FROM [KPI10]"/>
  </connection>
  <connection id="3" xr16:uid="{4BF03315-A925-4C4E-AEB8-0001F0C992AF}" keepAlive="1" name="Query - KPI11" description="Connection to the 'KPI11' query in the workbook." type="5" refreshedVersion="8" background="1">
    <dbPr connection="Provider=Microsoft.Mashup.OleDb.1;Data Source=$Workbook$;Location=KPI11;Extended Properties=&quot;&quot;" command="SELECT * FROM [KPI11]"/>
  </connection>
  <connection id="4" xr16:uid="{91D35EF5-8B8C-4561-93F7-EBCC98ED5228}" keepAlive="1" name="Query - KPI12" description="Connection to the 'KPI12' query in the workbook." type="5" refreshedVersion="8" background="1">
    <dbPr connection="Provider=Microsoft.Mashup.OleDb.1;Data Source=$Workbook$;Location=KPI12;Extended Properties=&quot;&quot;" command="SELECT * FROM [KPI12]"/>
  </connection>
  <connection id="5" xr16:uid="{E996607F-161D-4D62-9634-888030451577}" keepAlive="1" name="Query - KPI13" description="Connection to the 'KPI13' query in the workbook." type="5" refreshedVersion="8" background="1">
    <dbPr connection="Provider=Microsoft.Mashup.OleDb.1;Data Source=$Workbook$;Location=KPI13;Extended Properties=&quot;&quot;" command="SELECT * FROM [KPI13]"/>
  </connection>
  <connection id="6" xr16:uid="{18C763D2-ED10-41CD-BC06-05DD1B8790F6}" keepAlive="1" name="Query - KPI14" description="Connection to the 'KPI14' query in the workbook." type="5" refreshedVersion="8" background="1">
    <dbPr connection="Provider=Microsoft.Mashup.OleDb.1;Data Source=$Workbook$;Location=KPI14;Extended Properties=&quot;&quot;" command="SELECT * FROM [KPI14]"/>
  </connection>
  <connection id="7" xr16:uid="{F236B26E-5272-4AF6-81FF-BD54F809083E}" keepAlive="1" name="Query - KPI2" description="Connection to the 'KPI2' query in the workbook." type="5" refreshedVersion="8" background="1">
    <dbPr connection="Provider=Microsoft.Mashup.OleDb.1;Data Source=$Workbook$;Location=KPI2;Extended Properties=&quot;&quot;" command="SELECT * FROM [KPI2]"/>
  </connection>
  <connection id="8" xr16:uid="{20CD4B65-5163-4A91-902F-B199AB116480}" keepAlive="1" name="Query - KPI3" description="Connection to the 'KPI3' query in the workbook." type="5" refreshedVersion="8" background="1">
    <dbPr connection="Provider=Microsoft.Mashup.OleDb.1;Data Source=$Workbook$;Location=KPI3;Extended Properties=&quot;&quot;" command="SELECT * FROM [KPI3]"/>
  </connection>
  <connection id="9" xr16:uid="{0033942C-E8E1-4DB5-B3E6-AEAC3137F474}" keepAlive="1" name="Query - KPI4" description="Connection to the 'KPI4' query in the workbook." type="5" refreshedVersion="8" background="1">
    <dbPr connection="Provider=Microsoft.Mashup.OleDb.1;Data Source=$Workbook$;Location=KPI4;Extended Properties=&quot;&quot;" command="SELECT * FROM [KPI4]"/>
  </connection>
  <connection id="10" xr16:uid="{01D1AAAA-2DCF-44C2-BD20-ACB79080F0B9}" keepAlive="1" name="Query - KPI5" description="Connection to the 'KPI5' query in the workbook." type="5" refreshedVersion="8" background="1">
    <dbPr connection="Provider=Microsoft.Mashup.OleDb.1;Data Source=$Workbook$;Location=KPI5;Extended Properties=&quot;&quot;" command="SELECT * FROM [KPI5]"/>
  </connection>
  <connection id="11" xr16:uid="{0588966B-133E-42D7-93C3-64ACF5D0F289}" keepAlive="1" name="Query - KPI6" description="Connection to the 'KPI6' query in the workbook." type="5" refreshedVersion="8" background="1">
    <dbPr connection="Provider=Microsoft.Mashup.OleDb.1;Data Source=$Workbook$;Location=KPI6;Extended Properties=&quot;&quot;" command="SELECT * FROM [KPI6]"/>
  </connection>
  <connection id="12" xr16:uid="{24D877B5-BD96-4423-9085-B0D50DCD1B7D}" keepAlive="1" name="Query - KPI7" description="Connection to the 'KPI7' query in the workbook." type="5" refreshedVersion="8" background="1">
    <dbPr connection="Provider=Microsoft.Mashup.OleDb.1;Data Source=$Workbook$;Location=KPI7;Extended Properties=&quot;&quot;" command="SELECT * FROM [KPI7]"/>
  </connection>
  <connection id="13" xr16:uid="{FE81B207-8380-4B1C-8F78-F8E3E29A12E3}" keepAlive="1" name="Query - KPI8" description="Connection to the 'KPI8' query in the workbook." type="5" refreshedVersion="8" background="1">
    <dbPr connection="Provider=Microsoft.Mashup.OleDb.1;Data Source=$Workbook$;Location=KPI8;Extended Properties=&quot;&quot;" command="SELECT * FROM [KPI8]"/>
  </connection>
  <connection id="14" xr16:uid="{73111D28-8527-4919-A4FB-BBA67CF7F80B}" keepAlive="1" name="Query - KPI9" description="Connection to the 'KPI9' query in the workbook." type="5" refreshedVersion="8" background="1">
    <dbPr connection="Provider=Microsoft.Mashup.OleDb.1;Data Source=$Workbook$;Location=KPI9;Extended Properties=&quot;&quot;" command="SELECT * FROM [KPI9]"/>
  </connection>
</connections>
</file>

<file path=xl/sharedStrings.xml><?xml version="1.0" encoding="utf-8"?>
<sst xmlns="http://schemas.openxmlformats.org/spreadsheetml/2006/main" count="6970" uniqueCount="70">
  <si>
    <t>Date</t>
  </si>
  <si>
    <t>Region</t>
  </si>
  <si>
    <t>Category</t>
  </si>
  <si>
    <t>Product</t>
  </si>
  <si>
    <t>Quantity</t>
  </si>
  <si>
    <t>Salesperson</t>
  </si>
  <si>
    <t>North</t>
  </si>
  <si>
    <t>Electronics</t>
  </si>
  <si>
    <t>Tablet</t>
  </si>
  <si>
    <t>S. Verma</t>
  </si>
  <si>
    <t>South</t>
  </si>
  <si>
    <t>Home Appliances</t>
  </si>
  <si>
    <t>Air Conditioner</t>
  </si>
  <si>
    <t>P. Singh</t>
  </si>
  <si>
    <t>Central</t>
  </si>
  <si>
    <t>R. Kapoor</t>
  </si>
  <si>
    <t>West</t>
  </si>
  <si>
    <t>Beauty</t>
  </si>
  <si>
    <t>Fragrance</t>
  </si>
  <si>
    <t>A. Sharma</t>
  </si>
  <si>
    <t>Mobile</t>
  </si>
  <si>
    <t>N. Mehta</t>
  </si>
  <si>
    <t>Makeup</t>
  </si>
  <si>
    <t>K. Gupta</t>
  </si>
  <si>
    <t>East</t>
  </si>
  <si>
    <t>Fashion</t>
  </si>
  <si>
    <t>Shoes</t>
  </si>
  <si>
    <t>Mixer</t>
  </si>
  <si>
    <t>Headphones</t>
  </si>
  <si>
    <t>Jacket</t>
  </si>
  <si>
    <t>Laptop</t>
  </si>
  <si>
    <t>Grocery</t>
  </si>
  <si>
    <t>Staples</t>
  </si>
  <si>
    <t>Haircare</t>
  </si>
  <si>
    <t>Jeans</t>
  </si>
  <si>
    <t>Snacks</t>
  </si>
  <si>
    <t>T-Shirt</t>
  </si>
  <si>
    <t>L. Iyer</t>
  </si>
  <si>
    <t>Refrigerator</t>
  </si>
  <si>
    <t>Skincare</t>
  </si>
  <si>
    <t>Washing Machine</t>
  </si>
  <si>
    <t>M. Rao</t>
  </si>
  <si>
    <t>Beverages</t>
  </si>
  <si>
    <t>Dairy</t>
  </si>
  <si>
    <t>Unit Price</t>
  </si>
  <si>
    <t>Cost</t>
  </si>
  <si>
    <t>Sales</t>
  </si>
  <si>
    <t>Profit</t>
  </si>
  <si>
    <t>Profit Margin %</t>
  </si>
  <si>
    <t>Sum of Profit</t>
  </si>
  <si>
    <t>Row Labels</t>
  </si>
  <si>
    <t>Grand Total</t>
  </si>
  <si>
    <t>Sum of Profit Margin %</t>
  </si>
  <si>
    <t>Sum of Unit Price</t>
  </si>
  <si>
    <t>Sum of Cost</t>
  </si>
  <si>
    <t>Sum of Sales</t>
  </si>
  <si>
    <t>Sum of Quantity</t>
  </si>
  <si>
    <t>Jan</t>
  </si>
  <si>
    <t>Feb</t>
  </si>
  <si>
    <t>Mar</t>
  </si>
  <si>
    <t>Apr</t>
  </si>
  <si>
    <t>May</t>
  </si>
  <si>
    <t>Jun</t>
  </si>
  <si>
    <t>Jul</t>
  </si>
  <si>
    <t>Aug</t>
  </si>
  <si>
    <t>Sep</t>
  </si>
  <si>
    <t>Oct</t>
  </si>
  <si>
    <t>Nov</t>
  </si>
  <si>
    <t>Dec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</si>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</sst>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m/d/yyyy"/>
    </dxf>
  </dxfs>
  <tableStyles count="0" defaultTableStyle="TableStyleMedium2" defaultPivotStyle="PivotStyleLight16"/>
  <colors>
    <mruColors>
      <color rgb="FF62270A"/>
      <color rgb="FF79310D"/>
      <color rgb="FF8FF2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34"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openxmlformats.org/officeDocument/2006/relationships/pivotCacheDefinition" Target="pivotCache/pivotCacheDefinition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microsoft.com/office/2007/relationships/slicerCache" Target="slicerCaches/slicerCache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pivotCacheDefinition" Target="pivotCache/pivotCacheDefinition14.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Data.xlsx]KPI1!PivotTable39</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Sum of Profit,</a:t>
            </a:r>
            <a:r>
              <a:rPr lang="en-IN" sz="1400" baseline="0"/>
              <a:t> Cost &amp; Unit Price by Region</a:t>
            </a:r>
            <a:endParaRPr lang="en-IN"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'KPI1'!$B$1</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'KPI1'!$A$2:$A$7</c:f>
              <c:strCache>
                <c:ptCount val="5"/>
                <c:pt idx="0">
                  <c:v>Central</c:v>
                </c:pt>
                <c:pt idx="1">
                  <c:v>East</c:v>
                </c:pt>
                <c:pt idx="2">
                  <c:v>North</c:v>
                </c:pt>
                <c:pt idx="3">
                  <c:v>South</c:v>
                </c:pt>
                <c:pt idx="4">
                  <c:v>West</c:v>
                </c:pt>
              </c:strCache>
            </c:strRef>
          </c:cat>
          <c:val>
            <c:numRef>
              <c:f>'KPI1'!$B$2:$B$7</c:f>
              <c:numCache>
                <c:formatCode>General</c:formatCode>
                <c:ptCount val="5"/>
                <c:pt idx="0">
                  <c:v>2367401</c:v>
                </c:pt>
                <c:pt idx="1">
                  <c:v>2371168</c:v>
                </c:pt>
                <c:pt idx="2">
                  <c:v>1897568</c:v>
                </c:pt>
                <c:pt idx="3">
                  <c:v>1521498</c:v>
                </c:pt>
                <c:pt idx="4">
                  <c:v>2527372</c:v>
                </c:pt>
              </c:numCache>
            </c:numRef>
          </c:val>
          <c:extLst>
            <c:ext xmlns:c16="http://schemas.microsoft.com/office/drawing/2014/chart" uri="{C3380CC4-5D6E-409C-BE32-E72D297353CC}">
              <c16:uniqueId val="{00000000-F72D-4FBF-A930-456DA8430F74}"/>
            </c:ext>
          </c:extLst>
        </c:ser>
        <c:ser>
          <c:idx val="1"/>
          <c:order val="1"/>
          <c:tx>
            <c:strRef>
              <c:f>'KPI1'!$C$1</c:f>
              <c:strCache>
                <c:ptCount val="1"/>
                <c:pt idx="0">
                  <c:v>Sum of Cost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'KPI1'!$A$2:$A$7</c:f>
              <c:strCache>
                <c:ptCount val="5"/>
                <c:pt idx="0">
                  <c:v>Central</c:v>
                </c:pt>
                <c:pt idx="1">
                  <c:v>East</c:v>
                </c:pt>
                <c:pt idx="2">
                  <c:v>North</c:v>
                </c:pt>
                <c:pt idx="3">
                  <c:v>South</c:v>
                </c:pt>
                <c:pt idx="4">
                  <c:v>West</c:v>
                </c:pt>
              </c:strCache>
            </c:strRef>
          </c:cat>
          <c:val>
            <c:numRef>
              <c:f>'KPI1'!$C$2:$C$7</c:f>
              <c:numCache>
                <c:formatCode>General</c:formatCode>
                <c:ptCount val="5"/>
                <c:pt idx="0">
                  <c:v>1850062</c:v>
                </c:pt>
                <c:pt idx="1">
                  <c:v>1741897</c:v>
                </c:pt>
                <c:pt idx="2">
                  <c:v>1545907</c:v>
                </c:pt>
                <c:pt idx="3">
                  <c:v>1301626</c:v>
                </c:pt>
                <c:pt idx="4">
                  <c:v>2028767</c:v>
                </c:pt>
              </c:numCache>
            </c:numRef>
          </c:val>
          <c:extLst>
            <c:ext xmlns:c16="http://schemas.microsoft.com/office/drawing/2014/chart" uri="{C3380CC4-5D6E-409C-BE32-E72D297353CC}">
              <c16:uniqueId val="{00000001-F72D-4FBF-A930-456DA8430F74}"/>
            </c:ext>
          </c:extLst>
        </c:ser>
        <c:ser>
          <c:idx val="2"/>
          <c:order val="2"/>
          <c:tx>
            <c:strRef>
              <c:f>'KPI1'!$D$1</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'KPI1'!$A$2:$A$7</c:f>
              <c:strCache>
                <c:ptCount val="5"/>
                <c:pt idx="0">
                  <c:v>Central</c:v>
                </c:pt>
                <c:pt idx="1">
                  <c:v>East</c:v>
                </c:pt>
                <c:pt idx="2">
                  <c:v>North</c:v>
                </c:pt>
                <c:pt idx="3">
                  <c:v>South</c:v>
                </c:pt>
                <c:pt idx="4">
                  <c:v>West</c:v>
                </c:pt>
              </c:strCache>
            </c:strRef>
          </c:cat>
          <c:val>
            <c:numRef>
              <c:f>'KPI1'!$D$2:$D$7</c:f>
              <c:numCache>
                <c:formatCode>General</c:formatCode>
                <c:ptCount val="5"/>
                <c:pt idx="0">
                  <c:v>2623386</c:v>
                </c:pt>
                <c:pt idx="1">
                  <c:v>2471486</c:v>
                </c:pt>
                <c:pt idx="2">
                  <c:v>2158884</c:v>
                </c:pt>
                <c:pt idx="3">
                  <c:v>1842673</c:v>
                </c:pt>
                <c:pt idx="4">
                  <c:v>2919941</c:v>
                </c:pt>
              </c:numCache>
            </c:numRef>
          </c:val>
          <c:extLst>
            <c:ext xmlns:c16="http://schemas.microsoft.com/office/drawing/2014/chart" uri="{C3380CC4-5D6E-409C-BE32-E72D297353CC}">
              <c16:uniqueId val="{00000002-F72D-4FBF-A930-456DA8430F74}"/>
            </c:ext>
          </c:extLst>
        </c:ser>
        <c:dLbls>
          <c:showLegendKey val="0"/>
          <c:showVal val="0"/>
          <c:showCatName val="0"/>
          <c:showSerName val="0"/>
          <c:showPercent val="0"/>
          <c:showBubbleSize val="0"/>
        </c:dLbls>
        <c:gapWidth val="150"/>
        <c:shape val="box"/>
        <c:axId val="851968160"/>
        <c:axId val="851971520"/>
        <c:axId val="0"/>
      </c:bar3DChart>
      <c:catAx>
        <c:axId val="85196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971520"/>
        <c:crosses val="autoZero"/>
        <c:auto val="1"/>
        <c:lblAlgn val="ctr"/>
        <c:lblOffset val="100"/>
        <c:noMultiLvlLbl val="0"/>
      </c:catAx>
      <c:valAx>
        <c:axId val="85197152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96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Data.xlsx]KPI2!PivotTable40</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Sum of Profit Margin%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'KPI2'!$B$1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'KPI2'!$A$2:$A$7</c:f>
              <c:strCache>
                <c:ptCount val="5"/>
                <c:pt idx="0">
                  <c:v>Central</c:v>
                </c:pt>
                <c:pt idx="1">
                  <c:v>East</c:v>
                </c:pt>
                <c:pt idx="2">
                  <c:v>North</c:v>
                </c:pt>
                <c:pt idx="3">
                  <c:v>South</c:v>
                </c:pt>
                <c:pt idx="4">
                  <c:v>West</c:v>
                </c:pt>
              </c:strCache>
            </c:strRef>
          </c:cat>
          <c:val>
            <c:numRef>
              <c:f>'KPI2'!$B$2:$B$7</c:f>
              <c:numCache>
                <c:formatCode>General</c:formatCode>
                <c:ptCount val="5"/>
                <c:pt idx="0">
                  <c:v>10526.400000000001</c:v>
                </c:pt>
                <c:pt idx="1">
                  <c:v>10191.650000000007</c:v>
                </c:pt>
                <c:pt idx="2">
                  <c:v>9661.9900000000034</c:v>
                </c:pt>
                <c:pt idx="3">
                  <c:v>9837.9199999999928</c:v>
                </c:pt>
                <c:pt idx="4">
                  <c:v>10411.379999999997</c:v>
                </c:pt>
              </c:numCache>
            </c:numRef>
          </c:val>
          <c:smooth val="0"/>
          <c:extLst>
            <c:ext xmlns:c16="http://schemas.microsoft.com/office/drawing/2014/chart" uri="{C3380CC4-5D6E-409C-BE32-E72D297353CC}">
              <c16:uniqueId val="{00000000-706B-4353-BF75-3944546B20E9}"/>
            </c:ext>
          </c:extLst>
        </c:ser>
        <c:dLbls>
          <c:dLblPos val="t"/>
          <c:showLegendKey val="0"/>
          <c:showVal val="1"/>
          <c:showCatName val="0"/>
          <c:showSerName val="0"/>
          <c:showPercent val="0"/>
          <c:showBubbleSize val="0"/>
        </c:dLbls>
        <c:marker val="1"/>
        <c:smooth val="0"/>
        <c:axId val="955795360"/>
        <c:axId val="955797280"/>
      </c:lineChart>
      <c:catAx>
        <c:axId val="9557953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797280"/>
        <c:crosses val="autoZero"/>
        <c:auto val="1"/>
        <c:lblAlgn val="ctr"/>
        <c:lblOffset val="100"/>
        <c:noMultiLvlLbl val="0"/>
      </c:catAx>
      <c:valAx>
        <c:axId val="9557972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79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Data.xlsx]KPI3!PivotTable41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Profit, Cost &amp; Unit Price by Salesperson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'KPI3'!$B$1</c:f>
              <c:strCache>
                <c:ptCount val="1"/>
                <c:pt idx="0">
                  <c:v>Sum of Profit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'KPI3'!$A$2:$A$10</c:f>
              <c:strCache>
                <c:ptCount val="8"/>
                <c:pt idx="0">
                  <c:v>A. Sharma</c:v>
                </c:pt>
                <c:pt idx="1">
                  <c:v>K. Gupta</c:v>
                </c:pt>
                <c:pt idx="2">
                  <c:v>L. Iyer</c:v>
                </c:pt>
                <c:pt idx="3">
                  <c:v>M. Rao</c:v>
                </c:pt>
                <c:pt idx="4">
                  <c:v>N. Mehta</c:v>
                </c:pt>
                <c:pt idx="5">
                  <c:v>P. Singh</c:v>
                </c:pt>
                <c:pt idx="6">
                  <c:v>R. Kapoor</c:v>
                </c:pt>
                <c:pt idx="7">
                  <c:v>S. Verma</c:v>
                </c:pt>
              </c:strCache>
            </c:strRef>
          </c:cat>
          <c:val>
            <c:numRef>
              <c:f>'KPI3'!$B$2:$B$10</c:f>
              <c:numCache>
                <c:formatCode>General</c:formatCode>
                <c:ptCount val="8"/>
                <c:pt idx="0">
                  <c:v>3586246</c:v>
                </c:pt>
                <c:pt idx="1">
                  <c:v>3620695</c:v>
                </c:pt>
                <c:pt idx="2">
                  <c:v>3873330</c:v>
                </c:pt>
                <c:pt idx="3">
                  <c:v>4425470</c:v>
                </c:pt>
                <c:pt idx="4">
                  <c:v>5402113</c:v>
                </c:pt>
                <c:pt idx="5">
                  <c:v>4382135</c:v>
                </c:pt>
                <c:pt idx="6">
                  <c:v>3896854</c:v>
                </c:pt>
                <c:pt idx="7">
                  <c:v>4287365</c:v>
                </c:pt>
              </c:numCache>
            </c:numRef>
          </c:val>
          <c:extLst>
            <c:ext xmlns:c16="http://schemas.microsoft.com/office/drawing/2014/chart" uri="{C3380CC4-5D6E-409C-BE32-E72D297353CC}">
              <c16:uniqueId val="{00000000-69E1-4E46-A944-70EF769DFE57}"/>
            </c:ext>
          </c:extLst>
        </c:ser>
        <c:ser>
          <c:idx val="1"/>
          <c:order val="1"/>
          <c:tx>
            <c:strRef>
              <c:f>'KPI3'!$C$1</c:f>
              <c:strCache>
                <c:ptCount val="1"/>
                <c:pt idx="0">
                  <c:v>Sum of Cost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'KPI3'!$A$2:$A$10</c:f>
              <c:strCache>
                <c:ptCount val="8"/>
                <c:pt idx="0">
                  <c:v>A. Sharma</c:v>
                </c:pt>
                <c:pt idx="1">
                  <c:v>K. Gupta</c:v>
                </c:pt>
                <c:pt idx="2">
                  <c:v>L. Iyer</c:v>
                </c:pt>
                <c:pt idx="3">
                  <c:v>M. Rao</c:v>
                </c:pt>
                <c:pt idx="4">
                  <c:v>N. Mehta</c:v>
                </c:pt>
                <c:pt idx="5">
                  <c:v>P. Singh</c:v>
                </c:pt>
                <c:pt idx="6">
                  <c:v>R. Kapoor</c:v>
                </c:pt>
                <c:pt idx="7">
                  <c:v>S. Verma</c:v>
                </c:pt>
              </c:strCache>
            </c:strRef>
          </c:cat>
          <c:val>
            <c:numRef>
              <c:f>'KPI3'!$C$2:$C$10</c:f>
              <c:numCache>
                <c:formatCode>General</c:formatCode>
                <c:ptCount val="8"/>
                <c:pt idx="0">
                  <c:v>2928894</c:v>
                </c:pt>
                <c:pt idx="1">
                  <c:v>2967531</c:v>
                </c:pt>
                <c:pt idx="2">
                  <c:v>2906277</c:v>
                </c:pt>
                <c:pt idx="3">
                  <c:v>3432501</c:v>
                </c:pt>
                <c:pt idx="4">
                  <c:v>4384011</c:v>
                </c:pt>
                <c:pt idx="5">
                  <c:v>3379267</c:v>
                </c:pt>
                <c:pt idx="6">
                  <c:v>3051786</c:v>
                </c:pt>
                <c:pt idx="7">
                  <c:v>3323237</c:v>
                </c:pt>
              </c:numCache>
            </c:numRef>
          </c:val>
          <c:extLst>
            <c:ext xmlns:c16="http://schemas.microsoft.com/office/drawing/2014/chart" uri="{C3380CC4-5D6E-409C-BE32-E72D297353CC}">
              <c16:uniqueId val="{00000001-69E1-4E46-A944-70EF769DFE57}"/>
            </c:ext>
          </c:extLst>
        </c:ser>
        <c:ser>
          <c:idx val="2"/>
          <c:order val="2"/>
          <c:tx>
            <c:strRef>
              <c:f>'KPI3'!$D$1</c:f>
              <c:strCache>
                <c:ptCount val="1"/>
                <c:pt idx="0">
                  <c:v>Sum of Unit Price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'KPI3'!$A$2:$A$10</c:f>
              <c:strCache>
                <c:ptCount val="8"/>
                <c:pt idx="0">
                  <c:v>A. Sharma</c:v>
                </c:pt>
                <c:pt idx="1">
                  <c:v>K. Gupta</c:v>
                </c:pt>
                <c:pt idx="2">
                  <c:v>L. Iyer</c:v>
                </c:pt>
                <c:pt idx="3">
                  <c:v>M. Rao</c:v>
                </c:pt>
                <c:pt idx="4">
                  <c:v>N. Mehta</c:v>
                </c:pt>
                <c:pt idx="5">
                  <c:v>P. Singh</c:v>
                </c:pt>
                <c:pt idx="6">
                  <c:v>R. Kapoor</c:v>
                </c:pt>
                <c:pt idx="7">
                  <c:v>S. Verma</c:v>
                </c:pt>
              </c:strCache>
            </c:strRef>
          </c:cat>
          <c:val>
            <c:numRef>
              <c:f>'KPI3'!$D$2:$D$10</c:f>
              <c:numCache>
                <c:formatCode>General</c:formatCode>
                <c:ptCount val="8"/>
                <c:pt idx="0">
                  <c:v>4201514</c:v>
                </c:pt>
                <c:pt idx="1">
                  <c:v>4265572</c:v>
                </c:pt>
                <c:pt idx="2">
                  <c:v>4096809</c:v>
                </c:pt>
                <c:pt idx="3">
                  <c:v>4920032</c:v>
                </c:pt>
                <c:pt idx="4">
                  <c:v>6158502</c:v>
                </c:pt>
                <c:pt idx="5">
                  <c:v>4853040</c:v>
                </c:pt>
                <c:pt idx="6">
                  <c:v>4329771</c:v>
                </c:pt>
                <c:pt idx="7">
                  <c:v>4790229</c:v>
                </c:pt>
              </c:numCache>
            </c:numRef>
          </c:val>
          <c:extLst>
            <c:ext xmlns:c16="http://schemas.microsoft.com/office/drawing/2014/chart" uri="{C3380CC4-5D6E-409C-BE32-E72D297353CC}">
              <c16:uniqueId val="{00000002-69E1-4E46-A944-70EF769DFE57}"/>
            </c:ext>
          </c:extLst>
        </c:ser>
        <c:dLbls>
          <c:showLegendKey val="0"/>
          <c:showVal val="0"/>
          <c:showCatName val="0"/>
          <c:showSerName val="0"/>
          <c:showPercent val="0"/>
          <c:showBubbleSize val="0"/>
        </c:dLbls>
        <c:gapWidth val="100"/>
        <c:overlap val="-24"/>
        <c:axId val="1013240176"/>
        <c:axId val="590796016"/>
      </c:barChart>
      <c:catAx>
        <c:axId val="10132401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0796016"/>
        <c:crosses val="autoZero"/>
        <c:auto val="1"/>
        <c:lblAlgn val="ctr"/>
        <c:lblOffset val="100"/>
        <c:noMultiLvlLbl val="0"/>
      </c:catAx>
      <c:valAx>
        <c:axId val="5907960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324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Data.xlsx]KPI4!PivotTable44</c:name>
    <c:fmtId val="0"/>
  </c:pivotSource>
  <c:chart>
    <c:title>
      <c:tx>
        <c:rich>
          <a:bodyPr rot="0" spcFirstLastPara="1" vertOverflow="ellipsis" vert="horz" wrap="square" anchor="ctr" anchorCtr="1"/>
          <a:lstStyle/>
          <a:p>
            <a:pPr>
              <a:defRPr sz="1800" b="0" i="0" u="none" strike="noStrike" kern="1200" cap="none" baseline="0">
                <a:solidFill>
                  <a:schemeClr val="lt1"/>
                </a:solidFill>
                <a:latin typeface="+mn-lt"/>
                <a:ea typeface="+mn-ea"/>
                <a:cs typeface="+mn-cs"/>
              </a:defRPr>
            </a:pPr>
            <a:r>
              <a:rPr lang="en-IN" sz="16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rPr>
              <a:t>Sum of Sales by Region</a:t>
            </a:r>
          </a:p>
        </c:rich>
      </c:tx>
      <c:overlay val="0"/>
      <c:spPr>
        <a:noFill/>
        <a:ln>
          <a:noFill/>
        </a:ln>
        <a:effectLst/>
      </c:spPr>
      <c:txPr>
        <a:bodyPr rot="0" spcFirstLastPara="1" vertOverflow="ellipsis" vert="horz" wrap="square" anchor="ctr" anchorCtr="1"/>
        <a:lstStyle/>
        <a:p>
          <a:pPr>
            <a:defRPr sz="1800" b="0" i="0" u="none" strike="noStrike" kern="1200" cap="none"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'KPI4'!$B$1</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'KPI4'!$A$2:$A$7</c:f>
              <c:strCache>
                <c:ptCount val="5"/>
                <c:pt idx="0">
                  <c:v>Central</c:v>
                </c:pt>
                <c:pt idx="1">
                  <c:v>East</c:v>
                </c:pt>
                <c:pt idx="2">
                  <c:v>North</c:v>
                </c:pt>
                <c:pt idx="3">
                  <c:v>South</c:v>
                </c:pt>
                <c:pt idx="4">
                  <c:v>West</c:v>
                </c:pt>
              </c:strCache>
            </c:strRef>
          </c:cat>
          <c:val>
            <c:numRef>
              <c:f>'KPI4'!$B$2:$B$7</c:f>
              <c:numCache>
                <c:formatCode>General</c:formatCode>
                <c:ptCount val="5"/>
                <c:pt idx="0">
                  <c:v>21691516</c:v>
                </c:pt>
                <c:pt idx="1">
                  <c:v>24302343</c:v>
                </c:pt>
                <c:pt idx="2">
                  <c:v>20449776</c:v>
                </c:pt>
                <c:pt idx="3">
                  <c:v>20116292</c:v>
                </c:pt>
                <c:pt idx="4">
                  <c:v>24758312</c:v>
                </c:pt>
              </c:numCache>
            </c:numRef>
          </c:val>
          <c:extLst>
            <c:ext xmlns:c16="http://schemas.microsoft.com/office/drawing/2014/chart" uri="{C3380CC4-5D6E-409C-BE32-E72D297353CC}">
              <c16:uniqueId val="{00000000-80FB-4816-9E0E-CC35990C93F7}"/>
            </c:ext>
          </c:extLst>
        </c:ser>
        <c:dLbls>
          <c:showLegendKey val="0"/>
          <c:showVal val="1"/>
          <c:showCatName val="0"/>
          <c:showSerName val="0"/>
          <c:showPercent val="0"/>
          <c:showBubbleSize val="0"/>
        </c:dLbls>
        <c:gapWidth val="84"/>
        <c:gapDepth val="53"/>
        <c:shape val="box"/>
        <c:axId val="955820800"/>
        <c:axId val="955835680"/>
        <c:axId val="0"/>
      </c:bar3DChart>
      <c:catAx>
        <c:axId val="955820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835680"/>
        <c:crosses val="autoZero"/>
        <c:auto val="1"/>
        <c:lblAlgn val="ctr"/>
        <c:lblOffset val="100"/>
        <c:noMultiLvlLbl val="0"/>
      </c:catAx>
      <c:valAx>
        <c:axId val="955835680"/>
        <c:scaling>
          <c:orientation val="minMax"/>
        </c:scaling>
        <c:delete val="1"/>
        <c:axPos val="b"/>
        <c:numFmt formatCode="General" sourceLinked="1"/>
        <c:majorTickMark val="out"/>
        <c:minorTickMark val="none"/>
        <c:tickLblPos val="nextTo"/>
        <c:crossAx val="95582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Data.xlsx]KPI5!PivotTable45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 lastClr="FFFFFF">
                    <a:lumMod val="85000"/>
                  </a:sysClr>
                </a:solidFill>
                <a:latin typeface="+mj-lt"/>
                <a:ea typeface="+mj-ea"/>
                <a:cs typeface="+mj-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Profit Margin%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 lastClr="FFFFFF">
                  <a:lumMod val="85000"/>
                </a:sysClr>
              </a:solidFill>
              <a:latin typeface="+mj-lt"/>
              <a:ea typeface="+mj-ea"/>
              <a:cs typeface="+mj-cs"/>
            </a:defRPr>
          </a:pPr>
          <a:endParaRPr lang="en-US"/>
        </a:p>
      </c:txPr>
    </c:title>
    <c:autoTitleDeleted val="0"/>
    <c:pivotFmts>
      <c:pivotFmt>
        <c:idx val="0"/>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'KPI5'!$B$1</c:f>
              <c:strCache>
                <c:ptCount val="1"/>
                <c:pt idx="0">
                  <c:v>Total</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cat>
            <c:strRef>
              <c:f>'KPI5'!$A$2:$A$7</c:f>
              <c:strCache>
                <c:ptCount val="5"/>
                <c:pt idx="0">
                  <c:v>Beauty</c:v>
                </c:pt>
                <c:pt idx="1">
                  <c:v>Electronics</c:v>
                </c:pt>
                <c:pt idx="2">
                  <c:v>Fashion</c:v>
                </c:pt>
                <c:pt idx="3">
                  <c:v>Grocery</c:v>
                </c:pt>
                <c:pt idx="4">
                  <c:v>Home Appliances</c:v>
                </c:pt>
              </c:strCache>
            </c:strRef>
          </c:cat>
          <c:val>
            <c:numRef>
              <c:f>'KPI5'!$B$2:$B$7</c:f>
              <c:numCache>
                <c:formatCode>General</c:formatCode>
                <c:ptCount val="5"/>
                <c:pt idx="0">
                  <c:v>10145.340000000002</c:v>
                </c:pt>
                <c:pt idx="1">
                  <c:v>10307.210000000008</c:v>
                </c:pt>
                <c:pt idx="2">
                  <c:v>10161.060000000001</c:v>
                </c:pt>
                <c:pt idx="3">
                  <c:v>9930.2099999999882</c:v>
                </c:pt>
                <c:pt idx="4">
                  <c:v>10085.519999999999</c:v>
                </c:pt>
              </c:numCache>
            </c:numRef>
          </c:val>
          <c:extLst>
            <c:ext xmlns:c16="http://schemas.microsoft.com/office/drawing/2014/chart" uri="{C3380CC4-5D6E-409C-BE32-E72D297353CC}">
              <c16:uniqueId val="{00000000-FB2A-400A-B0A1-CC4AB4D883F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955817920"/>
        <c:axId val="955820320"/>
      </c:areaChart>
      <c:catAx>
        <c:axId val="95581792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955820320"/>
        <c:crosses val="autoZero"/>
        <c:auto val="1"/>
        <c:lblAlgn val="ctr"/>
        <c:lblOffset val="100"/>
        <c:noMultiLvlLbl val="0"/>
      </c:catAx>
      <c:valAx>
        <c:axId val="9558203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8179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Data.xlsx]KPI6!PivotTable46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IN"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Profit Margin% by Salesperson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'KPI6'!$B$1</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'KPI6'!$A$2:$A$10</c:f>
              <c:strCache>
                <c:ptCount val="8"/>
                <c:pt idx="0">
                  <c:v>A. Sharma</c:v>
                </c:pt>
                <c:pt idx="1">
                  <c:v>K. Gupta</c:v>
                </c:pt>
                <c:pt idx="2">
                  <c:v>L. Iyer</c:v>
                </c:pt>
                <c:pt idx="3">
                  <c:v>M. Rao</c:v>
                </c:pt>
                <c:pt idx="4">
                  <c:v>N. Mehta</c:v>
                </c:pt>
                <c:pt idx="5">
                  <c:v>P. Singh</c:v>
                </c:pt>
                <c:pt idx="6">
                  <c:v>R. Kapoor</c:v>
                </c:pt>
                <c:pt idx="7">
                  <c:v>S. Verma</c:v>
                </c:pt>
              </c:strCache>
            </c:strRef>
          </c:cat>
          <c:val>
            <c:numRef>
              <c:f>'KPI6'!$B$2:$B$10</c:f>
              <c:numCache>
                <c:formatCode>General</c:formatCode>
                <c:ptCount val="8"/>
                <c:pt idx="0">
                  <c:v>6336.3199999999988</c:v>
                </c:pt>
                <c:pt idx="1">
                  <c:v>6351.4700000000039</c:v>
                </c:pt>
                <c:pt idx="2">
                  <c:v>5763.8199999999961</c:v>
                </c:pt>
                <c:pt idx="3">
                  <c:v>6802.6300000000047</c:v>
                </c:pt>
                <c:pt idx="4">
                  <c:v>6233.58</c:v>
                </c:pt>
                <c:pt idx="5">
                  <c:v>6626.189999999996</c:v>
                </c:pt>
                <c:pt idx="6">
                  <c:v>5900.74</c:v>
                </c:pt>
                <c:pt idx="7">
                  <c:v>6614.5899999999974</c:v>
                </c:pt>
              </c:numCache>
            </c:numRef>
          </c:val>
          <c:smooth val="0"/>
          <c:extLst>
            <c:ext xmlns:c16="http://schemas.microsoft.com/office/drawing/2014/chart" uri="{C3380CC4-5D6E-409C-BE32-E72D297353CC}">
              <c16:uniqueId val="{00000000-D779-490B-8D95-87D59B5BA76B}"/>
            </c:ext>
          </c:extLst>
        </c:ser>
        <c:dLbls>
          <c:showLegendKey val="0"/>
          <c:showVal val="0"/>
          <c:showCatName val="0"/>
          <c:showSerName val="0"/>
          <c:showPercent val="0"/>
          <c:showBubbleSize val="0"/>
        </c:dLbls>
        <c:marker val="1"/>
        <c:smooth val="0"/>
        <c:axId val="955816960"/>
        <c:axId val="955817440"/>
      </c:lineChart>
      <c:catAx>
        <c:axId val="9558169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817440"/>
        <c:crosses val="autoZero"/>
        <c:auto val="1"/>
        <c:lblAlgn val="ctr"/>
        <c:lblOffset val="100"/>
        <c:noMultiLvlLbl val="0"/>
      </c:catAx>
      <c:valAx>
        <c:axId val="9558174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81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Data.xlsx]KPI7!PivotTable48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rPr>
              <a:t>Sum of Sales by Salesperson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'KPI7'!$B$1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6D5-478A-85A9-B373F2281C5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6D5-478A-85A9-B373F2281C5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6D5-478A-85A9-B373F2281C5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6D5-478A-85A9-B373F2281C5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6D5-478A-85A9-B373F2281C5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6D5-478A-85A9-B373F2281C5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6D5-478A-85A9-B373F2281C52}"/>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6D5-478A-85A9-B373F2281C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'KPI7'!$A$2:$A$10</c:f>
              <c:strCache>
                <c:ptCount val="8"/>
                <c:pt idx="0">
                  <c:v>A. Sharma</c:v>
                </c:pt>
                <c:pt idx="1">
                  <c:v>K. Gupta</c:v>
                </c:pt>
                <c:pt idx="2">
                  <c:v>L. Iyer</c:v>
                </c:pt>
                <c:pt idx="3">
                  <c:v>M. Rao</c:v>
                </c:pt>
                <c:pt idx="4">
                  <c:v>N. Mehta</c:v>
                </c:pt>
                <c:pt idx="5">
                  <c:v>P. Singh</c:v>
                </c:pt>
                <c:pt idx="6">
                  <c:v>R. Kapoor</c:v>
                </c:pt>
                <c:pt idx="7">
                  <c:v>S. Verma</c:v>
                </c:pt>
              </c:strCache>
            </c:strRef>
          </c:cat>
          <c:val>
            <c:numRef>
              <c:f>'KPI7'!$B$2:$B$10</c:f>
              <c:numCache>
                <c:formatCode>General</c:formatCode>
                <c:ptCount val="8"/>
                <c:pt idx="0">
                  <c:v>11968228</c:v>
                </c:pt>
                <c:pt idx="1">
                  <c:v>11639725</c:v>
                </c:pt>
                <c:pt idx="2">
                  <c:v>13249146</c:v>
                </c:pt>
                <c:pt idx="3">
                  <c:v>14241172</c:v>
                </c:pt>
                <c:pt idx="4">
                  <c:v>18800250</c:v>
                </c:pt>
                <c:pt idx="5">
                  <c:v>14417673</c:v>
                </c:pt>
                <c:pt idx="6">
                  <c:v>13103752</c:v>
                </c:pt>
                <c:pt idx="7">
                  <c:v>13898293</c:v>
                </c:pt>
              </c:numCache>
            </c:numRef>
          </c:val>
          <c:extLst>
            <c:ext xmlns:c16="http://schemas.microsoft.com/office/drawing/2014/chart" uri="{C3380CC4-5D6E-409C-BE32-E72D297353CC}">
              <c16:uniqueId val="{00000000-E3C9-4B96-8BE5-A7C94B75AE8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Data.xlsx]KPI8!PivotTable7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IN" sz="14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rPr>
              <a:t>Sum of Sales by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'KPI8'!$B$1</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'KPI8'!$A$2:$A$14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'KPI8'!$B$2:$B$14</c:f>
              <c:numCache>
                <c:formatCode>General</c:formatCode>
                <c:ptCount val="12"/>
                <c:pt idx="0">
                  <c:v>11522607</c:v>
                </c:pt>
                <c:pt idx="1">
                  <c:v>8400464</c:v>
                </c:pt>
                <c:pt idx="2">
                  <c:v>9211558</c:v>
                </c:pt>
                <c:pt idx="3">
                  <c:v>8588146</c:v>
                </c:pt>
                <c:pt idx="4">
                  <c:v>11255319</c:v>
                </c:pt>
                <c:pt idx="5">
                  <c:v>10926731</c:v>
                </c:pt>
                <c:pt idx="6">
                  <c:v>7664400</c:v>
                </c:pt>
                <c:pt idx="7">
                  <c:v>7963124</c:v>
                </c:pt>
                <c:pt idx="8">
                  <c:v>13100545</c:v>
                </c:pt>
                <c:pt idx="9">
                  <c:v>6843004</c:v>
                </c:pt>
                <c:pt idx="10">
                  <c:v>9241275</c:v>
                </c:pt>
                <c:pt idx="11">
                  <c:v>6601066</c:v>
                </c:pt>
              </c:numCache>
            </c:numRef>
          </c:val>
          <c:smooth val="0"/>
          <c:extLst>
            <c:ext xmlns:c16="http://schemas.microsoft.com/office/drawing/2014/chart" uri="{C3380CC4-5D6E-409C-BE32-E72D297353CC}">
              <c16:uniqueId val="{00000000-B8F0-4552-AA19-FE26EC65BC33}"/>
            </c:ext>
          </c:extLst>
        </c:ser>
        <c:dLbls>
          <c:showLegendKey val="0"/>
          <c:showVal val="0"/>
          <c:showCatName val="0"/>
          <c:showSerName val="0"/>
          <c:showPercent val="0"/>
          <c:showBubbleSize val="0"/>
        </c:dLbls>
        <c:marker val="1"/>
        <c:smooth val="0"/>
        <c:axId val="955842880"/>
        <c:axId val="955826560"/>
      </c:lineChart>
      <c:catAx>
        <c:axId val="9558428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826560"/>
        <c:crosses val="autoZero"/>
        <c:auto val="1"/>
        <c:lblAlgn val="ctr"/>
        <c:lblOffset val="100"/>
        <c:noMultiLvlLbl val="0"/>
      </c:catAx>
      <c:valAx>
        <c:axId val="9558265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84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Data.xlsx]KPI9!PivotTable8</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6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rPr>
              <a:t>Sum of Quantity by Category</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'KPI9'!$B$1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'KPI9'!$A$2:$A$7</c:f>
              <c:strCache>
                <c:ptCount val="5"/>
                <c:pt idx="0">
                  <c:v>Beauty</c:v>
                </c:pt>
                <c:pt idx="1">
                  <c:v>Electronics</c:v>
                </c:pt>
                <c:pt idx="2">
                  <c:v>Fashion</c:v>
                </c:pt>
                <c:pt idx="3">
                  <c:v>Grocery</c:v>
                </c:pt>
                <c:pt idx="4">
                  <c:v>Home Appliances</c:v>
                </c:pt>
              </c:strCache>
            </c:strRef>
          </c:cat>
          <c:val>
            <c:numRef>
              <c:f>'KPI9'!$B$2:$B$7</c:f>
              <c:numCache>
                <c:formatCode>General</c:formatCode>
                <c:ptCount val="5"/>
                <c:pt idx="0">
                  <c:v>1031</c:v>
                </c:pt>
                <c:pt idx="1">
                  <c:v>993</c:v>
                </c:pt>
                <c:pt idx="2">
                  <c:v>1091</c:v>
                </c:pt>
                <c:pt idx="3">
                  <c:v>972</c:v>
                </c:pt>
                <c:pt idx="4">
                  <c:v>1027</c:v>
                </c:pt>
              </c:numCache>
            </c:numRef>
          </c:val>
          <c:extLst>
            <c:ext xmlns:c16="http://schemas.microsoft.com/office/drawing/2014/chart" uri="{C3380CC4-5D6E-409C-BE32-E72D297353CC}">
              <c16:uniqueId val="{00000000-B0CF-4A64-BD0C-6CF12172F112}"/>
            </c:ext>
          </c:extLst>
        </c:ser>
        <c:dLbls>
          <c:showLegendKey val="0"/>
          <c:showVal val="1"/>
          <c:showCatName val="0"/>
          <c:showSerName val="0"/>
          <c:showPercent val="0"/>
          <c:showBubbleSize val="0"/>
        </c:dLbls>
        <c:gapWidth val="84"/>
        <c:gapDepth val="53"/>
        <c:shape val="box"/>
        <c:axId val="852004640"/>
        <c:axId val="851996000"/>
        <c:axId val="0"/>
      </c:bar3DChart>
      <c:catAx>
        <c:axId val="85200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1996000"/>
        <c:crosses val="autoZero"/>
        <c:auto val="1"/>
        <c:lblAlgn val="ctr"/>
        <c:lblOffset val="100"/>
        <c:noMultiLvlLbl val="0"/>
      </c:catAx>
      <c:valAx>
        <c:axId val="851996000"/>
        <c:scaling>
          <c:orientation val="minMax"/>
        </c:scaling>
        <c:delete val="1"/>
        <c:axPos val="b"/>
        <c:numFmt formatCode="General" sourceLinked="1"/>
        <c:majorTickMark val="out"/>
        <c:minorTickMark val="none"/>
        <c:tickLblPos val="nextTo"/>
        <c:crossAx val="85200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Data.xlsx]KPI10!PivotTable9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Quantity</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'KPI10'!$B$1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FF-4DDE-8EA1-D2F59042B7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FF-4DDE-8EA1-D2F59042B7C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8FF-4DDE-8EA1-D2F59042B7C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8FF-4DDE-8EA1-D2F59042B7C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8FF-4DDE-8EA1-D2F59042B7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'KPI10'!$A$2:$A$7</c:f>
              <c:strCache>
                <c:ptCount val="5"/>
                <c:pt idx="0">
                  <c:v>Central</c:v>
                </c:pt>
                <c:pt idx="1">
                  <c:v>East</c:v>
                </c:pt>
                <c:pt idx="2">
                  <c:v>North</c:v>
                </c:pt>
                <c:pt idx="3">
                  <c:v>South</c:v>
                </c:pt>
                <c:pt idx="4">
                  <c:v>West</c:v>
                </c:pt>
              </c:strCache>
            </c:strRef>
          </c:cat>
          <c:val>
            <c:numRef>
              <c:f>'KPI10'!$B$2:$B$7</c:f>
              <c:numCache>
                <c:formatCode>General</c:formatCode>
                <c:ptCount val="5"/>
                <c:pt idx="0">
                  <c:v>1038</c:v>
                </c:pt>
                <c:pt idx="1">
                  <c:v>1059</c:v>
                </c:pt>
                <c:pt idx="2">
                  <c:v>1015</c:v>
                </c:pt>
                <c:pt idx="3">
                  <c:v>941</c:v>
                </c:pt>
                <c:pt idx="4">
                  <c:v>1061</c:v>
                </c:pt>
              </c:numCache>
            </c:numRef>
          </c:val>
          <c:extLst>
            <c:ext xmlns:c16="http://schemas.microsoft.com/office/drawing/2014/chart" uri="{C3380CC4-5D6E-409C-BE32-E72D297353CC}">
              <c16:uniqueId val="{00000000-D1D4-4CD1-BBB6-8BAFC26C6B0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Data.xlsx]KPI11!PivotTable10</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Quantity by Salesperson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lumMod val="60000"/>
                <a:lumOff val="40000"/>
              </a:schemeClr>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'KPI11'!$B$1</c:f>
              <c:strCache>
                <c:ptCount val="1"/>
                <c:pt idx="0">
                  <c:v>Total</c:v>
                </c:pt>
              </c:strCache>
            </c:strRef>
          </c:tx>
          <c:spPr>
            <a:ln w="22225" cap="rnd">
              <a:solidFill>
                <a:schemeClr val="accent1">
                  <a:lumMod val="60000"/>
                  <a:lumOff val="40000"/>
                </a:schemeClr>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'KPI11'!$A$2:$A$10</c:f>
              <c:strCache>
                <c:ptCount val="8"/>
                <c:pt idx="0">
                  <c:v>A. Sharma</c:v>
                </c:pt>
                <c:pt idx="1">
                  <c:v>K. Gupta</c:v>
                </c:pt>
                <c:pt idx="2">
                  <c:v>L. Iyer</c:v>
                </c:pt>
                <c:pt idx="3">
                  <c:v>M. Rao</c:v>
                </c:pt>
                <c:pt idx="4">
                  <c:v>N. Mehta</c:v>
                </c:pt>
                <c:pt idx="5">
                  <c:v>P. Singh</c:v>
                </c:pt>
                <c:pt idx="6">
                  <c:v>R. Kapoor</c:v>
                </c:pt>
                <c:pt idx="7">
                  <c:v>S. Verma</c:v>
                </c:pt>
              </c:strCache>
            </c:strRef>
          </c:cat>
          <c:val>
            <c:numRef>
              <c:f>'KPI11'!$B$2:$B$10</c:f>
              <c:numCache>
                <c:formatCode>General</c:formatCode>
                <c:ptCount val="8"/>
                <c:pt idx="0">
                  <c:v>672</c:v>
                </c:pt>
                <c:pt idx="1">
                  <c:v>633</c:v>
                </c:pt>
                <c:pt idx="2">
                  <c:v>601</c:v>
                </c:pt>
                <c:pt idx="3">
                  <c:v>700</c:v>
                </c:pt>
                <c:pt idx="4">
                  <c:v>662</c:v>
                </c:pt>
                <c:pt idx="5">
                  <c:v>615</c:v>
                </c:pt>
                <c:pt idx="6">
                  <c:v>585</c:v>
                </c:pt>
                <c:pt idx="7">
                  <c:v>646</c:v>
                </c:pt>
              </c:numCache>
            </c:numRef>
          </c:val>
          <c:smooth val="0"/>
          <c:extLst>
            <c:ext xmlns:c16="http://schemas.microsoft.com/office/drawing/2014/chart" uri="{C3380CC4-5D6E-409C-BE32-E72D297353CC}">
              <c16:uniqueId val="{00000000-40B7-44BA-9E44-DC17339876F6}"/>
            </c:ext>
          </c:extLst>
        </c:ser>
        <c:dLbls>
          <c:dLblPos val="t"/>
          <c:showLegendKey val="0"/>
          <c:showVal val="1"/>
          <c:showCatName val="0"/>
          <c:showSerName val="0"/>
          <c:showPercent val="0"/>
          <c:showBubbleSize val="0"/>
        </c:dLbls>
        <c:marker val="1"/>
        <c:smooth val="0"/>
        <c:axId val="234619264"/>
        <c:axId val="234622144"/>
      </c:lineChart>
      <c:catAx>
        <c:axId val="2346192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4622144"/>
        <c:crosses val="autoZero"/>
        <c:auto val="1"/>
        <c:lblAlgn val="ctr"/>
        <c:lblOffset val="100"/>
        <c:noMultiLvlLbl val="0"/>
      </c:catAx>
      <c:valAx>
        <c:axId val="2346221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461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Data.xlsx]KPI12!PivotTable15</c:name>
    <c:fmtId val="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Profit, Cost &amp; Unit Price by Month</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96B2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'KPI12'!$B$1</c:f>
              <c:strCache>
                <c:ptCount val="1"/>
                <c:pt idx="0">
                  <c:v>Sum of Profit</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'KPI12'!$A$2:$A$14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'KPI12'!$B$2:$B$14</c:f>
              <c:numCache>
                <c:formatCode>General</c:formatCode>
                <c:ptCount val="12"/>
                <c:pt idx="0">
                  <c:v>3433686</c:v>
                </c:pt>
                <c:pt idx="1">
                  <c:v>2540843</c:v>
                </c:pt>
                <c:pt idx="2">
                  <c:v>2643512</c:v>
                </c:pt>
                <c:pt idx="3">
                  <c:v>2605406</c:v>
                </c:pt>
                <c:pt idx="4">
                  <c:v>3327787</c:v>
                </c:pt>
                <c:pt idx="5">
                  <c:v>3456855</c:v>
                </c:pt>
                <c:pt idx="6">
                  <c:v>2315522</c:v>
                </c:pt>
                <c:pt idx="7">
                  <c:v>2237998</c:v>
                </c:pt>
                <c:pt idx="8">
                  <c:v>4066037</c:v>
                </c:pt>
                <c:pt idx="9">
                  <c:v>2023390</c:v>
                </c:pt>
                <c:pt idx="10">
                  <c:v>2832623</c:v>
                </c:pt>
                <c:pt idx="11">
                  <c:v>1990549</c:v>
                </c:pt>
              </c:numCache>
            </c:numRef>
          </c:val>
          <c:extLst>
            <c:ext xmlns:c16="http://schemas.microsoft.com/office/drawing/2014/chart" uri="{C3380CC4-5D6E-409C-BE32-E72D297353CC}">
              <c16:uniqueId val="{00000000-1E88-427F-B675-0C5F1C888378}"/>
            </c:ext>
          </c:extLst>
        </c:ser>
        <c:ser>
          <c:idx val="1"/>
          <c:order val="1"/>
          <c:tx>
            <c:strRef>
              <c:f>'KPI12'!$C$1</c:f>
              <c:strCache>
                <c:ptCount val="1"/>
                <c:pt idx="0">
                  <c:v>Sum of Cost</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'KPI12'!$A$2:$A$14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'KPI12'!$C$2:$C$14</c:f>
              <c:numCache>
                <c:formatCode>General</c:formatCode>
                <c:ptCount val="12"/>
                <c:pt idx="0">
                  <c:v>2589584</c:v>
                </c:pt>
                <c:pt idx="1">
                  <c:v>2090950</c:v>
                </c:pt>
                <c:pt idx="2">
                  <c:v>2255145</c:v>
                </c:pt>
                <c:pt idx="3">
                  <c:v>2078970</c:v>
                </c:pt>
                <c:pt idx="4">
                  <c:v>2644345</c:v>
                </c:pt>
                <c:pt idx="5">
                  <c:v>2490779</c:v>
                </c:pt>
                <c:pt idx="6">
                  <c:v>1767649</c:v>
                </c:pt>
                <c:pt idx="7">
                  <c:v>2136122</c:v>
                </c:pt>
                <c:pt idx="8">
                  <c:v>2970454</c:v>
                </c:pt>
                <c:pt idx="9">
                  <c:v>1885511</c:v>
                </c:pt>
                <c:pt idx="10">
                  <c:v>1954668</c:v>
                </c:pt>
                <c:pt idx="11">
                  <c:v>1509327</c:v>
                </c:pt>
              </c:numCache>
            </c:numRef>
          </c:val>
          <c:extLst>
            <c:ext xmlns:c16="http://schemas.microsoft.com/office/drawing/2014/chart" uri="{C3380CC4-5D6E-409C-BE32-E72D297353CC}">
              <c16:uniqueId val="{00000001-1E88-427F-B675-0C5F1C888378}"/>
            </c:ext>
          </c:extLst>
        </c:ser>
        <c:ser>
          <c:idx val="2"/>
          <c:order val="2"/>
          <c:tx>
            <c:strRef>
              <c:f>'KPI12'!$D$1</c:f>
              <c:strCache>
                <c:ptCount val="1"/>
                <c:pt idx="0">
                  <c:v>Sum of Unit Price</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cat>
            <c:strRef>
              <c:f>'KPI12'!$A$2:$A$14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'KPI12'!$D$2:$D$14</c:f>
              <c:numCache>
                <c:formatCode>General</c:formatCode>
                <c:ptCount val="12"/>
                <c:pt idx="0">
                  <c:v>3685265</c:v>
                </c:pt>
                <c:pt idx="1">
                  <c:v>2991050</c:v>
                </c:pt>
                <c:pt idx="2">
                  <c:v>3221347</c:v>
                </c:pt>
                <c:pt idx="3">
                  <c:v>2952065</c:v>
                </c:pt>
                <c:pt idx="4">
                  <c:v>3728758</c:v>
                </c:pt>
                <c:pt idx="5">
                  <c:v>3631933</c:v>
                </c:pt>
                <c:pt idx="6">
                  <c:v>2524091</c:v>
                </c:pt>
                <c:pt idx="7">
                  <c:v>2930358</c:v>
                </c:pt>
                <c:pt idx="8">
                  <c:v>4288219</c:v>
                </c:pt>
                <c:pt idx="9">
                  <c:v>2660595</c:v>
                </c:pt>
                <c:pt idx="10">
                  <c:v>2826750</c:v>
                </c:pt>
                <c:pt idx="11">
                  <c:v>2175038</c:v>
                </c:pt>
              </c:numCache>
            </c:numRef>
          </c:val>
          <c:extLst>
            <c:ext xmlns:c16="http://schemas.microsoft.com/office/drawing/2014/chart" uri="{C3380CC4-5D6E-409C-BE32-E72D297353CC}">
              <c16:uniqueId val="{00000002-1E88-427F-B675-0C5F1C888378}"/>
            </c:ext>
          </c:extLst>
        </c:ser>
        <c:dLbls>
          <c:showLegendKey val="0"/>
          <c:showVal val="0"/>
          <c:showCatName val="0"/>
          <c:showSerName val="0"/>
          <c:showPercent val="0"/>
          <c:showBubbleSize val="0"/>
        </c:dLbls>
        <c:gapWidth val="84"/>
        <c:gapDepth val="53"/>
        <c:shape val="box"/>
        <c:axId val="414245376"/>
        <c:axId val="414246816"/>
        <c:axId val="0"/>
      </c:bar3DChart>
      <c:catAx>
        <c:axId val="414245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4246816"/>
        <c:crosses val="autoZero"/>
        <c:auto val="1"/>
        <c:lblAlgn val="ctr"/>
        <c:lblOffset val="100"/>
        <c:noMultiLvlLbl val="0"/>
      </c:catAx>
      <c:valAx>
        <c:axId val="4142468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424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Data.xlsx]KPI13!PivotTable16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Quantity</a:t>
            </a:r>
            <a:r>
              <a:rPr lang="en-US" baseline="0"/>
              <a:t> by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'KPI13'!$B$1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ECC-4291-8D37-D2E9CB6083E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ECC-4291-8D37-D2E9CB6083E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ECC-4291-8D37-D2E9CB6083E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ECC-4291-8D37-D2E9CB6083E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1ECC-4291-8D37-D2E9CB6083E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1ECC-4291-8D37-D2E9CB6083E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1ECC-4291-8D37-D2E9CB6083E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1ECC-4291-8D37-D2E9CB6083E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1ECC-4291-8D37-D2E9CB6083E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1ECC-4291-8D37-D2E9CB6083E9}"/>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1ECC-4291-8D37-D2E9CB6083E9}"/>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1ECC-4291-8D37-D2E9CB6083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'KPI13'!$A$2:$A$14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'KPI13'!$B$2:$B$14</c:f>
              <c:numCache>
                <c:formatCode>General</c:formatCode>
                <c:ptCount val="12"/>
                <c:pt idx="0">
                  <c:v>469</c:v>
                </c:pt>
                <c:pt idx="1">
                  <c:v>393</c:v>
                </c:pt>
                <c:pt idx="2">
                  <c:v>476</c:v>
                </c:pt>
                <c:pt idx="3">
                  <c:v>439</c:v>
                </c:pt>
                <c:pt idx="4">
                  <c:v>470</c:v>
                </c:pt>
                <c:pt idx="5">
                  <c:v>395</c:v>
                </c:pt>
                <c:pt idx="6">
                  <c:v>440</c:v>
                </c:pt>
                <c:pt idx="7">
                  <c:v>419</c:v>
                </c:pt>
                <c:pt idx="8">
                  <c:v>454</c:v>
                </c:pt>
                <c:pt idx="9">
                  <c:v>320</c:v>
                </c:pt>
                <c:pt idx="10">
                  <c:v>472</c:v>
                </c:pt>
                <c:pt idx="11">
                  <c:v>367</c:v>
                </c:pt>
              </c:numCache>
            </c:numRef>
          </c:val>
          <c:extLst>
            <c:ext xmlns:c16="http://schemas.microsoft.com/office/drawing/2014/chart" uri="{C3380CC4-5D6E-409C-BE32-E72D297353CC}">
              <c16:uniqueId val="{00000000-D79B-49E7-9B2C-3A7E17AC6F71}"/>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Data.xlsx]KPI14!PivotTable17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Profit Margin% by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endParaRPr lang="en-US"/>
        </a:p>
      </c:txPr>
    </c:title>
    <c:autoTitleDeleted val="0"/>
    <c:pivotFmts>
      <c:pivotFmt>
        <c:idx val="0"/>
        <c:spPr>
          <a:solidFill>
            <a:srgbClr val="C0000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'KPI14'!$B$1</c:f>
              <c:strCache>
                <c:ptCount val="1"/>
                <c:pt idx="0">
                  <c:v>Total</c:v>
                </c:pt>
              </c:strCache>
            </c:strRef>
          </c:tx>
          <c:spPr>
            <a:solidFill>
              <a:srgbClr val="C0000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'KPI14'!$A$2:$A$14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'KPI14'!$B$2:$B$14</c:f>
              <c:numCache>
                <c:formatCode>General</c:formatCode>
                <c:ptCount val="12"/>
                <c:pt idx="0">
                  <c:v>4604.7099999999991</c:v>
                </c:pt>
                <c:pt idx="1">
                  <c:v>3792.0300000000007</c:v>
                </c:pt>
                <c:pt idx="2">
                  <c:v>4570.7299999999996</c:v>
                </c:pt>
                <c:pt idx="3">
                  <c:v>4234.6000000000013</c:v>
                </c:pt>
                <c:pt idx="4">
                  <c:v>4545.5200000000004</c:v>
                </c:pt>
                <c:pt idx="5">
                  <c:v>4055.2800000000016</c:v>
                </c:pt>
                <c:pt idx="6">
                  <c:v>4435.2800000000025</c:v>
                </c:pt>
                <c:pt idx="7">
                  <c:v>4092.2800000000011</c:v>
                </c:pt>
                <c:pt idx="8">
                  <c:v>4591.4599999999982</c:v>
                </c:pt>
                <c:pt idx="9">
                  <c:v>3754.2200000000007</c:v>
                </c:pt>
                <c:pt idx="10">
                  <c:v>4346.5700000000006</c:v>
                </c:pt>
                <c:pt idx="11">
                  <c:v>3606.6600000000008</c:v>
                </c:pt>
              </c:numCache>
            </c:numRef>
          </c:val>
          <c:extLst>
            <c:ext xmlns:c16="http://schemas.microsoft.com/office/drawing/2014/chart" uri="{C3380CC4-5D6E-409C-BE32-E72D297353CC}">
              <c16:uniqueId val="{00000000-F2DE-4E4B-B90F-093F5B0951DA}"/>
            </c:ext>
          </c:extLst>
        </c:ser>
        <c:dLbls>
          <c:showLegendKey val="0"/>
          <c:showVal val="1"/>
          <c:showCatName val="0"/>
          <c:showSerName val="0"/>
          <c:showPercent val="0"/>
          <c:showBubbleSize val="0"/>
        </c:dLbls>
        <c:gapWidth val="84"/>
        <c:gapDepth val="53"/>
        <c:shape val="box"/>
        <c:axId val="410233328"/>
        <c:axId val="410230928"/>
        <c:axId val="0"/>
      </c:bar3DChart>
      <c:catAx>
        <c:axId val="410233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0230928"/>
        <c:crosses val="autoZero"/>
        <c:auto val="1"/>
        <c:lblAlgn val="ctr"/>
        <c:lblOffset val="100"/>
        <c:noMultiLvlLbl val="0"/>
      </c:catAx>
      <c:valAx>
        <c:axId val="410230928"/>
        <c:scaling>
          <c:orientation val="minMax"/>
        </c:scaling>
        <c:delete val="1"/>
        <c:axPos val="b"/>
        <c:numFmt formatCode="General" sourceLinked="1"/>
        <c:majorTickMark val="out"/>
        <c:minorTickMark val="none"/>
        <c:tickLblPos val="nextTo"/>
        <c:crossAx val="41023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Data.xlsx]KPI1!PivotTable39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Sum of Profit,</a:t>
            </a:r>
            <a:r>
              <a:rPr lang="en-IN" sz="1400" baseline="0"/>
              <a:t> Cost &amp; Unit Price by Region</a:t>
            </a:r>
            <a:endParaRPr lang="en-IN"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'KPI1'!$B$1</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'KPI1'!$A$2:$A$7</c:f>
              <c:strCache>
                <c:ptCount val="5"/>
                <c:pt idx="0">
                  <c:v>Central</c:v>
                </c:pt>
                <c:pt idx="1">
                  <c:v>East</c:v>
                </c:pt>
                <c:pt idx="2">
                  <c:v>North</c:v>
                </c:pt>
                <c:pt idx="3">
                  <c:v>South</c:v>
                </c:pt>
                <c:pt idx="4">
                  <c:v>West</c:v>
                </c:pt>
              </c:strCache>
            </c:strRef>
          </c:cat>
          <c:val>
            <c:numRef>
              <c:f>'KPI1'!$B$2:$B$7</c:f>
              <c:numCache>
                <c:formatCode>General</c:formatCode>
                <c:ptCount val="5"/>
                <c:pt idx="0">
                  <c:v>2367401</c:v>
                </c:pt>
                <c:pt idx="1">
                  <c:v>2371168</c:v>
                </c:pt>
                <c:pt idx="2">
                  <c:v>1897568</c:v>
                </c:pt>
                <c:pt idx="3">
                  <c:v>1521498</c:v>
                </c:pt>
                <c:pt idx="4">
                  <c:v>2527372</c:v>
                </c:pt>
              </c:numCache>
            </c:numRef>
          </c:val>
          <c:extLst>
            <c:ext xmlns:c16="http://schemas.microsoft.com/office/drawing/2014/chart" uri="{C3380CC4-5D6E-409C-BE32-E72D297353CC}">
              <c16:uniqueId val="{00000000-725B-42E6-9D31-4720D2EF0F6F}"/>
            </c:ext>
          </c:extLst>
        </c:ser>
        <c:ser>
          <c:idx val="1"/>
          <c:order val="1"/>
          <c:tx>
            <c:strRef>
              <c:f>'KPI1'!$C$1</c:f>
              <c:strCache>
                <c:ptCount val="1"/>
                <c:pt idx="0">
                  <c:v>Sum of Cost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'KPI1'!$A$2:$A$7</c:f>
              <c:strCache>
                <c:ptCount val="5"/>
                <c:pt idx="0">
                  <c:v>Central</c:v>
                </c:pt>
                <c:pt idx="1">
                  <c:v>East</c:v>
                </c:pt>
                <c:pt idx="2">
                  <c:v>North</c:v>
                </c:pt>
                <c:pt idx="3">
                  <c:v>South</c:v>
                </c:pt>
                <c:pt idx="4">
                  <c:v>West</c:v>
                </c:pt>
              </c:strCache>
            </c:strRef>
          </c:cat>
          <c:val>
            <c:numRef>
              <c:f>'KPI1'!$C$2:$C$7</c:f>
              <c:numCache>
                <c:formatCode>General</c:formatCode>
                <c:ptCount val="5"/>
                <c:pt idx="0">
                  <c:v>1850062</c:v>
                </c:pt>
                <c:pt idx="1">
                  <c:v>1741897</c:v>
                </c:pt>
                <c:pt idx="2">
                  <c:v>1545907</c:v>
                </c:pt>
                <c:pt idx="3">
                  <c:v>1301626</c:v>
                </c:pt>
                <c:pt idx="4">
                  <c:v>2028767</c:v>
                </c:pt>
              </c:numCache>
            </c:numRef>
          </c:val>
          <c:extLst>
            <c:ext xmlns:c16="http://schemas.microsoft.com/office/drawing/2014/chart" uri="{C3380CC4-5D6E-409C-BE32-E72D297353CC}">
              <c16:uniqueId val="{00000001-725B-42E6-9D31-4720D2EF0F6F}"/>
            </c:ext>
          </c:extLst>
        </c:ser>
        <c:ser>
          <c:idx val="2"/>
          <c:order val="2"/>
          <c:tx>
            <c:strRef>
              <c:f>'KPI1'!$D$1</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'KPI1'!$A$2:$A$7</c:f>
              <c:strCache>
                <c:ptCount val="5"/>
                <c:pt idx="0">
                  <c:v>Central</c:v>
                </c:pt>
                <c:pt idx="1">
                  <c:v>East</c:v>
                </c:pt>
                <c:pt idx="2">
                  <c:v>North</c:v>
                </c:pt>
                <c:pt idx="3">
                  <c:v>South</c:v>
                </c:pt>
                <c:pt idx="4">
                  <c:v>West</c:v>
                </c:pt>
              </c:strCache>
            </c:strRef>
          </c:cat>
          <c:val>
            <c:numRef>
              <c:f>'KPI1'!$D$2:$D$7</c:f>
              <c:numCache>
                <c:formatCode>General</c:formatCode>
                <c:ptCount val="5"/>
                <c:pt idx="0">
                  <c:v>2623386</c:v>
                </c:pt>
                <c:pt idx="1">
                  <c:v>2471486</c:v>
                </c:pt>
                <c:pt idx="2">
                  <c:v>2158884</c:v>
                </c:pt>
                <c:pt idx="3">
                  <c:v>1842673</c:v>
                </c:pt>
                <c:pt idx="4">
                  <c:v>2919941</c:v>
                </c:pt>
              </c:numCache>
            </c:numRef>
          </c:val>
          <c:extLst>
            <c:ext xmlns:c16="http://schemas.microsoft.com/office/drawing/2014/chart" uri="{C3380CC4-5D6E-409C-BE32-E72D297353CC}">
              <c16:uniqueId val="{00000002-725B-42E6-9D31-4720D2EF0F6F}"/>
            </c:ext>
          </c:extLst>
        </c:ser>
        <c:dLbls>
          <c:showLegendKey val="0"/>
          <c:showVal val="0"/>
          <c:showCatName val="0"/>
          <c:showSerName val="0"/>
          <c:showPercent val="0"/>
          <c:showBubbleSize val="0"/>
        </c:dLbls>
        <c:gapWidth val="150"/>
        <c:shape val="box"/>
        <c:axId val="851968160"/>
        <c:axId val="851971520"/>
        <c:axId val="0"/>
      </c:bar3DChart>
      <c:catAx>
        <c:axId val="85196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971520"/>
        <c:crosses val="autoZero"/>
        <c:auto val="1"/>
        <c:lblAlgn val="ctr"/>
        <c:lblOffset val="100"/>
        <c:noMultiLvlLbl val="0"/>
      </c:catAx>
      <c:valAx>
        <c:axId val="85197152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96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2270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Data.xlsx]KPI2!PivotTable40</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Sum of Profit Margin%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'KPI2'!$B$1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'KPI2'!$A$2:$A$7</c:f>
              <c:strCache>
                <c:ptCount val="5"/>
                <c:pt idx="0">
                  <c:v>Central</c:v>
                </c:pt>
                <c:pt idx="1">
                  <c:v>East</c:v>
                </c:pt>
                <c:pt idx="2">
                  <c:v>North</c:v>
                </c:pt>
                <c:pt idx="3">
                  <c:v>South</c:v>
                </c:pt>
                <c:pt idx="4">
                  <c:v>West</c:v>
                </c:pt>
              </c:strCache>
            </c:strRef>
          </c:cat>
          <c:val>
            <c:numRef>
              <c:f>'KPI2'!$B$2:$B$7</c:f>
              <c:numCache>
                <c:formatCode>General</c:formatCode>
                <c:ptCount val="5"/>
                <c:pt idx="0">
                  <c:v>10526.400000000001</c:v>
                </c:pt>
                <c:pt idx="1">
                  <c:v>10191.650000000007</c:v>
                </c:pt>
                <c:pt idx="2">
                  <c:v>9661.9900000000034</c:v>
                </c:pt>
                <c:pt idx="3">
                  <c:v>9837.9199999999928</c:v>
                </c:pt>
                <c:pt idx="4">
                  <c:v>10411.379999999997</c:v>
                </c:pt>
              </c:numCache>
            </c:numRef>
          </c:val>
          <c:smooth val="0"/>
          <c:extLst>
            <c:ext xmlns:c16="http://schemas.microsoft.com/office/drawing/2014/chart" uri="{C3380CC4-5D6E-409C-BE32-E72D297353CC}">
              <c16:uniqueId val="{00000000-88CA-49CE-BF81-5E4474AEEE36}"/>
            </c:ext>
          </c:extLst>
        </c:ser>
        <c:dLbls>
          <c:dLblPos val="t"/>
          <c:showLegendKey val="0"/>
          <c:showVal val="1"/>
          <c:showCatName val="0"/>
          <c:showSerName val="0"/>
          <c:showPercent val="0"/>
          <c:showBubbleSize val="0"/>
        </c:dLbls>
        <c:marker val="1"/>
        <c:smooth val="0"/>
        <c:axId val="955795360"/>
        <c:axId val="955797280"/>
      </c:lineChart>
      <c:catAx>
        <c:axId val="9557953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797280"/>
        <c:crosses val="autoZero"/>
        <c:auto val="1"/>
        <c:lblAlgn val="ctr"/>
        <c:lblOffset val="100"/>
        <c:noMultiLvlLbl val="0"/>
      </c:catAx>
      <c:valAx>
        <c:axId val="9557972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79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2270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Data.xlsx]KPI3!PivotTable41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Profit, Cost &amp; Unit Price by Salesperson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'KPI3'!$B$1</c:f>
              <c:strCache>
                <c:ptCount val="1"/>
                <c:pt idx="0">
                  <c:v>Sum of Profit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'KPI3'!$A$2:$A$10</c:f>
              <c:strCache>
                <c:ptCount val="8"/>
                <c:pt idx="0">
                  <c:v>A. Sharma</c:v>
                </c:pt>
                <c:pt idx="1">
                  <c:v>K. Gupta</c:v>
                </c:pt>
                <c:pt idx="2">
                  <c:v>L. Iyer</c:v>
                </c:pt>
                <c:pt idx="3">
                  <c:v>M. Rao</c:v>
                </c:pt>
                <c:pt idx="4">
                  <c:v>N. Mehta</c:v>
                </c:pt>
                <c:pt idx="5">
                  <c:v>P. Singh</c:v>
                </c:pt>
                <c:pt idx="6">
                  <c:v>R. Kapoor</c:v>
                </c:pt>
                <c:pt idx="7">
                  <c:v>S. Verma</c:v>
                </c:pt>
              </c:strCache>
            </c:strRef>
          </c:cat>
          <c:val>
            <c:numRef>
              <c:f>'KPI3'!$B$2:$B$10</c:f>
              <c:numCache>
                <c:formatCode>General</c:formatCode>
                <c:ptCount val="8"/>
                <c:pt idx="0">
                  <c:v>3586246</c:v>
                </c:pt>
                <c:pt idx="1">
                  <c:v>3620695</c:v>
                </c:pt>
                <c:pt idx="2">
                  <c:v>3873330</c:v>
                </c:pt>
                <c:pt idx="3">
                  <c:v>4425470</c:v>
                </c:pt>
                <c:pt idx="4">
                  <c:v>5402113</c:v>
                </c:pt>
                <c:pt idx="5">
                  <c:v>4382135</c:v>
                </c:pt>
                <c:pt idx="6">
                  <c:v>3896854</c:v>
                </c:pt>
                <c:pt idx="7">
                  <c:v>4287365</c:v>
                </c:pt>
              </c:numCache>
            </c:numRef>
          </c:val>
          <c:extLst>
            <c:ext xmlns:c16="http://schemas.microsoft.com/office/drawing/2014/chart" uri="{C3380CC4-5D6E-409C-BE32-E72D297353CC}">
              <c16:uniqueId val="{00000000-1D9F-4BEC-B098-9D9ADB28A54E}"/>
            </c:ext>
          </c:extLst>
        </c:ser>
        <c:ser>
          <c:idx val="1"/>
          <c:order val="1"/>
          <c:tx>
            <c:strRef>
              <c:f>'KPI3'!$C$1</c:f>
              <c:strCache>
                <c:ptCount val="1"/>
                <c:pt idx="0">
                  <c:v>Sum of Cost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'KPI3'!$A$2:$A$10</c:f>
              <c:strCache>
                <c:ptCount val="8"/>
                <c:pt idx="0">
                  <c:v>A. Sharma</c:v>
                </c:pt>
                <c:pt idx="1">
                  <c:v>K. Gupta</c:v>
                </c:pt>
                <c:pt idx="2">
                  <c:v>L. Iyer</c:v>
                </c:pt>
                <c:pt idx="3">
                  <c:v>M. Rao</c:v>
                </c:pt>
                <c:pt idx="4">
                  <c:v>N. Mehta</c:v>
                </c:pt>
                <c:pt idx="5">
                  <c:v>P. Singh</c:v>
                </c:pt>
                <c:pt idx="6">
                  <c:v>R. Kapoor</c:v>
                </c:pt>
                <c:pt idx="7">
                  <c:v>S. Verma</c:v>
                </c:pt>
              </c:strCache>
            </c:strRef>
          </c:cat>
          <c:val>
            <c:numRef>
              <c:f>'KPI3'!$C$2:$C$10</c:f>
              <c:numCache>
                <c:formatCode>General</c:formatCode>
                <c:ptCount val="8"/>
                <c:pt idx="0">
                  <c:v>2928894</c:v>
                </c:pt>
                <c:pt idx="1">
                  <c:v>2967531</c:v>
                </c:pt>
                <c:pt idx="2">
                  <c:v>2906277</c:v>
                </c:pt>
                <c:pt idx="3">
                  <c:v>3432501</c:v>
                </c:pt>
                <c:pt idx="4">
                  <c:v>4384011</c:v>
                </c:pt>
                <c:pt idx="5">
                  <c:v>3379267</c:v>
                </c:pt>
                <c:pt idx="6">
                  <c:v>3051786</c:v>
                </c:pt>
                <c:pt idx="7">
                  <c:v>3323237</c:v>
                </c:pt>
              </c:numCache>
            </c:numRef>
          </c:val>
          <c:extLst>
            <c:ext xmlns:c16="http://schemas.microsoft.com/office/drawing/2014/chart" uri="{C3380CC4-5D6E-409C-BE32-E72D297353CC}">
              <c16:uniqueId val="{00000001-1D9F-4BEC-B098-9D9ADB28A54E}"/>
            </c:ext>
          </c:extLst>
        </c:ser>
        <c:ser>
          <c:idx val="2"/>
          <c:order val="2"/>
          <c:tx>
            <c:strRef>
              <c:f>'KPI3'!$D$1</c:f>
              <c:strCache>
                <c:ptCount val="1"/>
                <c:pt idx="0">
                  <c:v>Sum of Unit Price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'KPI3'!$A$2:$A$10</c:f>
              <c:strCache>
                <c:ptCount val="8"/>
                <c:pt idx="0">
                  <c:v>A. Sharma</c:v>
                </c:pt>
                <c:pt idx="1">
                  <c:v>K. Gupta</c:v>
                </c:pt>
                <c:pt idx="2">
                  <c:v>L. Iyer</c:v>
                </c:pt>
                <c:pt idx="3">
                  <c:v>M. Rao</c:v>
                </c:pt>
                <c:pt idx="4">
                  <c:v>N. Mehta</c:v>
                </c:pt>
                <c:pt idx="5">
                  <c:v>P. Singh</c:v>
                </c:pt>
                <c:pt idx="6">
                  <c:v>R. Kapoor</c:v>
                </c:pt>
                <c:pt idx="7">
                  <c:v>S. Verma</c:v>
                </c:pt>
              </c:strCache>
            </c:strRef>
          </c:cat>
          <c:val>
            <c:numRef>
              <c:f>'KPI3'!$D$2:$D$10</c:f>
              <c:numCache>
                <c:formatCode>General</c:formatCode>
                <c:ptCount val="8"/>
                <c:pt idx="0">
                  <c:v>4201514</c:v>
                </c:pt>
                <c:pt idx="1">
                  <c:v>4265572</c:v>
                </c:pt>
                <c:pt idx="2">
                  <c:v>4096809</c:v>
                </c:pt>
                <c:pt idx="3">
                  <c:v>4920032</c:v>
                </c:pt>
                <c:pt idx="4">
                  <c:v>6158502</c:v>
                </c:pt>
                <c:pt idx="5">
                  <c:v>4853040</c:v>
                </c:pt>
                <c:pt idx="6">
                  <c:v>4329771</c:v>
                </c:pt>
                <c:pt idx="7">
                  <c:v>4790229</c:v>
                </c:pt>
              </c:numCache>
            </c:numRef>
          </c:val>
          <c:extLst>
            <c:ext xmlns:c16="http://schemas.microsoft.com/office/drawing/2014/chart" uri="{C3380CC4-5D6E-409C-BE32-E72D297353CC}">
              <c16:uniqueId val="{00000002-1D9F-4BEC-B098-9D9ADB28A54E}"/>
            </c:ext>
          </c:extLst>
        </c:ser>
        <c:dLbls>
          <c:showLegendKey val="0"/>
          <c:showVal val="0"/>
          <c:showCatName val="0"/>
          <c:showSerName val="0"/>
          <c:showPercent val="0"/>
          <c:showBubbleSize val="0"/>
        </c:dLbls>
        <c:gapWidth val="100"/>
        <c:overlap val="-24"/>
        <c:axId val="1013240176"/>
        <c:axId val="590796016"/>
      </c:barChart>
      <c:catAx>
        <c:axId val="10132401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0796016"/>
        <c:crosses val="autoZero"/>
        <c:auto val="1"/>
        <c:lblAlgn val="ctr"/>
        <c:lblOffset val="100"/>
        <c:noMultiLvlLbl val="0"/>
      </c:catAx>
      <c:valAx>
        <c:axId val="5907960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324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2270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Data.xlsx]KPI4!PivotTable44</c:name>
    <c:fmtId val="6"/>
  </c:pivotSource>
  <c:chart>
    <c:title>
      <c:tx>
        <c:rich>
          <a:bodyPr rot="0" spcFirstLastPara="1" vertOverflow="ellipsis" vert="horz" wrap="square" anchor="ctr" anchorCtr="1"/>
          <a:lstStyle/>
          <a:p>
            <a:pPr>
              <a:defRPr sz="1800" b="0" i="0" u="none" strike="noStrike" kern="1200" cap="none" baseline="0">
                <a:solidFill>
                  <a:schemeClr val="lt1"/>
                </a:solidFill>
                <a:latin typeface="+mn-lt"/>
                <a:ea typeface="+mn-ea"/>
                <a:cs typeface="+mn-cs"/>
              </a:defRPr>
            </a:pPr>
            <a:r>
              <a:rPr lang="en-IN" sz="16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rPr>
              <a:t>Sum of Sales by Region</a:t>
            </a:r>
          </a:p>
        </c:rich>
      </c:tx>
      <c:overlay val="0"/>
      <c:spPr>
        <a:noFill/>
        <a:ln>
          <a:noFill/>
        </a:ln>
        <a:effectLst/>
      </c:spPr>
      <c:txPr>
        <a:bodyPr rot="0" spcFirstLastPara="1" vertOverflow="ellipsis" vert="horz" wrap="square" anchor="ctr" anchorCtr="1"/>
        <a:lstStyle/>
        <a:p>
          <a:pPr>
            <a:defRPr sz="1800" b="0" i="0" u="none" strike="noStrike" kern="1200" cap="none"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'KPI4'!$B$1</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'KPI4'!$A$2:$A$7</c:f>
              <c:strCache>
                <c:ptCount val="5"/>
                <c:pt idx="0">
                  <c:v>Central</c:v>
                </c:pt>
                <c:pt idx="1">
                  <c:v>East</c:v>
                </c:pt>
                <c:pt idx="2">
                  <c:v>North</c:v>
                </c:pt>
                <c:pt idx="3">
                  <c:v>South</c:v>
                </c:pt>
                <c:pt idx="4">
                  <c:v>West</c:v>
                </c:pt>
              </c:strCache>
            </c:strRef>
          </c:cat>
          <c:val>
            <c:numRef>
              <c:f>'KPI4'!$B$2:$B$7</c:f>
              <c:numCache>
                <c:formatCode>General</c:formatCode>
                <c:ptCount val="5"/>
                <c:pt idx="0">
                  <c:v>21691516</c:v>
                </c:pt>
                <c:pt idx="1">
                  <c:v>24302343</c:v>
                </c:pt>
                <c:pt idx="2">
                  <c:v>20449776</c:v>
                </c:pt>
                <c:pt idx="3">
                  <c:v>20116292</c:v>
                </c:pt>
                <c:pt idx="4">
                  <c:v>24758312</c:v>
                </c:pt>
              </c:numCache>
            </c:numRef>
          </c:val>
          <c:extLst>
            <c:ext xmlns:c16="http://schemas.microsoft.com/office/drawing/2014/chart" uri="{C3380CC4-5D6E-409C-BE32-E72D297353CC}">
              <c16:uniqueId val="{00000000-5715-48E3-82C5-CB8E5FEE32E6}"/>
            </c:ext>
          </c:extLst>
        </c:ser>
        <c:dLbls>
          <c:showLegendKey val="0"/>
          <c:showVal val="1"/>
          <c:showCatName val="0"/>
          <c:showSerName val="0"/>
          <c:showPercent val="0"/>
          <c:showBubbleSize val="0"/>
        </c:dLbls>
        <c:gapWidth val="84"/>
        <c:gapDepth val="53"/>
        <c:shape val="box"/>
        <c:axId val="955820800"/>
        <c:axId val="955835680"/>
        <c:axId val="0"/>
      </c:bar3DChart>
      <c:catAx>
        <c:axId val="9558208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835680"/>
        <c:crosses val="autoZero"/>
        <c:auto val="1"/>
        <c:lblAlgn val="ctr"/>
        <c:lblOffset val="100"/>
        <c:noMultiLvlLbl val="0"/>
      </c:catAx>
      <c:valAx>
        <c:axId val="955835680"/>
        <c:scaling>
          <c:orientation val="minMax"/>
        </c:scaling>
        <c:delete val="1"/>
        <c:axPos val="b"/>
        <c:numFmt formatCode="General" sourceLinked="1"/>
        <c:majorTickMark val="out"/>
        <c:minorTickMark val="none"/>
        <c:tickLblPos val="nextTo"/>
        <c:crossAx val="95582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2270A"/>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Data.xlsx]KPI5!PivotTable45</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 lastClr="FFFFFF">
                    <a:lumMod val="85000"/>
                  </a:sysClr>
                </a:solidFill>
                <a:latin typeface="+mj-lt"/>
                <a:ea typeface="+mj-ea"/>
                <a:cs typeface="+mj-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Profit Margin%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 lastClr="FFFFFF">
                  <a:lumMod val="85000"/>
                </a:sysClr>
              </a:solidFill>
              <a:latin typeface="+mj-lt"/>
              <a:ea typeface="+mj-ea"/>
              <a:cs typeface="+mj-cs"/>
            </a:defRPr>
          </a:pPr>
          <a:endParaRPr lang="en-US"/>
        </a:p>
      </c:txPr>
    </c:title>
    <c:autoTitleDeleted val="0"/>
    <c:pivotFmts>
      <c:pivotFmt>
        <c:idx val="0"/>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'KPI5'!$B$1</c:f>
              <c:strCache>
                <c:ptCount val="1"/>
                <c:pt idx="0">
                  <c:v>Total</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cat>
            <c:strRef>
              <c:f>'KPI5'!$A$2:$A$7</c:f>
              <c:strCache>
                <c:ptCount val="5"/>
                <c:pt idx="0">
                  <c:v>Beauty</c:v>
                </c:pt>
                <c:pt idx="1">
                  <c:v>Electronics</c:v>
                </c:pt>
                <c:pt idx="2">
                  <c:v>Fashion</c:v>
                </c:pt>
                <c:pt idx="3">
                  <c:v>Grocery</c:v>
                </c:pt>
                <c:pt idx="4">
                  <c:v>Home Appliances</c:v>
                </c:pt>
              </c:strCache>
            </c:strRef>
          </c:cat>
          <c:val>
            <c:numRef>
              <c:f>'KPI5'!$B$2:$B$7</c:f>
              <c:numCache>
                <c:formatCode>General</c:formatCode>
                <c:ptCount val="5"/>
                <c:pt idx="0">
                  <c:v>10145.340000000002</c:v>
                </c:pt>
                <c:pt idx="1">
                  <c:v>10307.210000000008</c:v>
                </c:pt>
                <c:pt idx="2">
                  <c:v>10161.060000000001</c:v>
                </c:pt>
                <c:pt idx="3">
                  <c:v>9930.2099999999882</c:v>
                </c:pt>
                <c:pt idx="4">
                  <c:v>10085.519999999999</c:v>
                </c:pt>
              </c:numCache>
            </c:numRef>
          </c:val>
          <c:extLst>
            <c:ext xmlns:c16="http://schemas.microsoft.com/office/drawing/2014/chart" uri="{C3380CC4-5D6E-409C-BE32-E72D297353CC}">
              <c16:uniqueId val="{00000000-7255-49B6-B55C-CE88B3A95CA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955817920"/>
        <c:axId val="955820320"/>
      </c:areaChart>
      <c:catAx>
        <c:axId val="95581792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955820320"/>
        <c:crosses val="autoZero"/>
        <c:auto val="1"/>
        <c:lblAlgn val="ctr"/>
        <c:lblOffset val="100"/>
        <c:noMultiLvlLbl val="0"/>
      </c:catAx>
      <c:valAx>
        <c:axId val="9558203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8179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62270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Data.xlsx]KPI6!PivotTable46</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IN"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Profit Margin% by Salesperson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5"/>
            </a:solidFill>
            <a:miter lim="800000"/>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pivotFmt>
    </c:pivotFmts>
    <c:plotArea>
      <c:layout/>
      <c:lineChart>
        <c:grouping val="standard"/>
        <c:varyColors val="0"/>
        <c:ser>
          <c:idx val="0"/>
          <c:order val="0"/>
          <c:tx>
            <c:strRef>
              <c:f>'KPI6'!$B$1</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'KPI6'!$A$2:$A$10</c:f>
              <c:strCache>
                <c:ptCount val="8"/>
                <c:pt idx="0">
                  <c:v>A. Sharma</c:v>
                </c:pt>
                <c:pt idx="1">
                  <c:v>K. Gupta</c:v>
                </c:pt>
                <c:pt idx="2">
                  <c:v>L. Iyer</c:v>
                </c:pt>
                <c:pt idx="3">
                  <c:v>M. Rao</c:v>
                </c:pt>
                <c:pt idx="4">
                  <c:v>N. Mehta</c:v>
                </c:pt>
                <c:pt idx="5">
                  <c:v>P. Singh</c:v>
                </c:pt>
                <c:pt idx="6">
                  <c:v>R. Kapoor</c:v>
                </c:pt>
                <c:pt idx="7">
                  <c:v>S. Verma</c:v>
                </c:pt>
              </c:strCache>
            </c:strRef>
          </c:cat>
          <c:val>
            <c:numRef>
              <c:f>'KPI6'!$B$2:$B$10</c:f>
              <c:numCache>
                <c:formatCode>General</c:formatCode>
                <c:ptCount val="8"/>
                <c:pt idx="0">
                  <c:v>6336.3199999999988</c:v>
                </c:pt>
                <c:pt idx="1">
                  <c:v>6351.4700000000039</c:v>
                </c:pt>
                <c:pt idx="2">
                  <c:v>5763.8199999999961</c:v>
                </c:pt>
                <c:pt idx="3">
                  <c:v>6802.6300000000047</c:v>
                </c:pt>
                <c:pt idx="4">
                  <c:v>6233.58</c:v>
                </c:pt>
                <c:pt idx="5">
                  <c:v>6626.189999999996</c:v>
                </c:pt>
                <c:pt idx="6">
                  <c:v>5900.74</c:v>
                </c:pt>
                <c:pt idx="7">
                  <c:v>6614.5899999999974</c:v>
                </c:pt>
              </c:numCache>
            </c:numRef>
          </c:val>
          <c:smooth val="0"/>
          <c:extLst>
            <c:ext xmlns:c16="http://schemas.microsoft.com/office/drawing/2014/chart" uri="{C3380CC4-5D6E-409C-BE32-E72D297353CC}">
              <c16:uniqueId val="{00000000-E469-47C0-9D14-0D2A4E68DE98}"/>
            </c:ext>
          </c:extLst>
        </c:ser>
        <c:dLbls>
          <c:dLblPos val="t"/>
          <c:showLegendKey val="0"/>
          <c:showVal val="1"/>
          <c:showCatName val="0"/>
          <c:showSerName val="0"/>
          <c:showPercent val="0"/>
          <c:showBubbleSize val="0"/>
        </c:dLbls>
        <c:marker val="1"/>
        <c:smooth val="0"/>
        <c:axId val="955816960"/>
        <c:axId val="955817440"/>
      </c:lineChart>
      <c:catAx>
        <c:axId val="9558169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817440"/>
        <c:crosses val="autoZero"/>
        <c:auto val="1"/>
        <c:lblAlgn val="ctr"/>
        <c:lblOffset val="100"/>
        <c:noMultiLvlLbl val="0"/>
      </c:catAx>
      <c:valAx>
        <c:axId val="9558174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81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2270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Data.xlsx]KPI7!PivotTable48</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rPr>
              <a:t>Sum of Sales by Salesperson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'KPI7'!$B$1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0C5-4BDB-A8B2-272E98FDD8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0C5-4BDB-A8B2-272E98FDD8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0C5-4BDB-A8B2-272E98FDD86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0C5-4BDB-A8B2-272E98FDD86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0C5-4BDB-A8B2-272E98FDD86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C0C5-4BDB-A8B2-272E98FDD86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C0C5-4BDB-A8B2-272E98FDD86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C0C5-4BDB-A8B2-272E98FDD8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'KPI7'!$A$2:$A$10</c:f>
              <c:strCache>
                <c:ptCount val="8"/>
                <c:pt idx="0">
                  <c:v>A. Sharma</c:v>
                </c:pt>
                <c:pt idx="1">
                  <c:v>K. Gupta</c:v>
                </c:pt>
                <c:pt idx="2">
                  <c:v>L. Iyer</c:v>
                </c:pt>
                <c:pt idx="3">
                  <c:v>M. Rao</c:v>
                </c:pt>
                <c:pt idx="4">
                  <c:v>N. Mehta</c:v>
                </c:pt>
                <c:pt idx="5">
                  <c:v>P. Singh</c:v>
                </c:pt>
                <c:pt idx="6">
                  <c:v>R. Kapoor</c:v>
                </c:pt>
                <c:pt idx="7">
                  <c:v>S. Verma</c:v>
                </c:pt>
              </c:strCache>
            </c:strRef>
          </c:cat>
          <c:val>
            <c:numRef>
              <c:f>'KPI7'!$B$2:$B$10</c:f>
              <c:numCache>
                <c:formatCode>General</c:formatCode>
                <c:ptCount val="8"/>
                <c:pt idx="0">
                  <c:v>11968228</c:v>
                </c:pt>
                <c:pt idx="1">
                  <c:v>11639725</c:v>
                </c:pt>
                <c:pt idx="2">
                  <c:v>13249146</c:v>
                </c:pt>
                <c:pt idx="3">
                  <c:v>14241172</c:v>
                </c:pt>
                <c:pt idx="4">
                  <c:v>18800250</c:v>
                </c:pt>
                <c:pt idx="5">
                  <c:v>14417673</c:v>
                </c:pt>
                <c:pt idx="6">
                  <c:v>13103752</c:v>
                </c:pt>
                <c:pt idx="7">
                  <c:v>13898293</c:v>
                </c:pt>
              </c:numCache>
            </c:numRef>
          </c:val>
          <c:extLst>
            <c:ext xmlns:c16="http://schemas.microsoft.com/office/drawing/2014/chart" uri="{C3380CC4-5D6E-409C-BE32-E72D297353CC}">
              <c16:uniqueId val="{00000010-C0C5-4BDB-A8B2-272E98FDD86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2270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Data.xlsx]KPI8!PivotTable7</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r>
              <a:rPr lang="en-IN" sz="14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rPr>
              <a:t>Sum of Sales by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lumMod val="85000"/>
                </a:sys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'KPI8'!$B$1</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'KPI8'!$A$2:$A$14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'KPI8'!$B$2:$B$14</c:f>
              <c:numCache>
                <c:formatCode>General</c:formatCode>
                <c:ptCount val="12"/>
                <c:pt idx="0">
                  <c:v>11522607</c:v>
                </c:pt>
                <c:pt idx="1">
                  <c:v>8400464</c:v>
                </c:pt>
                <c:pt idx="2">
                  <c:v>9211558</c:v>
                </c:pt>
                <c:pt idx="3">
                  <c:v>8588146</c:v>
                </c:pt>
                <c:pt idx="4">
                  <c:v>11255319</c:v>
                </c:pt>
                <c:pt idx="5">
                  <c:v>10926731</c:v>
                </c:pt>
                <c:pt idx="6">
                  <c:v>7664400</c:v>
                </c:pt>
                <c:pt idx="7">
                  <c:v>7963124</c:v>
                </c:pt>
                <c:pt idx="8">
                  <c:v>13100545</c:v>
                </c:pt>
                <c:pt idx="9">
                  <c:v>6843004</c:v>
                </c:pt>
                <c:pt idx="10">
                  <c:v>9241275</c:v>
                </c:pt>
                <c:pt idx="11">
                  <c:v>6601066</c:v>
                </c:pt>
              </c:numCache>
            </c:numRef>
          </c:val>
          <c:smooth val="0"/>
          <c:extLst>
            <c:ext xmlns:c16="http://schemas.microsoft.com/office/drawing/2014/chart" uri="{C3380CC4-5D6E-409C-BE32-E72D297353CC}">
              <c16:uniqueId val="{00000000-EC20-4CB1-B45F-98560C01DAE7}"/>
            </c:ext>
          </c:extLst>
        </c:ser>
        <c:dLbls>
          <c:showLegendKey val="0"/>
          <c:showVal val="0"/>
          <c:showCatName val="0"/>
          <c:showSerName val="0"/>
          <c:showPercent val="0"/>
          <c:showBubbleSize val="0"/>
        </c:dLbls>
        <c:marker val="1"/>
        <c:smooth val="0"/>
        <c:axId val="955842880"/>
        <c:axId val="955826560"/>
      </c:lineChart>
      <c:catAx>
        <c:axId val="9558428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826560"/>
        <c:crosses val="autoZero"/>
        <c:auto val="1"/>
        <c:lblAlgn val="ctr"/>
        <c:lblOffset val="100"/>
        <c:noMultiLvlLbl val="0"/>
      </c:catAx>
      <c:valAx>
        <c:axId val="9558265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584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2270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Data.xlsx]KPI9!PivotTable8</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6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rPr>
              <a:t>Sum of Quantity by Category</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'KPI9'!$B$1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'KPI9'!$A$2:$A$7</c:f>
              <c:strCache>
                <c:ptCount val="5"/>
                <c:pt idx="0">
                  <c:v>Beauty</c:v>
                </c:pt>
                <c:pt idx="1">
                  <c:v>Electronics</c:v>
                </c:pt>
                <c:pt idx="2">
                  <c:v>Fashion</c:v>
                </c:pt>
                <c:pt idx="3">
                  <c:v>Grocery</c:v>
                </c:pt>
                <c:pt idx="4">
                  <c:v>Home Appliances</c:v>
                </c:pt>
              </c:strCache>
            </c:strRef>
          </c:cat>
          <c:val>
            <c:numRef>
              <c:f>'KPI9'!$B$2:$B$7</c:f>
              <c:numCache>
                <c:formatCode>General</c:formatCode>
                <c:ptCount val="5"/>
                <c:pt idx="0">
                  <c:v>1031</c:v>
                </c:pt>
                <c:pt idx="1">
                  <c:v>993</c:v>
                </c:pt>
                <c:pt idx="2">
                  <c:v>1091</c:v>
                </c:pt>
                <c:pt idx="3">
                  <c:v>972</c:v>
                </c:pt>
                <c:pt idx="4">
                  <c:v>1027</c:v>
                </c:pt>
              </c:numCache>
            </c:numRef>
          </c:val>
          <c:extLst>
            <c:ext xmlns:c16="http://schemas.microsoft.com/office/drawing/2014/chart" uri="{C3380CC4-5D6E-409C-BE32-E72D297353CC}">
              <c16:uniqueId val="{00000000-9497-4A9B-806A-26D15C025D59}"/>
            </c:ext>
          </c:extLst>
        </c:ser>
        <c:dLbls>
          <c:showLegendKey val="0"/>
          <c:showVal val="1"/>
          <c:showCatName val="0"/>
          <c:showSerName val="0"/>
          <c:showPercent val="0"/>
          <c:showBubbleSize val="0"/>
        </c:dLbls>
        <c:gapWidth val="84"/>
        <c:gapDepth val="53"/>
        <c:shape val="box"/>
        <c:axId val="852004640"/>
        <c:axId val="851996000"/>
        <c:axId val="0"/>
      </c:bar3DChart>
      <c:catAx>
        <c:axId val="85200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1996000"/>
        <c:crosses val="autoZero"/>
        <c:auto val="1"/>
        <c:lblAlgn val="ctr"/>
        <c:lblOffset val="100"/>
        <c:noMultiLvlLbl val="0"/>
      </c:catAx>
      <c:valAx>
        <c:axId val="851996000"/>
        <c:scaling>
          <c:orientation val="minMax"/>
        </c:scaling>
        <c:delete val="1"/>
        <c:axPos val="b"/>
        <c:numFmt formatCode="General" sourceLinked="1"/>
        <c:majorTickMark val="out"/>
        <c:minorTickMark val="none"/>
        <c:tickLblPos val="nextTo"/>
        <c:crossAx val="85200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2270A"/>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Data.xlsx]KPI10!PivotTable9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Quantity</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'KPI10'!$B$1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0F-4B18-9ED8-A06C8B66FBF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0F-4B18-9ED8-A06C8B66FBF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0F-4B18-9ED8-A06C8B66FBF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D0F-4B18-9ED8-A06C8B66FBF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D0F-4B18-9ED8-A06C8B66FB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'KPI10'!$A$2:$A$7</c:f>
              <c:strCache>
                <c:ptCount val="5"/>
                <c:pt idx="0">
                  <c:v>Central</c:v>
                </c:pt>
                <c:pt idx="1">
                  <c:v>East</c:v>
                </c:pt>
                <c:pt idx="2">
                  <c:v>North</c:v>
                </c:pt>
                <c:pt idx="3">
                  <c:v>South</c:v>
                </c:pt>
                <c:pt idx="4">
                  <c:v>West</c:v>
                </c:pt>
              </c:strCache>
            </c:strRef>
          </c:cat>
          <c:val>
            <c:numRef>
              <c:f>'KPI10'!$B$2:$B$7</c:f>
              <c:numCache>
                <c:formatCode>General</c:formatCode>
                <c:ptCount val="5"/>
                <c:pt idx="0">
                  <c:v>1038</c:v>
                </c:pt>
                <c:pt idx="1">
                  <c:v>1059</c:v>
                </c:pt>
                <c:pt idx="2">
                  <c:v>1015</c:v>
                </c:pt>
                <c:pt idx="3">
                  <c:v>941</c:v>
                </c:pt>
                <c:pt idx="4">
                  <c:v>1061</c:v>
                </c:pt>
              </c:numCache>
            </c:numRef>
          </c:val>
          <c:extLst>
            <c:ext xmlns:c16="http://schemas.microsoft.com/office/drawing/2014/chart" uri="{C3380CC4-5D6E-409C-BE32-E72D297353CC}">
              <c16:uniqueId val="{0000000A-CD0F-4B18-9ED8-A06C8B66FBF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2270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Data.xlsx]KPI11!PivotTable10</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Quantity by Salesperson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lumMod val="60000"/>
                <a:lumOff val="40000"/>
              </a:schemeClr>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lumMod val="60000"/>
                <a:lumOff val="40000"/>
              </a:schemeClr>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lumMod val="60000"/>
                <a:lumOff val="40000"/>
              </a:schemeClr>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'KPI11'!$B$1</c:f>
              <c:strCache>
                <c:ptCount val="1"/>
                <c:pt idx="0">
                  <c:v>Total</c:v>
                </c:pt>
              </c:strCache>
            </c:strRef>
          </c:tx>
          <c:spPr>
            <a:ln w="22225" cap="rnd">
              <a:solidFill>
                <a:schemeClr val="accent1">
                  <a:lumMod val="60000"/>
                  <a:lumOff val="40000"/>
                </a:schemeClr>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'KPI11'!$A$2:$A$10</c:f>
              <c:strCache>
                <c:ptCount val="8"/>
                <c:pt idx="0">
                  <c:v>A. Sharma</c:v>
                </c:pt>
                <c:pt idx="1">
                  <c:v>K. Gupta</c:v>
                </c:pt>
                <c:pt idx="2">
                  <c:v>L. Iyer</c:v>
                </c:pt>
                <c:pt idx="3">
                  <c:v>M. Rao</c:v>
                </c:pt>
                <c:pt idx="4">
                  <c:v>N. Mehta</c:v>
                </c:pt>
                <c:pt idx="5">
                  <c:v>P. Singh</c:v>
                </c:pt>
                <c:pt idx="6">
                  <c:v>R. Kapoor</c:v>
                </c:pt>
                <c:pt idx="7">
                  <c:v>S. Verma</c:v>
                </c:pt>
              </c:strCache>
            </c:strRef>
          </c:cat>
          <c:val>
            <c:numRef>
              <c:f>'KPI11'!$B$2:$B$10</c:f>
              <c:numCache>
                <c:formatCode>General</c:formatCode>
                <c:ptCount val="8"/>
                <c:pt idx="0">
                  <c:v>672</c:v>
                </c:pt>
                <c:pt idx="1">
                  <c:v>633</c:v>
                </c:pt>
                <c:pt idx="2">
                  <c:v>601</c:v>
                </c:pt>
                <c:pt idx="3">
                  <c:v>700</c:v>
                </c:pt>
                <c:pt idx="4">
                  <c:v>662</c:v>
                </c:pt>
                <c:pt idx="5">
                  <c:v>615</c:v>
                </c:pt>
                <c:pt idx="6">
                  <c:v>585</c:v>
                </c:pt>
                <c:pt idx="7">
                  <c:v>646</c:v>
                </c:pt>
              </c:numCache>
            </c:numRef>
          </c:val>
          <c:smooth val="0"/>
          <c:extLst>
            <c:ext xmlns:c16="http://schemas.microsoft.com/office/drawing/2014/chart" uri="{C3380CC4-5D6E-409C-BE32-E72D297353CC}">
              <c16:uniqueId val="{00000000-08EF-4B25-A64D-2EF03C95698C}"/>
            </c:ext>
          </c:extLst>
        </c:ser>
        <c:dLbls>
          <c:dLblPos val="t"/>
          <c:showLegendKey val="0"/>
          <c:showVal val="1"/>
          <c:showCatName val="0"/>
          <c:showSerName val="0"/>
          <c:showPercent val="0"/>
          <c:showBubbleSize val="0"/>
        </c:dLbls>
        <c:marker val="1"/>
        <c:smooth val="0"/>
        <c:axId val="234619264"/>
        <c:axId val="234622144"/>
      </c:lineChart>
      <c:catAx>
        <c:axId val="2346192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4622144"/>
        <c:crosses val="autoZero"/>
        <c:auto val="1"/>
        <c:lblAlgn val="ctr"/>
        <c:lblOffset val="100"/>
        <c:noMultiLvlLbl val="0"/>
      </c:catAx>
      <c:valAx>
        <c:axId val="2346221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461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2270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Data.xlsx]KPI12!PivotTable15</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Profit, Cost &amp; Unit Price by Month</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96B2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96B2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96B2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'KPI12'!$B$1</c:f>
              <c:strCache>
                <c:ptCount val="1"/>
                <c:pt idx="0">
                  <c:v>Sum of Profit</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'KPI12'!$A$2:$A$14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'KPI12'!$B$2:$B$14</c:f>
              <c:numCache>
                <c:formatCode>General</c:formatCode>
                <c:ptCount val="12"/>
                <c:pt idx="0">
                  <c:v>3433686</c:v>
                </c:pt>
                <c:pt idx="1">
                  <c:v>2540843</c:v>
                </c:pt>
                <c:pt idx="2">
                  <c:v>2643512</c:v>
                </c:pt>
                <c:pt idx="3">
                  <c:v>2605406</c:v>
                </c:pt>
                <c:pt idx="4">
                  <c:v>3327787</c:v>
                </c:pt>
                <c:pt idx="5">
                  <c:v>3456855</c:v>
                </c:pt>
                <c:pt idx="6">
                  <c:v>2315522</c:v>
                </c:pt>
                <c:pt idx="7">
                  <c:v>2237998</c:v>
                </c:pt>
                <c:pt idx="8">
                  <c:v>4066037</c:v>
                </c:pt>
                <c:pt idx="9">
                  <c:v>2023390</c:v>
                </c:pt>
                <c:pt idx="10">
                  <c:v>2832623</c:v>
                </c:pt>
                <c:pt idx="11">
                  <c:v>1990549</c:v>
                </c:pt>
              </c:numCache>
            </c:numRef>
          </c:val>
          <c:extLst>
            <c:ext xmlns:c16="http://schemas.microsoft.com/office/drawing/2014/chart" uri="{C3380CC4-5D6E-409C-BE32-E72D297353CC}">
              <c16:uniqueId val="{00000000-FCC7-4643-A77E-2FE82188E3DD}"/>
            </c:ext>
          </c:extLst>
        </c:ser>
        <c:ser>
          <c:idx val="1"/>
          <c:order val="1"/>
          <c:tx>
            <c:strRef>
              <c:f>'KPI12'!$C$1</c:f>
              <c:strCache>
                <c:ptCount val="1"/>
                <c:pt idx="0">
                  <c:v>Sum of Cost</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'KPI12'!$A$2:$A$14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'KPI12'!$C$2:$C$14</c:f>
              <c:numCache>
                <c:formatCode>General</c:formatCode>
                <c:ptCount val="12"/>
                <c:pt idx="0">
                  <c:v>2589584</c:v>
                </c:pt>
                <c:pt idx="1">
                  <c:v>2090950</c:v>
                </c:pt>
                <c:pt idx="2">
                  <c:v>2255145</c:v>
                </c:pt>
                <c:pt idx="3">
                  <c:v>2078970</c:v>
                </c:pt>
                <c:pt idx="4">
                  <c:v>2644345</c:v>
                </c:pt>
                <c:pt idx="5">
                  <c:v>2490779</c:v>
                </c:pt>
                <c:pt idx="6">
                  <c:v>1767649</c:v>
                </c:pt>
                <c:pt idx="7">
                  <c:v>2136122</c:v>
                </c:pt>
                <c:pt idx="8">
                  <c:v>2970454</c:v>
                </c:pt>
                <c:pt idx="9">
                  <c:v>1885511</c:v>
                </c:pt>
                <c:pt idx="10">
                  <c:v>1954668</c:v>
                </c:pt>
                <c:pt idx="11">
                  <c:v>1509327</c:v>
                </c:pt>
              </c:numCache>
            </c:numRef>
          </c:val>
          <c:extLst>
            <c:ext xmlns:c16="http://schemas.microsoft.com/office/drawing/2014/chart" uri="{C3380CC4-5D6E-409C-BE32-E72D297353CC}">
              <c16:uniqueId val="{00000001-FCC7-4643-A77E-2FE82188E3DD}"/>
            </c:ext>
          </c:extLst>
        </c:ser>
        <c:ser>
          <c:idx val="2"/>
          <c:order val="2"/>
          <c:tx>
            <c:strRef>
              <c:f>'KPI12'!$D$1</c:f>
              <c:strCache>
                <c:ptCount val="1"/>
                <c:pt idx="0">
                  <c:v>Sum of Unit Price</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cat>
            <c:strRef>
              <c:f>'KPI12'!$A$2:$A$14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'KPI12'!$D$2:$D$14</c:f>
              <c:numCache>
                <c:formatCode>General</c:formatCode>
                <c:ptCount val="12"/>
                <c:pt idx="0">
                  <c:v>3685265</c:v>
                </c:pt>
                <c:pt idx="1">
                  <c:v>2991050</c:v>
                </c:pt>
                <c:pt idx="2">
                  <c:v>3221347</c:v>
                </c:pt>
                <c:pt idx="3">
                  <c:v>2952065</c:v>
                </c:pt>
                <c:pt idx="4">
                  <c:v>3728758</c:v>
                </c:pt>
                <c:pt idx="5">
                  <c:v>3631933</c:v>
                </c:pt>
                <c:pt idx="6">
                  <c:v>2524091</c:v>
                </c:pt>
                <c:pt idx="7">
                  <c:v>2930358</c:v>
                </c:pt>
                <c:pt idx="8">
                  <c:v>4288219</c:v>
                </c:pt>
                <c:pt idx="9">
                  <c:v>2660595</c:v>
                </c:pt>
                <c:pt idx="10">
                  <c:v>2826750</c:v>
                </c:pt>
                <c:pt idx="11">
                  <c:v>2175038</c:v>
                </c:pt>
              </c:numCache>
            </c:numRef>
          </c:val>
          <c:extLst>
            <c:ext xmlns:c16="http://schemas.microsoft.com/office/drawing/2014/chart" uri="{C3380CC4-5D6E-409C-BE32-E72D297353CC}">
              <c16:uniqueId val="{00000002-FCC7-4643-A77E-2FE82188E3DD}"/>
            </c:ext>
          </c:extLst>
        </c:ser>
        <c:dLbls>
          <c:showLegendKey val="0"/>
          <c:showVal val="0"/>
          <c:showCatName val="0"/>
          <c:showSerName val="0"/>
          <c:showPercent val="0"/>
          <c:showBubbleSize val="0"/>
        </c:dLbls>
        <c:gapWidth val="84"/>
        <c:gapDepth val="53"/>
        <c:shape val="box"/>
        <c:axId val="414245376"/>
        <c:axId val="414246816"/>
        <c:axId val="0"/>
      </c:bar3DChart>
      <c:catAx>
        <c:axId val="414245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4246816"/>
        <c:crosses val="autoZero"/>
        <c:auto val="1"/>
        <c:lblAlgn val="ctr"/>
        <c:lblOffset val="100"/>
        <c:noMultiLvlLbl val="0"/>
      </c:catAx>
      <c:valAx>
        <c:axId val="4142468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424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2270A"/>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Data.xlsx]KPI13!PivotTable16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 of Quantity</a:t>
            </a:r>
            <a:r>
              <a:rPr lang="en-US" baseline="0"/>
              <a:t> by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'KPI13'!$B$1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021-4183-9267-8229F615BF7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021-4183-9267-8229F615BF7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021-4183-9267-8229F615BF7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021-4183-9267-8229F615BF7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F021-4183-9267-8229F615BF7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F021-4183-9267-8229F615BF7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F021-4183-9267-8229F615BF7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F021-4183-9267-8229F615BF7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F021-4183-9267-8229F615BF7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F021-4183-9267-8229F615BF7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F021-4183-9267-8229F615BF7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F021-4183-9267-8229F615BF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'KPI13'!$A$2:$A$14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'KPI13'!$B$2:$B$14</c:f>
              <c:numCache>
                <c:formatCode>General</c:formatCode>
                <c:ptCount val="12"/>
                <c:pt idx="0">
                  <c:v>469</c:v>
                </c:pt>
                <c:pt idx="1">
                  <c:v>393</c:v>
                </c:pt>
                <c:pt idx="2">
                  <c:v>476</c:v>
                </c:pt>
                <c:pt idx="3">
                  <c:v>439</c:v>
                </c:pt>
                <c:pt idx="4">
                  <c:v>470</c:v>
                </c:pt>
                <c:pt idx="5">
                  <c:v>395</c:v>
                </c:pt>
                <c:pt idx="6">
                  <c:v>440</c:v>
                </c:pt>
                <c:pt idx="7">
                  <c:v>419</c:v>
                </c:pt>
                <c:pt idx="8">
                  <c:v>454</c:v>
                </c:pt>
                <c:pt idx="9">
                  <c:v>320</c:v>
                </c:pt>
                <c:pt idx="10">
                  <c:v>472</c:v>
                </c:pt>
                <c:pt idx="11">
                  <c:v>367</c:v>
                </c:pt>
              </c:numCache>
            </c:numRef>
          </c:val>
          <c:extLst>
            <c:ext xmlns:c16="http://schemas.microsoft.com/office/drawing/2014/chart" uri="{C3380CC4-5D6E-409C-BE32-E72D297353CC}">
              <c16:uniqueId val="{00000018-F021-4183-9267-8229F615BF7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2270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Data.xlsx]KPI14!PivotTable17</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Sum of Profit Margin% by 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all" baseline="0">
              <a:solidFill>
                <a:sysClr val="window" lastClr="FFFFFF"/>
              </a:solidFill>
              <a:latin typeface="+mn-lt"/>
              <a:ea typeface="+mn-ea"/>
              <a:cs typeface="+mn-cs"/>
            </a:defRPr>
          </a:pPr>
          <a:endParaRPr lang="en-US"/>
        </a:p>
      </c:txPr>
    </c:title>
    <c:autoTitleDeleted val="0"/>
    <c:pivotFmts>
      <c:pivotFmt>
        <c:idx val="0"/>
        <c:spPr>
          <a:solidFill>
            <a:srgbClr val="C0000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'KPI14'!$B$1</c:f>
              <c:strCache>
                <c:ptCount val="1"/>
                <c:pt idx="0">
                  <c:v>Total</c:v>
                </c:pt>
              </c:strCache>
            </c:strRef>
          </c:tx>
          <c:spPr>
            <a:solidFill>
              <a:srgbClr val="C0000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noFill/>
              <a:ln>
                <a:noFill/>
                <a:round/>
              </a:ln>
              <a:effectLst>
                <a:outerShdw blurRad="63500" dist="88900" dir="2700000" algn="tl" rotWithShape="0">
                  <a:prstClr val="black">
                    <a:alpha val="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'KPI14'!$A$2:$A$14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'KPI14'!$B$2:$B$14</c:f>
              <c:numCache>
                <c:formatCode>General</c:formatCode>
                <c:ptCount val="12"/>
                <c:pt idx="0">
                  <c:v>4604.7099999999991</c:v>
                </c:pt>
                <c:pt idx="1">
                  <c:v>3792.0300000000007</c:v>
                </c:pt>
                <c:pt idx="2">
                  <c:v>4570.7299999999996</c:v>
                </c:pt>
                <c:pt idx="3">
                  <c:v>4234.6000000000013</c:v>
                </c:pt>
                <c:pt idx="4">
                  <c:v>4545.5200000000004</c:v>
                </c:pt>
                <c:pt idx="5">
                  <c:v>4055.2800000000016</c:v>
                </c:pt>
                <c:pt idx="6">
                  <c:v>4435.2800000000025</c:v>
                </c:pt>
                <c:pt idx="7">
                  <c:v>4092.2800000000011</c:v>
                </c:pt>
                <c:pt idx="8">
                  <c:v>4591.4599999999982</c:v>
                </c:pt>
                <c:pt idx="9">
                  <c:v>3754.2200000000007</c:v>
                </c:pt>
                <c:pt idx="10">
                  <c:v>4346.5700000000006</c:v>
                </c:pt>
                <c:pt idx="11">
                  <c:v>3606.6600000000008</c:v>
                </c:pt>
              </c:numCache>
            </c:numRef>
          </c:val>
          <c:extLst>
            <c:ext xmlns:c16="http://schemas.microsoft.com/office/drawing/2014/chart" uri="{C3380CC4-5D6E-409C-BE32-E72D297353CC}">
              <c16:uniqueId val="{00000000-8FE3-4F78-AB8A-348F25E77741}"/>
            </c:ext>
          </c:extLst>
        </c:ser>
        <c:dLbls>
          <c:showLegendKey val="0"/>
          <c:showVal val="1"/>
          <c:showCatName val="0"/>
          <c:showSerName val="0"/>
          <c:showPercent val="0"/>
          <c:showBubbleSize val="0"/>
        </c:dLbls>
        <c:gapWidth val="84"/>
        <c:gapDepth val="53"/>
        <c:shape val="box"/>
        <c:axId val="410233328"/>
        <c:axId val="410230928"/>
        <c:axId val="0"/>
      </c:bar3DChart>
      <c:catAx>
        <c:axId val="410233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0230928"/>
        <c:crosses val="autoZero"/>
        <c:auto val="1"/>
        <c:lblAlgn val="ctr"/>
        <c:lblOffset val="100"/>
        <c:noMultiLvlLbl val="0"/>
      </c:catAx>
      <c:valAx>
        <c:axId val="410230928"/>
        <c:scaling>
          <c:orientation val="minMax"/>
        </c:scaling>
        <c:delete val="1"/>
        <c:axPos val="b"/>
        <c:numFmt formatCode="General" sourceLinked="1"/>
        <c:majorTickMark val="out"/>
        <c:minorTickMark val="none"/>
        <c:tickLblPos val="nextTo"/>
        <c:crossAx val="41023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2270A"/>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6">
  <a:schemeClr val="accent3"/>
</cs:colorStyle>
</file>

<file path=xl/charts/colors20.xml><?xml version="1.0" encoding="utf-8"?>
<cs:colorStyle xmlns:cs="http://schemas.microsoft.com/office/drawing/2012/chartStyle" xmlns:a="http://schemas.openxmlformats.org/drawingml/2006/main" meth="withinLinear" id="18">
  <a:schemeClr val="accent5"/>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hyperlink" Target="#Dashboard!A1"/></Relationships>
</file>

<file path=xl/drawings/_rels/drawing11.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Dashboard!A1"/></Relationships>
</file>

<file path=xl/drawings/_rels/drawing12.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Dashboard!A1"/></Relationships>
</file>

<file path=xl/drawings/_rels/drawing1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hyperlink" Target="#Dashboard!A1"/></Relationships>
</file>

<file path=xl/drawings/_rels/drawing14.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hyperlink" Target="#Dashboard!A1"/></Relationships>
</file>

<file path=xl/drawings/_rels/drawing1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hyperlink" Target="#Dashboard!A1"/></Relationships>
</file>

<file path=xl/drawings/_rels/drawing16.xml.rels><?xml version="1.0" encoding="UTF-8" standalone="yes"?>
<Relationships xmlns="http://schemas.openxmlformats.org/package/2006/relationships"><Relationship Id="rId8" Type="http://schemas.openxmlformats.org/officeDocument/2006/relationships/hyperlink" Target="#'KPI4'!A1"/><Relationship Id="rId13" Type="http://schemas.openxmlformats.org/officeDocument/2006/relationships/hyperlink" Target="#'KPI9'!A1"/><Relationship Id="rId18" Type="http://schemas.openxmlformats.org/officeDocument/2006/relationships/hyperlink" Target="#'KPI14'!A1"/><Relationship Id="rId26" Type="http://schemas.openxmlformats.org/officeDocument/2006/relationships/chart" Target="../charts/chart22.xml"/><Relationship Id="rId3" Type="http://schemas.openxmlformats.org/officeDocument/2006/relationships/hyperlink" Target="#'Sales Data'!A1"/><Relationship Id="rId21" Type="http://schemas.openxmlformats.org/officeDocument/2006/relationships/chart" Target="../charts/chart17.xml"/><Relationship Id="rId7" Type="http://schemas.openxmlformats.org/officeDocument/2006/relationships/hyperlink" Target="#'KPI3'!A1"/><Relationship Id="rId12" Type="http://schemas.openxmlformats.org/officeDocument/2006/relationships/hyperlink" Target="#'KPI8'!A1"/><Relationship Id="rId17" Type="http://schemas.openxmlformats.org/officeDocument/2006/relationships/hyperlink" Target="#'KPI13'!A1"/><Relationship Id="rId25" Type="http://schemas.openxmlformats.org/officeDocument/2006/relationships/chart" Target="../charts/chart21.xml"/><Relationship Id="rId2" Type="http://schemas.openxmlformats.org/officeDocument/2006/relationships/image" Target="../media/image2.jpeg"/><Relationship Id="rId16" Type="http://schemas.openxmlformats.org/officeDocument/2006/relationships/hyperlink" Target="#'KPI12'!A1"/><Relationship Id="rId20" Type="http://schemas.openxmlformats.org/officeDocument/2006/relationships/chart" Target="../charts/chart16.xml"/><Relationship Id="rId29" Type="http://schemas.openxmlformats.org/officeDocument/2006/relationships/chart" Target="../charts/chart25.xml"/><Relationship Id="rId1" Type="http://schemas.openxmlformats.org/officeDocument/2006/relationships/image" Target="../media/image1.jpeg"/><Relationship Id="rId6" Type="http://schemas.openxmlformats.org/officeDocument/2006/relationships/hyperlink" Target="#'KPI2'!A1"/><Relationship Id="rId11" Type="http://schemas.openxmlformats.org/officeDocument/2006/relationships/hyperlink" Target="#'KPI7'!A1"/><Relationship Id="rId24" Type="http://schemas.openxmlformats.org/officeDocument/2006/relationships/chart" Target="../charts/chart20.xml"/><Relationship Id="rId32" Type="http://schemas.openxmlformats.org/officeDocument/2006/relationships/chart" Target="../charts/chart28.xml"/><Relationship Id="rId5" Type="http://schemas.openxmlformats.org/officeDocument/2006/relationships/image" Target="../media/image3.jpeg"/><Relationship Id="rId15" Type="http://schemas.openxmlformats.org/officeDocument/2006/relationships/hyperlink" Target="#'KPI11'!A1"/><Relationship Id="rId23" Type="http://schemas.openxmlformats.org/officeDocument/2006/relationships/chart" Target="../charts/chart19.xml"/><Relationship Id="rId28" Type="http://schemas.openxmlformats.org/officeDocument/2006/relationships/chart" Target="../charts/chart24.xml"/><Relationship Id="rId10" Type="http://schemas.openxmlformats.org/officeDocument/2006/relationships/hyperlink" Target="#'KPI6'!A1"/><Relationship Id="rId19" Type="http://schemas.openxmlformats.org/officeDocument/2006/relationships/chart" Target="../charts/chart15.xml"/><Relationship Id="rId31" Type="http://schemas.openxmlformats.org/officeDocument/2006/relationships/chart" Target="../charts/chart27.xml"/><Relationship Id="rId4" Type="http://schemas.openxmlformats.org/officeDocument/2006/relationships/hyperlink" Target="#'KPI1'!A1"/><Relationship Id="rId9" Type="http://schemas.openxmlformats.org/officeDocument/2006/relationships/hyperlink" Target="#'KPI5'!A1"/><Relationship Id="rId14" Type="http://schemas.openxmlformats.org/officeDocument/2006/relationships/hyperlink" Target="#'KPI10'!A1"/><Relationship Id="rId22" Type="http://schemas.openxmlformats.org/officeDocument/2006/relationships/chart" Target="../charts/chart18.xml"/><Relationship Id="rId27" Type="http://schemas.openxmlformats.org/officeDocument/2006/relationships/chart" Target="../charts/chart23.xml"/><Relationship Id="rId30"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11</xdr:col>
      <xdr:colOff>137160</xdr:colOff>
      <xdr:row>3</xdr:row>
      <xdr:rowOff>76200</xdr:rowOff>
    </xdr:from>
    <xdr:to>
      <xdr:col>13</xdr:col>
      <xdr:colOff>228600</xdr:colOff>
      <xdr:row>7</xdr:row>
      <xdr:rowOff>30480</xdr:rowOff>
    </xdr:to>
    <xdr:sp macro="" textlink="">
      <xdr:nvSpPr>
        <xdr:cNvPr id="6" name="Flowchart: Magnetic Disk 5">
          <a:hlinkClick xmlns:r="http://schemas.openxmlformats.org/officeDocument/2006/relationships" r:id="rId1"/>
          <a:extLst>
            <a:ext uri="{FF2B5EF4-FFF2-40B4-BE49-F238E27FC236}">
              <a16:creationId xmlns:a16="http://schemas.microsoft.com/office/drawing/2014/main" id="{C956A065-17A6-9561-1C28-B4DA099C8624}"/>
            </a:ext>
          </a:extLst>
        </xdr:cNvPr>
        <xdr:cNvSpPr/>
      </xdr:nvSpPr>
      <xdr:spPr>
        <a:xfrm>
          <a:off x="8564880" y="624840"/>
          <a:ext cx="1310640" cy="685800"/>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7620</xdr:colOff>
      <xdr:row>8</xdr:row>
      <xdr:rowOff>38100</xdr:rowOff>
    </xdr:from>
    <xdr:to>
      <xdr:col>11</xdr:col>
      <xdr:colOff>99060</xdr:colOff>
      <xdr:row>11</xdr:row>
      <xdr:rowOff>175260</xdr:rowOff>
    </xdr:to>
    <xdr:sp macro="" textlink="">
      <xdr:nvSpPr>
        <xdr:cNvPr id="3" name="Flowchart: Magnetic Disk 2">
          <a:hlinkClick xmlns:r="http://schemas.openxmlformats.org/officeDocument/2006/relationships" r:id="rId1"/>
          <a:extLst>
            <a:ext uri="{FF2B5EF4-FFF2-40B4-BE49-F238E27FC236}">
              <a16:creationId xmlns:a16="http://schemas.microsoft.com/office/drawing/2014/main" id="{91270D44-254D-400C-91B2-F5CCC2260E31}"/>
            </a:ext>
          </a:extLst>
        </xdr:cNvPr>
        <xdr:cNvSpPr/>
      </xdr:nvSpPr>
      <xdr:spPr>
        <a:xfrm>
          <a:off x="6484620" y="1501140"/>
          <a:ext cx="1310640" cy="685800"/>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twoCellAnchor>
    <xdr:from>
      <xdr:col>2</xdr:col>
      <xdr:colOff>121920</xdr:colOff>
      <xdr:row>7</xdr:row>
      <xdr:rowOff>179070</xdr:rowOff>
    </xdr:from>
    <xdr:to>
      <xdr:col>8</xdr:col>
      <xdr:colOff>472440</xdr:colOff>
      <xdr:row>22</xdr:row>
      <xdr:rowOff>179070</xdr:rowOff>
    </xdr:to>
    <xdr:graphicFrame macro="">
      <xdr:nvGraphicFramePr>
        <xdr:cNvPr id="4" name="Chart 3">
          <a:extLst>
            <a:ext uri="{FF2B5EF4-FFF2-40B4-BE49-F238E27FC236}">
              <a16:creationId xmlns:a16="http://schemas.microsoft.com/office/drawing/2014/main" id="{A23812E7-ADB4-085A-D21A-21931F4D9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472440</xdr:colOff>
      <xdr:row>5</xdr:row>
      <xdr:rowOff>15240</xdr:rowOff>
    </xdr:from>
    <xdr:to>
      <xdr:col>11</xdr:col>
      <xdr:colOff>472440</xdr:colOff>
      <xdr:row>19</xdr:row>
      <xdr:rowOff>36195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9926C5DF-A2C5-C967-DC04-9DA953B42C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339840" y="929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68580</xdr:colOff>
      <xdr:row>5</xdr:row>
      <xdr:rowOff>53340</xdr:rowOff>
    </xdr:from>
    <xdr:to>
      <xdr:col>15</xdr:col>
      <xdr:colOff>68580</xdr:colOff>
      <xdr:row>19</xdr:row>
      <xdr:rowOff>74295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96A16B7-46D0-2AFB-79C6-3FC88871E0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74380" y="967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91440</xdr:colOff>
      <xdr:row>5</xdr:row>
      <xdr:rowOff>15240</xdr:rowOff>
    </xdr:from>
    <xdr:to>
      <xdr:col>9</xdr:col>
      <xdr:colOff>182880</xdr:colOff>
      <xdr:row>8</xdr:row>
      <xdr:rowOff>152400</xdr:rowOff>
    </xdr:to>
    <xdr:sp macro="" textlink="">
      <xdr:nvSpPr>
        <xdr:cNvPr id="3" name="Flowchart: Magnetic Disk 2">
          <a:hlinkClick xmlns:r="http://schemas.openxmlformats.org/officeDocument/2006/relationships" r:id="rId1"/>
          <a:extLst>
            <a:ext uri="{FF2B5EF4-FFF2-40B4-BE49-F238E27FC236}">
              <a16:creationId xmlns:a16="http://schemas.microsoft.com/office/drawing/2014/main" id="{8239DE10-6C5D-4568-B7BE-0C9A9B753B74}"/>
            </a:ext>
          </a:extLst>
        </xdr:cNvPr>
        <xdr:cNvSpPr/>
      </xdr:nvSpPr>
      <xdr:spPr>
        <a:xfrm>
          <a:off x="7711440" y="929640"/>
          <a:ext cx="1310640" cy="685800"/>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twoCellAnchor>
    <xdr:from>
      <xdr:col>2</xdr:col>
      <xdr:colOff>746760</xdr:colOff>
      <xdr:row>5</xdr:row>
      <xdr:rowOff>41910</xdr:rowOff>
    </xdr:from>
    <xdr:to>
      <xdr:col>6</xdr:col>
      <xdr:colOff>502920</xdr:colOff>
      <xdr:row>20</xdr:row>
      <xdr:rowOff>41910</xdr:rowOff>
    </xdr:to>
    <xdr:graphicFrame macro="">
      <xdr:nvGraphicFramePr>
        <xdr:cNvPr id="6" name="Chart 5">
          <a:extLst>
            <a:ext uri="{FF2B5EF4-FFF2-40B4-BE49-F238E27FC236}">
              <a16:creationId xmlns:a16="http://schemas.microsoft.com/office/drawing/2014/main" id="{BBCD8817-09B6-3C3B-74B5-DF8D6443A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225136</xdr:colOff>
      <xdr:row>6</xdr:row>
      <xdr:rowOff>164524</xdr:rowOff>
    </xdr:from>
    <xdr:to>
      <xdr:col>13</xdr:col>
      <xdr:colOff>316576</xdr:colOff>
      <xdr:row>10</xdr:row>
      <xdr:rowOff>119843</xdr:rowOff>
    </xdr:to>
    <xdr:sp macro="" textlink="">
      <xdr:nvSpPr>
        <xdr:cNvPr id="2" name="Flowchart: Magnetic Disk 1">
          <a:hlinkClick xmlns:r="http://schemas.openxmlformats.org/officeDocument/2006/relationships" r:id="rId1"/>
          <a:extLst>
            <a:ext uri="{FF2B5EF4-FFF2-40B4-BE49-F238E27FC236}">
              <a16:creationId xmlns:a16="http://schemas.microsoft.com/office/drawing/2014/main" id="{AF95D82D-EFC1-4B9B-9F98-A2F4398C9153}"/>
            </a:ext>
          </a:extLst>
        </xdr:cNvPr>
        <xdr:cNvSpPr/>
      </xdr:nvSpPr>
      <xdr:spPr>
        <a:xfrm>
          <a:off x="8364681" y="1255569"/>
          <a:ext cx="1303713" cy="682683"/>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twoCellAnchor>
    <xdr:from>
      <xdr:col>4</xdr:col>
      <xdr:colOff>220807</xdr:colOff>
      <xdr:row>7</xdr:row>
      <xdr:rowOff>13855</xdr:rowOff>
    </xdr:from>
    <xdr:to>
      <xdr:col>11</xdr:col>
      <xdr:colOff>108239</xdr:colOff>
      <xdr:row>23</xdr:row>
      <xdr:rowOff>95250</xdr:rowOff>
    </xdr:to>
    <xdr:graphicFrame macro="">
      <xdr:nvGraphicFramePr>
        <xdr:cNvPr id="3" name="Chart 2">
          <a:extLst>
            <a:ext uri="{FF2B5EF4-FFF2-40B4-BE49-F238E27FC236}">
              <a16:creationId xmlns:a16="http://schemas.microsoft.com/office/drawing/2014/main" id="{D383AC3F-6DD6-79F5-2E5B-ED1F82181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601980</xdr:colOff>
      <xdr:row>7</xdr:row>
      <xdr:rowOff>22860</xdr:rowOff>
    </xdr:from>
    <xdr:to>
      <xdr:col>11</xdr:col>
      <xdr:colOff>83820</xdr:colOff>
      <xdr:row>10</xdr:row>
      <xdr:rowOff>160020</xdr:rowOff>
    </xdr:to>
    <xdr:sp macro="" textlink="">
      <xdr:nvSpPr>
        <xdr:cNvPr id="2" name="Flowchart: Magnetic Disk 1">
          <a:hlinkClick xmlns:r="http://schemas.openxmlformats.org/officeDocument/2006/relationships" r:id="rId1"/>
          <a:extLst>
            <a:ext uri="{FF2B5EF4-FFF2-40B4-BE49-F238E27FC236}">
              <a16:creationId xmlns:a16="http://schemas.microsoft.com/office/drawing/2014/main" id="{C6E38E92-22B0-4765-8F93-FBCA40841643}"/>
            </a:ext>
          </a:extLst>
        </xdr:cNvPr>
        <xdr:cNvSpPr/>
      </xdr:nvSpPr>
      <xdr:spPr>
        <a:xfrm>
          <a:off x="5905500" y="1303020"/>
          <a:ext cx="1310640" cy="685800"/>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twoCellAnchor>
    <xdr:from>
      <xdr:col>1</xdr:col>
      <xdr:colOff>373380</xdr:colOff>
      <xdr:row>7</xdr:row>
      <xdr:rowOff>64770</xdr:rowOff>
    </xdr:from>
    <xdr:to>
      <xdr:col>8</xdr:col>
      <xdr:colOff>495300</xdr:colOff>
      <xdr:row>22</xdr:row>
      <xdr:rowOff>64770</xdr:rowOff>
    </xdr:to>
    <xdr:graphicFrame macro="">
      <xdr:nvGraphicFramePr>
        <xdr:cNvPr id="3" name="Chart 2">
          <a:extLst>
            <a:ext uri="{FF2B5EF4-FFF2-40B4-BE49-F238E27FC236}">
              <a16:creationId xmlns:a16="http://schemas.microsoft.com/office/drawing/2014/main" id="{24C8EDF1-EE91-1C7B-5063-34C1E6E28F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175260</xdr:colOff>
      <xdr:row>7</xdr:row>
      <xdr:rowOff>99060</xdr:rowOff>
    </xdr:from>
    <xdr:to>
      <xdr:col>11</xdr:col>
      <xdr:colOff>266700</xdr:colOff>
      <xdr:row>11</xdr:row>
      <xdr:rowOff>53340</xdr:rowOff>
    </xdr:to>
    <xdr:sp macro="" textlink="">
      <xdr:nvSpPr>
        <xdr:cNvPr id="2" name="Flowchart: Magnetic Disk 1">
          <a:hlinkClick xmlns:r="http://schemas.openxmlformats.org/officeDocument/2006/relationships" r:id="rId1"/>
          <a:extLst>
            <a:ext uri="{FF2B5EF4-FFF2-40B4-BE49-F238E27FC236}">
              <a16:creationId xmlns:a16="http://schemas.microsoft.com/office/drawing/2014/main" id="{722D322C-533A-4BE8-9617-836FB9130AD2}"/>
            </a:ext>
          </a:extLst>
        </xdr:cNvPr>
        <xdr:cNvSpPr/>
      </xdr:nvSpPr>
      <xdr:spPr>
        <a:xfrm>
          <a:off x="6979920" y="1379220"/>
          <a:ext cx="1310640" cy="685800"/>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twoCellAnchor>
    <xdr:from>
      <xdr:col>1</xdr:col>
      <xdr:colOff>1051560</xdr:colOff>
      <xdr:row>7</xdr:row>
      <xdr:rowOff>125730</xdr:rowOff>
    </xdr:from>
    <xdr:to>
      <xdr:col>9</xdr:col>
      <xdr:colOff>15240</xdr:colOff>
      <xdr:row>22</xdr:row>
      <xdr:rowOff>125730</xdr:rowOff>
    </xdr:to>
    <xdr:graphicFrame macro="">
      <xdr:nvGraphicFramePr>
        <xdr:cNvPr id="3" name="Chart 2">
          <a:extLst>
            <a:ext uri="{FF2B5EF4-FFF2-40B4-BE49-F238E27FC236}">
              <a16:creationId xmlns:a16="http://schemas.microsoft.com/office/drawing/2014/main" id="{74B9B2FE-7FFC-9C78-955D-C470966C4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556260</xdr:colOff>
      <xdr:row>8</xdr:row>
      <xdr:rowOff>99060</xdr:rowOff>
    </xdr:from>
    <xdr:to>
      <xdr:col>12</xdr:col>
      <xdr:colOff>38100</xdr:colOff>
      <xdr:row>12</xdr:row>
      <xdr:rowOff>53340</xdr:rowOff>
    </xdr:to>
    <xdr:sp macro="" textlink="">
      <xdr:nvSpPr>
        <xdr:cNvPr id="2" name="Flowchart: Magnetic Disk 1">
          <a:hlinkClick xmlns:r="http://schemas.openxmlformats.org/officeDocument/2006/relationships" r:id="rId1"/>
          <a:extLst>
            <a:ext uri="{FF2B5EF4-FFF2-40B4-BE49-F238E27FC236}">
              <a16:creationId xmlns:a16="http://schemas.microsoft.com/office/drawing/2014/main" id="{85873FFF-BDC1-4ABD-BC08-551607A4A3A3}"/>
            </a:ext>
          </a:extLst>
        </xdr:cNvPr>
        <xdr:cNvSpPr/>
      </xdr:nvSpPr>
      <xdr:spPr>
        <a:xfrm>
          <a:off x="7018020" y="1562100"/>
          <a:ext cx="1310640" cy="685800"/>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twoCellAnchor>
    <xdr:from>
      <xdr:col>2</xdr:col>
      <xdr:colOff>91440</xdr:colOff>
      <xdr:row>8</xdr:row>
      <xdr:rowOff>87630</xdr:rowOff>
    </xdr:from>
    <xdr:to>
      <xdr:col>9</xdr:col>
      <xdr:colOff>396240</xdr:colOff>
      <xdr:row>23</xdr:row>
      <xdr:rowOff>87630</xdr:rowOff>
    </xdr:to>
    <xdr:graphicFrame macro="">
      <xdr:nvGraphicFramePr>
        <xdr:cNvPr id="3" name="Chart 2">
          <a:extLst>
            <a:ext uri="{FF2B5EF4-FFF2-40B4-BE49-F238E27FC236}">
              <a16:creationId xmlns:a16="http://schemas.microsoft.com/office/drawing/2014/main" id="{183CE122-04E4-E351-151F-5847BE35C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556260</xdr:colOff>
      <xdr:row>7</xdr:row>
      <xdr:rowOff>38100</xdr:rowOff>
    </xdr:from>
    <xdr:to>
      <xdr:col>12</xdr:col>
      <xdr:colOff>38100</xdr:colOff>
      <xdr:row>10</xdr:row>
      <xdr:rowOff>175260</xdr:rowOff>
    </xdr:to>
    <xdr:sp macro="" textlink="">
      <xdr:nvSpPr>
        <xdr:cNvPr id="2" name="Flowchart: Magnetic Disk 1">
          <a:hlinkClick xmlns:r="http://schemas.openxmlformats.org/officeDocument/2006/relationships" r:id="rId1"/>
          <a:extLst>
            <a:ext uri="{FF2B5EF4-FFF2-40B4-BE49-F238E27FC236}">
              <a16:creationId xmlns:a16="http://schemas.microsoft.com/office/drawing/2014/main" id="{48362332-3B3E-4A9E-8D36-C760C620E958}"/>
            </a:ext>
          </a:extLst>
        </xdr:cNvPr>
        <xdr:cNvSpPr/>
      </xdr:nvSpPr>
      <xdr:spPr>
        <a:xfrm>
          <a:off x="6469380" y="1318260"/>
          <a:ext cx="1310640" cy="685800"/>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twoCellAnchor>
    <xdr:from>
      <xdr:col>2</xdr:col>
      <xdr:colOff>99060</xdr:colOff>
      <xdr:row>7</xdr:row>
      <xdr:rowOff>95250</xdr:rowOff>
    </xdr:from>
    <xdr:to>
      <xdr:col>9</xdr:col>
      <xdr:colOff>403860</xdr:colOff>
      <xdr:row>22</xdr:row>
      <xdr:rowOff>95250</xdr:rowOff>
    </xdr:to>
    <xdr:graphicFrame macro="">
      <xdr:nvGraphicFramePr>
        <xdr:cNvPr id="3" name="Chart 2">
          <a:extLst>
            <a:ext uri="{FF2B5EF4-FFF2-40B4-BE49-F238E27FC236}">
              <a16:creationId xmlns:a16="http://schemas.microsoft.com/office/drawing/2014/main" id="{5A8F9E11-25E1-2CA8-364A-A34816F9F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10</xdr:col>
      <xdr:colOff>0</xdr:colOff>
      <xdr:row>3</xdr:row>
      <xdr:rowOff>0</xdr:rowOff>
    </xdr:from>
    <xdr:to>
      <xdr:col>12</xdr:col>
      <xdr:colOff>91440</xdr:colOff>
      <xdr:row>6</xdr:row>
      <xdr:rowOff>137160</xdr:rowOff>
    </xdr:to>
    <xdr:sp macro="" textlink="">
      <xdr:nvSpPr>
        <xdr:cNvPr id="2" name="Flowchart: Magnetic Disk 1">
          <a:hlinkClick xmlns:r="http://schemas.openxmlformats.org/officeDocument/2006/relationships" r:id="rId1"/>
          <a:extLst>
            <a:ext uri="{FF2B5EF4-FFF2-40B4-BE49-F238E27FC236}">
              <a16:creationId xmlns:a16="http://schemas.microsoft.com/office/drawing/2014/main" id="{2B0FEF11-FB08-49FD-A3E3-D7F85C06A695}"/>
            </a:ext>
          </a:extLst>
        </xdr:cNvPr>
        <xdr:cNvSpPr/>
      </xdr:nvSpPr>
      <xdr:spPr>
        <a:xfrm>
          <a:off x="6522720" y="548640"/>
          <a:ext cx="1310640" cy="685800"/>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twoCellAnchor>
    <xdr:from>
      <xdr:col>2</xdr:col>
      <xdr:colOff>205740</xdr:colOff>
      <xdr:row>3</xdr:row>
      <xdr:rowOff>57150</xdr:rowOff>
    </xdr:from>
    <xdr:to>
      <xdr:col>9</xdr:col>
      <xdr:colOff>510540</xdr:colOff>
      <xdr:row>18</xdr:row>
      <xdr:rowOff>57150</xdr:rowOff>
    </xdr:to>
    <xdr:graphicFrame macro="">
      <xdr:nvGraphicFramePr>
        <xdr:cNvPr id="4" name="Chart 3">
          <a:extLst>
            <a:ext uri="{FF2B5EF4-FFF2-40B4-BE49-F238E27FC236}">
              <a16:creationId xmlns:a16="http://schemas.microsoft.com/office/drawing/2014/main" id="{02B67F00-E40B-AD1B-DBD7-B98C9A6EF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9</xdr:col>
      <xdr:colOff>480060</xdr:colOff>
      <xdr:row>7</xdr:row>
      <xdr:rowOff>68580</xdr:rowOff>
    </xdr:from>
    <xdr:to>
      <xdr:col>11</xdr:col>
      <xdr:colOff>571500</xdr:colOff>
      <xdr:row>11</xdr:row>
      <xdr:rowOff>22860</xdr:rowOff>
    </xdr:to>
    <xdr:sp macro="" textlink="">
      <xdr:nvSpPr>
        <xdr:cNvPr id="2" name="Flowchart: Magnetic Disk 1">
          <a:hlinkClick xmlns:r="http://schemas.openxmlformats.org/officeDocument/2006/relationships" r:id="rId1"/>
          <a:extLst>
            <a:ext uri="{FF2B5EF4-FFF2-40B4-BE49-F238E27FC236}">
              <a16:creationId xmlns:a16="http://schemas.microsoft.com/office/drawing/2014/main" id="{5414990F-D985-4243-B03A-864D6F17E8AA}"/>
            </a:ext>
          </a:extLst>
        </xdr:cNvPr>
        <xdr:cNvSpPr/>
      </xdr:nvSpPr>
      <xdr:spPr>
        <a:xfrm>
          <a:off x="6918960" y="1348740"/>
          <a:ext cx="1310640" cy="685800"/>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twoCellAnchor>
    <xdr:from>
      <xdr:col>2</xdr:col>
      <xdr:colOff>53340</xdr:colOff>
      <xdr:row>7</xdr:row>
      <xdr:rowOff>87630</xdr:rowOff>
    </xdr:from>
    <xdr:to>
      <xdr:col>9</xdr:col>
      <xdr:colOff>358140</xdr:colOff>
      <xdr:row>22</xdr:row>
      <xdr:rowOff>87630</xdr:rowOff>
    </xdr:to>
    <xdr:graphicFrame macro="">
      <xdr:nvGraphicFramePr>
        <xdr:cNvPr id="3" name="Chart 2">
          <a:extLst>
            <a:ext uri="{FF2B5EF4-FFF2-40B4-BE49-F238E27FC236}">
              <a16:creationId xmlns:a16="http://schemas.microsoft.com/office/drawing/2014/main" id="{80BE061E-FB0F-691C-D810-87B667D70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9</xdr:col>
      <xdr:colOff>449580</xdr:colOff>
      <xdr:row>3</xdr:row>
      <xdr:rowOff>15240</xdr:rowOff>
    </xdr:from>
    <xdr:to>
      <xdr:col>11</xdr:col>
      <xdr:colOff>541020</xdr:colOff>
      <xdr:row>6</xdr:row>
      <xdr:rowOff>152400</xdr:rowOff>
    </xdr:to>
    <xdr:sp macro="" textlink="">
      <xdr:nvSpPr>
        <xdr:cNvPr id="2" name="Flowchart: Magnetic Disk 1">
          <a:hlinkClick xmlns:r="http://schemas.openxmlformats.org/officeDocument/2006/relationships" r:id="rId1"/>
          <a:extLst>
            <a:ext uri="{FF2B5EF4-FFF2-40B4-BE49-F238E27FC236}">
              <a16:creationId xmlns:a16="http://schemas.microsoft.com/office/drawing/2014/main" id="{CB0373E7-6E0A-426F-9F3B-1A6C9D074330}"/>
            </a:ext>
          </a:extLst>
        </xdr:cNvPr>
        <xdr:cNvSpPr/>
      </xdr:nvSpPr>
      <xdr:spPr>
        <a:xfrm>
          <a:off x="6545580" y="563880"/>
          <a:ext cx="1310640" cy="685800"/>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twoCellAnchor>
    <xdr:from>
      <xdr:col>2</xdr:col>
      <xdr:colOff>99060</xdr:colOff>
      <xdr:row>3</xdr:row>
      <xdr:rowOff>64770</xdr:rowOff>
    </xdr:from>
    <xdr:to>
      <xdr:col>9</xdr:col>
      <xdr:colOff>403860</xdr:colOff>
      <xdr:row>18</xdr:row>
      <xdr:rowOff>64770</xdr:rowOff>
    </xdr:to>
    <xdr:graphicFrame macro="">
      <xdr:nvGraphicFramePr>
        <xdr:cNvPr id="3" name="Chart 2">
          <a:extLst>
            <a:ext uri="{FF2B5EF4-FFF2-40B4-BE49-F238E27FC236}">
              <a16:creationId xmlns:a16="http://schemas.microsoft.com/office/drawing/2014/main" id="{ADD346D1-C07D-1C5E-E530-227BF7255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9</xdr:col>
      <xdr:colOff>533400</xdr:colOff>
      <xdr:row>4</xdr:row>
      <xdr:rowOff>137160</xdr:rowOff>
    </xdr:from>
    <xdr:to>
      <xdr:col>12</xdr:col>
      <xdr:colOff>15240</xdr:colOff>
      <xdr:row>8</xdr:row>
      <xdr:rowOff>91440</xdr:rowOff>
    </xdr:to>
    <xdr:sp macro="" textlink="">
      <xdr:nvSpPr>
        <xdr:cNvPr id="2" name="Flowchart: Magnetic Disk 1">
          <a:hlinkClick xmlns:r="http://schemas.openxmlformats.org/officeDocument/2006/relationships" r:id="rId1"/>
          <a:extLst>
            <a:ext uri="{FF2B5EF4-FFF2-40B4-BE49-F238E27FC236}">
              <a16:creationId xmlns:a16="http://schemas.microsoft.com/office/drawing/2014/main" id="{D3B75524-0BAB-4F2E-A8A8-F711D6576BAB}"/>
            </a:ext>
          </a:extLst>
        </xdr:cNvPr>
        <xdr:cNvSpPr/>
      </xdr:nvSpPr>
      <xdr:spPr>
        <a:xfrm>
          <a:off x="6629400" y="868680"/>
          <a:ext cx="1310640" cy="685800"/>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twoCellAnchor>
    <xdr:from>
      <xdr:col>2</xdr:col>
      <xdr:colOff>83820</xdr:colOff>
      <xdr:row>4</xdr:row>
      <xdr:rowOff>95250</xdr:rowOff>
    </xdr:from>
    <xdr:to>
      <xdr:col>9</xdr:col>
      <xdr:colOff>388620</xdr:colOff>
      <xdr:row>19</xdr:row>
      <xdr:rowOff>95250</xdr:rowOff>
    </xdr:to>
    <xdr:graphicFrame macro="">
      <xdr:nvGraphicFramePr>
        <xdr:cNvPr id="3" name="Chart 2">
          <a:extLst>
            <a:ext uri="{FF2B5EF4-FFF2-40B4-BE49-F238E27FC236}">
              <a16:creationId xmlns:a16="http://schemas.microsoft.com/office/drawing/2014/main" id="{A692DD3B-4916-A386-DDED-6C2027029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297180</xdr:colOff>
      <xdr:row>3</xdr:row>
      <xdr:rowOff>137160</xdr:rowOff>
    </xdr:from>
    <xdr:to>
      <xdr:col>13</xdr:col>
      <xdr:colOff>388620</xdr:colOff>
      <xdr:row>7</xdr:row>
      <xdr:rowOff>91440</xdr:rowOff>
    </xdr:to>
    <xdr:sp macro="" textlink="">
      <xdr:nvSpPr>
        <xdr:cNvPr id="3" name="Flowchart: Magnetic Disk 2">
          <a:hlinkClick xmlns:r="http://schemas.openxmlformats.org/officeDocument/2006/relationships" r:id="rId1"/>
          <a:extLst>
            <a:ext uri="{FF2B5EF4-FFF2-40B4-BE49-F238E27FC236}">
              <a16:creationId xmlns:a16="http://schemas.microsoft.com/office/drawing/2014/main" id="{52B24C60-AAA3-4BB4-B960-4101D98C6C55}"/>
            </a:ext>
          </a:extLst>
        </xdr:cNvPr>
        <xdr:cNvSpPr/>
      </xdr:nvSpPr>
      <xdr:spPr>
        <a:xfrm>
          <a:off x="8176260" y="685800"/>
          <a:ext cx="1310640" cy="685800"/>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twoCellAnchor>
    <xdr:from>
      <xdr:col>4</xdr:col>
      <xdr:colOff>38100</xdr:colOff>
      <xdr:row>4</xdr:row>
      <xdr:rowOff>11430</xdr:rowOff>
    </xdr:from>
    <xdr:to>
      <xdr:col>11</xdr:col>
      <xdr:colOff>160020</xdr:colOff>
      <xdr:row>19</xdr:row>
      <xdr:rowOff>11430</xdr:rowOff>
    </xdr:to>
    <xdr:graphicFrame macro="">
      <xdr:nvGraphicFramePr>
        <xdr:cNvPr id="2" name="Chart 1">
          <a:extLst>
            <a:ext uri="{FF2B5EF4-FFF2-40B4-BE49-F238E27FC236}">
              <a16:creationId xmlns:a16="http://schemas.microsoft.com/office/drawing/2014/main" id="{F1590B63-CE4F-8692-3BA0-79F947287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11</xdr:col>
      <xdr:colOff>0</xdr:colOff>
      <xdr:row>3</xdr:row>
      <xdr:rowOff>0</xdr:rowOff>
    </xdr:from>
    <xdr:to>
      <xdr:col>13</xdr:col>
      <xdr:colOff>91440</xdr:colOff>
      <xdr:row>6</xdr:row>
      <xdr:rowOff>137160</xdr:rowOff>
    </xdr:to>
    <xdr:sp macro="" textlink="">
      <xdr:nvSpPr>
        <xdr:cNvPr id="2" name="Flowchart: Magnetic Disk 1">
          <a:hlinkClick xmlns:r="http://schemas.openxmlformats.org/officeDocument/2006/relationships" r:id="rId1"/>
          <a:extLst>
            <a:ext uri="{FF2B5EF4-FFF2-40B4-BE49-F238E27FC236}">
              <a16:creationId xmlns:a16="http://schemas.microsoft.com/office/drawing/2014/main" id="{D20B4E18-7901-45A3-AD67-65BD2EC2AC39}"/>
            </a:ext>
          </a:extLst>
        </xdr:cNvPr>
        <xdr:cNvSpPr/>
      </xdr:nvSpPr>
      <xdr:spPr>
        <a:xfrm>
          <a:off x="7315200" y="548640"/>
          <a:ext cx="1310640" cy="685800"/>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twoCellAnchor>
    <xdr:from>
      <xdr:col>3</xdr:col>
      <xdr:colOff>190500</xdr:colOff>
      <xdr:row>3</xdr:row>
      <xdr:rowOff>34290</xdr:rowOff>
    </xdr:from>
    <xdr:to>
      <xdr:col>10</xdr:col>
      <xdr:colOff>495300</xdr:colOff>
      <xdr:row>18</xdr:row>
      <xdr:rowOff>34290</xdr:rowOff>
    </xdr:to>
    <xdr:graphicFrame macro="">
      <xdr:nvGraphicFramePr>
        <xdr:cNvPr id="3" name="Chart 2">
          <a:extLst>
            <a:ext uri="{FF2B5EF4-FFF2-40B4-BE49-F238E27FC236}">
              <a16:creationId xmlns:a16="http://schemas.microsoft.com/office/drawing/2014/main" id="{16DFC877-5396-C190-9029-94AE5FB7B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11</xdr:col>
      <xdr:colOff>0</xdr:colOff>
      <xdr:row>3</xdr:row>
      <xdr:rowOff>0</xdr:rowOff>
    </xdr:from>
    <xdr:to>
      <xdr:col>13</xdr:col>
      <xdr:colOff>91440</xdr:colOff>
      <xdr:row>6</xdr:row>
      <xdr:rowOff>137160</xdr:rowOff>
    </xdr:to>
    <xdr:sp macro="" textlink="">
      <xdr:nvSpPr>
        <xdr:cNvPr id="2" name="Flowchart: Magnetic Disk 1">
          <a:hlinkClick xmlns:r="http://schemas.openxmlformats.org/officeDocument/2006/relationships" r:id="rId1"/>
          <a:extLst>
            <a:ext uri="{FF2B5EF4-FFF2-40B4-BE49-F238E27FC236}">
              <a16:creationId xmlns:a16="http://schemas.microsoft.com/office/drawing/2014/main" id="{401C0C1C-1866-4A08-B536-21205DFC9900}"/>
            </a:ext>
          </a:extLst>
        </xdr:cNvPr>
        <xdr:cNvSpPr/>
      </xdr:nvSpPr>
      <xdr:spPr>
        <a:xfrm>
          <a:off x="7680960" y="548640"/>
          <a:ext cx="1310640" cy="685800"/>
        </a:xfrm>
        <a:prstGeom prst="flowChartMagneticDisk">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Dashboard</a:t>
          </a:r>
        </a:p>
      </xdr:txBody>
    </xdr:sp>
    <xdr:clientData/>
  </xdr:twoCellAnchor>
  <xdr:twoCellAnchor>
    <xdr:from>
      <xdr:col>3</xdr:col>
      <xdr:colOff>198120</xdr:colOff>
      <xdr:row>3</xdr:row>
      <xdr:rowOff>41910</xdr:rowOff>
    </xdr:from>
    <xdr:to>
      <xdr:col>10</xdr:col>
      <xdr:colOff>502920</xdr:colOff>
      <xdr:row>18</xdr:row>
      <xdr:rowOff>41910</xdr:rowOff>
    </xdr:to>
    <xdr:graphicFrame macro="">
      <xdr:nvGraphicFramePr>
        <xdr:cNvPr id="3" name="Chart 2">
          <a:extLst>
            <a:ext uri="{FF2B5EF4-FFF2-40B4-BE49-F238E27FC236}">
              <a16:creationId xmlns:a16="http://schemas.microsoft.com/office/drawing/2014/main" id="{3221BF06-951D-8AA2-543E-7029250F6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266178</xdr:colOff>
      <xdr:row>52</xdr:row>
      <xdr:rowOff>18893</xdr:rowOff>
    </xdr:to>
    <xdr:sp macro="" textlink="">
      <xdr:nvSpPr>
        <xdr:cNvPr id="4" name="Rectangle 3">
          <a:extLst>
            <a:ext uri="{FF2B5EF4-FFF2-40B4-BE49-F238E27FC236}">
              <a16:creationId xmlns:a16="http://schemas.microsoft.com/office/drawing/2014/main" id="{D8706404-F0E8-3F0E-1F4F-D39B9AA8980D}"/>
            </a:ext>
          </a:extLst>
        </xdr:cNvPr>
        <xdr:cNvSpPr/>
      </xdr:nvSpPr>
      <xdr:spPr>
        <a:xfrm>
          <a:off x="0" y="0"/>
          <a:ext cx="19196137" cy="9517797"/>
        </a:xfrm>
        <a:prstGeom prst="rect">
          <a:avLst/>
        </a:prstGeom>
        <a:blipFill>
          <a:blip xmlns:r="http://schemas.openxmlformats.org/officeDocument/2006/relationships" r:embed="rId1"/>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292100</xdr:colOff>
      <xdr:row>0</xdr:row>
      <xdr:rowOff>144780</xdr:rowOff>
    </xdr:from>
    <xdr:to>
      <xdr:col>15</xdr:col>
      <xdr:colOff>505460</xdr:colOff>
      <xdr:row>4</xdr:row>
      <xdr:rowOff>106680</xdr:rowOff>
    </xdr:to>
    <xdr:sp macro="" textlink="">
      <xdr:nvSpPr>
        <xdr:cNvPr id="2" name="Rectangle: Rounded Corners 1">
          <a:extLst>
            <a:ext uri="{FF2B5EF4-FFF2-40B4-BE49-F238E27FC236}">
              <a16:creationId xmlns:a16="http://schemas.microsoft.com/office/drawing/2014/main" id="{43A07B15-3480-6188-C18C-16C337F6D087}"/>
            </a:ext>
          </a:extLst>
        </xdr:cNvPr>
        <xdr:cNvSpPr/>
      </xdr:nvSpPr>
      <xdr:spPr>
        <a:xfrm>
          <a:off x="8216900" y="144780"/>
          <a:ext cx="1432560" cy="693420"/>
        </a:xfrm>
        <a:prstGeom prst="roundRect">
          <a:avLst/>
        </a:prstGeom>
        <a:blipFill>
          <a:blip xmlns:r="http://schemas.openxmlformats.org/officeDocument/2006/relationships" r:embed="rId2"/>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solidFill>
                <a:schemeClr val="bg1"/>
              </a:solidFill>
            </a:rPr>
            <a:t>Sales Data Dashboard</a:t>
          </a:r>
        </a:p>
      </xdr:txBody>
    </xdr:sp>
    <xdr:clientData/>
  </xdr:twoCellAnchor>
  <xdr:twoCellAnchor>
    <xdr:from>
      <xdr:col>33</xdr:col>
      <xdr:colOff>575771</xdr:colOff>
      <xdr:row>14</xdr:row>
      <xdr:rowOff>14680</xdr:rowOff>
    </xdr:from>
    <xdr:to>
      <xdr:col>39</xdr:col>
      <xdr:colOff>182880</xdr:colOff>
      <xdr:row>21</xdr:row>
      <xdr:rowOff>60959</xdr:rowOff>
    </xdr:to>
    <xdr:sp macro="" textlink="">
      <xdr:nvSpPr>
        <xdr:cNvPr id="3" name="Flowchart: Magnetic Disk 2">
          <a:hlinkClick xmlns:r="http://schemas.openxmlformats.org/officeDocument/2006/relationships" r:id="rId3"/>
          <a:extLst>
            <a:ext uri="{FF2B5EF4-FFF2-40B4-BE49-F238E27FC236}">
              <a16:creationId xmlns:a16="http://schemas.microsoft.com/office/drawing/2014/main" id="{68BA4A7E-AA6F-4339-A90C-304C0D5D9B33}"/>
            </a:ext>
          </a:extLst>
        </xdr:cNvPr>
        <xdr:cNvSpPr/>
      </xdr:nvSpPr>
      <xdr:spPr>
        <a:xfrm>
          <a:off x="20692571" y="2575000"/>
          <a:ext cx="3264709" cy="1326439"/>
        </a:xfrm>
        <a:prstGeom prst="flowChartMagneticDisk">
          <a:avLst/>
        </a:prstGeom>
        <a:blipFill>
          <a:blip xmlns:r="http://schemas.openxmlformats.org/officeDocument/2006/relationships" r:embed="rId2"/>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Data</a:t>
          </a:r>
        </a:p>
      </xdr:txBody>
    </xdr:sp>
    <xdr:clientData/>
  </xdr:twoCellAnchor>
  <xdr:twoCellAnchor>
    <xdr:from>
      <xdr:col>0</xdr:col>
      <xdr:colOff>0</xdr:colOff>
      <xdr:row>0</xdr:row>
      <xdr:rowOff>45024</xdr:rowOff>
    </xdr:from>
    <xdr:to>
      <xdr:col>5</xdr:col>
      <xdr:colOff>32941</xdr:colOff>
      <xdr:row>36</xdr:row>
      <xdr:rowOff>20052</xdr:rowOff>
    </xdr:to>
    <xdr:grpSp>
      <xdr:nvGrpSpPr>
        <xdr:cNvPr id="32" name="Group 31">
          <a:extLst>
            <a:ext uri="{FF2B5EF4-FFF2-40B4-BE49-F238E27FC236}">
              <a16:creationId xmlns:a16="http://schemas.microsoft.com/office/drawing/2014/main" id="{15788CB8-4F99-D8E1-474E-C8A9C816CD19}"/>
            </a:ext>
          </a:extLst>
        </xdr:cNvPr>
        <xdr:cNvGrpSpPr/>
      </xdr:nvGrpSpPr>
      <xdr:grpSpPr>
        <a:xfrm>
          <a:off x="0" y="45024"/>
          <a:ext cx="3080941" cy="6558708"/>
          <a:chOff x="0" y="16656"/>
          <a:chExt cx="1821170" cy="5374650"/>
        </a:xfrm>
      </xdr:grpSpPr>
      <xdr:sp macro="" textlink="">
        <xdr:nvSpPr>
          <xdr:cNvPr id="6" name="Rectangle: Rounded Corners 5">
            <a:extLst>
              <a:ext uri="{FF2B5EF4-FFF2-40B4-BE49-F238E27FC236}">
                <a16:creationId xmlns:a16="http://schemas.microsoft.com/office/drawing/2014/main" id="{83B22194-29F3-FD0E-8541-6E018B3EA774}"/>
              </a:ext>
            </a:extLst>
          </xdr:cNvPr>
          <xdr:cNvSpPr/>
        </xdr:nvSpPr>
        <xdr:spPr>
          <a:xfrm>
            <a:off x="0" y="16656"/>
            <a:ext cx="1821170" cy="5374650"/>
          </a:xfrm>
          <a:prstGeom prst="roundRect">
            <a:avLst/>
          </a:prstGeom>
          <a:blipFill>
            <a:blip xmlns:r="http://schemas.openxmlformats.org/officeDocument/2006/relationships" r:embed="rId2"/>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600" b="1" i="1">
              <a:solidFill>
                <a:schemeClr val="lt1"/>
              </a:solidFill>
              <a:latin typeface="+mn-lt"/>
              <a:ea typeface="+mn-ea"/>
              <a:cs typeface="+mn-cs"/>
            </a:endParaRPr>
          </a:p>
        </xdr:txBody>
      </xdr:sp>
      <xdr:sp macro="" textlink="">
        <xdr:nvSpPr>
          <xdr:cNvPr id="7" name="Rectangle 6">
            <a:hlinkClick xmlns:r="http://schemas.openxmlformats.org/officeDocument/2006/relationships" r:id="rId4"/>
            <a:extLst>
              <a:ext uri="{FF2B5EF4-FFF2-40B4-BE49-F238E27FC236}">
                <a16:creationId xmlns:a16="http://schemas.microsoft.com/office/drawing/2014/main" id="{6289A7B1-0C4F-817A-91B2-A915A400017C}"/>
              </a:ext>
            </a:extLst>
          </xdr:cNvPr>
          <xdr:cNvSpPr/>
        </xdr:nvSpPr>
        <xdr:spPr>
          <a:xfrm>
            <a:off x="142216" y="138498"/>
            <a:ext cx="712626" cy="646703"/>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1">
                <a:solidFill>
                  <a:schemeClr val="bg1"/>
                </a:solidFill>
                <a:latin typeface="+mn-lt"/>
                <a:ea typeface="+mn-ea"/>
                <a:cs typeface="+mn-cs"/>
              </a:rPr>
              <a:t>KPI1</a:t>
            </a:r>
          </a:p>
        </xdr:txBody>
      </xdr:sp>
      <xdr:sp macro="" textlink="">
        <xdr:nvSpPr>
          <xdr:cNvPr id="8" name="Rectangle 7">
            <a:hlinkClick xmlns:r="http://schemas.openxmlformats.org/officeDocument/2006/relationships" r:id="rId6"/>
            <a:extLst>
              <a:ext uri="{FF2B5EF4-FFF2-40B4-BE49-F238E27FC236}">
                <a16:creationId xmlns:a16="http://schemas.microsoft.com/office/drawing/2014/main" id="{7239D231-C9CA-F50C-3677-4C6084F0F4A9}"/>
              </a:ext>
            </a:extLst>
          </xdr:cNvPr>
          <xdr:cNvSpPr/>
        </xdr:nvSpPr>
        <xdr:spPr>
          <a:xfrm>
            <a:off x="142216" y="875270"/>
            <a:ext cx="712626" cy="646703"/>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1">
                <a:solidFill>
                  <a:schemeClr val="bg1"/>
                </a:solidFill>
                <a:latin typeface="+mn-lt"/>
                <a:ea typeface="+mn-ea"/>
                <a:cs typeface="+mn-cs"/>
              </a:rPr>
              <a:t>KPI2</a:t>
            </a:r>
          </a:p>
        </xdr:txBody>
      </xdr:sp>
      <xdr:sp macro="" textlink="">
        <xdr:nvSpPr>
          <xdr:cNvPr id="9" name="Rectangle 8">
            <a:hlinkClick xmlns:r="http://schemas.openxmlformats.org/officeDocument/2006/relationships" r:id="rId7"/>
            <a:extLst>
              <a:ext uri="{FF2B5EF4-FFF2-40B4-BE49-F238E27FC236}">
                <a16:creationId xmlns:a16="http://schemas.microsoft.com/office/drawing/2014/main" id="{0BE1F9DC-4993-1451-C224-38860E02B6B0}"/>
              </a:ext>
            </a:extLst>
          </xdr:cNvPr>
          <xdr:cNvSpPr/>
        </xdr:nvSpPr>
        <xdr:spPr>
          <a:xfrm>
            <a:off x="142216" y="1612041"/>
            <a:ext cx="712626" cy="646704"/>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1">
                <a:solidFill>
                  <a:schemeClr val="bg1"/>
                </a:solidFill>
                <a:latin typeface="+mn-lt"/>
                <a:ea typeface="+mn-ea"/>
                <a:cs typeface="+mn-cs"/>
              </a:rPr>
              <a:t>KPI3</a:t>
            </a:r>
          </a:p>
        </xdr:txBody>
      </xdr:sp>
      <xdr:sp macro="" textlink="">
        <xdr:nvSpPr>
          <xdr:cNvPr id="10" name="Rectangle 9">
            <a:hlinkClick xmlns:r="http://schemas.openxmlformats.org/officeDocument/2006/relationships" r:id="rId8"/>
            <a:extLst>
              <a:ext uri="{FF2B5EF4-FFF2-40B4-BE49-F238E27FC236}">
                <a16:creationId xmlns:a16="http://schemas.microsoft.com/office/drawing/2014/main" id="{84EDECD2-EC97-1F15-5224-C6EBE2C56DD3}"/>
              </a:ext>
            </a:extLst>
          </xdr:cNvPr>
          <xdr:cNvSpPr/>
        </xdr:nvSpPr>
        <xdr:spPr>
          <a:xfrm>
            <a:off x="142216" y="2348813"/>
            <a:ext cx="712626" cy="646703"/>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1">
                <a:solidFill>
                  <a:schemeClr val="bg1"/>
                </a:solidFill>
                <a:latin typeface="+mn-lt"/>
                <a:ea typeface="+mn-ea"/>
                <a:cs typeface="+mn-cs"/>
              </a:rPr>
              <a:t>KPI4</a:t>
            </a:r>
          </a:p>
        </xdr:txBody>
      </xdr:sp>
      <xdr:sp macro="" textlink="">
        <xdr:nvSpPr>
          <xdr:cNvPr id="11" name="Rectangle 10">
            <a:hlinkClick xmlns:r="http://schemas.openxmlformats.org/officeDocument/2006/relationships" r:id="rId9"/>
            <a:extLst>
              <a:ext uri="{FF2B5EF4-FFF2-40B4-BE49-F238E27FC236}">
                <a16:creationId xmlns:a16="http://schemas.microsoft.com/office/drawing/2014/main" id="{FE1D092C-8FC7-57EA-DFE8-5CFE7A795B5D}"/>
              </a:ext>
            </a:extLst>
          </xdr:cNvPr>
          <xdr:cNvSpPr/>
        </xdr:nvSpPr>
        <xdr:spPr>
          <a:xfrm>
            <a:off x="142216" y="3085585"/>
            <a:ext cx="712626" cy="650108"/>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1">
                <a:solidFill>
                  <a:schemeClr val="bg1"/>
                </a:solidFill>
                <a:latin typeface="+mn-lt"/>
                <a:ea typeface="+mn-ea"/>
                <a:cs typeface="+mn-cs"/>
              </a:rPr>
              <a:t>KPI5</a:t>
            </a:r>
          </a:p>
        </xdr:txBody>
      </xdr:sp>
      <xdr:sp macro="" textlink="">
        <xdr:nvSpPr>
          <xdr:cNvPr id="12" name="Rectangle 11">
            <a:hlinkClick xmlns:r="http://schemas.openxmlformats.org/officeDocument/2006/relationships" r:id="rId10"/>
            <a:extLst>
              <a:ext uri="{FF2B5EF4-FFF2-40B4-BE49-F238E27FC236}">
                <a16:creationId xmlns:a16="http://schemas.microsoft.com/office/drawing/2014/main" id="{38CB331B-F817-990A-5B53-B5A76D64D4CB}"/>
              </a:ext>
            </a:extLst>
          </xdr:cNvPr>
          <xdr:cNvSpPr/>
        </xdr:nvSpPr>
        <xdr:spPr>
          <a:xfrm>
            <a:off x="142216" y="3825761"/>
            <a:ext cx="712626" cy="650108"/>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1">
                <a:solidFill>
                  <a:schemeClr val="bg1"/>
                </a:solidFill>
                <a:latin typeface="+mn-lt"/>
                <a:ea typeface="+mn-ea"/>
                <a:cs typeface="+mn-cs"/>
              </a:rPr>
              <a:t>KPI6</a:t>
            </a:r>
          </a:p>
        </xdr:txBody>
      </xdr:sp>
      <xdr:sp macro="" textlink="">
        <xdr:nvSpPr>
          <xdr:cNvPr id="13" name="Rectangle 12">
            <a:hlinkClick xmlns:r="http://schemas.openxmlformats.org/officeDocument/2006/relationships" r:id="rId11"/>
            <a:extLst>
              <a:ext uri="{FF2B5EF4-FFF2-40B4-BE49-F238E27FC236}">
                <a16:creationId xmlns:a16="http://schemas.microsoft.com/office/drawing/2014/main" id="{F0B5046B-6450-FBA3-A513-C50A195C2B9A}"/>
              </a:ext>
            </a:extLst>
          </xdr:cNvPr>
          <xdr:cNvSpPr/>
        </xdr:nvSpPr>
        <xdr:spPr>
          <a:xfrm>
            <a:off x="142216" y="4565940"/>
            <a:ext cx="712626" cy="650110"/>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i="1">
                <a:solidFill>
                  <a:schemeClr val="bg1"/>
                </a:solidFill>
                <a:latin typeface="+mn-lt"/>
                <a:ea typeface="+mn-ea"/>
                <a:cs typeface="+mn-cs"/>
              </a:rPr>
              <a:t>KPI7</a:t>
            </a:r>
          </a:p>
        </xdr:txBody>
      </xdr:sp>
      <xdr:sp macro="" textlink="">
        <xdr:nvSpPr>
          <xdr:cNvPr id="25" name="Rectangle 24">
            <a:hlinkClick xmlns:r="http://schemas.openxmlformats.org/officeDocument/2006/relationships" r:id="rId12"/>
            <a:extLst>
              <a:ext uri="{FF2B5EF4-FFF2-40B4-BE49-F238E27FC236}">
                <a16:creationId xmlns:a16="http://schemas.microsoft.com/office/drawing/2014/main" id="{FCDFA0DD-B05E-45DA-AB4F-08248A2977B8}"/>
              </a:ext>
            </a:extLst>
          </xdr:cNvPr>
          <xdr:cNvSpPr/>
        </xdr:nvSpPr>
        <xdr:spPr>
          <a:xfrm>
            <a:off x="965116" y="137410"/>
            <a:ext cx="712144" cy="647130"/>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solidFill>
                  <a:schemeClr val="bg1"/>
                </a:solidFill>
              </a:rPr>
              <a:t>KPI8</a:t>
            </a:r>
          </a:p>
        </xdr:txBody>
      </xdr:sp>
      <xdr:sp macro="" textlink="">
        <xdr:nvSpPr>
          <xdr:cNvPr id="26" name="Rectangle 25">
            <a:hlinkClick xmlns:r="http://schemas.openxmlformats.org/officeDocument/2006/relationships" r:id="rId13"/>
            <a:extLst>
              <a:ext uri="{FF2B5EF4-FFF2-40B4-BE49-F238E27FC236}">
                <a16:creationId xmlns:a16="http://schemas.microsoft.com/office/drawing/2014/main" id="{EA3CDA1C-D90A-4306-B779-6807D1F7B0D3}"/>
              </a:ext>
            </a:extLst>
          </xdr:cNvPr>
          <xdr:cNvSpPr/>
        </xdr:nvSpPr>
        <xdr:spPr>
          <a:xfrm>
            <a:off x="959287" y="875165"/>
            <a:ext cx="712144" cy="647129"/>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solidFill>
                  <a:schemeClr val="bg1"/>
                </a:solidFill>
              </a:rPr>
              <a:t>KPI9</a:t>
            </a:r>
          </a:p>
        </xdr:txBody>
      </xdr:sp>
      <xdr:sp macro="" textlink="">
        <xdr:nvSpPr>
          <xdr:cNvPr id="27" name="Rectangle 26">
            <a:hlinkClick xmlns:r="http://schemas.openxmlformats.org/officeDocument/2006/relationships" r:id="rId14"/>
            <a:extLst>
              <a:ext uri="{FF2B5EF4-FFF2-40B4-BE49-F238E27FC236}">
                <a16:creationId xmlns:a16="http://schemas.microsoft.com/office/drawing/2014/main" id="{98C81EF7-DAE0-4E37-91D1-08200145D796}"/>
              </a:ext>
            </a:extLst>
          </xdr:cNvPr>
          <xdr:cNvSpPr/>
        </xdr:nvSpPr>
        <xdr:spPr>
          <a:xfrm>
            <a:off x="961785" y="1612920"/>
            <a:ext cx="712144" cy="647131"/>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solidFill>
                  <a:schemeClr val="bg1"/>
                </a:solidFill>
              </a:rPr>
              <a:t>KPI10</a:t>
            </a:r>
            <a:endParaRPr lang="en-IN" sz="2000" b="1" i="1">
              <a:solidFill>
                <a:schemeClr val="bg1"/>
              </a:solidFill>
            </a:endParaRPr>
          </a:p>
        </xdr:txBody>
      </xdr:sp>
      <xdr:sp macro="" textlink="">
        <xdr:nvSpPr>
          <xdr:cNvPr id="28" name="Rectangle 27">
            <a:hlinkClick xmlns:r="http://schemas.openxmlformats.org/officeDocument/2006/relationships" r:id="rId15"/>
            <a:extLst>
              <a:ext uri="{FF2B5EF4-FFF2-40B4-BE49-F238E27FC236}">
                <a16:creationId xmlns:a16="http://schemas.microsoft.com/office/drawing/2014/main" id="{EE3434B5-BBE8-41EB-9B7C-E9FEB5FD3F01}"/>
              </a:ext>
            </a:extLst>
          </xdr:cNvPr>
          <xdr:cNvSpPr/>
        </xdr:nvSpPr>
        <xdr:spPr>
          <a:xfrm>
            <a:off x="955955" y="2350676"/>
            <a:ext cx="712144" cy="649529"/>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solidFill>
                  <a:schemeClr val="bg1"/>
                </a:solidFill>
              </a:rPr>
              <a:t>KPI11</a:t>
            </a:r>
            <a:endParaRPr lang="en-IN" sz="2000" b="1" i="1">
              <a:solidFill>
                <a:schemeClr val="bg1"/>
              </a:solidFill>
            </a:endParaRPr>
          </a:p>
        </xdr:txBody>
      </xdr:sp>
      <xdr:sp macro="" textlink="">
        <xdr:nvSpPr>
          <xdr:cNvPr id="29" name="Rectangle 28">
            <a:hlinkClick xmlns:r="http://schemas.openxmlformats.org/officeDocument/2006/relationships" r:id="rId16"/>
            <a:extLst>
              <a:ext uri="{FF2B5EF4-FFF2-40B4-BE49-F238E27FC236}">
                <a16:creationId xmlns:a16="http://schemas.microsoft.com/office/drawing/2014/main" id="{51B83AF2-3F51-4904-91EA-2F056D36475E}"/>
              </a:ext>
            </a:extLst>
          </xdr:cNvPr>
          <xdr:cNvSpPr/>
        </xdr:nvSpPr>
        <xdr:spPr>
          <a:xfrm>
            <a:off x="956788" y="3090830"/>
            <a:ext cx="712144" cy="649529"/>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solidFill>
                  <a:schemeClr val="bg1"/>
                </a:solidFill>
              </a:rPr>
              <a:t>KPI12</a:t>
            </a:r>
            <a:endParaRPr lang="en-IN" sz="2000" b="1" i="1">
              <a:solidFill>
                <a:schemeClr val="bg1"/>
              </a:solidFill>
            </a:endParaRPr>
          </a:p>
        </xdr:txBody>
      </xdr:sp>
      <xdr:sp macro="" textlink="">
        <xdr:nvSpPr>
          <xdr:cNvPr id="30" name="Rectangle 29">
            <a:hlinkClick xmlns:r="http://schemas.openxmlformats.org/officeDocument/2006/relationships" r:id="rId17"/>
            <a:extLst>
              <a:ext uri="{FF2B5EF4-FFF2-40B4-BE49-F238E27FC236}">
                <a16:creationId xmlns:a16="http://schemas.microsoft.com/office/drawing/2014/main" id="{9204E00C-B47F-4AD2-880E-E9B0666AFA9F}"/>
              </a:ext>
            </a:extLst>
          </xdr:cNvPr>
          <xdr:cNvSpPr/>
        </xdr:nvSpPr>
        <xdr:spPr>
          <a:xfrm>
            <a:off x="959287" y="3830984"/>
            <a:ext cx="712144" cy="649528"/>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solidFill>
                  <a:schemeClr val="bg1"/>
                </a:solidFill>
              </a:rPr>
              <a:t>KPI13</a:t>
            </a:r>
            <a:endParaRPr lang="en-IN" sz="2000" b="1" i="1">
              <a:solidFill>
                <a:schemeClr val="bg1"/>
              </a:solidFill>
            </a:endParaRPr>
          </a:p>
        </xdr:txBody>
      </xdr:sp>
      <xdr:sp macro="" textlink="">
        <xdr:nvSpPr>
          <xdr:cNvPr id="31" name="Rectangle 30">
            <a:hlinkClick xmlns:r="http://schemas.openxmlformats.org/officeDocument/2006/relationships" r:id="rId18"/>
            <a:extLst>
              <a:ext uri="{FF2B5EF4-FFF2-40B4-BE49-F238E27FC236}">
                <a16:creationId xmlns:a16="http://schemas.microsoft.com/office/drawing/2014/main" id="{4B8FDDFB-2C3C-4F10-B758-C3BABDEEDC6F}"/>
              </a:ext>
            </a:extLst>
          </xdr:cNvPr>
          <xdr:cNvSpPr/>
        </xdr:nvSpPr>
        <xdr:spPr>
          <a:xfrm>
            <a:off x="974277" y="4571139"/>
            <a:ext cx="712144" cy="649530"/>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solidFill>
                  <a:schemeClr val="bg1"/>
                </a:solidFill>
              </a:rPr>
              <a:t>KPI14</a:t>
            </a:r>
            <a:endParaRPr lang="en-IN" sz="2000" b="1" i="1">
              <a:solidFill>
                <a:schemeClr val="bg1"/>
              </a:solidFill>
            </a:endParaRPr>
          </a:p>
        </xdr:txBody>
      </xdr:sp>
    </xdr:grpSp>
    <xdr:clientData/>
  </xdr:twoCellAnchor>
  <xdr:twoCellAnchor>
    <xdr:from>
      <xdr:col>5</xdr:col>
      <xdr:colOff>164281</xdr:colOff>
      <xdr:row>5</xdr:row>
      <xdr:rowOff>73958</xdr:rowOff>
    </xdr:from>
    <xdr:to>
      <xdr:col>10</xdr:col>
      <xdr:colOff>254518</xdr:colOff>
      <xdr:row>20</xdr:row>
      <xdr:rowOff>124089</xdr:rowOff>
    </xdr:to>
    <xdr:grpSp>
      <xdr:nvGrpSpPr>
        <xdr:cNvPr id="56" name="Group 55">
          <a:extLst>
            <a:ext uri="{FF2B5EF4-FFF2-40B4-BE49-F238E27FC236}">
              <a16:creationId xmlns:a16="http://schemas.microsoft.com/office/drawing/2014/main" id="{637F81A6-4C41-1BD1-F26F-D11C2FADAF49}"/>
            </a:ext>
          </a:extLst>
        </xdr:cNvPr>
        <xdr:cNvGrpSpPr/>
      </xdr:nvGrpSpPr>
      <xdr:grpSpPr>
        <a:xfrm>
          <a:off x="3212281" y="988358"/>
          <a:ext cx="3138237" cy="2793331"/>
          <a:chOff x="3212281" y="977069"/>
          <a:chExt cx="3138237" cy="2759464"/>
        </a:xfrm>
      </xdr:grpSpPr>
      <xdr:sp macro="" textlink="">
        <xdr:nvSpPr>
          <xdr:cNvPr id="35" name="Rectangle 34">
            <a:extLst>
              <a:ext uri="{FF2B5EF4-FFF2-40B4-BE49-F238E27FC236}">
                <a16:creationId xmlns:a16="http://schemas.microsoft.com/office/drawing/2014/main" id="{1D14F3B7-B213-BC14-C35D-CA4AA6CEF527}"/>
              </a:ext>
            </a:extLst>
          </xdr:cNvPr>
          <xdr:cNvSpPr/>
        </xdr:nvSpPr>
        <xdr:spPr>
          <a:xfrm>
            <a:off x="3212281" y="977069"/>
            <a:ext cx="3138237" cy="2759464"/>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2" name="Chart 51">
            <a:extLst>
              <a:ext uri="{FF2B5EF4-FFF2-40B4-BE49-F238E27FC236}">
                <a16:creationId xmlns:a16="http://schemas.microsoft.com/office/drawing/2014/main" id="{43A9DC8B-010D-4901-B0EC-61EA055B8F35}"/>
              </a:ext>
            </a:extLst>
          </xdr:cNvPr>
          <xdr:cNvGraphicFramePr>
            <a:graphicFrameLocks/>
          </xdr:cNvGraphicFramePr>
        </xdr:nvGraphicFramePr>
        <xdr:xfrm>
          <a:off x="3255019" y="1027959"/>
          <a:ext cx="3052761" cy="2657685"/>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10</xdr:col>
      <xdr:colOff>308127</xdr:colOff>
      <xdr:row>5</xdr:row>
      <xdr:rowOff>83590</xdr:rowOff>
    </xdr:from>
    <xdr:to>
      <xdr:col>15</xdr:col>
      <xdr:colOff>398364</xdr:colOff>
      <xdr:row>20</xdr:row>
      <xdr:rowOff>133721</xdr:rowOff>
    </xdr:to>
    <xdr:grpSp>
      <xdr:nvGrpSpPr>
        <xdr:cNvPr id="57" name="Group 56">
          <a:extLst>
            <a:ext uri="{FF2B5EF4-FFF2-40B4-BE49-F238E27FC236}">
              <a16:creationId xmlns:a16="http://schemas.microsoft.com/office/drawing/2014/main" id="{641C2795-BA73-025F-E40C-3A3A7C551D56}"/>
            </a:ext>
          </a:extLst>
        </xdr:cNvPr>
        <xdr:cNvGrpSpPr/>
      </xdr:nvGrpSpPr>
      <xdr:grpSpPr>
        <a:xfrm>
          <a:off x="6404127" y="997990"/>
          <a:ext cx="3138237" cy="2793331"/>
          <a:chOff x="6404127" y="986701"/>
          <a:chExt cx="3138237" cy="2759464"/>
        </a:xfrm>
      </xdr:grpSpPr>
      <xdr:sp macro="" textlink="">
        <xdr:nvSpPr>
          <xdr:cNvPr id="40" name="Rectangle 39">
            <a:extLst>
              <a:ext uri="{FF2B5EF4-FFF2-40B4-BE49-F238E27FC236}">
                <a16:creationId xmlns:a16="http://schemas.microsoft.com/office/drawing/2014/main" id="{0C5F4151-24D4-4037-B31E-94B2F4E9D218}"/>
              </a:ext>
            </a:extLst>
          </xdr:cNvPr>
          <xdr:cNvSpPr/>
        </xdr:nvSpPr>
        <xdr:spPr>
          <a:xfrm>
            <a:off x="6404127" y="986701"/>
            <a:ext cx="3138237" cy="2759464"/>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55" name="Chart 54">
            <a:extLst>
              <a:ext uri="{FF2B5EF4-FFF2-40B4-BE49-F238E27FC236}">
                <a16:creationId xmlns:a16="http://schemas.microsoft.com/office/drawing/2014/main" id="{1C990717-F933-477C-8EDA-D8BF5FCB3F5A}"/>
              </a:ext>
            </a:extLst>
          </xdr:cNvPr>
          <xdr:cNvGraphicFramePr>
            <a:graphicFrameLocks/>
          </xdr:cNvGraphicFramePr>
        </xdr:nvGraphicFramePr>
        <xdr:xfrm>
          <a:off x="6456185" y="1046261"/>
          <a:ext cx="3034121" cy="2640345"/>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twoCellAnchor>
    <xdr:from>
      <xdr:col>15</xdr:col>
      <xdr:colOff>452030</xdr:colOff>
      <xdr:row>5</xdr:row>
      <xdr:rowOff>83590</xdr:rowOff>
    </xdr:from>
    <xdr:to>
      <xdr:col>20</xdr:col>
      <xdr:colOff>542266</xdr:colOff>
      <xdr:row>20</xdr:row>
      <xdr:rowOff>133721</xdr:rowOff>
    </xdr:to>
    <xdr:grpSp>
      <xdr:nvGrpSpPr>
        <xdr:cNvPr id="59" name="Group 58">
          <a:extLst>
            <a:ext uri="{FF2B5EF4-FFF2-40B4-BE49-F238E27FC236}">
              <a16:creationId xmlns:a16="http://schemas.microsoft.com/office/drawing/2014/main" id="{7FB695B8-4E7C-0B9D-07DA-288360A032E5}"/>
            </a:ext>
          </a:extLst>
        </xdr:cNvPr>
        <xdr:cNvGrpSpPr/>
      </xdr:nvGrpSpPr>
      <xdr:grpSpPr>
        <a:xfrm>
          <a:off x="9596030" y="997990"/>
          <a:ext cx="3138236" cy="2793331"/>
          <a:chOff x="9596030" y="986701"/>
          <a:chExt cx="3138236" cy="2759464"/>
        </a:xfrm>
      </xdr:grpSpPr>
      <xdr:sp macro="" textlink="">
        <xdr:nvSpPr>
          <xdr:cNvPr id="39" name="Rectangle 38">
            <a:extLst>
              <a:ext uri="{FF2B5EF4-FFF2-40B4-BE49-F238E27FC236}">
                <a16:creationId xmlns:a16="http://schemas.microsoft.com/office/drawing/2014/main" id="{2907A9DF-0319-4738-9677-23C5E543D4D2}"/>
              </a:ext>
            </a:extLst>
          </xdr:cNvPr>
          <xdr:cNvSpPr/>
        </xdr:nvSpPr>
        <xdr:spPr>
          <a:xfrm>
            <a:off x="9596030" y="986701"/>
            <a:ext cx="3138236" cy="2759464"/>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58" name="Chart 57">
            <a:extLst>
              <a:ext uri="{FF2B5EF4-FFF2-40B4-BE49-F238E27FC236}">
                <a16:creationId xmlns:a16="http://schemas.microsoft.com/office/drawing/2014/main" id="{A19CADAA-6DCB-4CAD-BE7C-90D1DEC3E228}"/>
              </a:ext>
            </a:extLst>
          </xdr:cNvPr>
          <xdr:cNvGraphicFramePr>
            <a:graphicFrameLocks/>
          </xdr:cNvGraphicFramePr>
        </xdr:nvGraphicFramePr>
        <xdr:xfrm>
          <a:off x="9646478" y="1040616"/>
          <a:ext cx="3037341" cy="2651634"/>
        </xdr:xfrm>
        <a:graphic>
          <a:graphicData uri="http://schemas.openxmlformats.org/drawingml/2006/chart">
            <c:chart xmlns:c="http://schemas.openxmlformats.org/drawingml/2006/chart" xmlns:r="http://schemas.openxmlformats.org/officeDocument/2006/relationships" r:id="rId21"/>
          </a:graphicData>
        </a:graphic>
      </xdr:graphicFrame>
    </xdr:grpSp>
    <xdr:clientData/>
  </xdr:twoCellAnchor>
  <xdr:twoCellAnchor>
    <xdr:from>
      <xdr:col>20</xdr:col>
      <xdr:colOff>597798</xdr:colOff>
      <xdr:row>5</xdr:row>
      <xdr:rowOff>83590</xdr:rowOff>
    </xdr:from>
    <xdr:to>
      <xdr:col>26</xdr:col>
      <xdr:colOff>78435</xdr:colOff>
      <xdr:row>20</xdr:row>
      <xdr:rowOff>133721</xdr:rowOff>
    </xdr:to>
    <xdr:grpSp>
      <xdr:nvGrpSpPr>
        <xdr:cNvPr id="61" name="Group 60">
          <a:extLst>
            <a:ext uri="{FF2B5EF4-FFF2-40B4-BE49-F238E27FC236}">
              <a16:creationId xmlns:a16="http://schemas.microsoft.com/office/drawing/2014/main" id="{490B47E0-0932-EBC4-B6CD-6C974ADCA36E}"/>
            </a:ext>
          </a:extLst>
        </xdr:cNvPr>
        <xdr:cNvGrpSpPr/>
      </xdr:nvGrpSpPr>
      <xdr:grpSpPr>
        <a:xfrm>
          <a:off x="12789798" y="997990"/>
          <a:ext cx="3138237" cy="2793331"/>
          <a:chOff x="12789798" y="986701"/>
          <a:chExt cx="3138237" cy="2759464"/>
        </a:xfrm>
      </xdr:grpSpPr>
      <xdr:sp macro="" textlink="">
        <xdr:nvSpPr>
          <xdr:cNvPr id="38" name="Rectangle 37">
            <a:extLst>
              <a:ext uri="{FF2B5EF4-FFF2-40B4-BE49-F238E27FC236}">
                <a16:creationId xmlns:a16="http://schemas.microsoft.com/office/drawing/2014/main" id="{12319005-EC85-4477-AE95-5145361BD857}"/>
              </a:ext>
            </a:extLst>
          </xdr:cNvPr>
          <xdr:cNvSpPr/>
        </xdr:nvSpPr>
        <xdr:spPr>
          <a:xfrm>
            <a:off x="12789798" y="986701"/>
            <a:ext cx="3138237" cy="2759464"/>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60" name="Chart 59">
            <a:extLst>
              <a:ext uri="{FF2B5EF4-FFF2-40B4-BE49-F238E27FC236}">
                <a16:creationId xmlns:a16="http://schemas.microsoft.com/office/drawing/2014/main" id="{6AB7279A-EFEC-454A-8925-14D55A86A52E}"/>
              </a:ext>
            </a:extLst>
          </xdr:cNvPr>
          <xdr:cNvGraphicFramePr>
            <a:graphicFrameLocks/>
          </xdr:cNvGraphicFramePr>
        </xdr:nvGraphicFramePr>
        <xdr:xfrm>
          <a:off x="12848035" y="1040616"/>
          <a:ext cx="3021763" cy="2651634"/>
        </xdr:xfrm>
        <a:graphic>
          <a:graphicData uri="http://schemas.openxmlformats.org/drawingml/2006/chart">
            <c:chart xmlns:c="http://schemas.openxmlformats.org/drawingml/2006/chart" xmlns:r="http://schemas.openxmlformats.org/officeDocument/2006/relationships" r:id="rId22"/>
          </a:graphicData>
        </a:graphic>
      </xdr:graphicFrame>
    </xdr:grpSp>
    <xdr:clientData/>
  </xdr:twoCellAnchor>
  <xdr:twoCellAnchor>
    <xdr:from>
      <xdr:col>5</xdr:col>
      <xdr:colOff>164281</xdr:colOff>
      <xdr:row>21</xdr:row>
      <xdr:rowOff>7351</xdr:rowOff>
    </xdr:from>
    <xdr:to>
      <xdr:col>10</xdr:col>
      <xdr:colOff>254518</xdr:colOff>
      <xdr:row>36</xdr:row>
      <xdr:rowOff>57482</xdr:rowOff>
    </xdr:to>
    <xdr:grpSp>
      <xdr:nvGrpSpPr>
        <xdr:cNvPr id="63" name="Group 62">
          <a:extLst>
            <a:ext uri="{FF2B5EF4-FFF2-40B4-BE49-F238E27FC236}">
              <a16:creationId xmlns:a16="http://schemas.microsoft.com/office/drawing/2014/main" id="{EA1E86B4-1135-4CBB-17DE-79E6864EBCFF}"/>
            </a:ext>
          </a:extLst>
        </xdr:cNvPr>
        <xdr:cNvGrpSpPr/>
      </xdr:nvGrpSpPr>
      <xdr:grpSpPr>
        <a:xfrm>
          <a:off x="3212281" y="3847831"/>
          <a:ext cx="3138237" cy="2793331"/>
          <a:chOff x="3212281" y="3800418"/>
          <a:chExt cx="3138237" cy="2759464"/>
        </a:xfrm>
      </xdr:grpSpPr>
      <xdr:sp macro="" textlink="">
        <xdr:nvSpPr>
          <xdr:cNvPr id="41" name="Rectangle 40">
            <a:extLst>
              <a:ext uri="{FF2B5EF4-FFF2-40B4-BE49-F238E27FC236}">
                <a16:creationId xmlns:a16="http://schemas.microsoft.com/office/drawing/2014/main" id="{7117B08C-FCF1-408F-9233-A25DC85D7C62}"/>
              </a:ext>
            </a:extLst>
          </xdr:cNvPr>
          <xdr:cNvSpPr/>
        </xdr:nvSpPr>
        <xdr:spPr>
          <a:xfrm>
            <a:off x="3212281" y="3800418"/>
            <a:ext cx="3138237" cy="2759464"/>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62" name="Chart 61">
            <a:extLst>
              <a:ext uri="{FF2B5EF4-FFF2-40B4-BE49-F238E27FC236}">
                <a16:creationId xmlns:a16="http://schemas.microsoft.com/office/drawing/2014/main" id="{F5198D04-3A4E-4A90-B9E3-0442FB9A425C}"/>
              </a:ext>
            </a:extLst>
          </xdr:cNvPr>
          <xdr:cNvGraphicFramePr>
            <a:graphicFrameLocks/>
          </xdr:cNvGraphicFramePr>
        </xdr:nvGraphicFramePr>
        <xdr:xfrm>
          <a:off x="3263156" y="3857197"/>
          <a:ext cx="3036487" cy="2645906"/>
        </xdr:xfrm>
        <a:graphic>
          <a:graphicData uri="http://schemas.openxmlformats.org/drawingml/2006/chart">
            <c:chart xmlns:c="http://schemas.openxmlformats.org/drawingml/2006/chart" xmlns:r="http://schemas.openxmlformats.org/officeDocument/2006/relationships" r:id="rId23"/>
          </a:graphicData>
        </a:graphic>
      </xdr:graphicFrame>
    </xdr:grpSp>
    <xdr:clientData/>
  </xdr:twoCellAnchor>
  <xdr:twoCellAnchor>
    <xdr:from>
      <xdr:col>10</xdr:col>
      <xdr:colOff>308787</xdr:colOff>
      <xdr:row>21</xdr:row>
      <xdr:rowOff>7351</xdr:rowOff>
    </xdr:from>
    <xdr:to>
      <xdr:col>15</xdr:col>
      <xdr:colOff>399024</xdr:colOff>
      <xdr:row>36</xdr:row>
      <xdr:rowOff>57482</xdr:rowOff>
    </xdr:to>
    <xdr:grpSp>
      <xdr:nvGrpSpPr>
        <xdr:cNvPr id="65" name="Group 64">
          <a:extLst>
            <a:ext uri="{FF2B5EF4-FFF2-40B4-BE49-F238E27FC236}">
              <a16:creationId xmlns:a16="http://schemas.microsoft.com/office/drawing/2014/main" id="{FBA462EF-9617-C3E4-A4C2-4FA32CC59BC8}"/>
            </a:ext>
          </a:extLst>
        </xdr:cNvPr>
        <xdr:cNvGrpSpPr/>
      </xdr:nvGrpSpPr>
      <xdr:grpSpPr>
        <a:xfrm>
          <a:off x="6404787" y="3847831"/>
          <a:ext cx="3138237" cy="2793331"/>
          <a:chOff x="6404787" y="3800418"/>
          <a:chExt cx="3138237" cy="2759464"/>
        </a:xfrm>
      </xdr:grpSpPr>
      <xdr:sp macro="" textlink="">
        <xdr:nvSpPr>
          <xdr:cNvPr id="42" name="Rectangle 41">
            <a:extLst>
              <a:ext uri="{FF2B5EF4-FFF2-40B4-BE49-F238E27FC236}">
                <a16:creationId xmlns:a16="http://schemas.microsoft.com/office/drawing/2014/main" id="{BCDF22CF-3151-4974-80B6-A1481FFECB28}"/>
              </a:ext>
            </a:extLst>
          </xdr:cNvPr>
          <xdr:cNvSpPr/>
        </xdr:nvSpPr>
        <xdr:spPr>
          <a:xfrm>
            <a:off x="6404787" y="3800418"/>
            <a:ext cx="3138237" cy="2759464"/>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64" name="Chart 63">
            <a:extLst>
              <a:ext uri="{FF2B5EF4-FFF2-40B4-BE49-F238E27FC236}">
                <a16:creationId xmlns:a16="http://schemas.microsoft.com/office/drawing/2014/main" id="{6F4E917F-C88A-49C6-93E7-CB0BED3AC750}"/>
              </a:ext>
            </a:extLst>
          </xdr:cNvPr>
          <xdr:cNvGraphicFramePr>
            <a:graphicFrameLocks/>
          </xdr:cNvGraphicFramePr>
        </xdr:nvGraphicFramePr>
        <xdr:xfrm>
          <a:off x="6445886" y="3860019"/>
          <a:ext cx="3056039" cy="2640262"/>
        </xdr:xfrm>
        <a:graphic>
          <a:graphicData uri="http://schemas.openxmlformats.org/drawingml/2006/chart">
            <c:chart xmlns:c="http://schemas.openxmlformats.org/drawingml/2006/chart" xmlns:r="http://schemas.openxmlformats.org/officeDocument/2006/relationships" r:id="rId24"/>
          </a:graphicData>
        </a:graphic>
      </xdr:graphicFrame>
    </xdr:grpSp>
    <xdr:clientData/>
  </xdr:twoCellAnchor>
  <xdr:twoCellAnchor>
    <xdr:from>
      <xdr:col>15</xdr:col>
      <xdr:colOff>453293</xdr:colOff>
      <xdr:row>21</xdr:row>
      <xdr:rowOff>7351</xdr:rowOff>
    </xdr:from>
    <xdr:to>
      <xdr:col>20</xdr:col>
      <xdr:colOff>543529</xdr:colOff>
      <xdr:row>36</xdr:row>
      <xdr:rowOff>57482</xdr:rowOff>
    </xdr:to>
    <xdr:grpSp>
      <xdr:nvGrpSpPr>
        <xdr:cNvPr id="67" name="Group 66">
          <a:extLst>
            <a:ext uri="{FF2B5EF4-FFF2-40B4-BE49-F238E27FC236}">
              <a16:creationId xmlns:a16="http://schemas.microsoft.com/office/drawing/2014/main" id="{69475537-C121-B262-78F6-6FBC75A22711}"/>
            </a:ext>
          </a:extLst>
        </xdr:cNvPr>
        <xdr:cNvGrpSpPr/>
      </xdr:nvGrpSpPr>
      <xdr:grpSpPr>
        <a:xfrm>
          <a:off x="9597293" y="3847831"/>
          <a:ext cx="3138236" cy="2793331"/>
          <a:chOff x="9597293" y="3823213"/>
          <a:chExt cx="3138236" cy="2775746"/>
        </a:xfrm>
      </xdr:grpSpPr>
      <xdr:sp macro="" textlink="">
        <xdr:nvSpPr>
          <xdr:cNvPr id="43" name="Rectangle 42">
            <a:extLst>
              <a:ext uri="{FF2B5EF4-FFF2-40B4-BE49-F238E27FC236}">
                <a16:creationId xmlns:a16="http://schemas.microsoft.com/office/drawing/2014/main" id="{2A3342EB-2947-4F5D-AED9-2022876D0F43}"/>
              </a:ext>
            </a:extLst>
          </xdr:cNvPr>
          <xdr:cNvSpPr/>
        </xdr:nvSpPr>
        <xdr:spPr>
          <a:xfrm>
            <a:off x="9597293" y="3823213"/>
            <a:ext cx="3138236" cy="2775746"/>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66" name="Chart 65">
            <a:extLst>
              <a:ext uri="{FF2B5EF4-FFF2-40B4-BE49-F238E27FC236}">
                <a16:creationId xmlns:a16="http://schemas.microsoft.com/office/drawing/2014/main" id="{F7EC16F7-2236-4E9F-BF6E-6AB38DEFA2FF}"/>
              </a:ext>
            </a:extLst>
          </xdr:cNvPr>
          <xdr:cNvGraphicFramePr>
            <a:graphicFrameLocks/>
          </xdr:cNvGraphicFramePr>
        </xdr:nvGraphicFramePr>
        <xdr:xfrm>
          <a:off x="9651195" y="3880535"/>
          <a:ext cx="3030433" cy="2661102"/>
        </xdr:xfrm>
        <a:graphic>
          <a:graphicData uri="http://schemas.openxmlformats.org/drawingml/2006/chart">
            <c:chart xmlns:c="http://schemas.openxmlformats.org/drawingml/2006/chart" xmlns:r="http://schemas.openxmlformats.org/officeDocument/2006/relationships" r:id="rId25"/>
          </a:graphicData>
        </a:graphic>
      </xdr:graphicFrame>
    </xdr:grpSp>
    <xdr:clientData/>
  </xdr:twoCellAnchor>
  <xdr:twoCellAnchor>
    <xdr:from>
      <xdr:col>20</xdr:col>
      <xdr:colOff>597798</xdr:colOff>
      <xdr:row>21</xdr:row>
      <xdr:rowOff>6148</xdr:rowOff>
    </xdr:from>
    <xdr:to>
      <xdr:col>26</xdr:col>
      <xdr:colOff>78435</xdr:colOff>
      <xdr:row>36</xdr:row>
      <xdr:rowOff>58686</xdr:rowOff>
    </xdr:to>
    <xdr:grpSp>
      <xdr:nvGrpSpPr>
        <xdr:cNvPr id="69" name="Group 68">
          <a:extLst>
            <a:ext uri="{FF2B5EF4-FFF2-40B4-BE49-F238E27FC236}">
              <a16:creationId xmlns:a16="http://schemas.microsoft.com/office/drawing/2014/main" id="{9B10AE0A-5763-34E8-9D57-65DA928BDCE6}"/>
            </a:ext>
          </a:extLst>
        </xdr:cNvPr>
        <xdr:cNvGrpSpPr/>
      </xdr:nvGrpSpPr>
      <xdr:grpSpPr>
        <a:xfrm>
          <a:off x="12789798" y="3846628"/>
          <a:ext cx="3138237" cy="2795738"/>
          <a:chOff x="12780091" y="3828282"/>
          <a:chExt cx="3135325" cy="2782633"/>
        </a:xfrm>
      </xdr:grpSpPr>
      <xdr:sp macro="" textlink="">
        <xdr:nvSpPr>
          <xdr:cNvPr id="44" name="Rectangle 43">
            <a:extLst>
              <a:ext uri="{FF2B5EF4-FFF2-40B4-BE49-F238E27FC236}">
                <a16:creationId xmlns:a16="http://schemas.microsoft.com/office/drawing/2014/main" id="{C3A62962-2546-4617-AA1F-AE651CB71B38}"/>
              </a:ext>
            </a:extLst>
          </xdr:cNvPr>
          <xdr:cNvSpPr/>
        </xdr:nvSpPr>
        <xdr:spPr>
          <a:xfrm>
            <a:off x="12780091" y="3828282"/>
            <a:ext cx="3135325" cy="2782633"/>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68" name="Chart 67">
            <a:extLst>
              <a:ext uri="{FF2B5EF4-FFF2-40B4-BE49-F238E27FC236}">
                <a16:creationId xmlns:a16="http://schemas.microsoft.com/office/drawing/2014/main" id="{F4466A06-2734-46DE-9FA4-9AD9BE596BC5}"/>
              </a:ext>
            </a:extLst>
          </xdr:cNvPr>
          <xdr:cNvGraphicFramePr>
            <a:graphicFrameLocks/>
          </xdr:cNvGraphicFramePr>
        </xdr:nvGraphicFramePr>
        <xdr:xfrm>
          <a:off x="12842671" y="3883125"/>
          <a:ext cx="3010164" cy="2672946"/>
        </xdr:xfrm>
        <a:graphic>
          <a:graphicData uri="http://schemas.openxmlformats.org/drawingml/2006/chart">
            <c:chart xmlns:c="http://schemas.openxmlformats.org/drawingml/2006/chart" xmlns:r="http://schemas.openxmlformats.org/officeDocument/2006/relationships" r:id="rId26"/>
          </a:graphicData>
        </a:graphic>
      </xdr:graphicFrame>
    </xdr:grpSp>
    <xdr:clientData/>
  </xdr:twoCellAnchor>
  <xdr:twoCellAnchor>
    <xdr:from>
      <xdr:col>0</xdr:col>
      <xdr:colOff>47625</xdr:colOff>
      <xdr:row>36</xdr:row>
      <xdr:rowOff>110644</xdr:rowOff>
    </xdr:from>
    <xdr:to>
      <xdr:col>5</xdr:col>
      <xdr:colOff>120567</xdr:colOff>
      <xdr:row>51</xdr:row>
      <xdr:rowOff>162143</xdr:rowOff>
    </xdr:to>
    <xdr:grpSp>
      <xdr:nvGrpSpPr>
        <xdr:cNvPr id="72" name="Group 71">
          <a:extLst>
            <a:ext uri="{FF2B5EF4-FFF2-40B4-BE49-F238E27FC236}">
              <a16:creationId xmlns:a16="http://schemas.microsoft.com/office/drawing/2014/main" id="{E84CD399-08AC-ED36-948C-A60160581733}"/>
            </a:ext>
          </a:extLst>
        </xdr:cNvPr>
        <xdr:cNvGrpSpPr/>
      </xdr:nvGrpSpPr>
      <xdr:grpSpPr>
        <a:xfrm>
          <a:off x="47625" y="6694324"/>
          <a:ext cx="3120942" cy="2794699"/>
          <a:chOff x="47625" y="6583363"/>
          <a:chExt cx="3112380" cy="2748465"/>
        </a:xfrm>
      </xdr:grpSpPr>
      <xdr:sp macro="" textlink="">
        <xdr:nvSpPr>
          <xdr:cNvPr id="50" name="Rectangle 49">
            <a:extLst>
              <a:ext uri="{FF2B5EF4-FFF2-40B4-BE49-F238E27FC236}">
                <a16:creationId xmlns:a16="http://schemas.microsoft.com/office/drawing/2014/main" id="{3CAE9A4B-ABA4-45BF-B58F-AFE1AED8B2DF}"/>
              </a:ext>
            </a:extLst>
          </xdr:cNvPr>
          <xdr:cNvSpPr/>
        </xdr:nvSpPr>
        <xdr:spPr>
          <a:xfrm>
            <a:off x="47625" y="6583363"/>
            <a:ext cx="3112380" cy="2748465"/>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70" name="Chart 69">
            <a:extLst>
              <a:ext uri="{FF2B5EF4-FFF2-40B4-BE49-F238E27FC236}">
                <a16:creationId xmlns:a16="http://schemas.microsoft.com/office/drawing/2014/main" id="{DC132969-57AF-4A37-946A-5D61F0ABE373}"/>
              </a:ext>
            </a:extLst>
          </xdr:cNvPr>
          <xdr:cNvGraphicFramePr>
            <a:graphicFrameLocks/>
          </xdr:cNvGraphicFramePr>
        </xdr:nvGraphicFramePr>
        <xdr:xfrm>
          <a:off x="90090" y="6639546"/>
          <a:ext cx="3027449" cy="2636100"/>
        </xdr:xfrm>
        <a:graphic>
          <a:graphicData uri="http://schemas.openxmlformats.org/drawingml/2006/chart">
            <c:chart xmlns:c="http://schemas.openxmlformats.org/drawingml/2006/chart" xmlns:r="http://schemas.openxmlformats.org/officeDocument/2006/relationships" r:id="rId27"/>
          </a:graphicData>
        </a:graphic>
      </xdr:graphicFrame>
    </xdr:grpSp>
    <xdr:clientData/>
  </xdr:twoCellAnchor>
  <xdr:twoCellAnchor>
    <xdr:from>
      <xdr:col>5</xdr:col>
      <xdr:colOff>172399</xdr:colOff>
      <xdr:row>36</xdr:row>
      <xdr:rowOff>112500</xdr:rowOff>
    </xdr:from>
    <xdr:to>
      <xdr:col>10</xdr:col>
      <xdr:colOff>262636</xdr:colOff>
      <xdr:row>51</xdr:row>
      <xdr:rowOff>160288</xdr:rowOff>
    </xdr:to>
    <xdr:grpSp>
      <xdr:nvGrpSpPr>
        <xdr:cNvPr id="74" name="Group 73">
          <a:extLst>
            <a:ext uri="{FF2B5EF4-FFF2-40B4-BE49-F238E27FC236}">
              <a16:creationId xmlns:a16="http://schemas.microsoft.com/office/drawing/2014/main" id="{A5968E45-0FB5-9A64-03C6-AF7DE88B1DF1}"/>
            </a:ext>
          </a:extLst>
        </xdr:cNvPr>
        <xdr:cNvGrpSpPr/>
      </xdr:nvGrpSpPr>
      <xdr:grpSpPr>
        <a:xfrm>
          <a:off x="3220399" y="6696180"/>
          <a:ext cx="3138237" cy="2790988"/>
          <a:chOff x="3227944" y="6630995"/>
          <a:chExt cx="3145781" cy="2763828"/>
        </a:xfrm>
      </xdr:grpSpPr>
      <xdr:sp macro="" textlink="">
        <xdr:nvSpPr>
          <xdr:cNvPr id="45" name="Rectangle 44">
            <a:extLst>
              <a:ext uri="{FF2B5EF4-FFF2-40B4-BE49-F238E27FC236}">
                <a16:creationId xmlns:a16="http://schemas.microsoft.com/office/drawing/2014/main" id="{82833DD2-CD61-4408-B06D-71B7DA884B7B}"/>
              </a:ext>
            </a:extLst>
          </xdr:cNvPr>
          <xdr:cNvSpPr/>
        </xdr:nvSpPr>
        <xdr:spPr>
          <a:xfrm>
            <a:off x="3227944" y="6630995"/>
            <a:ext cx="3145781" cy="2763828"/>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73" name="Chart 72">
            <a:extLst>
              <a:ext uri="{FF2B5EF4-FFF2-40B4-BE49-F238E27FC236}">
                <a16:creationId xmlns:a16="http://schemas.microsoft.com/office/drawing/2014/main" id="{ABE46035-26A0-4A50-9108-00E684A90434}"/>
              </a:ext>
            </a:extLst>
          </xdr:cNvPr>
          <xdr:cNvGraphicFramePr>
            <a:graphicFrameLocks/>
          </xdr:cNvGraphicFramePr>
        </xdr:nvGraphicFramePr>
        <xdr:xfrm>
          <a:off x="3275632" y="6688399"/>
          <a:ext cx="3050404" cy="2649018"/>
        </xdr:xfrm>
        <a:graphic>
          <a:graphicData uri="http://schemas.openxmlformats.org/drawingml/2006/chart">
            <c:chart xmlns:c="http://schemas.openxmlformats.org/drawingml/2006/chart" xmlns:r="http://schemas.openxmlformats.org/officeDocument/2006/relationships" r:id="rId28"/>
          </a:graphicData>
        </a:graphic>
      </xdr:graphicFrame>
    </xdr:grpSp>
    <xdr:clientData/>
  </xdr:twoCellAnchor>
  <xdr:twoCellAnchor>
    <xdr:from>
      <xdr:col>10</xdr:col>
      <xdr:colOff>314468</xdr:colOff>
      <xdr:row>36</xdr:row>
      <xdr:rowOff>110930</xdr:rowOff>
    </xdr:from>
    <xdr:to>
      <xdr:col>15</xdr:col>
      <xdr:colOff>404705</xdr:colOff>
      <xdr:row>51</xdr:row>
      <xdr:rowOff>161857</xdr:rowOff>
    </xdr:to>
    <xdr:grpSp>
      <xdr:nvGrpSpPr>
        <xdr:cNvPr id="76" name="Group 75">
          <a:extLst>
            <a:ext uri="{FF2B5EF4-FFF2-40B4-BE49-F238E27FC236}">
              <a16:creationId xmlns:a16="http://schemas.microsoft.com/office/drawing/2014/main" id="{7F5BAF73-942E-C851-A5C8-1D29DC0F80F4}"/>
            </a:ext>
          </a:extLst>
        </xdr:cNvPr>
        <xdr:cNvGrpSpPr/>
      </xdr:nvGrpSpPr>
      <xdr:grpSpPr>
        <a:xfrm>
          <a:off x="6410468" y="6694610"/>
          <a:ext cx="3138237" cy="2794127"/>
          <a:chOff x="6400883" y="6667005"/>
          <a:chExt cx="3133445" cy="2782626"/>
        </a:xfrm>
      </xdr:grpSpPr>
      <xdr:sp macro="" textlink="">
        <xdr:nvSpPr>
          <xdr:cNvPr id="46" name="Rectangle 45">
            <a:extLst>
              <a:ext uri="{FF2B5EF4-FFF2-40B4-BE49-F238E27FC236}">
                <a16:creationId xmlns:a16="http://schemas.microsoft.com/office/drawing/2014/main" id="{C2F51CB8-8FDF-4BEA-A5ED-09E98A316C29}"/>
              </a:ext>
            </a:extLst>
          </xdr:cNvPr>
          <xdr:cNvSpPr/>
        </xdr:nvSpPr>
        <xdr:spPr>
          <a:xfrm>
            <a:off x="6400883" y="6667005"/>
            <a:ext cx="3133445" cy="2782626"/>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75" name="Chart 74">
            <a:extLst>
              <a:ext uri="{FF2B5EF4-FFF2-40B4-BE49-F238E27FC236}">
                <a16:creationId xmlns:a16="http://schemas.microsoft.com/office/drawing/2014/main" id="{9556A865-86C8-4CF0-8FFB-A5A7139DB2C8}"/>
              </a:ext>
            </a:extLst>
          </xdr:cNvPr>
          <xdr:cNvGraphicFramePr>
            <a:graphicFrameLocks/>
          </xdr:cNvGraphicFramePr>
        </xdr:nvGraphicFramePr>
        <xdr:xfrm>
          <a:off x="6456910" y="6722435"/>
          <a:ext cx="3021392" cy="2671766"/>
        </xdr:xfrm>
        <a:graphic>
          <a:graphicData uri="http://schemas.openxmlformats.org/drawingml/2006/chart">
            <c:chart xmlns:c="http://schemas.openxmlformats.org/drawingml/2006/chart" xmlns:r="http://schemas.openxmlformats.org/officeDocument/2006/relationships" r:id="rId29"/>
          </a:graphicData>
        </a:graphic>
      </xdr:graphicFrame>
    </xdr:grpSp>
    <xdr:clientData/>
  </xdr:twoCellAnchor>
  <xdr:twoCellAnchor>
    <xdr:from>
      <xdr:col>15</xdr:col>
      <xdr:colOff>456537</xdr:colOff>
      <xdr:row>36</xdr:row>
      <xdr:rowOff>110125</xdr:rowOff>
    </xdr:from>
    <xdr:to>
      <xdr:col>20</xdr:col>
      <xdr:colOff>546773</xdr:colOff>
      <xdr:row>51</xdr:row>
      <xdr:rowOff>162663</xdr:rowOff>
    </xdr:to>
    <xdr:grpSp>
      <xdr:nvGrpSpPr>
        <xdr:cNvPr id="78" name="Group 77">
          <a:extLst>
            <a:ext uri="{FF2B5EF4-FFF2-40B4-BE49-F238E27FC236}">
              <a16:creationId xmlns:a16="http://schemas.microsoft.com/office/drawing/2014/main" id="{38CD818C-246F-588B-E2F1-46117585A390}"/>
            </a:ext>
          </a:extLst>
        </xdr:cNvPr>
        <xdr:cNvGrpSpPr/>
      </xdr:nvGrpSpPr>
      <xdr:grpSpPr>
        <a:xfrm>
          <a:off x="9600537" y="6693805"/>
          <a:ext cx="3138236" cy="2795738"/>
          <a:chOff x="9600537" y="6760307"/>
          <a:chExt cx="3138236" cy="2823447"/>
        </a:xfrm>
      </xdr:grpSpPr>
      <xdr:sp macro="" textlink="">
        <xdr:nvSpPr>
          <xdr:cNvPr id="47" name="Rectangle 46">
            <a:extLst>
              <a:ext uri="{FF2B5EF4-FFF2-40B4-BE49-F238E27FC236}">
                <a16:creationId xmlns:a16="http://schemas.microsoft.com/office/drawing/2014/main" id="{B5D35887-C9FA-48D4-BAB2-8CE071D7CC87}"/>
              </a:ext>
            </a:extLst>
          </xdr:cNvPr>
          <xdr:cNvSpPr/>
        </xdr:nvSpPr>
        <xdr:spPr>
          <a:xfrm>
            <a:off x="9600537" y="6760307"/>
            <a:ext cx="3138236" cy="2823447"/>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77" name="Chart 76">
            <a:extLst>
              <a:ext uri="{FF2B5EF4-FFF2-40B4-BE49-F238E27FC236}">
                <a16:creationId xmlns:a16="http://schemas.microsoft.com/office/drawing/2014/main" id="{B08C1442-EE16-43A2-B806-31BF45898C44}"/>
              </a:ext>
            </a:extLst>
          </xdr:cNvPr>
          <xdr:cNvGraphicFramePr>
            <a:graphicFrameLocks/>
          </xdr:cNvGraphicFramePr>
        </xdr:nvGraphicFramePr>
        <xdr:xfrm>
          <a:off x="9651672" y="6821289"/>
          <a:ext cx="3035967" cy="2701483"/>
        </xdr:xfrm>
        <a:graphic>
          <a:graphicData uri="http://schemas.openxmlformats.org/drawingml/2006/chart">
            <c:chart xmlns:c="http://schemas.openxmlformats.org/drawingml/2006/chart" xmlns:r="http://schemas.openxmlformats.org/officeDocument/2006/relationships" r:id="rId30"/>
          </a:graphicData>
        </a:graphic>
      </xdr:graphicFrame>
    </xdr:grpSp>
    <xdr:clientData/>
  </xdr:twoCellAnchor>
  <xdr:twoCellAnchor>
    <xdr:from>
      <xdr:col>20</xdr:col>
      <xdr:colOff>598605</xdr:colOff>
      <xdr:row>36</xdr:row>
      <xdr:rowOff>110125</xdr:rowOff>
    </xdr:from>
    <xdr:to>
      <xdr:col>26</xdr:col>
      <xdr:colOff>79242</xdr:colOff>
      <xdr:row>51</xdr:row>
      <xdr:rowOff>162663</xdr:rowOff>
    </xdr:to>
    <xdr:grpSp>
      <xdr:nvGrpSpPr>
        <xdr:cNvPr id="80" name="Group 79">
          <a:extLst>
            <a:ext uri="{FF2B5EF4-FFF2-40B4-BE49-F238E27FC236}">
              <a16:creationId xmlns:a16="http://schemas.microsoft.com/office/drawing/2014/main" id="{AF8BE8FB-C1BA-C08D-08A2-73BB9E32E70B}"/>
            </a:ext>
          </a:extLst>
        </xdr:cNvPr>
        <xdr:cNvGrpSpPr/>
      </xdr:nvGrpSpPr>
      <xdr:grpSpPr>
        <a:xfrm>
          <a:off x="12790605" y="6693805"/>
          <a:ext cx="3138237" cy="2795738"/>
          <a:chOff x="12803252" y="6712017"/>
          <a:chExt cx="3142031" cy="2803326"/>
        </a:xfrm>
      </xdr:grpSpPr>
      <xdr:sp macro="" textlink="">
        <xdr:nvSpPr>
          <xdr:cNvPr id="48" name="Rectangle 47">
            <a:extLst>
              <a:ext uri="{FF2B5EF4-FFF2-40B4-BE49-F238E27FC236}">
                <a16:creationId xmlns:a16="http://schemas.microsoft.com/office/drawing/2014/main" id="{2326B153-7088-4537-B643-374D517B5B6E}"/>
              </a:ext>
            </a:extLst>
          </xdr:cNvPr>
          <xdr:cNvSpPr/>
        </xdr:nvSpPr>
        <xdr:spPr>
          <a:xfrm>
            <a:off x="12803252" y="6712017"/>
            <a:ext cx="3142031" cy="2803326"/>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79" name="Chart 78">
            <a:extLst>
              <a:ext uri="{FF2B5EF4-FFF2-40B4-BE49-F238E27FC236}">
                <a16:creationId xmlns:a16="http://schemas.microsoft.com/office/drawing/2014/main" id="{A05CC7E3-4CAC-451F-BBF2-FA4C94603D55}"/>
              </a:ext>
            </a:extLst>
          </xdr:cNvPr>
          <xdr:cNvGraphicFramePr>
            <a:graphicFrameLocks/>
          </xdr:cNvGraphicFramePr>
        </xdr:nvGraphicFramePr>
        <xdr:xfrm>
          <a:off x="12851689" y="6769522"/>
          <a:ext cx="3045156" cy="2688317"/>
        </xdr:xfrm>
        <a:graphic>
          <a:graphicData uri="http://schemas.openxmlformats.org/drawingml/2006/chart">
            <c:chart xmlns:c="http://schemas.openxmlformats.org/drawingml/2006/chart" xmlns:r="http://schemas.openxmlformats.org/officeDocument/2006/relationships" r:id="rId31"/>
          </a:graphicData>
        </a:graphic>
      </xdr:graphicFrame>
    </xdr:grpSp>
    <xdr:clientData/>
  </xdr:twoCellAnchor>
  <xdr:twoCellAnchor>
    <xdr:from>
      <xdr:col>26</xdr:col>
      <xdr:colOff>131076</xdr:colOff>
      <xdr:row>36</xdr:row>
      <xdr:rowOff>111328</xdr:rowOff>
    </xdr:from>
    <xdr:to>
      <xdr:col>31</xdr:col>
      <xdr:colOff>221313</xdr:colOff>
      <xdr:row>51</xdr:row>
      <xdr:rowOff>161459</xdr:rowOff>
    </xdr:to>
    <xdr:grpSp>
      <xdr:nvGrpSpPr>
        <xdr:cNvPr id="82" name="Group 81">
          <a:extLst>
            <a:ext uri="{FF2B5EF4-FFF2-40B4-BE49-F238E27FC236}">
              <a16:creationId xmlns:a16="http://schemas.microsoft.com/office/drawing/2014/main" id="{11238542-4159-F4BD-B1BF-2F36E5876873}"/>
            </a:ext>
          </a:extLst>
        </xdr:cNvPr>
        <xdr:cNvGrpSpPr/>
      </xdr:nvGrpSpPr>
      <xdr:grpSpPr>
        <a:xfrm>
          <a:off x="15980676" y="6695008"/>
          <a:ext cx="3138237" cy="2793331"/>
          <a:chOff x="15980676" y="6656507"/>
          <a:chExt cx="3138237" cy="2777289"/>
        </a:xfrm>
      </xdr:grpSpPr>
      <xdr:sp macro="" textlink="">
        <xdr:nvSpPr>
          <xdr:cNvPr id="51" name="Rectangle 50">
            <a:extLst>
              <a:ext uri="{FF2B5EF4-FFF2-40B4-BE49-F238E27FC236}">
                <a16:creationId xmlns:a16="http://schemas.microsoft.com/office/drawing/2014/main" id="{97432C5F-F0CB-4E35-8ED3-5A95A620CD3C}"/>
              </a:ext>
            </a:extLst>
          </xdr:cNvPr>
          <xdr:cNvSpPr/>
        </xdr:nvSpPr>
        <xdr:spPr>
          <a:xfrm>
            <a:off x="15980676" y="6656507"/>
            <a:ext cx="3138237" cy="2777289"/>
          </a:xfrm>
          <a:prstGeom prst="rect">
            <a:avLst/>
          </a:prstGeom>
          <a:blipFill>
            <a:blip xmlns:r="http://schemas.openxmlformats.org/officeDocument/2006/relationships" r:embed="rId5"/>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81" name="Chart 80">
            <a:extLst>
              <a:ext uri="{FF2B5EF4-FFF2-40B4-BE49-F238E27FC236}">
                <a16:creationId xmlns:a16="http://schemas.microsoft.com/office/drawing/2014/main" id="{8A2AB843-ED0B-465D-857A-FB0152341755}"/>
              </a:ext>
            </a:extLst>
          </xdr:cNvPr>
          <xdr:cNvGraphicFramePr>
            <a:graphicFrameLocks/>
          </xdr:cNvGraphicFramePr>
        </xdr:nvGraphicFramePr>
        <xdr:xfrm>
          <a:off x="16024816" y="6712972"/>
          <a:ext cx="3049957" cy="2664358"/>
        </xdr:xfrm>
        <a:graphic>
          <a:graphicData uri="http://schemas.openxmlformats.org/drawingml/2006/chart">
            <c:chart xmlns:c="http://schemas.openxmlformats.org/drawingml/2006/chart" xmlns:r="http://schemas.openxmlformats.org/officeDocument/2006/relationships" r:id="rId32"/>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731807060183" backgroundQuery="1" createdVersion="8" refreshedVersion="8" minRefreshableVersion="3" recordCount="1700" xr:uid="{E2310101-D498-4931-A65A-05EF7AF5032D}">
  <cacheSource type="external" connectionId="1"/>
  <cacheFields count="11">
    <cacheField name="Date" numFmtId="0">
      <sharedItems containsSemiMixedTypes="0" containsNonDate="0" containsDate="1" containsString="0" minDate="2025-01-01T00:00:00" maxDate="2025-12-31T00:00:00"/>
    </cacheField>
    <cacheField name="Region" numFmtId="0">
      <sharedItems count="5">
        <s v="North"/>
        <s v="South"/>
        <s v="Central"/>
        <s v="West"/>
        <s v="East"/>
      </sharedItems>
    </cacheField>
    <cacheField name="Category" numFmtId="0">
      <sharedItems count="5">
        <s v="Electronics"/>
        <s v="Home Appliances"/>
        <s v="Beauty"/>
        <s v="Fashion"/>
        <s v="Grocery"/>
      </sharedItems>
    </cacheField>
    <cacheField name="Product" numFmtId="0">
      <sharedItems count="20">
        <s v="Tablet"/>
        <s v="Air Conditioner"/>
        <s v="Fragrance"/>
        <s v="Mobile"/>
        <s v="Makeup"/>
        <s v="Shoes"/>
        <s v="Mixer"/>
        <s v="Headphones"/>
        <s v="Jacket"/>
        <s v="Laptop"/>
        <s v="Staples"/>
        <s v="Haircare"/>
        <s v="Jeans"/>
        <s v="Snacks"/>
        <s v="T-Shirt"/>
        <s v="Refrigerator"/>
        <s v="Skincare"/>
        <s v="Washing Machine"/>
        <s v="Beverages"/>
        <s v="Dairy"/>
      </sharedItems>
    </cacheField>
    <cacheField name="Quantity" numFmtId="0">
      <sharedItems containsSemiMixedTypes="0" containsString="0" containsNumber="1" containsInteger="1" minValue="1" maxValue="5" count="5">
        <n v="3"/>
        <n v="5"/>
        <n v="2"/>
        <n v="1"/>
        <n v="4"/>
      </sharedItems>
    </cacheField>
    <cacheField name="Unit Price" numFmtId="0">
      <sharedItems containsSemiMixedTypes="0" containsString="0" containsNumber="1" containsInteger="1" minValue="44" maxValue="145987"/>
    </cacheField>
    <cacheField name="Cost" numFmtId="0">
      <sharedItems containsSemiMixedTypes="0" containsString="0" containsNumber="1" containsInteger="1" minValue="32" maxValue="107170"/>
    </cacheField>
    <cacheField name="Salesperson" numFmtId="0">
      <sharedItems count="8">
        <s v="S. Verma"/>
        <s v="P. Singh"/>
        <s v="R. Kapoor"/>
        <s v="A. Sharma"/>
        <s v="N. Mehta"/>
        <s v="K. Gupta"/>
        <s v="L. Iyer"/>
        <s v="M. Rao"/>
      </sharedItems>
    </cacheField>
    <cacheField name="Sales" numFmtId="0">
      <sharedItems containsSemiMixedTypes="0" containsString="0" containsNumber="1" containsInteger="1" minValue="56" maxValue="651465"/>
    </cacheField>
    <cacheField name="Profit" numFmtId="0">
      <sharedItems containsSemiMixedTypes="0" containsString="0" containsNumber="1" containsInteger="1" minValue="16" maxValue="270490"/>
    </cacheField>
    <cacheField name="Profit Margin %" numFmtId="0">
      <sharedItems containsSemiMixedTypes="0" containsString="0" containsNumber="1" minValue="15.02" maxValue="45"/>
    </cacheField>
  </cacheFields>
  <extLst>
    <ext xmlns:x14="http://schemas.microsoft.com/office/spreadsheetml/2009/9/main" uri="{725AE2AE-9491-48be-B2B4-4EB974FC3084}">
      <x14:pivotCacheDefinition pivotCacheId="11081455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733096412034" backgroundQuery="1" createdVersion="8" refreshedVersion="8" minRefreshableVersion="3" recordCount="1700" xr:uid="{31B07F03-8A47-4FE1-8418-8195BAE2513E}">
  <cacheSource type="external" connectionId="7"/>
  <cacheFields count="11">
    <cacheField name="Date" numFmtId="0">
      <sharedItems containsSemiMixedTypes="0" containsNonDate="0" containsDate="1" containsString="0" minDate="2025-01-01T00:00:00" maxDate="2025-12-31T00:00:00"/>
    </cacheField>
    <cacheField name="Region" numFmtId="0">
      <sharedItems count="5">
        <s v="North"/>
        <s v="South"/>
        <s v="Central"/>
        <s v="West"/>
        <s v="East"/>
      </sharedItems>
    </cacheField>
    <cacheField name="Category" numFmtId="0">
      <sharedItems count="5">
        <s v="Electronics"/>
        <s v="Home Appliances"/>
        <s v="Beauty"/>
        <s v="Fashion"/>
        <s v="Grocery"/>
      </sharedItems>
    </cacheField>
    <cacheField name="Product" numFmtId="0">
      <sharedItems count="20">
        <s v="Tablet"/>
        <s v="Air Conditioner"/>
        <s v="Fragrance"/>
        <s v="Mobile"/>
        <s v="Makeup"/>
        <s v="Shoes"/>
        <s v="Mixer"/>
        <s v="Headphones"/>
        <s v="Jacket"/>
        <s v="Laptop"/>
        <s v="Staples"/>
        <s v="Haircare"/>
        <s v="Jeans"/>
        <s v="Snacks"/>
        <s v="T-Shirt"/>
        <s v="Refrigerator"/>
        <s v="Skincare"/>
        <s v="Washing Machine"/>
        <s v="Beverages"/>
        <s v="Dairy"/>
      </sharedItems>
    </cacheField>
    <cacheField name="Quantity" numFmtId="0">
      <sharedItems containsSemiMixedTypes="0" containsString="0" containsNumber="1" containsInteger="1" minValue="1" maxValue="5" count="5">
        <n v="3"/>
        <n v="5"/>
        <n v="2"/>
        <n v="1"/>
        <n v="4"/>
      </sharedItems>
    </cacheField>
    <cacheField name="Unit Price" numFmtId="0">
      <sharedItems containsSemiMixedTypes="0" containsString="0" containsNumber="1" containsInteger="1" minValue="44" maxValue="145987"/>
    </cacheField>
    <cacheField name="Cost" numFmtId="0">
      <sharedItems containsSemiMixedTypes="0" containsString="0" containsNumber="1" containsInteger="1" minValue="32" maxValue="107170"/>
    </cacheField>
    <cacheField name="Salesperson" numFmtId="0">
      <sharedItems count="8">
        <s v="S. Verma"/>
        <s v="P. Singh"/>
        <s v="R. Kapoor"/>
        <s v="A. Sharma"/>
        <s v="N. Mehta"/>
        <s v="K. Gupta"/>
        <s v="L. Iyer"/>
        <s v="M. Rao"/>
      </sharedItems>
    </cacheField>
    <cacheField name="Sales" numFmtId="0">
      <sharedItems containsSemiMixedTypes="0" containsString="0" containsNumber="1" containsInteger="1" minValue="56" maxValue="651465"/>
    </cacheField>
    <cacheField name="Profit" numFmtId="0">
      <sharedItems containsSemiMixedTypes="0" containsString="0" containsNumber="1" containsInteger="1" minValue="16" maxValue="270490"/>
    </cacheField>
    <cacheField name="Profit Margin %" numFmtId="0">
      <sharedItems containsSemiMixedTypes="0" containsString="0" containsNumber="1" minValue="15.02" maxValue="4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733365624998" backgroundQuery="1" createdVersion="8" refreshedVersion="8" minRefreshableVersion="3" recordCount="1700" xr:uid="{F3E7CCCC-176E-4EBE-9ABB-154B98EB0EBA}">
  <cacheSource type="external" connectionId="8"/>
  <cacheFields count="11">
    <cacheField name="Date" numFmtId="0">
      <sharedItems containsSemiMixedTypes="0" containsNonDate="0" containsDate="1" containsString="0" minDate="2025-01-01T00:00:00" maxDate="2025-12-31T00:00:00"/>
    </cacheField>
    <cacheField name="Region" numFmtId="0">
      <sharedItems count="5">
        <s v="North"/>
        <s v="South"/>
        <s v="Central"/>
        <s v="West"/>
        <s v="East"/>
      </sharedItems>
    </cacheField>
    <cacheField name="Category" numFmtId="0">
      <sharedItems count="5">
        <s v="Electronics"/>
        <s v="Home Appliances"/>
        <s v="Beauty"/>
        <s v="Fashion"/>
        <s v="Grocery"/>
      </sharedItems>
    </cacheField>
    <cacheField name="Product" numFmtId="0">
      <sharedItems count="20">
        <s v="Tablet"/>
        <s v="Air Conditioner"/>
        <s v="Fragrance"/>
        <s v="Mobile"/>
        <s v="Makeup"/>
        <s v="Shoes"/>
        <s v="Mixer"/>
        <s v="Headphones"/>
        <s v="Jacket"/>
        <s v="Laptop"/>
        <s v="Staples"/>
        <s v="Haircare"/>
        <s v="Jeans"/>
        <s v="Snacks"/>
        <s v="T-Shirt"/>
        <s v="Refrigerator"/>
        <s v="Skincare"/>
        <s v="Washing Machine"/>
        <s v="Beverages"/>
        <s v="Dairy"/>
      </sharedItems>
    </cacheField>
    <cacheField name="Quantity" numFmtId="0">
      <sharedItems containsSemiMixedTypes="0" containsString="0" containsNumber="1" containsInteger="1" minValue="1" maxValue="5" count="5">
        <n v="3"/>
        <n v="5"/>
        <n v="2"/>
        <n v="1"/>
        <n v="4"/>
      </sharedItems>
    </cacheField>
    <cacheField name="Unit Price" numFmtId="0">
      <sharedItems containsSemiMixedTypes="0" containsString="0" containsNumber="1" containsInteger="1" minValue="44" maxValue="145987"/>
    </cacheField>
    <cacheField name="Cost" numFmtId="0">
      <sharedItems containsSemiMixedTypes="0" containsString="0" containsNumber="1" containsInteger="1" minValue="32" maxValue="107170"/>
    </cacheField>
    <cacheField name="Salesperson" numFmtId="0">
      <sharedItems count="8">
        <s v="S. Verma"/>
        <s v="P. Singh"/>
        <s v="R. Kapoor"/>
        <s v="A. Sharma"/>
        <s v="N. Mehta"/>
        <s v="K. Gupta"/>
        <s v="L. Iyer"/>
        <s v="M. Rao"/>
      </sharedItems>
    </cacheField>
    <cacheField name="Sales" numFmtId="0">
      <sharedItems containsSemiMixedTypes="0" containsString="0" containsNumber="1" containsInteger="1" minValue="56" maxValue="651465"/>
    </cacheField>
    <cacheField name="Profit" numFmtId="0">
      <sharedItems containsSemiMixedTypes="0" containsString="0" containsNumber="1" containsInteger="1" minValue="16" maxValue="270490"/>
    </cacheField>
    <cacheField name="Profit Margin %" numFmtId="0">
      <sharedItems containsSemiMixedTypes="0" containsString="0" containsNumber="1" minValue="15.02" maxValue="4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734204398148" backgroundQuery="1" createdVersion="8" refreshedVersion="8" minRefreshableVersion="3" recordCount="1700" xr:uid="{82D06C28-42CB-40D4-A7DB-5E12D6DDEC3E}">
  <cacheSource type="external" connectionId="9"/>
  <cacheFields count="11">
    <cacheField name="Date" numFmtId="0">
      <sharedItems containsSemiMixedTypes="0" containsNonDate="0" containsDate="1" containsString="0" minDate="2025-01-01T00:00:00" maxDate="2025-12-31T00:00:00"/>
    </cacheField>
    <cacheField name="Region" numFmtId="0">
      <sharedItems count="5">
        <s v="North"/>
        <s v="South"/>
        <s v="Central"/>
        <s v="West"/>
        <s v="East"/>
      </sharedItems>
    </cacheField>
    <cacheField name="Category" numFmtId="0">
      <sharedItems count="5">
        <s v="Electronics"/>
        <s v="Home Appliances"/>
        <s v="Beauty"/>
        <s v="Fashion"/>
        <s v="Grocery"/>
      </sharedItems>
    </cacheField>
    <cacheField name="Product" numFmtId="0">
      <sharedItems count="20">
        <s v="Tablet"/>
        <s v="Air Conditioner"/>
        <s v="Fragrance"/>
        <s v="Mobile"/>
        <s v="Makeup"/>
        <s v="Shoes"/>
        <s v="Mixer"/>
        <s v="Headphones"/>
        <s v="Jacket"/>
        <s v="Laptop"/>
        <s v="Staples"/>
        <s v="Haircare"/>
        <s v="Jeans"/>
        <s v="Snacks"/>
        <s v="T-Shirt"/>
        <s v="Refrigerator"/>
        <s v="Skincare"/>
        <s v="Washing Machine"/>
        <s v="Beverages"/>
        <s v="Dairy"/>
      </sharedItems>
    </cacheField>
    <cacheField name="Quantity" numFmtId="0">
      <sharedItems containsSemiMixedTypes="0" containsString="0" containsNumber="1" containsInteger="1" minValue="1" maxValue="5" count="5">
        <n v="3"/>
        <n v="5"/>
        <n v="2"/>
        <n v="1"/>
        <n v="4"/>
      </sharedItems>
    </cacheField>
    <cacheField name="Unit Price" numFmtId="0">
      <sharedItems containsSemiMixedTypes="0" containsString="0" containsNumber="1" containsInteger="1" minValue="44" maxValue="145987"/>
    </cacheField>
    <cacheField name="Cost" numFmtId="0">
      <sharedItems containsSemiMixedTypes="0" containsString="0" containsNumber="1" containsInteger="1" minValue="32" maxValue="107170"/>
    </cacheField>
    <cacheField name="Salesperson" numFmtId="0">
      <sharedItems count="8">
        <s v="S. Verma"/>
        <s v="P. Singh"/>
        <s v="R. Kapoor"/>
        <s v="A. Sharma"/>
        <s v="N. Mehta"/>
        <s v="K. Gupta"/>
        <s v="L. Iyer"/>
        <s v="M. Rao"/>
      </sharedItems>
    </cacheField>
    <cacheField name="Sales" numFmtId="0">
      <sharedItems containsSemiMixedTypes="0" containsString="0" containsNumber="1" containsInteger="1" minValue="56" maxValue="651465"/>
    </cacheField>
    <cacheField name="Profit" numFmtId="0">
      <sharedItems containsSemiMixedTypes="0" containsString="0" containsNumber="1" containsInteger="1" minValue="16" maxValue="270490"/>
    </cacheField>
    <cacheField name="Profit Margin %" numFmtId="0">
      <sharedItems containsSemiMixedTypes="0" containsString="0" containsNumber="1" minValue="15.02" maxValue="4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734508333335" backgroundQuery="1" createdVersion="8" refreshedVersion="8" minRefreshableVersion="3" recordCount="1700" xr:uid="{74B92877-7FE2-4D70-BEDD-F126944537CF}">
  <cacheSource type="external" connectionId="10"/>
  <cacheFields count="11">
    <cacheField name="Date" numFmtId="0">
      <sharedItems containsSemiMixedTypes="0" containsNonDate="0" containsDate="1" containsString="0" minDate="2025-01-01T00:00:00" maxDate="2025-12-31T00:00:00"/>
    </cacheField>
    <cacheField name="Region" numFmtId="0">
      <sharedItems count="5">
        <s v="North"/>
        <s v="South"/>
        <s v="Central"/>
        <s v="West"/>
        <s v="East"/>
      </sharedItems>
    </cacheField>
    <cacheField name="Category" numFmtId="0">
      <sharedItems count="5">
        <s v="Electronics"/>
        <s v="Home Appliances"/>
        <s v="Beauty"/>
        <s v="Fashion"/>
        <s v="Grocery"/>
      </sharedItems>
    </cacheField>
    <cacheField name="Product" numFmtId="0">
      <sharedItems count="20">
        <s v="Tablet"/>
        <s v="Air Conditioner"/>
        <s v="Fragrance"/>
        <s v="Mobile"/>
        <s v="Makeup"/>
        <s v="Shoes"/>
        <s v="Mixer"/>
        <s v="Headphones"/>
        <s v="Jacket"/>
        <s v="Laptop"/>
        <s v="Staples"/>
        <s v="Haircare"/>
        <s v="Jeans"/>
        <s v="Snacks"/>
        <s v="T-Shirt"/>
        <s v="Refrigerator"/>
        <s v="Skincare"/>
        <s v="Washing Machine"/>
        <s v="Beverages"/>
        <s v="Dairy"/>
      </sharedItems>
    </cacheField>
    <cacheField name="Quantity" numFmtId="0">
      <sharedItems containsSemiMixedTypes="0" containsString="0" containsNumber="1" containsInteger="1" minValue="1" maxValue="5" count="5">
        <n v="3"/>
        <n v="5"/>
        <n v="2"/>
        <n v="1"/>
        <n v="4"/>
      </sharedItems>
    </cacheField>
    <cacheField name="Unit Price" numFmtId="0">
      <sharedItems containsSemiMixedTypes="0" containsString="0" containsNumber="1" containsInteger="1" minValue="44" maxValue="145987"/>
    </cacheField>
    <cacheField name="Cost" numFmtId="0">
      <sharedItems containsSemiMixedTypes="0" containsString="0" containsNumber="1" containsInteger="1" minValue="32" maxValue="107170"/>
    </cacheField>
    <cacheField name="Salesperson" numFmtId="0">
      <sharedItems count="8">
        <s v="S. Verma"/>
        <s v="P. Singh"/>
        <s v="R. Kapoor"/>
        <s v="A. Sharma"/>
        <s v="N. Mehta"/>
        <s v="K. Gupta"/>
        <s v="L. Iyer"/>
        <s v="M. Rao"/>
      </sharedItems>
    </cacheField>
    <cacheField name="Sales" numFmtId="0">
      <sharedItems containsSemiMixedTypes="0" containsString="0" containsNumber="1" containsInteger="1" minValue="56" maxValue="651465"/>
    </cacheField>
    <cacheField name="Profit" numFmtId="0">
      <sharedItems containsSemiMixedTypes="0" containsString="0" containsNumber="1" containsInteger="1" minValue="16" maxValue="270490"/>
    </cacheField>
    <cacheField name="Profit Margin %" numFmtId="0">
      <sharedItems containsSemiMixedTypes="0" containsString="0" containsNumber="1" minValue="15.02" maxValue="4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735730555556" backgroundQuery="1" createdVersion="8" refreshedVersion="8" minRefreshableVersion="3" recordCount="1700" xr:uid="{104B60BB-C796-42C8-A237-21C1D45A3E40}">
  <cacheSource type="external" connectionId="11"/>
  <cacheFields count="11">
    <cacheField name="Date" numFmtId="0">
      <sharedItems containsSemiMixedTypes="0" containsNonDate="0" containsDate="1" containsString="0" minDate="2025-01-01T00:00:00" maxDate="2025-12-31T00:00:00"/>
    </cacheField>
    <cacheField name="Region" numFmtId="0">
      <sharedItems count="5">
        <s v="North"/>
        <s v="South"/>
        <s v="Central"/>
        <s v="West"/>
        <s v="East"/>
      </sharedItems>
    </cacheField>
    <cacheField name="Category" numFmtId="0">
      <sharedItems count="5">
        <s v="Electronics"/>
        <s v="Home Appliances"/>
        <s v="Beauty"/>
        <s v="Fashion"/>
        <s v="Grocery"/>
      </sharedItems>
    </cacheField>
    <cacheField name="Product" numFmtId="0">
      <sharedItems count="20">
        <s v="Tablet"/>
        <s v="Air Conditioner"/>
        <s v="Fragrance"/>
        <s v="Mobile"/>
        <s v="Makeup"/>
        <s v="Shoes"/>
        <s v="Mixer"/>
        <s v="Headphones"/>
        <s v="Jacket"/>
        <s v="Laptop"/>
        <s v="Staples"/>
        <s v="Haircare"/>
        <s v="Jeans"/>
        <s v="Snacks"/>
        <s v="T-Shirt"/>
        <s v="Refrigerator"/>
        <s v="Skincare"/>
        <s v="Washing Machine"/>
        <s v="Beverages"/>
        <s v="Dairy"/>
      </sharedItems>
    </cacheField>
    <cacheField name="Quantity" numFmtId="0">
      <sharedItems containsSemiMixedTypes="0" containsString="0" containsNumber="1" containsInteger="1" minValue="1" maxValue="5" count="5">
        <n v="3"/>
        <n v="5"/>
        <n v="2"/>
        <n v="1"/>
        <n v="4"/>
      </sharedItems>
    </cacheField>
    <cacheField name="Unit Price" numFmtId="0">
      <sharedItems containsSemiMixedTypes="0" containsString="0" containsNumber="1" containsInteger="1" minValue="44" maxValue="145987"/>
    </cacheField>
    <cacheField name="Cost" numFmtId="0">
      <sharedItems containsSemiMixedTypes="0" containsString="0" containsNumber="1" containsInteger="1" minValue="32" maxValue="107170"/>
    </cacheField>
    <cacheField name="Salesperson" numFmtId="0">
      <sharedItems count="8">
        <s v="S. Verma"/>
        <s v="P. Singh"/>
        <s v="R. Kapoor"/>
        <s v="A. Sharma"/>
        <s v="N. Mehta"/>
        <s v="K. Gupta"/>
        <s v="L. Iyer"/>
        <s v="M. Rao"/>
      </sharedItems>
    </cacheField>
    <cacheField name="Sales" numFmtId="0">
      <sharedItems containsSemiMixedTypes="0" containsString="0" containsNumber="1" containsInteger="1" minValue="56" maxValue="651465"/>
    </cacheField>
    <cacheField name="Profit" numFmtId="0">
      <sharedItems containsSemiMixedTypes="0" containsString="0" containsNumber="1" containsInteger="1" minValue="16" maxValue="270490"/>
    </cacheField>
    <cacheField name="Profit Margin %" numFmtId="0">
      <sharedItems containsSemiMixedTypes="0" containsString="0" containsNumber="1" minValue="15.02" maxValue="4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736566666666" backgroundQuery="1" createdVersion="8" refreshedVersion="8" minRefreshableVersion="3" recordCount="1700" xr:uid="{03EF6124-D610-4DE8-97C6-667D0940DDEA}">
  <cacheSource type="external" connectionId="12"/>
  <cacheFields count="11">
    <cacheField name="Date" numFmtId="0">
      <sharedItems containsSemiMixedTypes="0" containsNonDate="0" containsDate="1" containsString="0" minDate="2025-01-01T00:00:00" maxDate="2025-12-31T00:00:00"/>
    </cacheField>
    <cacheField name="Region" numFmtId="0">
      <sharedItems count="5">
        <s v="North"/>
        <s v="South"/>
        <s v="Central"/>
        <s v="West"/>
        <s v="East"/>
      </sharedItems>
    </cacheField>
    <cacheField name="Category" numFmtId="0">
      <sharedItems count="5">
        <s v="Electronics"/>
        <s v="Home Appliances"/>
        <s v="Beauty"/>
        <s v="Fashion"/>
        <s v="Grocery"/>
      </sharedItems>
    </cacheField>
    <cacheField name="Product" numFmtId="0">
      <sharedItems count="20">
        <s v="Tablet"/>
        <s v="Air Conditioner"/>
        <s v="Fragrance"/>
        <s v="Mobile"/>
        <s v="Makeup"/>
        <s v="Shoes"/>
        <s v="Mixer"/>
        <s v="Headphones"/>
        <s v="Jacket"/>
        <s v="Laptop"/>
        <s v="Staples"/>
        <s v="Haircare"/>
        <s v="Jeans"/>
        <s v="Snacks"/>
        <s v="T-Shirt"/>
        <s v="Refrigerator"/>
        <s v="Skincare"/>
        <s v="Washing Machine"/>
        <s v="Beverages"/>
        <s v="Dairy"/>
      </sharedItems>
    </cacheField>
    <cacheField name="Quantity" numFmtId="0">
      <sharedItems containsSemiMixedTypes="0" containsString="0" containsNumber="1" containsInteger="1" minValue="1" maxValue="5" count="5">
        <n v="3"/>
        <n v="5"/>
        <n v="2"/>
        <n v="1"/>
        <n v="4"/>
      </sharedItems>
    </cacheField>
    <cacheField name="Unit Price" numFmtId="0">
      <sharedItems containsSemiMixedTypes="0" containsString="0" containsNumber="1" containsInteger="1" minValue="44" maxValue="145987"/>
    </cacheField>
    <cacheField name="Cost" numFmtId="0">
      <sharedItems containsSemiMixedTypes="0" containsString="0" containsNumber="1" containsInteger="1" minValue="32" maxValue="107170"/>
    </cacheField>
    <cacheField name="Salesperson" numFmtId="0">
      <sharedItems count="8">
        <s v="S. Verma"/>
        <s v="P. Singh"/>
        <s v="R. Kapoor"/>
        <s v="A. Sharma"/>
        <s v="N. Mehta"/>
        <s v="K. Gupta"/>
        <s v="L. Iyer"/>
        <s v="M. Rao"/>
      </sharedItems>
    </cacheField>
    <cacheField name="Sales" numFmtId="0">
      <sharedItems containsSemiMixedTypes="0" containsString="0" containsNumber="1" containsInteger="1" minValue="56" maxValue="651465"/>
    </cacheField>
    <cacheField name="Profit" numFmtId="0">
      <sharedItems containsSemiMixedTypes="0" containsString="0" containsNumber="1" containsInteger="1" minValue="16" maxValue="270490"/>
    </cacheField>
    <cacheField name="Profit Margin %" numFmtId="0">
      <sharedItems containsSemiMixedTypes="0" containsString="0" containsNumber="1" minValue="15.02" maxValue="4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785915393521" backgroundQuery="1" createdVersion="8" refreshedVersion="8" minRefreshableVersion="3" recordCount="1700" xr:uid="{EF7BB433-A993-4541-8B13-2ABBF6AC600C}">
  <cacheSource type="external" connectionId="13"/>
  <cacheFields count="13">
    <cacheField name="Date" numFmtId="0">
      <sharedItems containsSemiMixedTypes="0" containsNonDate="0" containsDate="1" containsString="0" minDate="2025-01-01T00:00:00" maxDate="2025-12-31T00:00:00" count="360">
        <d v="2025-09-26T00:00:00"/>
        <d v="2025-07-06T00:00:00"/>
        <d v="2025-09-27T00:00:00"/>
        <d v="2025-11-07T00:00:00"/>
        <d v="2025-09-02T00:00:00"/>
        <d v="2025-06-04T00:00:00"/>
        <d v="2025-01-26T00:00:00"/>
        <d v="2025-11-06T00:00:00"/>
        <d v="2025-06-18T00:00:00"/>
        <d v="2025-11-01T00:00:00"/>
        <d v="2025-12-05T00:00:00"/>
        <d v="2025-10-05T00:00:00"/>
        <d v="2025-04-22T00:00:00"/>
        <d v="2025-09-03T00:00:00"/>
        <d v="2025-05-02T00:00:00"/>
        <d v="2025-09-04T00:00:00"/>
        <d v="2025-03-27T00:00:00"/>
        <d v="2025-02-27T00:00:00"/>
        <d v="2025-06-11T00:00:00"/>
        <d v="2025-08-03T00:00:00"/>
        <d v="2025-02-22T00:00:00"/>
        <d v="2025-03-11T00:00:00"/>
        <d v="2025-02-08T00:00:00"/>
        <d v="2025-04-17T00:00:00"/>
        <d v="2025-01-02T00:00:00"/>
        <d v="2025-07-04T00:00:00"/>
        <d v="2025-01-15T00:00:00"/>
        <d v="2025-04-24T00:00:00"/>
        <d v="2025-03-07T00:00:00"/>
        <d v="2025-12-18T00:00:00"/>
        <d v="2025-04-23T00:00:00"/>
        <d v="2025-04-18T00:00:00"/>
        <d v="2025-03-08T00:00:00"/>
        <d v="2025-05-04T00:00:00"/>
        <d v="2025-03-12T00:00:00"/>
        <d v="2025-11-29T00:00:00"/>
        <d v="2025-06-03T00:00:00"/>
        <d v="2025-09-06T00:00:00"/>
        <d v="2025-12-14T00:00:00"/>
        <d v="2025-11-05T00:00:00"/>
        <d v="2025-05-27T00:00:00"/>
        <d v="2025-08-21T00:00:00"/>
        <d v="2025-07-15T00:00:00"/>
        <d v="2025-03-01T00:00:00"/>
        <d v="2025-08-05T00:00:00"/>
        <d v="2025-11-16T00:00:00"/>
        <d v="2025-11-28T00:00:00"/>
        <d v="2025-11-18T00:00:00"/>
        <d v="2025-10-17T00:00:00"/>
        <d v="2025-01-29T00:00:00"/>
        <d v="2025-10-25T00:00:00"/>
        <d v="2025-01-31T00:00:00"/>
        <d v="2025-09-15T00:00:00"/>
        <d v="2025-05-07T00:00:00"/>
        <d v="2025-09-29T00:00:00"/>
        <d v="2025-06-27T00:00:00"/>
        <d v="2025-08-22T00:00:00"/>
        <d v="2025-02-09T00:00:00"/>
        <d v="2025-05-10T00:00:00"/>
        <d v="2025-01-17T00:00:00"/>
        <d v="2025-07-14T00:00:00"/>
        <d v="2025-08-04T00:00:00"/>
        <d v="2025-08-14T00:00:00"/>
        <d v="2025-11-27T00:00:00"/>
        <d v="2025-05-12T00:00:00"/>
        <d v="2025-08-30T00:00:00"/>
        <d v="2025-05-29T00:00:00"/>
        <d v="2025-09-10T00:00:00"/>
        <d v="2025-06-06T00:00:00"/>
        <d v="2025-03-16T00:00:00"/>
        <d v="2025-06-02T00:00:00"/>
        <d v="2025-01-22T00:00:00"/>
        <d v="2025-02-18T00:00:00"/>
        <d v="2025-11-08T00:00:00"/>
        <d v="2025-09-24T00:00:00"/>
        <d v="2025-12-16T00:00:00"/>
        <d v="2025-06-13T00:00:00"/>
        <d v="2025-08-09T00:00:00"/>
        <d v="2025-08-28T00:00:00"/>
        <d v="2025-09-16T00:00:00"/>
        <d v="2025-09-14T00:00:00"/>
        <d v="2025-01-04T00:00:00"/>
        <d v="2025-02-11T00:00:00"/>
        <d v="2025-11-12T00:00:00"/>
        <d v="2025-03-26T00:00:00"/>
        <d v="2025-04-10T00:00:00"/>
        <d v="2025-08-13T00:00:00"/>
        <d v="2025-07-28T00:00:00"/>
        <d v="2025-08-26T00:00:00"/>
        <d v="2025-07-26T00:00:00"/>
        <d v="2025-02-05T00:00:00"/>
        <d v="2025-05-08T00:00:00"/>
        <d v="2025-01-07T00:00:00"/>
        <d v="2025-02-03T00:00:00"/>
        <d v="2025-11-03T00:00:00"/>
        <d v="2025-01-12T00:00:00"/>
        <d v="2025-09-07T00:00:00"/>
        <d v="2025-10-19T00:00:00"/>
        <d v="2025-09-13T00:00:00"/>
        <d v="2025-10-12T00:00:00"/>
        <d v="2025-02-01T00:00:00"/>
        <d v="2025-02-10T00:00:00"/>
        <d v="2025-09-30T00:00:00"/>
        <d v="2025-06-30T00:00:00"/>
        <d v="2025-12-25T00:00:00"/>
        <d v="2025-09-22T00:00:00"/>
        <d v="2025-07-30T00:00:00"/>
        <d v="2025-01-01T00:00:00"/>
        <d v="2025-05-05T00:00:00"/>
        <d v="2025-03-17T00:00:00"/>
        <d v="2025-11-26T00:00:00"/>
        <d v="2025-07-31T00:00:00"/>
        <d v="2025-06-19T00:00:00"/>
        <d v="2025-10-02T00:00:00"/>
        <d v="2025-05-28T00:00:00"/>
        <d v="2025-06-25T00:00:00"/>
        <d v="2025-07-05T00:00:00"/>
        <d v="2025-01-21T00:00:00"/>
        <d v="2025-02-25T00:00:00"/>
        <d v="2025-10-08T00:00:00"/>
        <d v="2025-08-07T00:00:00"/>
        <d v="2025-12-10T00:00:00"/>
        <d v="2025-11-19T00:00:00"/>
        <d v="2025-02-14T00:00:00"/>
        <d v="2025-11-09T00:00:00"/>
        <d v="2025-10-31T00:00:00"/>
        <d v="2025-07-25T00:00:00"/>
        <d v="2025-05-18T00:00:00"/>
        <d v="2025-03-24T00:00:00"/>
        <d v="2025-08-31T00:00:00"/>
        <d v="2025-04-03T00:00:00"/>
        <d v="2025-06-01T00:00:00"/>
        <d v="2025-08-24T00:00:00"/>
        <d v="2025-03-05T00:00:00"/>
        <d v="2025-11-22T00:00:00"/>
        <d v="2025-06-22T00:00:00"/>
        <d v="2025-01-06T00:00:00"/>
        <d v="2025-04-30T00:00:00"/>
        <d v="2025-04-25T00:00:00"/>
        <d v="2025-11-24T00:00:00"/>
        <d v="2025-03-22T00:00:00"/>
        <d v="2025-09-23T00:00:00"/>
        <d v="2025-10-29T00:00:00"/>
        <d v="2025-03-21T00:00:00"/>
        <d v="2025-03-10T00:00:00"/>
        <d v="2025-12-20T00:00:00"/>
        <d v="2025-10-09T00:00:00"/>
        <d v="2025-04-09T00:00:00"/>
        <d v="2025-04-02T00:00:00"/>
        <d v="2025-11-11T00:00:00"/>
        <d v="2025-11-15T00:00:00"/>
        <d v="2025-01-09T00:00:00"/>
        <d v="2025-06-28T00:00:00"/>
        <d v="2025-02-07T00:00:00"/>
        <d v="2025-01-11T00:00:00"/>
        <d v="2025-11-21T00:00:00"/>
        <d v="2025-05-22T00:00:00"/>
        <d v="2025-10-03T00:00:00"/>
        <d v="2025-09-12T00:00:00"/>
        <d v="2025-02-04T00:00:00"/>
        <d v="2025-12-29T00:00:00"/>
        <d v="2025-09-05T00:00:00"/>
        <d v="2025-12-23T00:00:00"/>
        <d v="2025-06-20T00:00:00"/>
        <d v="2025-11-23T00:00:00"/>
        <d v="2025-01-30T00:00:00"/>
        <d v="2025-08-01T00:00:00"/>
        <d v="2025-12-04T00:00:00"/>
        <d v="2025-12-09T00:00:00"/>
        <d v="2025-04-07T00:00:00"/>
        <d v="2025-01-24T00:00:00"/>
        <d v="2025-01-14T00:00:00"/>
        <d v="2025-07-20T00:00:00"/>
        <d v="2025-05-17T00:00:00"/>
        <d v="2025-09-01T00:00:00"/>
        <d v="2025-10-01T00:00:00"/>
        <d v="2025-11-20T00:00:00"/>
        <d v="2025-09-18T00:00:00"/>
        <d v="2025-02-20T00:00:00"/>
        <d v="2025-03-09T00:00:00"/>
        <d v="2025-01-05T00:00:00"/>
        <d v="2025-12-12T00:00:00"/>
        <d v="2025-05-26T00:00:00"/>
        <d v="2025-06-16T00:00:00"/>
        <d v="2025-01-23T00:00:00"/>
        <d v="2025-05-14T00:00:00"/>
        <d v="2025-07-08T00:00:00"/>
        <d v="2025-03-25T00:00:00"/>
        <d v="2025-05-24T00:00:00"/>
        <d v="2025-06-07T00:00:00"/>
        <d v="2025-04-29T00:00:00"/>
        <d v="2025-05-31T00:00:00"/>
        <d v="2025-03-30T00:00:00"/>
        <d v="2025-02-19T00:00:00"/>
        <d v="2025-09-09T00:00:00"/>
        <d v="2025-07-19T00:00:00"/>
        <d v="2025-10-04T00:00:00"/>
        <d v="2025-01-10T00:00:00"/>
        <d v="2025-01-03T00:00:00"/>
        <d v="2025-08-17T00:00:00"/>
        <d v="2025-03-31T00:00:00"/>
        <d v="2025-04-11T00:00:00"/>
        <d v="2025-03-18T00:00:00"/>
        <d v="2025-05-03T00:00:00"/>
        <d v="2025-10-27T00:00:00"/>
        <d v="2025-12-03T00:00:00"/>
        <d v="2025-01-13T00:00:00"/>
        <d v="2025-05-16T00:00:00"/>
        <d v="2025-07-09T00:00:00"/>
        <d v="2025-06-12T00:00:00"/>
        <d v="2025-03-19T00:00:00"/>
        <d v="2025-12-30T00:00:00"/>
        <d v="2025-12-08T00:00:00"/>
        <d v="2025-01-20T00:00:00"/>
        <d v="2025-03-15T00:00:00"/>
        <d v="2025-12-06T00:00:00"/>
        <d v="2025-01-25T00:00:00"/>
        <d v="2025-10-10T00:00:00"/>
        <d v="2025-02-17T00:00:00"/>
        <d v="2025-08-15T00:00:00"/>
        <d v="2025-05-01T00:00:00"/>
        <d v="2025-04-16T00:00:00"/>
        <d v="2025-12-17T00:00:00"/>
        <d v="2025-08-23T00:00:00"/>
        <d v="2025-07-23T00:00:00"/>
        <d v="2025-10-23T00:00:00"/>
        <d v="2025-05-21T00:00:00"/>
        <d v="2025-04-27T00:00:00"/>
        <d v="2025-10-06T00:00:00"/>
        <d v="2025-05-30T00:00:00"/>
        <d v="2025-07-22T00:00:00"/>
        <d v="2025-08-11T00:00:00"/>
        <d v="2025-06-29T00:00:00"/>
        <d v="2025-03-02T00:00:00"/>
        <d v="2025-09-28T00:00:00"/>
        <d v="2025-09-08T00:00:00"/>
        <d v="2025-05-25T00:00:00"/>
        <d v="2025-08-25T00:00:00"/>
        <d v="2025-11-17T00:00:00"/>
        <d v="2025-09-25T00:00:00"/>
        <d v="2025-09-11T00:00:00"/>
        <d v="2025-05-11T00:00:00"/>
        <d v="2025-12-27T00:00:00"/>
        <d v="2025-05-13T00:00:00"/>
        <d v="2025-03-03T00:00:00"/>
        <d v="2025-07-21T00:00:00"/>
        <d v="2025-05-23T00:00:00"/>
        <d v="2025-08-02T00:00:00"/>
        <d v="2025-12-19T00:00:00"/>
        <d v="2025-04-19T00:00:00"/>
        <d v="2025-06-17T00:00:00"/>
        <d v="2025-10-16T00:00:00"/>
        <d v="2025-01-27T00:00:00"/>
        <d v="2025-06-24T00:00:00"/>
        <d v="2025-04-26T00:00:00"/>
        <d v="2025-04-28T00:00:00"/>
        <d v="2025-11-02T00:00:00"/>
        <d v="2025-10-13T00:00:00"/>
        <d v="2025-08-27T00:00:00"/>
        <d v="2025-12-15T00:00:00"/>
        <d v="2025-02-13T00:00:00"/>
        <d v="2025-08-29T00:00:00"/>
        <d v="2025-11-10T00:00:00"/>
        <d v="2025-10-20T00:00:00"/>
        <d v="2025-07-07T00:00:00"/>
        <d v="2025-03-13T00:00:00"/>
        <d v="2025-08-08T00:00:00"/>
        <d v="2025-10-07T00:00:00"/>
        <d v="2025-12-28T00:00:00"/>
        <d v="2025-05-15T00:00:00"/>
        <d v="2025-11-14T00:00:00"/>
        <d v="2025-10-15T00:00:00"/>
        <d v="2025-12-01T00:00:00"/>
        <d v="2025-07-13T00:00:00"/>
        <d v="2025-12-24T00:00:00"/>
        <d v="2025-04-13T00:00:00"/>
        <d v="2025-07-27T00:00:00"/>
        <d v="2025-02-06T00:00:00"/>
        <d v="2025-01-08T00:00:00"/>
        <d v="2025-08-20T00:00:00"/>
        <d v="2025-11-25T00:00:00"/>
        <d v="2025-09-20T00:00:00"/>
        <d v="2025-09-21T00:00:00"/>
        <d v="2025-02-21T00:00:00"/>
        <d v="2025-08-06T00:00:00"/>
        <d v="2025-10-22T00:00:00"/>
        <d v="2025-10-11T00:00:00"/>
        <d v="2025-12-26T00:00:00"/>
        <d v="2025-10-30T00:00:00"/>
        <d v="2025-03-20T00:00:00"/>
        <d v="2025-08-18T00:00:00"/>
        <d v="2025-07-01T00:00:00"/>
        <d v="2025-07-10T00:00:00"/>
        <d v="2025-02-12T00:00:00"/>
        <d v="2025-04-06T00:00:00"/>
        <d v="2025-08-19T00:00:00"/>
        <d v="2025-02-02T00:00:00"/>
        <d v="2025-06-08T00:00:00"/>
        <d v="2025-07-16T00:00:00"/>
        <d v="2025-03-28T00:00:00"/>
        <d v="2025-02-23T00:00:00"/>
        <d v="2025-12-11T00:00:00"/>
        <d v="2025-06-21T00:00:00"/>
        <d v="2025-04-21T00:00:00"/>
        <d v="2025-02-28T00:00:00"/>
        <d v="2025-07-12T00:00:00"/>
        <d v="2025-06-05T00:00:00"/>
        <d v="2025-01-16T00:00:00"/>
        <d v="2025-12-02T00:00:00"/>
        <d v="2025-07-17T00:00:00"/>
        <d v="2025-02-16T00:00:00"/>
        <d v="2025-06-26T00:00:00"/>
        <d v="2025-06-15T00:00:00"/>
        <d v="2025-05-09T00:00:00"/>
        <d v="2025-04-08T00:00:00"/>
        <d v="2025-07-11T00:00:00"/>
        <d v="2025-12-13T00:00:00"/>
        <d v="2025-02-24T00:00:00"/>
        <d v="2025-11-13T00:00:00"/>
        <d v="2025-12-07T00:00:00"/>
        <d v="2025-07-29T00:00:00"/>
        <d v="2025-07-24T00:00:00"/>
        <d v="2025-09-19T00:00:00"/>
        <d v="2025-07-02T00:00:00"/>
        <d v="2025-10-24T00:00:00"/>
        <d v="2025-10-14T00:00:00"/>
        <d v="2025-05-06T00:00:00"/>
        <d v="2025-01-28T00:00:00"/>
        <d v="2025-07-03T00:00:00"/>
        <d v="2025-06-10T00:00:00"/>
        <d v="2025-11-30T00:00:00"/>
        <d v="2025-03-04T00:00:00"/>
        <d v="2025-04-01T00:00:00"/>
        <d v="2025-03-23T00:00:00"/>
        <d v="2025-08-10T00:00:00"/>
        <d v="2025-02-26T00:00:00"/>
        <d v="2025-06-23T00:00:00"/>
        <d v="2025-11-04T00:00:00"/>
        <d v="2025-03-06T00:00:00"/>
        <d v="2025-01-19T00:00:00"/>
        <d v="2025-08-12T00:00:00"/>
        <d v="2025-03-14T00:00:00"/>
        <d v="2025-02-15T00:00:00"/>
        <d v="2025-10-21T00:00:00"/>
        <d v="2025-04-14T00:00:00"/>
        <d v="2025-01-18T00:00:00"/>
        <d v="2025-10-26T00:00:00"/>
        <d v="2025-12-21T00:00:00"/>
        <d v="2025-09-17T00:00:00"/>
        <d v="2025-06-09T00:00:00"/>
        <d v="2025-08-16T00:00:00"/>
        <d v="2025-04-04T00:00:00"/>
        <d v="2025-03-29T00:00:00"/>
        <d v="2025-04-15T00:00:00"/>
        <d v="2025-06-14T00:00:00"/>
        <d v="2025-04-12T00:00:00"/>
        <d v="2025-07-18T00:00:00"/>
        <d v="2025-04-20T00:00:00"/>
        <d v="2025-04-05T00:00:00"/>
        <d v="2025-10-28T00:00:00"/>
      </sharedItems>
      <fieldGroup par="12"/>
    </cacheField>
    <cacheField name="Region" numFmtId="0">
      <sharedItems count="5">
        <s v="North"/>
        <s v="South"/>
        <s v="Central"/>
        <s v="West"/>
        <s v="East"/>
      </sharedItems>
    </cacheField>
    <cacheField name="Category" numFmtId="0">
      <sharedItems count="5">
        <s v="Electronics"/>
        <s v="Home Appliances"/>
        <s v="Beauty"/>
        <s v="Fashion"/>
        <s v="Grocery"/>
      </sharedItems>
    </cacheField>
    <cacheField name="Product" numFmtId="0">
      <sharedItems count="20">
        <s v="Tablet"/>
        <s v="Air Conditioner"/>
        <s v="Fragrance"/>
        <s v="Mobile"/>
        <s v="Makeup"/>
        <s v="Shoes"/>
        <s v="Mixer"/>
        <s v="Headphones"/>
        <s v="Jacket"/>
        <s v="Laptop"/>
        <s v="Staples"/>
        <s v="Haircare"/>
        <s v="Jeans"/>
        <s v="Snacks"/>
        <s v="T-Shirt"/>
        <s v="Refrigerator"/>
        <s v="Skincare"/>
        <s v="Washing Machine"/>
        <s v="Beverages"/>
        <s v="Dairy"/>
      </sharedItems>
    </cacheField>
    <cacheField name="Quantity" numFmtId="0">
      <sharedItems containsSemiMixedTypes="0" containsString="0" containsNumber="1" containsInteger="1" minValue="1" maxValue="5" count="5">
        <n v="3"/>
        <n v="5"/>
        <n v="2"/>
        <n v="1"/>
        <n v="4"/>
      </sharedItems>
    </cacheField>
    <cacheField name="Unit Price" numFmtId="0">
      <sharedItems containsSemiMixedTypes="0" containsString="0" containsNumber="1" containsInteger="1" minValue="44" maxValue="145987"/>
    </cacheField>
    <cacheField name="Cost" numFmtId="0">
      <sharedItems containsSemiMixedTypes="0" containsString="0" containsNumber="1" containsInteger="1" minValue="32" maxValue="107170"/>
    </cacheField>
    <cacheField name="Salesperson" numFmtId="0">
      <sharedItems count="8">
        <s v="S. Verma"/>
        <s v="P. Singh"/>
        <s v="R. Kapoor"/>
        <s v="A. Sharma"/>
        <s v="N. Mehta"/>
        <s v="K. Gupta"/>
        <s v="L. Iyer"/>
        <s v="M. Rao"/>
      </sharedItems>
    </cacheField>
    <cacheField name="Sales" numFmtId="0">
      <sharedItems containsSemiMixedTypes="0" containsString="0" containsNumber="1" containsInteger="1" minValue="56" maxValue="651465"/>
    </cacheField>
    <cacheField name="Profit" numFmtId="0">
      <sharedItems containsSemiMixedTypes="0" containsString="0" containsNumber="1" containsInteger="1" minValue="16" maxValue="270490"/>
    </cacheField>
    <cacheField name="Profit Margin %" numFmtId="0">
      <sharedItems containsSemiMixedTypes="0" containsString="0" containsNumber="1" minValue="15.02" maxValue="45"/>
    </cacheField>
    <cacheField name="Days (Date)" numFmtId="0" databaseField="0">
      <fieldGroup base="0">
        <rangePr groupBy="days" startDate="2025-01-01T00:00:00" endDate="2025-12-3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5"/>
        </groupItems>
      </fieldGroup>
    </cacheField>
    <cacheField name="Months (Date)" numFmtId="0" databaseField="0">
      <fieldGroup base="0">
        <rangePr groupBy="months" startDate="2025-01-01T00:00:00" endDate="2025-12-31T00:00:00"/>
        <groupItems count="14">
          <s v="&lt;1/1/2025"/>
          <s v="Jan"/>
          <s v="Feb"/>
          <s v="Mar"/>
          <s v="Apr"/>
          <s v="May"/>
          <s v="Jun"/>
          <s v="Jul"/>
          <s v="Aug"/>
          <s v="Sep"/>
          <s v="Oct"/>
          <s v="Nov"/>
          <s v="Dec"/>
          <s v="&gt;12/31/2025"/>
        </groupItems>
      </fieldGroup>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786502893519" backgroundQuery="1" createdVersion="8" refreshedVersion="8" minRefreshableVersion="3" recordCount="1700" xr:uid="{5D35E76A-0B44-4D38-9DDD-61CAACAB3B5C}">
  <cacheSource type="external" connectionId="14"/>
  <cacheFields count="11">
    <cacheField name="Date" numFmtId="0">
      <sharedItems containsSemiMixedTypes="0" containsNonDate="0" containsDate="1" containsString="0" minDate="2025-01-01T00:00:00" maxDate="2025-12-31T00:00:00"/>
    </cacheField>
    <cacheField name="Region" numFmtId="0">
      <sharedItems count="5">
        <s v="North"/>
        <s v="South"/>
        <s v="Central"/>
        <s v="West"/>
        <s v="East"/>
      </sharedItems>
    </cacheField>
    <cacheField name="Category" numFmtId="0">
      <sharedItems count="5">
        <s v="Electronics"/>
        <s v="Home Appliances"/>
        <s v="Beauty"/>
        <s v="Fashion"/>
        <s v="Grocery"/>
      </sharedItems>
    </cacheField>
    <cacheField name="Product" numFmtId="0">
      <sharedItems count="20">
        <s v="Tablet"/>
        <s v="Air Conditioner"/>
        <s v="Fragrance"/>
        <s v="Mobile"/>
        <s v="Makeup"/>
        <s v="Shoes"/>
        <s v="Mixer"/>
        <s v="Headphones"/>
        <s v="Jacket"/>
        <s v="Laptop"/>
        <s v="Staples"/>
        <s v="Haircare"/>
        <s v="Jeans"/>
        <s v="Snacks"/>
        <s v="T-Shirt"/>
        <s v="Refrigerator"/>
        <s v="Skincare"/>
        <s v="Washing Machine"/>
        <s v="Beverages"/>
        <s v="Dairy"/>
      </sharedItems>
    </cacheField>
    <cacheField name="Quantity" numFmtId="0">
      <sharedItems containsSemiMixedTypes="0" containsString="0" containsNumber="1" containsInteger="1" minValue="1" maxValue="5" count="5">
        <n v="3"/>
        <n v="5"/>
        <n v="2"/>
        <n v="1"/>
        <n v="4"/>
      </sharedItems>
    </cacheField>
    <cacheField name="Unit Price" numFmtId="0">
      <sharedItems containsSemiMixedTypes="0" containsString="0" containsNumber="1" containsInteger="1" minValue="44" maxValue="145987"/>
    </cacheField>
    <cacheField name="Cost" numFmtId="0">
      <sharedItems containsSemiMixedTypes="0" containsString="0" containsNumber="1" containsInteger="1" minValue="32" maxValue="107170"/>
    </cacheField>
    <cacheField name="Salesperson" numFmtId="0">
      <sharedItems count="8">
        <s v="S. Verma"/>
        <s v="P. Singh"/>
        <s v="R. Kapoor"/>
        <s v="A. Sharma"/>
        <s v="N. Mehta"/>
        <s v="K. Gupta"/>
        <s v="L. Iyer"/>
        <s v="M. Rao"/>
      </sharedItems>
    </cacheField>
    <cacheField name="Sales" numFmtId="0">
      <sharedItems containsSemiMixedTypes="0" containsString="0" containsNumber="1" containsInteger="1" minValue="56" maxValue="651465"/>
    </cacheField>
    <cacheField name="Profit" numFmtId="0">
      <sharedItems containsSemiMixedTypes="0" containsString="0" containsNumber="1" containsInteger="1" minValue="16" maxValue="270490"/>
    </cacheField>
    <cacheField name="Profit Margin %" numFmtId="0">
      <sharedItems containsSemiMixedTypes="0" containsString="0" containsNumber="1" minValue="15.02" maxValue="4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786786574077" backgroundQuery="1" createdVersion="8" refreshedVersion="8" minRefreshableVersion="3" recordCount="1700" xr:uid="{B9849C2A-6F75-4FA0-8837-107F32CD6386}">
  <cacheSource type="external" connectionId="2"/>
  <cacheFields count="11">
    <cacheField name="Date" numFmtId="0">
      <sharedItems containsSemiMixedTypes="0" containsNonDate="0" containsDate="1" containsString="0" minDate="2025-01-01T00:00:00" maxDate="2025-12-31T00:00:00"/>
    </cacheField>
    <cacheField name="Region" numFmtId="0">
      <sharedItems count="5">
        <s v="North"/>
        <s v="South"/>
        <s v="Central"/>
        <s v="West"/>
        <s v="East"/>
      </sharedItems>
    </cacheField>
    <cacheField name="Category" numFmtId="0">
      <sharedItems count="5">
        <s v="Electronics"/>
        <s v="Home Appliances"/>
        <s v="Beauty"/>
        <s v="Fashion"/>
        <s v="Grocery"/>
      </sharedItems>
    </cacheField>
    <cacheField name="Product" numFmtId="0">
      <sharedItems count="20">
        <s v="Tablet"/>
        <s v="Air Conditioner"/>
        <s v="Fragrance"/>
        <s v="Mobile"/>
        <s v="Makeup"/>
        <s v="Shoes"/>
        <s v="Mixer"/>
        <s v="Headphones"/>
        <s v="Jacket"/>
        <s v="Laptop"/>
        <s v="Staples"/>
        <s v="Haircare"/>
        <s v="Jeans"/>
        <s v="Snacks"/>
        <s v="T-Shirt"/>
        <s v="Refrigerator"/>
        <s v="Skincare"/>
        <s v="Washing Machine"/>
        <s v="Beverages"/>
        <s v="Dairy"/>
      </sharedItems>
    </cacheField>
    <cacheField name="Quantity" numFmtId="0">
      <sharedItems containsSemiMixedTypes="0" containsString="0" containsNumber="1" containsInteger="1" minValue="1" maxValue="5" count="5">
        <n v="3"/>
        <n v="5"/>
        <n v="2"/>
        <n v="1"/>
        <n v="4"/>
      </sharedItems>
    </cacheField>
    <cacheField name="Unit Price" numFmtId="0">
      <sharedItems containsSemiMixedTypes="0" containsString="0" containsNumber="1" containsInteger="1" minValue="44" maxValue="145987"/>
    </cacheField>
    <cacheField name="Cost" numFmtId="0">
      <sharedItems containsSemiMixedTypes="0" containsString="0" containsNumber="1" containsInteger="1" minValue="32" maxValue="107170"/>
    </cacheField>
    <cacheField name="Salesperson" numFmtId="0">
      <sharedItems count="8">
        <s v="S. Verma"/>
        <s v="P. Singh"/>
        <s v="R. Kapoor"/>
        <s v="A. Sharma"/>
        <s v="N. Mehta"/>
        <s v="K. Gupta"/>
        <s v="L. Iyer"/>
        <s v="M. Rao"/>
      </sharedItems>
    </cacheField>
    <cacheField name="Sales" numFmtId="0">
      <sharedItems containsSemiMixedTypes="0" containsString="0" containsNumber="1" containsInteger="1" minValue="56" maxValue="651465"/>
    </cacheField>
    <cacheField name="Profit" numFmtId="0">
      <sharedItems containsSemiMixedTypes="0" containsString="0" containsNumber="1" containsInteger="1" minValue="16" maxValue="270490"/>
    </cacheField>
    <cacheField name="Profit Margin %" numFmtId="0">
      <sharedItems containsSemiMixedTypes="0" containsString="0" containsNumber="1" minValue="15.02" maxValue="4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787004976853" backgroundQuery="1" createdVersion="8" refreshedVersion="8" minRefreshableVersion="3" recordCount="1700" xr:uid="{99E5AA8F-CE2B-4434-BBAE-4358B544EAA3}">
  <cacheSource type="external" connectionId="3"/>
  <cacheFields count="11">
    <cacheField name="Date" numFmtId="0">
      <sharedItems containsSemiMixedTypes="0" containsNonDate="0" containsDate="1" containsString="0" minDate="2025-01-01T00:00:00" maxDate="2025-12-31T00:00:00"/>
    </cacheField>
    <cacheField name="Region" numFmtId="0">
      <sharedItems count="5">
        <s v="North"/>
        <s v="South"/>
        <s v="Central"/>
        <s v="West"/>
        <s v="East"/>
      </sharedItems>
    </cacheField>
    <cacheField name="Category" numFmtId="0">
      <sharedItems count="5">
        <s v="Electronics"/>
        <s v="Home Appliances"/>
        <s v="Beauty"/>
        <s v="Fashion"/>
        <s v="Grocery"/>
      </sharedItems>
    </cacheField>
    <cacheField name="Product" numFmtId="0">
      <sharedItems count="20">
        <s v="Tablet"/>
        <s v="Air Conditioner"/>
        <s v="Fragrance"/>
        <s v="Mobile"/>
        <s v="Makeup"/>
        <s v="Shoes"/>
        <s v="Mixer"/>
        <s v="Headphones"/>
        <s v="Jacket"/>
        <s v="Laptop"/>
        <s v="Staples"/>
        <s v="Haircare"/>
        <s v="Jeans"/>
        <s v="Snacks"/>
        <s v="T-Shirt"/>
        <s v="Refrigerator"/>
        <s v="Skincare"/>
        <s v="Washing Machine"/>
        <s v="Beverages"/>
        <s v="Dairy"/>
      </sharedItems>
    </cacheField>
    <cacheField name="Quantity" numFmtId="0">
      <sharedItems containsSemiMixedTypes="0" containsString="0" containsNumber="1" containsInteger="1" minValue="1" maxValue="5" count="5">
        <n v="3"/>
        <n v="5"/>
        <n v="2"/>
        <n v="1"/>
        <n v="4"/>
      </sharedItems>
    </cacheField>
    <cacheField name="Unit Price" numFmtId="0">
      <sharedItems containsSemiMixedTypes="0" containsString="0" containsNumber="1" containsInteger="1" minValue="44" maxValue="145987"/>
    </cacheField>
    <cacheField name="Cost" numFmtId="0">
      <sharedItems containsSemiMixedTypes="0" containsString="0" containsNumber="1" containsInteger="1" minValue="32" maxValue="107170"/>
    </cacheField>
    <cacheField name="Salesperson" numFmtId="0">
      <sharedItems count="8">
        <s v="S. Verma"/>
        <s v="P. Singh"/>
        <s v="R. Kapoor"/>
        <s v="A. Sharma"/>
        <s v="N. Mehta"/>
        <s v="K. Gupta"/>
        <s v="L. Iyer"/>
        <s v="M. Rao"/>
      </sharedItems>
    </cacheField>
    <cacheField name="Sales" numFmtId="0">
      <sharedItems containsSemiMixedTypes="0" containsString="0" containsNumber="1" containsInteger="1" minValue="56" maxValue="651465"/>
    </cacheField>
    <cacheField name="Profit" numFmtId="0">
      <sharedItems containsSemiMixedTypes="0" containsString="0" containsNumber="1" containsInteger="1" minValue="16" maxValue="270490"/>
    </cacheField>
    <cacheField name="Profit Margin %" numFmtId="0">
      <sharedItems containsSemiMixedTypes="0" containsString="0" containsNumber="1" minValue="15.02" maxValue="45"/>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808033449073" backgroundQuery="1" createdVersion="8" refreshedVersion="8" minRefreshableVersion="3" recordCount="1700" xr:uid="{B575C807-F9D7-44C4-BE61-C7B9FA7D97FC}">
  <cacheSource type="external" connectionId="4"/>
  <cacheFields count="13">
    <cacheField name="Date" numFmtId="0">
      <sharedItems containsSemiMixedTypes="0" containsNonDate="0" containsDate="1" containsString="0" minDate="2025-01-01T00:00:00" maxDate="2025-12-31T00:00:00" count="360">
        <d v="2025-09-26T00:00:00"/>
        <d v="2025-07-06T00:00:00"/>
        <d v="2025-09-27T00:00:00"/>
        <d v="2025-11-07T00:00:00"/>
        <d v="2025-09-02T00:00:00"/>
        <d v="2025-06-04T00:00:00"/>
        <d v="2025-01-26T00:00:00"/>
        <d v="2025-11-06T00:00:00"/>
        <d v="2025-06-18T00:00:00"/>
        <d v="2025-11-01T00:00:00"/>
        <d v="2025-12-05T00:00:00"/>
        <d v="2025-10-05T00:00:00"/>
        <d v="2025-04-22T00:00:00"/>
        <d v="2025-09-03T00:00:00"/>
        <d v="2025-05-02T00:00:00"/>
        <d v="2025-09-04T00:00:00"/>
        <d v="2025-03-27T00:00:00"/>
        <d v="2025-02-27T00:00:00"/>
        <d v="2025-06-11T00:00:00"/>
        <d v="2025-08-03T00:00:00"/>
        <d v="2025-02-22T00:00:00"/>
        <d v="2025-03-11T00:00:00"/>
        <d v="2025-02-08T00:00:00"/>
        <d v="2025-04-17T00:00:00"/>
        <d v="2025-01-02T00:00:00"/>
        <d v="2025-07-04T00:00:00"/>
        <d v="2025-01-15T00:00:00"/>
        <d v="2025-04-24T00:00:00"/>
        <d v="2025-03-07T00:00:00"/>
        <d v="2025-12-18T00:00:00"/>
        <d v="2025-04-23T00:00:00"/>
        <d v="2025-04-18T00:00:00"/>
        <d v="2025-03-08T00:00:00"/>
        <d v="2025-05-04T00:00:00"/>
        <d v="2025-03-12T00:00:00"/>
        <d v="2025-11-29T00:00:00"/>
        <d v="2025-06-03T00:00:00"/>
        <d v="2025-09-06T00:00:00"/>
        <d v="2025-12-14T00:00:00"/>
        <d v="2025-11-05T00:00:00"/>
        <d v="2025-05-27T00:00:00"/>
        <d v="2025-08-21T00:00:00"/>
        <d v="2025-07-15T00:00:00"/>
        <d v="2025-03-01T00:00:00"/>
        <d v="2025-08-05T00:00:00"/>
        <d v="2025-11-16T00:00:00"/>
        <d v="2025-11-28T00:00:00"/>
        <d v="2025-11-18T00:00:00"/>
        <d v="2025-10-17T00:00:00"/>
        <d v="2025-01-29T00:00:00"/>
        <d v="2025-10-25T00:00:00"/>
        <d v="2025-01-31T00:00:00"/>
        <d v="2025-09-15T00:00:00"/>
        <d v="2025-05-07T00:00:00"/>
        <d v="2025-09-29T00:00:00"/>
        <d v="2025-06-27T00:00:00"/>
        <d v="2025-08-22T00:00:00"/>
        <d v="2025-02-09T00:00:00"/>
        <d v="2025-05-10T00:00:00"/>
        <d v="2025-01-17T00:00:00"/>
        <d v="2025-07-14T00:00:00"/>
        <d v="2025-08-04T00:00:00"/>
        <d v="2025-08-14T00:00:00"/>
        <d v="2025-11-27T00:00:00"/>
        <d v="2025-05-12T00:00:00"/>
        <d v="2025-08-30T00:00:00"/>
        <d v="2025-05-29T00:00:00"/>
        <d v="2025-09-10T00:00:00"/>
        <d v="2025-06-06T00:00:00"/>
        <d v="2025-03-16T00:00:00"/>
        <d v="2025-06-02T00:00:00"/>
        <d v="2025-01-22T00:00:00"/>
        <d v="2025-02-18T00:00:00"/>
        <d v="2025-11-08T00:00:00"/>
        <d v="2025-09-24T00:00:00"/>
        <d v="2025-12-16T00:00:00"/>
        <d v="2025-06-13T00:00:00"/>
        <d v="2025-08-09T00:00:00"/>
        <d v="2025-08-28T00:00:00"/>
        <d v="2025-09-16T00:00:00"/>
        <d v="2025-09-14T00:00:00"/>
        <d v="2025-01-04T00:00:00"/>
        <d v="2025-02-11T00:00:00"/>
        <d v="2025-11-12T00:00:00"/>
        <d v="2025-03-26T00:00:00"/>
        <d v="2025-04-10T00:00:00"/>
        <d v="2025-08-13T00:00:00"/>
        <d v="2025-07-28T00:00:00"/>
        <d v="2025-08-26T00:00:00"/>
        <d v="2025-07-26T00:00:00"/>
        <d v="2025-02-05T00:00:00"/>
        <d v="2025-05-08T00:00:00"/>
        <d v="2025-01-07T00:00:00"/>
        <d v="2025-02-03T00:00:00"/>
        <d v="2025-11-03T00:00:00"/>
        <d v="2025-01-12T00:00:00"/>
        <d v="2025-09-07T00:00:00"/>
        <d v="2025-10-19T00:00:00"/>
        <d v="2025-09-13T00:00:00"/>
        <d v="2025-10-12T00:00:00"/>
        <d v="2025-02-01T00:00:00"/>
        <d v="2025-02-10T00:00:00"/>
        <d v="2025-09-30T00:00:00"/>
        <d v="2025-06-30T00:00:00"/>
        <d v="2025-12-25T00:00:00"/>
        <d v="2025-09-22T00:00:00"/>
        <d v="2025-07-30T00:00:00"/>
        <d v="2025-01-01T00:00:00"/>
        <d v="2025-05-05T00:00:00"/>
        <d v="2025-03-17T00:00:00"/>
        <d v="2025-11-26T00:00:00"/>
        <d v="2025-07-31T00:00:00"/>
        <d v="2025-06-19T00:00:00"/>
        <d v="2025-10-02T00:00:00"/>
        <d v="2025-05-28T00:00:00"/>
        <d v="2025-06-25T00:00:00"/>
        <d v="2025-07-05T00:00:00"/>
        <d v="2025-01-21T00:00:00"/>
        <d v="2025-02-25T00:00:00"/>
        <d v="2025-10-08T00:00:00"/>
        <d v="2025-08-07T00:00:00"/>
        <d v="2025-12-10T00:00:00"/>
        <d v="2025-11-19T00:00:00"/>
        <d v="2025-02-14T00:00:00"/>
        <d v="2025-11-09T00:00:00"/>
        <d v="2025-10-31T00:00:00"/>
        <d v="2025-07-25T00:00:00"/>
        <d v="2025-05-18T00:00:00"/>
        <d v="2025-03-24T00:00:00"/>
        <d v="2025-08-31T00:00:00"/>
        <d v="2025-04-03T00:00:00"/>
        <d v="2025-06-01T00:00:00"/>
        <d v="2025-08-24T00:00:00"/>
        <d v="2025-03-05T00:00:00"/>
        <d v="2025-11-22T00:00:00"/>
        <d v="2025-06-22T00:00:00"/>
        <d v="2025-01-06T00:00:00"/>
        <d v="2025-04-30T00:00:00"/>
        <d v="2025-04-25T00:00:00"/>
        <d v="2025-11-24T00:00:00"/>
        <d v="2025-03-22T00:00:00"/>
        <d v="2025-09-23T00:00:00"/>
        <d v="2025-10-29T00:00:00"/>
        <d v="2025-03-21T00:00:00"/>
        <d v="2025-03-10T00:00:00"/>
        <d v="2025-12-20T00:00:00"/>
        <d v="2025-10-09T00:00:00"/>
        <d v="2025-04-09T00:00:00"/>
        <d v="2025-04-02T00:00:00"/>
        <d v="2025-11-11T00:00:00"/>
        <d v="2025-11-15T00:00:00"/>
        <d v="2025-01-09T00:00:00"/>
        <d v="2025-06-28T00:00:00"/>
        <d v="2025-02-07T00:00:00"/>
        <d v="2025-01-11T00:00:00"/>
        <d v="2025-11-21T00:00:00"/>
        <d v="2025-05-22T00:00:00"/>
        <d v="2025-10-03T00:00:00"/>
        <d v="2025-09-12T00:00:00"/>
        <d v="2025-02-04T00:00:00"/>
        <d v="2025-12-29T00:00:00"/>
        <d v="2025-09-05T00:00:00"/>
        <d v="2025-12-23T00:00:00"/>
        <d v="2025-06-20T00:00:00"/>
        <d v="2025-11-23T00:00:00"/>
        <d v="2025-01-30T00:00:00"/>
        <d v="2025-08-01T00:00:00"/>
        <d v="2025-12-04T00:00:00"/>
        <d v="2025-12-09T00:00:00"/>
        <d v="2025-04-07T00:00:00"/>
        <d v="2025-01-24T00:00:00"/>
        <d v="2025-01-14T00:00:00"/>
        <d v="2025-07-20T00:00:00"/>
        <d v="2025-05-17T00:00:00"/>
        <d v="2025-09-01T00:00:00"/>
        <d v="2025-10-01T00:00:00"/>
        <d v="2025-11-20T00:00:00"/>
        <d v="2025-09-18T00:00:00"/>
        <d v="2025-02-20T00:00:00"/>
        <d v="2025-03-09T00:00:00"/>
        <d v="2025-01-05T00:00:00"/>
        <d v="2025-12-12T00:00:00"/>
        <d v="2025-05-26T00:00:00"/>
        <d v="2025-06-16T00:00:00"/>
        <d v="2025-01-23T00:00:00"/>
        <d v="2025-05-14T00:00:00"/>
        <d v="2025-07-08T00:00:00"/>
        <d v="2025-03-25T00:00:00"/>
        <d v="2025-05-24T00:00:00"/>
        <d v="2025-06-07T00:00:00"/>
        <d v="2025-04-29T00:00:00"/>
        <d v="2025-05-31T00:00:00"/>
        <d v="2025-03-30T00:00:00"/>
        <d v="2025-02-19T00:00:00"/>
        <d v="2025-09-09T00:00:00"/>
        <d v="2025-07-19T00:00:00"/>
        <d v="2025-10-04T00:00:00"/>
        <d v="2025-01-10T00:00:00"/>
        <d v="2025-01-03T00:00:00"/>
        <d v="2025-08-17T00:00:00"/>
        <d v="2025-03-31T00:00:00"/>
        <d v="2025-04-11T00:00:00"/>
        <d v="2025-03-18T00:00:00"/>
        <d v="2025-05-03T00:00:00"/>
        <d v="2025-10-27T00:00:00"/>
        <d v="2025-12-03T00:00:00"/>
        <d v="2025-01-13T00:00:00"/>
        <d v="2025-05-16T00:00:00"/>
        <d v="2025-07-09T00:00:00"/>
        <d v="2025-06-12T00:00:00"/>
        <d v="2025-03-19T00:00:00"/>
        <d v="2025-12-30T00:00:00"/>
        <d v="2025-12-08T00:00:00"/>
        <d v="2025-01-20T00:00:00"/>
        <d v="2025-03-15T00:00:00"/>
        <d v="2025-12-06T00:00:00"/>
        <d v="2025-01-25T00:00:00"/>
        <d v="2025-10-10T00:00:00"/>
        <d v="2025-02-17T00:00:00"/>
        <d v="2025-08-15T00:00:00"/>
        <d v="2025-05-01T00:00:00"/>
        <d v="2025-04-16T00:00:00"/>
        <d v="2025-12-17T00:00:00"/>
        <d v="2025-08-23T00:00:00"/>
        <d v="2025-07-23T00:00:00"/>
        <d v="2025-10-23T00:00:00"/>
        <d v="2025-05-21T00:00:00"/>
        <d v="2025-04-27T00:00:00"/>
        <d v="2025-10-06T00:00:00"/>
        <d v="2025-05-30T00:00:00"/>
        <d v="2025-07-22T00:00:00"/>
        <d v="2025-08-11T00:00:00"/>
        <d v="2025-06-29T00:00:00"/>
        <d v="2025-03-02T00:00:00"/>
        <d v="2025-09-28T00:00:00"/>
        <d v="2025-09-08T00:00:00"/>
        <d v="2025-05-25T00:00:00"/>
        <d v="2025-08-25T00:00:00"/>
        <d v="2025-11-17T00:00:00"/>
        <d v="2025-09-25T00:00:00"/>
        <d v="2025-09-11T00:00:00"/>
        <d v="2025-05-11T00:00:00"/>
        <d v="2025-12-27T00:00:00"/>
        <d v="2025-05-13T00:00:00"/>
        <d v="2025-03-03T00:00:00"/>
        <d v="2025-07-21T00:00:00"/>
        <d v="2025-05-23T00:00:00"/>
        <d v="2025-08-02T00:00:00"/>
        <d v="2025-12-19T00:00:00"/>
        <d v="2025-04-19T00:00:00"/>
        <d v="2025-06-17T00:00:00"/>
        <d v="2025-10-16T00:00:00"/>
        <d v="2025-01-27T00:00:00"/>
        <d v="2025-06-24T00:00:00"/>
        <d v="2025-04-26T00:00:00"/>
        <d v="2025-04-28T00:00:00"/>
        <d v="2025-11-02T00:00:00"/>
        <d v="2025-10-13T00:00:00"/>
        <d v="2025-08-27T00:00:00"/>
        <d v="2025-12-15T00:00:00"/>
        <d v="2025-02-13T00:00:00"/>
        <d v="2025-08-29T00:00:00"/>
        <d v="2025-11-10T00:00:00"/>
        <d v="2025-10-20T00:00:00"/>
        <d v="2025-07-07T00:00:00"/>
        <d v="2025-03-13T00:00:00"/>
        <d v="2025-08-08T00:00:00"/>
        <d v="2025-10-07T00:00:00"/>
        <d v="2025-12-28T00:00:00"/>
        <d v="2025-05-15T00:00:00"/>
        <d v="2025-11-14T00:00:00"/>
        <d v="2025-10-15T00:00:00"/>
        <d v="2025-12-01T00:00:00"/>
        <d v="2025-07-13T00:00:00"/>
        <d v="2025-12-24T00:00:00"/>
        <d v="2025-04-13T00:00:00"/>
        <d v="2025-07-27T00:00:00"/>
        <d v="2025-02-06T00:00:00"/>
        <d v="2025-01-08T00:00:00"/>
        <d v="2025-08-20T00:00:00"/>
        <d v="2025-11-25T00:00:00"/>
        <d v="2025-09-20T00:00:00"/>
        <d v="2025-09-21T00:00:00"/>
        <d v="2025-02-21T00:00:00"/>
        <d v="2025-08-06T00:00:00"/>
        <d v="2025-10-22T00:00:00"/>
        <d v="2025-10-11T00:00:00"/>
        <d v="2025-12-26T00:00:00"/>
        <d v="2025-10-30T00:00:00"/>
        <d v="2025-03-20T00:00:00"/>
        <d v="2025-08-18T00:00:00"/>
        <d v="2025-07-01T00:00:00"/>
        <d v="2025-07-10T00:00:00"/>
        <d v="2025-02-12T00:00:00"/>
        <d v="2025-04-06T00:00:00"/>
        <d v="2025-08-19T00:00:00"/>
        <d v="2025-02-02T00:00:00"/>
        <d v="2025-06-08T00:00:00"/>
        <d v="2025-07-16T00:00:00"/>
        <d v="2025-03-28T00:00:00"/>
        <d v="2025-02-23T00:00:00"/>
        <d v="2025-12-11T00:00:00"/>
        <d v="2025-06-21T00:00:00"/>
        <d v="2025-04-21T00:00:00"/>
        <d v="2025-02-28T00:00:00"/>
        <d v="2025-07-12T00:00:00"/>
        <d v="2025-06-05T00:00:00"/>
        <d v="2025-01-16T00:00:00"/>
        <d v="2025-12-02T00:00:00"/>
        <d v="2025-07-17T00:00:00"/>
        <d v="2025-02-16T00:00:00"/>
        <d v="2025-06-26T00:00:00"/>
        <d v="2025-06-15T00:00:00"/>
        <d v="2025-05-09T00:00:00"/>
        <d v="2025-04-08T00:00:00"/>
        <d v="2025-07-11T00:00:00"/>
        <d v="2025-12-13T00:00:00"/>
        <d v="2025-02-24T00:00:00"/>
        <d v="2025-11-13T00:00:00"/>
        <d v="2025-12-07T00:00:00"/>
        <d v="2025-07-29T00:00:00"/>
        <d v="2025-07-24T00:00:00"/>
        <d v="2025-09-19T00:00:00"/>
        <d v="2025-07-02T00:00:00"/>
        <d v="2025-10-24T00:00:00"/>
        <d v="2025-10-14T00:00:00"/>
        <d v="2025-05-06T00:00:00"/>
        <d v="2025-01-28T00:00:00"/>
        <d v="2025-07-03T00:00:00"/>
        <d v="2025-06-10T00:00:00"/>
        <d v="2025-11-30T00:00:00"/>
        <d v="2025-03-04T00:00:00"/>
        <d v="2025-04-01T00:00:00"/>
        <d v="2025-03-23T00:00:00"/>
        <d v="2025-08-10T00:00:00"/>
        <d v="2025-02-26T00:00:00"/>
        <d v="2025-06-23T00:00:00"/>
        <d v="2025-11-04T00:00:00"/>
        <d v="2025-03-06T00:00:00"/>
        <d v="2025-01-19T00:00:00"/>
        <d v="2025-08-12T00:00:00"/>
        <d v="2025-03-14T00:00:00"/>
        <d v="2025-02-15T00:00:00"/>
        <d v="2025-10-21T00:00:00"/>
        <d v="2025-04-14T00:00:00"/>
        <d v="2025-01-18T00:00:00"/>
        <d v="2025-10-26T00:00:00"/>
        <d v="2025-12-21T00:00:00"/>
        <d v="2025-09-17T00:00:00"/>
        <d v="2025-06-09T00:00:00"/>
        <d v="2025-08-16T00:00:00"/>
        <d v="2025-04-04T00:00:00"/>
        <d v="2025-03-29T00:00:00"/>
        <d v="2025-04-15T00:00:00"/>
        <d v="2025-06-14T00:00:00"/>
        <d v="2025-04-12T00:00:00"/>
        <d v="2025-07-18T00:00:00"/>
        <d v="2025-04-20T00:00:00"/>
        <d v="2025-04-05T00:00:00"/>
        <d v="2025-10-28T00:00:00"/>
      </sharedItems>
      <fieldGroup par="12"/>
    </cacheField>
    <cacheField name="Region" numFmtId="0">
      <sharedItems count="5">
        <s v="North"/>
        <s v="South"/>
        <s v="Central"/>
        <s v="West"/>
        <s v="East"/>
      </sharedItems>
    </cacheField>
    <cacheField name="Category" numFmtId="0">
      <sharedItems count="5">
        <s v="Electronics"/>
        <s v="Home Appliances"/>
        <s v="Beauty"/>
        <s v="Fashion"/>
        <s v="Grocery"/>
      </sharedItems>
    </cacheField>
    <cacheField name="Product" numFmtId="0">
      <sharedItems count="20">
        <s v="Tablet"/>
        <s v="Air Conditioner"/>
        <s v="Fragrance"/>
        <s v="Mobile"/>
        <s v="Makeup"/>
        <s v="Shoes"/>
        <s v="Mixer"/>
        <s v="Headphones"/>
        <s v="Jacket"/>
        <s v="Laptop"/>
        <s v="Staples"/>
        <s v="Haircare"/>
        <s v="Jeans"/>
        <s v="Snacks"/>
        <s v="T-Shirt"/>
        <s v="Refrigerator"/>
        <s v="Skincare"/>
        <s v="Washing Machine"/>
        <s v="Beverages"/>
        <s v="Dairy"/>
      </sharedItems>
    </cacheField>
    <cacheField name="Quantity" numFmtId="0">
      <sharedItems containsSemiMixedTypes="0" containsString="0" containsNumber="1" containsInteger="1" minValue="1" maxValue="5" count="5">
        <n v="3"/>
        <n v="5"/>
        <n v="2"/>
        <n v="1"/>
        <n v="4"/>
      </sharedItems>
    </cacheField>
    <cacheField name="Unit Price" numFmtId="0">
      <sharedItems containsSemiMixedTypes="0" containsString="0" containsNumber="1" containsInteger="1" minValue="44" maxValue="145987"/>
    </cacheField>
    <cacheField name="Cost" numFmtId="0">
      <sharedItems containsSemiMixedTypes="0" containsString="0" containsNumber="1" containsInteger="1" minValue="32" maxValue="107170"/>
    </cacheField>
    <cacheField name="Salesperson" numFmtId="0">
      <sharedItems count="8">
        <s v="S. Verma"/>
        <s v="P. Singh"/>
        <s v="R. Kapoor"/>
        <s v="A. Sharma"/>
        <s v="N. Mehta"/>
        <s v="K. Gupta"/>
        <s v="L. Iyer"/>
        <s v="M. Rao"/>
      </sharedItems>
    </cacheField>
    <cacheField name="Sales" numFmtId="0">
      <sharedItems containsSemiMixedTypes="0" containsString="0" containsNumber="1" containsInteger="1" minValue="56" maxValue="651465"/>
    </cacheField>
    <cacheField name="Profit" numFmtId="0">
      <sharedItems containsSemiMixedTypes="0" containsString="0" containsNumber="1" containsInteger="1" minValue="16" maxValue="270490"/>
    </cacheField>
    <cacheField name="Profit Margin %" numFmtId="0">
      <sharedItems containsSemiMixedTypes="0" containsString="0" containsNumber="1" minValue="15.02" maxValue="45"/>
    </cacheField>
    <cacheField name="Days (Date)" numFmtId="0" databaseField="0">
      <fieldGroup base="0">
        <rangePr groupBy="days" startDate="2025-01-01T00:00:00" endDate="2025-12-3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5"/>
        </groupItems>
      </fieldGroup>
    </cacheField>
    <cacheField name="Months (Date)" numFmtId="0" databaseField="0">
      <fieldGroup base="0">
        <rangePr groupBy="months" startDate="2025-01-01T00:00:00" endDate="2025-12-31T00:00:00"/>
        <groupItems count="14">
          <s v="&lt;1/1/2025"/>
          <s v="Jan"/>
          <s v="Feb"/>
          <s v="Mar"/>
          <s v="Apr"/>
          <s v="May"/>
          <s v="Jun"/>
          <s v="Jul"/>
          <s v="Aug"/>
          <s v="Sep"/>
          <s v="Oct"/>
          <s v="Nov"/>
          <s v="Dec"/>
          <s v="&gt;12/31/2025"/>
        </groupItems>
      </fieldGroup>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809280787034" backgroundQuery="1" createdVersion="8" refreshedVersion="8" minRefreshableVersion="3" recordCount="1700" xr:uid="{8F60CB36-1080-469D-B06D-76D8780A0E75}">
  <cacheSource type="external" connectionId="5"/>
  <cacheFields count="13">
    <cacheField name="Date" numFmtId="0">
      <sharedItems containsSemiMixedTypes="0" containsNonDate="0" containsDate="1" containsString="0" minDate="2025-01-01T00:00:00" maxDate="2025-12-31T00:00:00" count="360">
        <d v="2025-09-26T00:00:00"/>
        <d v="2025-07-06T00:00:00"/>
        <d v="2025-09-27T00:00:00"/>
        <d v="2025-11-07T00:00:00"/>
        <d v="2025-09-02T00:00:00"/>
        <d v="2025-06-04T00:00:00"/>
        <d v="2025-01-26T00:00:00"/>
        <d v="2025-11-06T00:00:00"/>
        <d v="2025-06-18T00:00:00"/>
        <d v="2025-11-01T00:00:00"/>
        <d v="2025-12-05T00:00:00"/>
        <d v="2025-10-05T00:00:00"/>
        <d v="2025-04-22T00:00:00"/>
        <d v="2025-09-03T00:00:00"/>
        <d v="2025-05-02T00:00:00"/>
        <d v="2025-09-04T00:00:00"/>
        <d v="2025-03-27T00:00:00"/>
        <d v="2025-02-27T00:00:00"/>
        <d v="2025-06-11T00:00:00"/>
        <d v="2025-08-03T00:00:00"/>
        <d v="2025-02-22T00:00:00"/>
        <d v="2025-03-11T00:00:00"/>
        <d v="2025-02-08T00:00:00"/>
        <d v="2025-04-17T00:00:00"/>
        <d v="2025-01-02T00:00:00"/>
        <d v="2025-07-04T00:00:00"/>
        <d v="2025-01-15T00:00:00"/>
        <d v="2025-04-24T00:00:00"/>
        <d v="2025-03-07T00:00:00"/>
        <d v="2025-12-18T00:00:00"/>
        <d v="2025-04-23T00:00:00"/>
        <d v="2025-04-18T00:00:00"/>
        <d v="2025-03-08T00:00:00"/>
        <d v="2025-05-04T00:00:00"/>
        <d v="2025-03-12T00:00:00"/>
        <d v="2025-11-29T00:00:00"/>
        <d v="2025-06-03T00:00:00"/>
        <d v="2025-09-06T00:00:00"/>
        <d v="2025-12-14T00:00:00"/>
        <d v="2025-11-05T00:00:00"/>
        <d v="2025-05-27T00:00:00"/>
        <d v="2025-08-21T00:00:00"/>
        <d v="2025-07-15T00:00:00"/>
        <d v="2025-03-01T00:00:00"/>
        <d v="2025-08-05T00:00:00"/>
        <d v="2025-11-16T00:00:00"/>
        <d v="2025-11-28T00:00:00"/>
        <d v="2025-11-18T00:00:00"/>
        <d v="2025-10-17T00:00:00"/>
        <d v="2025-01-29T00:00:00"/>
        <d v="2025-10-25T00:00:00"/>
        <d v="2025-01-31T00:00:00"/>
        <d v="2025-09-15T00:00:00"/>
        <d v="2025-05-07T00:00:00"/>
        <d v="2025-09-29T00:00:00"/>
        <d v="2025-06-27T00:00:00"/>
        <d v="2025-08-22T00:00:00"/>
        <d v="2025-02-09T00:00:00"/>
        <d v="2025-05-10T00:00:00"/>
        <d v="2025-01-17T00:00:00"/>
        <d v="2025-07-14T00:00:00"/>
        <d v="2025-08-04T00:00:00"/>
        <d v="2025-08-14T00:00:00"/>
        <d v="2025-11-27T00:00:00"/>
        <d v="2025-05-12T00:00:00"/>
        <d v="2025-08-30T00:00:00"/>
        <d v="2025-05-29T00:00:00"/>
        <d v="2025-09-10T00:00:00"/>
        <d v="2025-06-06T00:00:00"/>
        <d v="2025-03-16T00:00:00"/>
        <d v="2025-06-02T00:00:00"/>
        <d v="2025-01-22T00:00:00"/>
        <d v="2025-02-18T00:00:00"/>
        <d v="2025-11-08T00:00:00"/>
        <d v="2025-09-24T00:00:00"/>
        <d v="2025-12-16T00:00:00"/>
        <d v="2025-06-13T00:00:00"/>
        <d v="2025-08-09T00:00:00"/>
        <d v="2025-08-28T00:00:00"/>
        <d v="2025-09-16T00:00:00"/>
        <d v="2025-09-14T00:00:00"/>
        <d v="2025-01-04T00:00:00"/>
        <d v="2025-02-11T00:00:00"/>
        <d v="2025-11-12T00:00:00"/>
        <d v="2025-03-26T00:00:00"/>
        <d v="2025-04-10T00:00:00"/>
        <d v="2025-08-13T00:00:00"/>
        <d v="2025-07-28T00:00:00"/>
        <d v="2025-08-26T00:00:00"/>
        <d v="2025-07-26T00:00:00"/>
        <d v="2025-02-05T00:00:00"/>
        <d v="2025-05-08T00:00:00"/>
        <d v="2025-01-07T00:00:00"/>
        <d v="2025-02-03T00:00:00"/>
        <d v="2025-11-03T00:00:00"/>
        <d v="2025-01-12T00:00:00"/>
        <d v="2025-09-07T00:00:00"/>
        <d v="2025-10-19T00:00:00"/>
        <d v="2025-09-13T00:00:00"/>
        <d v="2025-10-12T00:00:00"/>
        <d v="2025-02-01T00:00:00"/>
        <d v="2025-02-10T00:00:00"/>
        <d v="2025-09-30T00:00:00"/>
        <d v="2025-06-30T00:00:00"/>
        <d v="2025-12-25T00:00:00"/>
        <d v="2025-09-22T00:00:00"/>
        <d v="2025-07-30T00:00:00"/>
        <d v="2025-01-01T00:00:00"/>
        <d v="2025-05-05T00:00:00"/>
        <d v="2025-03-17T00:00:00"/>
        <d v="2025-11-26T00:00:00"/>
        <d v="2025-07-31T00:00:00"/>
        <d v="2025-06-19T00:00:00"/>
        <d v="2025-10-02T00:00:00"/>
        <d v="2025-05-28T00:00:00"/>
        <d v="2025-06-25T00:00:00"/>
        <d v="2025-07-05T00:00:00"/>
        <d v="2025-01-21T00:00:00"/>
        <d v="2025-02-25T00:00:00"/>
        <d v="2025-10-08T00:00:00"/>
        <d v="2025-08-07T00:00:00"/>
        <d v="2025-12-10T00:00:00"/>
        <d v="2025-11-19T00:00:00"/>
        <d v="2025-02-14T00:00:00"/>
        <d v="2025-11-09T00:00:00"/>
        <d v="2025-10-31T00:00:00"/>
        <d v="2025-07-25T00:00:00"/>
        <d v="2025-05-18T00:00:00"/>
        <d v="2025-03-24T00:00:00"/>
        <d v="2025-08-31T00:00:00"/>
        <d v="2025-04-03T00:00:00"/>
        <d v="2025-06-01T00:00:00"/>
        <d v="2025-08-24T00:00:00"/>
        <d v="2025-03-05T00:00:00"/>
        <d v="2025-11-22T00:00:00"/>
        <d v="2025-06-22T00:00:00"/>
        <d v="2025-01-06T00:00:00"/>
        <d v="2025-04-30T00:00:00"/>
        <d v="2025-04-25T00:00:00"/>
        <d v="2025-11-24T00:00:00"/>
        <d v="2025-03-22T00:00:00"/>
        <d v="2025-09-23T00:00:00"/>
        <d v="2025-10-29T00:00:00"/>
        <d v="2025-03-21T00:00:00"/>
        <d v="2025-03-10T00:00:00"/>
        <d v="2025-12-20T00:00:00"/>
        <d v="2025-10-09T00:00:00"/>
        <d v="2025-04-09T00:00:00"/>
        <d v="2025-04-02T00:00:00"/>
        <d v="2025-11-11T00:00:00"/>
        <d v="2025-11-15T00:00:00"/>
        <d v="2025-01-09T00:00:00"/>
        <d v="2025-06-28T00:00:00"/>
        <d v="2025-02-07T00:00:00"/>
        <d v="2025-01-11T00:00:00"/>
        <d v="2025-11-21T00:00:00"/>
        <d v="2025-05-22T00:00:00"/>
        <d v="2025-10-03T00:00:00"/>
        <d v="2025-09-12T00:00:00"/>
        <d v="2025-02-04T00:00:00"/>
        <d v="2025-12-29T00:00:00"/>
        <d v="2025-09-05T00:00:00"/>
        <d v="2025-12-23T00:00:00"/>
        <d v="2025-06-20T00:00:00"/>
        <d v="2025-11-23T00:00:00"/>
        <d v="2025-01-30T00:00:00"/>
        <d v="2025-08-01T00:00:00"/>
        <d v="2025-12-04T00:00:00"/>
        <d v="2025-12-09T00:00:00"/>
        <d v="2025-04-07T00:00:00"/>
        <d v="2025-01-24T00:00:00"/>
        <d v="2025-01-14T00:00:00"/>
        <d v="2025-07-20T00:00:00"/>
        <d v="2025-05-17T00:00:00"/>
        <d v="2025-09-01T00:00:00"/>
        <d v="2025-10-01T00:00:00"/>
        <d v="2025-11-20T00:00:00"/>
        <d v="2025-09-18T00:00:00"/>
        <d v="2025-02-20T00:00:00"/>
        <d v="2025-03-09T00:00:00"/>
        <d v="2025-01-05T00:00:00"/>
        <d v="2025-12-12T00:00:00"/>
        <d v="2025-05-26T00:00:00"/>
        <d v="2025-06-16T00:00:00"/>
        <d v="2025-01-23T00:00:00"/>
        <d v="2025-05-14T00:00:00"/>
        <d v="2025-07-08T00:00:00"/>
        <d v="2025-03-25T00:00:00"/>
        <d v="2025-05-24T00:00:00"/>
        <d v="2025-06-07T00:00:00"/>
        <d v="2025-04-29T00:00:00"/>
        <d v="2025-05-31T00:00:00"/>
        <d v="2025-03-30T00:00:00"/>
        <d v="2025-02-19T00:00:00"/>
        <d v="2025-09-09T00:00:00"/>
        <d v="2025-07-19T00:00:00"/>
        <d v="2025-10-04T00:00:00"/>
        <d v="2025-01-10T00:00:00"/>
        <d v="2025-01-03T00:00:00"/>
        <d v="2025-08-17T00:00:00"/>
        <d v="2025-03-31T00:00:00"/>
        <d v="2025-04-11T00:00:00"/>
        <d v="2025-03-18T00:00:00"/>
        <d v="2025-05-03T00:00:00"/>
        <d v="2025-10-27T00:00:00"/>
        <d v="2025-12-03T00:00:00"/>
        <d v="2025-01-13T00:00:00"/>
        <d v="2025-05-16T00:00:00"/>
        <d v="2025-07-09T00:00:00"/>
        <d v="2025-06-12T00:00:00"/>
        <d v="2025-03-19T00:00:00"/>
        <d v="2025-12-30T00:00:00"/>
        <d v="2025-12-08T00:00:00"/>
        <d v="2025-01-20T00:00:00"/>
        <d v="2025-03-15T00:00:00"/>
        <d v="2025-12-06T00:00:00"/>
        <d v="2025-01-25T00:00:00"/>
        <d v="2025-10-10T00:00:00"/>
        <d v="2025-02-17T00:00:00"/>
        <d v="2025-08-15T00:00:00"/>
        <d v="2025-05-01T00:00:00"/>
        <d v="2025-04-16T00:00:00"/>
        <d v="2025-12-17T00:00:00"/>
        <d v="2025-08-23T00:00:00"/>
        <d v="2025-07-23T00:00:00"/>
        <d v="2025-10-23T00:00:00"/>
        <d v="2025-05-21T00:00:00"/>
        <d v="2025-04-27T00:00:00"/>
        <d v="2025-10-06T00:00:00"/>
        <d v="2025-05-30T00:00:00"/>
        <d v="2025-07-22T00:00:00"/>
        <d v="2025-08-11T00:00:00"/>
        <d v="2025-06-29T00:00:00"/>
        <d v="2025-03-02T00:00:00"/>
        <d v="2025-09-28T00:00:00"/>
        <d v="2025-09-08T00:00:00"/>
        <d v="2025-05-25T00:00:00"/>
        <d v="2025-08-25T00:00:00"/>
        <d v="2025-11-17T00:00:00"/>
        <d v="2025-09-25T00:00:00"/>
        <d v="2025-09-11T00:00:00"/>
        <d v="2025-05-11T00:00:00"/>
        <d v="2025-12-27T00:00:00"/>
        <d v="2025-05-13T00:00:00"/>
        <d v="2025-03-03T00:00:00"/>
        <d v="2025-07-21T00:00:00"/>
        <d v="2025-05-23T00:00:00"/>
        <d v="2025-08-02T00:00:00"/>
        <d v="2025-12-19T00:00:00"/>
        <d v="2025-04-19T00:00:00"/>
        <d v="2025-06-17T00:00:00"/>
        <d v="2025-10-16T00:00:00"/>
        <d v="2025-01-27T00:00:00"/>
        <d v="2025-06-24T00:00:00"/>
        <d v="2025-04-26T00:00:00"/>
        <d v="2025-04-28T00:00:00"/>
        <d v="2025-11-02T00:00:00"/>
        <d v="2025-10-13T00:00:00"/>
        <d v="2025-08-27T00:00:00"/>
        <d v="2025-12-15T00:00:00"/>
        <d v="2025-02-13T00:00:00"/>
        <d v="2025-08-29T00:00:00"/>
        <d v="2025-11-10T00:00:00"/>
        <d v="2025-10-20T00:00:00"/>
        <d v="2025-07-07T00:00:00"/>
        <d v="2025-03-13T00:00:00"/>
        <d v="2025-08-08T00:00:00"/>
        <d v="2025-10-07T00:00:00"/>
        <d v="2025-12-28T00:00:00"/>
        <d v="2025-05-15T00:00:00"/>
        <d v="2025-11-14T00:00:00"/>
        <d v="2025-10-15T00:00:00"/>
        <d v="2025-12-01T00:00:00"/>
        <d v="2025-07-13T00:00:00"/>
        <d v="2025-12-24T00:00:00"/>
        <d v="2025-04-13T00:00:00"/>
        <d v="2025-07-27T00:00:00"/>
        <d v="2025-02-06T00:00:00"/>
        <d v="2025-01-08T00:00:00"/>
        <d v="2025-08-20T00:00:00"/>
        <d v="2025-11-25T00:00:00"/>
        <d v="2025-09-20T00:00:00"/>
        <d v="2025-09-21T00:00:00"/>
        <d v="2025-02-21T00:00:00"/>
        <d v="2025-08-06T00:00:00"/>
        <d v="2025-10-22T00:00:00"/>
        <d v="2025-10-11T00:00:00"/>
        <d v="2025-12-26T00:00:00"/>
        <d v="2025-10-30T00:00:00"/>
        <d v="2025-03-20T00:00:00"/>
        <d v="2025-08-18T00:00:00"/>
        <d v="2025-07-01T00:00:00"/>
        <d v="2025-07-10T00:00:00"/>
        <d v="2025-02-12T00:00:00"/>
        <d v="2025-04-06T00:00:00"/>
        <d v="2025-08-19T00:00:00"/>
        <d v="2025-02-02T00:00:00"/>
        <d v="2025-06-08T00:00:00"/>
        <d v="2025-07-16T00:00:00"/>
        <d v="2025-03-28T00:00:00"/>
        <d v="2025-02-23T00:00:00"/>
        <d v="2025-12-11T00:00:00"/>
        <d v="2025-06-21T00:00:00"/>
        <d v="2025-04-21T00:00:00"/>
        <d v="2025-02-28T00:00:00"/>
        <d v="2025-07-12T00:00:00"/>
        <d v="2025-06-05T00:00:00"/>
        <d v="2025-01-16T00:00:00"/>
        <d v="2025-12-02T00:00:00"/>
        <d v="2025-07-17T00:00:00"/>
        <d v="2025-02-16T00:00:00"/>
        <d v="2025-06-26T00:00:00"/>
        <d v="2025-06-15T00:00:00"/>
        <d v="2025-05-09T00:00:00"/>
        <d v="2025-04-08T00:00:00"/>
        <d v="2025-07-11T00:00:00"/>
        <d v="2025-12-13T00:00:00"/>
        <d v="2025-02-24T00:00:00"/>
        <d v="2025-11-13T00:00:00"/>
        <d v="2025-12-07T00:00:00"/>
        <d v="2025-07-29T00:00:00"/>
        <d v="2025-07-24T00:00:00"/>
        <d v="2025-09-19T00:00:00"/>
        <d v="2025-07-02T00:00:00"/>
        <d v="2025-10-24T00:00:00"/>
        <d v="2025-10-14T00:00:00"/>
        <d v="2025-05-06T00:00:00"/>
        <d v="2025-01-28T00:00:00"/>
        <d v="2025-07-03T00:00:00"/>
        <d v="2025-06-10T00:00:00"/>
        <d v="2025-11-30T00:00:00"/>
        <d v="2025-03-04T00:00:00"/>
        <d v="2025-04-01T00:00:00"/>
        <d v="2025-03-23T00:00:00"/>
        <d v="2025-08-10T00:00:00"/>
        <d v="2025-02-26T00:00:00"/>
        <d v="2025-06-23T00:00:00"/>
        <d v="2025-11-04T00:00:00"/>
        <d v="2025-03-06T00:00:00"/>
        <d v="2025-01-19T00:00:00"/>
        <d v="2025-08-12T00:00:00"/>
        <d v="2025-03-14T00:00:00"/>
        <d v="2025-02-15T00:00:00"/>
        <d v="2025-10-21T00:00:00"/>
        <d v="2025-04-14T00:00:00"/>
        <d v="2025-01-18T00:00:00"/>
        <d v="2025-10-26T00:00:00"/>
        <d v="2025-12-21T00:00:00"/>
        <d v="2025-09-17T00:00:00"/>
        <d v="2025-06-09T00:00:00"/>
        <d v="2025-08-16T00:00:00"/>
        <d v="2025-04-04T00:00:00"/>
        <d v="2025-03-29T00:00:00"/>
        <d v="2025-04-15T00:00:00"/>
        <d v="2025-06-14T00:00:00"/>
        <d v="2025-04-12T00:00:00"/>
        <d v="2025-07-18T00:00:00"/>
        <d v="2025-04-20T00:00:00"/>
        <d v="2025-04-05T00:00:00"/>
        <d v="2025-10-28T00:00:00"/>
      </sharedItems>
      <fieldGroup par="12"/>
    </cacheField>
    <cacheField name="Region" numFmtId="0">
      <sharedItems count="5">
        <s v="North"/>
        <s v="South"/>
        <s v="Central"/>
        <s v="West"/>
        <s v="East"/>
      </sharedItems>
    </cacheField>
    <cacheField name="Category" numFmtId="0">
      <sharedItems count="5">
        <s v="Electronics"/>
        <s v="Home Appliances"/>
        <s v="Beauty"/>
        <s v="Fashion"/>
        <s v="Grocery"/>
      </sharedItems>
    </cacheField>
    <cacheField name="Product" numFmtId="0">
      <sharedItems count="20">
        <s v="Tablet"/>
        <s v="Air Conditioner"/>
        <s v="Fragrance"/>
        <s v="Mobile"/>
        <s v="Makeup"/>
        <s v="Shoes"/>
        <s v="Mixer"/>
        <s v="Headphones"/>
        <s v="Jacket"/>
        <s v="Laptop"/>
        <s v="Staples"/>
        <s v="Haircare"/>
        <s v="Jeans"/>
        <s v="Snacks"/>
        <s v="T-Shirt"/>
        <s v="Refrigerator"/>
        <s v="Skincare"/>
        <s v="Washing Machine"/>
        <s v="Beverages"/>
        <s v="Dairy"/>
      </sharedItems>
    </cacheField>
    <cacheField name="Quantity" numFmtId="0">
      <sharedItems containsSemiMixedTypes="0" containsString="0" containsNumber="1" containsInteger="1" minValue="1" maxValue="5" count="5">
        <n v="3"/>
        <n v="5"/>
        <n v="2"/>
        <n v="1"/>
        <n v="4"/>
      </sharedItems>
    </cacheField>
    <cacheField name="Unit Price" numFmtId="0">
      <sharedItems containsSemiMixedTypes="0" containsString="0" containsNumber="1" containsInteger="1" minValue="44" maxValue="145987"/>
    </cacheField>
    <cacheField name="Cost" numFmtId="0">
      <sharedItems containsSemiMixedTypes="0" containsString="0" containsNumber="1" containsInteger="1" minValue="32" maxValue="107170"/>
    </cacheField>
    <cacheField name="Salesperson" numFmtId="0">
      <sharedItems count="8">
        <s v="S. Verma"/>
        <s v="P. Singh"/>
        <s v="R. Kapoor"/>
        <s v="A. Sharma"/>
        <s v="N. Mehta"/>
        <s v="K. Gupta"/>
        <s v="L. Iyer"/>
        <s v="M. Rao"/>
      </sharedItems>
    </cacheField>
    <cacheField name="Sales" numFmtId="0">
      <sharedItems containsSemiMixedTypes="0" containsString="0" containsNumber="1" containsInteger="1" minValue="56" maxValue="651465"/>
    </cacheField>
    <cacheField name="Profit" numFmtId="0">
      <sharedItems containsSemiMixedTypes="0" containsString="0" containsNumber="1" containsInteger="1" minValue="16" maxValue="270490"/>
    </cacheField>
    <cacheField name="Profit Margin %" numFmtId="0">
      <sharedItems containsSemiMixedTypes="0" containsString="0" containsNumber="1" minValue="15.02" maxValue="45"/>
    </cacheField>
    <cacheField name="Days (Date)" numFmtId="0" databaseField="0">
      <fieldGroup base="0">
        <rangePr groupBy="days" startDate="2025-01-01T00:00:00" endDate="2025-12-3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5"/>
        </groupItems>
      </fieldGroup>
    </cacheField>
    <cacheField name="Months (Date)" numFmtId="0" databaseField="0">
      <fieldGroup base="0">
        <rangePr groupBy="months" startDate="2025-01-01T00:00:00" endDate="2025-12-31T00:00:00"/>
        <groupItems count="14">
          <s v="&lt;1/1/2025"/>
          <s v="Jan"/>
          <s v="Feb"/>
          <s v="Mar"/>
          <s v="Apr"/>
          <s v="May"/>
          <s v="Jun"/>
          <s v="Jul"/>
          <s v="Aug"/>
          <s v="Sep"/>
          <s v="Oct"/>
          <s v="Nov"/>
          <s v="Dec"/>
          <s v="&gt;12/31/2025"/>
        </groupItems>
      </fieldGroup>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809944097222" backgroundQuery="1" createdVersion="8" refreshedVersion="8" minRefreshableVersion="3" recordCount="1700" xr:uid="{A9EA85C8-E893-4DD2-91F5-61530ACD9EFE}">
  <cacheSource type="external" connectionId="6"/>
  <cacheFields count="13">
    <cacheField name="Date" numFmtId="0">
      <sharedItems containsSemiMixedTypes="0" containsNonDate="0" containsDate="1" containsString="0" minDate="2025-01-01T00:00:00" maxDate="2025-12-31T00:00:00" count="360">
        <d v="2025-09-26T00:00:00"/>
        <d v="2025-07-06T00:00:00"/>
        <d v="2025-09-27T00:00:00"/>
        <d v="2025-11-07T00:00:00"/>
        <d v="2025-09-02T00:00:00"/>
        <d v="2025-06-04T00:00:00"/>
        <d v="2025-01-26T00:00:00"/>
        <d v="2025-11-06T00:00:00"/>
        <d v="2025-06-18T00:00:00"/>
        <d v="2025-11-01T00:00:00"/>
        <d v="2025-12-05T00:00:00"/>
        <d v="2025-10-05T00:00:00"/>
        <d v="2025-04-22T00:00:00"/>
        <d v="2025-09-03T00:00:00"/>
        <d v="2025-05-02T00:00:00"/>
        <d v="2025-09-04T00:00:00"/>
        <d v="2025-03-27T00:00:00"/>
        <d v="2025-02-27T00:00:00"/>
        <d v="2025-06-11T00:00:00"/>
        <d v="2025-08-03T00:00:00"/>
        <d v="2025-02-22T00:00:00"/>
        <d v="2025-03-11T00:00:00"/>
        <d v="2025-02-08T00:00:00"/>
        <d v="2025-04-17T00:00:00"/>
        <d v="2025-01-02T00:00:00"/>
        <d v="2025-07-04T00:00:00"/>
        <d v="2025-01-15T00:00:00"/>
        <d v="2025-04-24T00:00:00"/>
        <d v="2025-03-07T00:00:00"/>
        <d v="2025-12-18T00:00:00"/>
        <d v="2025-04-23T00:00:00"/>
        <d v="2025-04-18T00:00:00"/>
        <d v="2025-03-08T00:00:00"/>
        <d v="2025-05-04T00:00:00"/>
        <d v="2025-03-12T00:00:00"/>
        <d v="2025-11-29T00:00:00"/>
        <d v="2025-06-03T00:00:00"/>
        <d v="2025-09-06T00:00:00"/>
        <d v="2025-12-14T00:00:00"/>
        <d v="2025-11-05T00:00:00"/>
        <d v="2025-05-27T00:00:00"/>
        <d v="2025-08-21T00:00:00"/>
        <d v="2025-07-15T00:00:00"/>
        <d v="2025-03-01T00:00:00"/>
        <d v="2025-08-05T00:00:00"/>
        <d v="2025-11-16T00:00:00"/>
        <d v="2025-11-28T00:00:00"/>
        <d v="2025-11-18T00:00:00"/>
        <d v="2025-10-17T00:00:00"/>
        <d v="2025-01-29T00:00:00"/>
        <d v="2025-10-25T00:00:00"/>
        <d v="2025-01-31T00:00:00"/>
        <d v="2025-09-15T00:00:00"/>
        <d v="2025-05-07T00:00:00"/>
        <d v="2025-09-29T00:00:00"/>
        <d v="2025-06-27T00:00:00"/>
        <d v="2025-08-22T00:00:00"/>
        <d v="2025-02-09T00:00:00"/>
        <d v="2025-05-10T00:00:00"/>
        <d v="2025-01-17T00:00:00"/>
        <d v="2025-07-14T00:00:00"/>
        <d v="2025-08-04T00:00:00"/>
        <d v="2025-08-14T00:00:00"/>
        <d v="2025-11-27T00:00:00"/>
        <d v="2025-05-12T00:00:00"/>
        <d v="2025-08-30T00:00:00"/>
        <d v="2025-05-29T00:00:00"/>
        <d v="2025-09-10T00:00:00"/>
        <d v="2025-06-06T00:00:00"/>
        <d v="2025-03-16T00:00:00"/>
        <d v="2025-06-02T00:00:00"/>
        <d v="2025-01-22T00:00:00"/>
        <d v="2025-02-18T00:00:00"/>
        <d v="2025-11-08T00:00:00"/>
        <d v="2025-09-24T00:00:00"/>
        <d v="2025-12-16T00:00:00"/>
        <d v="2025-06-13T00:00:00"/>
        <d v="2025-08-09T00:00:00"/>
        <d v="2025-08-28T00:00:00"/>
        <d v="2025-09-16T00:00:00"/>
        <d v="2025-09-14T00:00:00"/>
        <d v="2025-01-04T00:00:00"/>
        <d v="2025-02-11T00:00:00"/>
        <d v="2025-11-12T00:00:00"/>
        <d v="2025-03-26T00:00:00"/>
        <d v="2025-04-10T00:00:00"/>
        <d v="2025-08-13T00:00:00"/>
        <d v="2025-07-28T00:00:00"/>
        <d v="2025-08-26T00:00:00"/>
        <d v="2025-07-26T00:00:00"/>
        <d v="2025-02-05T00:00:00"/>
        <d v="2025-05-08T00:00:00"/>
        <d v="2025-01-07T00:00:00"/>
        <d v="2025-02-03T00:00:00"/>
        <d v="2025-11-03T00:00:00"/>
        <d v="2025-01-12T00:00:00"/>
        <d v="2025-09-07T00:00:00"/>
        <d v="2025-10-19T00:00:00"/>
        <d v="2025-09-13T00:00:00"/>
        <d v="2025-10-12T00:00:00"/>
        <d v="2025-02-01T00:00:00"/>
        <d v="2025-02-10T00:00:00"/>
        <d v="2025-09-30T00:00:00"/>
        <d v="2025-06-30T00:00:00"/>
        <d v="2025-12-25T00:00:00"/>
        <d v="2025-09-22T00:00:00"/>
        <d v="2025-07-30T00:00:00"/>
        <d v="2025-01-01T00:00:00"/>
        <d v="2025-05-05T00:00:00"/>
        <d v="2025-03-17T00:00:00"/>
        <d v="2025-11-26T00:00:00"/>
        <d v="2025-07-31T00:00:00"/>
        <d v="2025-06-19T00:00:00"/>
        <d v="2025-10-02T00:00:00"/>
        <d v="2025-05-28T00:00:00"/>
        <d v="2025-06-25T00:00:00"/>
        <d v="2025-07-05T00:00:00"/>
        <d v="2025-01-21T00:00:00"/>
        <d v="2025-02-25T00:00:00"/>
        <d v="2025-10-08T00:00:00"/>
        <d v="2025-08-07T00:00:00"/>
        <d v="2025-12-10T00:00:00"/>
        <d v="2025-11-19T00:00:00"/>
        <d v="2025-02-14T00:00:00"/>
        <d v="2025-11-09T00:00:00"/>
        <d v="2025-10-31T00:00:00"/>
        <d v="2025-07-25T00:00:00"/>
        <d v="2025-05-18T00:00:00"/>
        <d v="2025-03-24T00:00:00"/>
        <d v="2025-08-31T00:00:00"/>
        <d v="2025-04-03T00:00:00"/>
        <d v="2025-06-01T00:00:00"/>
        <d v="2025-08-24T00:00:00"/>
        <d v="2025-03-05T00:00:00"/>
        <d v="2025-11-22T00:00:00"/>
        <d v="2025-06-22T00:00:00"/>
        <d v="2025-01-06T00:00:00"/>
        <d v="2025-04-30T00:00:00"/>
        <d v="2025-04-25T00:00:00"/>
        <d v="2025-11-24T00:00:00"/>
        <d v="2025-03-22T00:00:00"/>
        <d v="2025-09-23T00:00:00"/>
        <d v="2025-10-29T00:00:00"/>
        <d v="2025-03-21T00:00:00"/>
        <d v="2025-03-10T00:00:00"/>
        <d v="2025-12-20T00:00:00"/>
        <d v="2025-10-09T00:00:00"/>
        <d v="2025-04-09T00:00:00"/>
        <d v="2025-04-02T00:00:00"/>
        <d v="2025-11-11T00:00:00"/>
        <d v="2025-11-15T00:00:00"/>
        <d v="2025-01-09T00:00:00"/>
        <d v="2025-06-28T00:00:00"/>
        <d v="2025-02-07T00:00:00"/>
        <d v="2025-01-11T00:00:00"/>
        <d v="2025-11-21T00:00:00"/>
        <d v="2025-05-22T00:00:00"/>
        <d v="2025-10-03T00:00:00"/>
        <d v="2025-09-12T00:00:00"/>
        <d v="2025-02-04T00:00:00"/>
        <d v="2025-12-29T00:00:00"/>
        <d v="2025-09-05T00:00:00"/>
        <d v="2025-12-23T00:00:00"/>
        <d v="2025-06-20T00:00:00"/>
        <d v="2025-11-23T00:00:00"/>
        <d v="2025-01-30T00:00:00"/>
        <d v="2025-08-01T00:00:00"/>
        <d v="2025-12-04T00:00:00"/>
        <d v="2025-12-09T00:00:00"/>
        <d v="2025-04-07T00:00:00"/>
        <d v="2025-01-24T00:00:00"/>
        <d v="2025-01-14T00:00:00"/>
        <d v="2025-07-20T00:00:00"/>
        <d v="2025-05-17T00:00:00"/>
        <d v="2025-09-01T00:00:00"/>
        <d v="2025-10-01T00:00:00"/>
        <d v="2025-11-20T00:00:00"/>
        <d v="2025-09-18T00:00:00"/>
        <d v="2025-02-20T00:00:00"/>
        <d v="2025-03-09T00:00:00"/>
        <d v="2025-01-05T00:00:00"/>
        <d v="2025-12-12T00:00:00"/>
        <d v="2025-05-26T00:00:00"/>
        <d v="2025-06-16T00:00:00"/>
        <d v="2025-01-23T00:00:00"/>
        <d v="2025-05-14T00:00:00"/>
        <d v="2025-07-08T00:00:00"/>
        <d v="2025-03-25T00:00:00"/>
        <d v="2025-05-24T00:00:00"/>
        <d v="2025-06-07T00:00:00"/>
        <d v="2025-04-29T00:00:00"/>
        <d v="2025-05-31T00:00:00"/>
        <d v="2025-03-30T00:00:00"/>
        <d v="2025-02-19T00:00:00"/>
        <d v="2025-09-09T00:00:00"/>
        <d v="2025-07-19T00:00:00"/>
        <d v="2025-10-04T00:00:00"/>
        <d v="2025-01-10T00:00:00"/>
        <d v="2025-01-03T00:00:00"/>
        <d v="2025-08-17T00:00:00"/>
        <d v="2025-03-31T00:00:00"/>
        <d v="2025-04-11T00:00:00"/>
        <d v="2025-03-18T00:00:00"/>
        <d v="2025-05-03T00:00:00"/>
        <d v="2025-10-27T00:00:00"/>
        <d v="2025-12-03T00:00:00"/>
        <d v="2025-01-13T00:00:00"/>
        <d v="2025-05-16T00:00:00"/>
        <d v="2025-07-09T00:00:00"/>
        <d v="2025-06-12T00:00:00"/>
        <d v="2025-03-19T00:00:00"/>
        <d v="2025-12-30T00:00:00"/>
        <d v="2025-12-08T00:00:00"/>
        <d v="2025-01-20T00:00:00"/>
        <d v="2025-03-15T00:00:00"/>
        <d v="2025-12-06T00:00:00"/>
        <d v="2025-01-25T00:00:00"/>
        <d v="2025-10-10T00:00:00"/>
        <d v="2025-02-17T00:00:00"/>
        <d v="2025-08-15T00:00:00"/>
        <d v="2025-05-01T00:00:00"/>
        <d v="2025-04-16T00:00:00"/>
        <d v="2025-12-17T00:00:00"/>
        <d v="2025-08-23T00:00:00"/>
        <d v="2025-07-23T00:00:00"/>
        <d v="2025-10-23T00:00:00"/>
        <d v="2025-05-21T00:00:00"/>
        <d v="2025-04-27T00:00:00"/>
        <d v="2025-10-06T00:00:00"/>
        <d v="2025-05-30T00:00:00"/>
        <d v="2025-07-22T00:00:00"/>
        <d v="2025-08-11T00:00:00"/>
        <d v="2025-06-29T00:00:00"/>
        <d v="2025-03-02T00:00:00"/>
        <d v="2025-09-28T00:00:00"/>
        <d v="2025-09-08T00:00:00"/>
        <d v="2025-05-25T00:00:00"/>
        <d v="2025-08-25T00:00:00"/>
        <d v="2025-11-17T00:00:00"/>
        <d v="2025-09-25T00:00:00"/>
        <d v="2025-09-11T00:00:00"/>
        <d v="2025-05-11T00:00:00"/>
        <d v="2025-12-27T00:00:00"/>
        <d v="2025-05-13T00:00:00"/>
        <d v="2025-03-03T00:00:00"/>
        <d v="2025-07-21T00:00:00"/>
        <d v="2025-05-23T00:00:00"/>
        <d v="2025-08-02T00:00:00"/>
        <d v="2025-12-19T00:00:00"/>
        <d v="2025-04-19T00:00:00"/>
        <d v="2025-06-17T00:00:00"/>
        <d v="2025-10-16T00:00:00"/>
        <d v="2025-01-27T00:00:00"/>
        <d v="2025-06-24T00:00:00"/>
        <d v="2025-04-26T00:00:00"/>
        <d v="2025-04-28T00:00:00"/>
        <d v="2025-11-02T00:00:00"/>
        <d v="2025-10-13T00:00:00"/>
        <d v="2025-08-27T00:00:00"/>
        <d v="2025-12-15T00:00:00"/>
        <d v="2025-02-13T00:00:00"/>
        <d v="2025-08-29T00:00:00"/>
        <d v="2025-11-10T00:00:00"/>
        <d v="2025-10-20T00:00:00"/>
        <d v="2025-07-07T00:00:00"/>
        <d v="2025-03-13T00:00:00"/>
        <d v="2025-08-08T00:00:00"/>
        <d v="2025-10-07T00:00:00"/>
        <d v="2025-12-28T00:00:00"/>
        <d v="2025-05-15T00:00:00"/>
        <d v="2025-11-14T00:00:00"/>
        <d v="2025-10-15T00:00:00"/>
        <d v="2025-12-01T00:00:00"/>
        <d v="2025-07-13T00:00:00"/>
        <d v="2025-12-24T00:00:00"/>
        <d v="2025-04-13T00:00:00"/>
        <d v="2025-07-27T00:00:00"/>
        <d v="2025-02-06T00:00:00"/>
        <d v="2025-01-08T00:00:00"/>
        <d v="2025-08-20T00:00:00"/>
        <d v="2025-11-25T00:00:00"/>
        <d v="2025-09-20T00:00:00"/>
        <d v="2025-09-21T00:00:00"/>
        <d v="2025-02-21T00:00:00"/>
        <d v="2025-08-06T00:00:00"/>
        <d v="2025-10-22T00:00:00"/>
        <d v="2025-10-11T00:00:00"/>
        <d v="2025-12-26T00:00:00"/>
        <d v="2025-10-30T00:00:00"/>
        <d v="2025-03-20T00:00:00"/>
        <d v="2025-08-18T00:00:00"/>
        <d v="2025-07-01T00:00:00"/>
        <d v="2025-07-10T00:00:00"/>
        <d v="2025-02-12T00:00:00"/>
        <d v="2025-04-06T00:00:00"/>
        <d v="2025-08-19T00:00:00"/>
        <d v="2025-02-02T00:00:00"/>
        <d v="2025-06-08T00:00:00"/>
        <d v="2025-07-16T00:00:00"/>
        <d v="2025-03-28T00:00:00"/>
        <d v="2025-02-23T00:00:00"/>
        <d v="2025-12-11T00:00:00"/>
        <d v="2025-06-21T00:00:00"/>
        <d v="2025-04-21T00:00:00"/>
        <d v="2025-02-28T00:00:00"/>
        <d v="2025-07-12T00:00:00"/>
        <d v="2025-06-05T00:00:00"/>
        <d v="2025-01-16T00:00:00"/>
        <d v="2025-12-02T00:00:00"/>
        <d v="2025-07-17T00:00:00"/>
        <d v="2025-02-16T00:00:00"/>
        <d v="2025-06-26T00:00:00"/>
        <d v="2025-06-15T00:00:00"/>
        <d v="2025-05-09T00:00:00"/>
        <d v="2025-04-08T00:00:00"/>
        <d v="2025-07-11T00:00:00"/>
        <d v="2025-12-13T00:00:00"/>
        <d v="2025-02-24T00:00:00"/>
        <d v="2025-11-13T00:00:00"/>
        <d v="2025-12-07T00:00:00"/>
        <d v="2025-07-29T00:00:00"/>
        <d v="2025-07-24T00:00:00"/>
        <d v="2025-09-19T00:00:00"/>
        <d v="2025-07-02T00:00:00"/>
        <d v="2025-10-24T00:00:00"/>
        <d v="2025-10-14T00:00:00"/>
        <d v="2025-05-06T00:00:00"/>
        <d v="2025-01-28T00:00:00"/>
        <d v="2025-07-03T00:00:00"/>
        <d v="2025-06-10T00:00:00"/>
        <d v="2025-11-30T00:00:00"/>
        <d v="2025-03-04T00:00:00"/>
        <d v="2025-04-01T00:00:00"/>
        <d v="2025-03-23T00:00:00"/>
        <d v="2025-08-10T00:00:00"/>
        <d v="2025-02-26T00:00:00"/>
        <d v="2025-06-23T00:00:00"/>
        <d v="2025-11-04T00:00:00"/>
        <d v="2025-03-06T00:00:00"/>
        <d v="2025-01-19T00:00:00"/>
        <d v="2025-08-12T00:00:00"/>
        <d v="2025-03-14T00:00:00"/>
        <d v="2025-02-15T00:00:00"/>
        <d v="2025-10-21T00:00:00"/>
        <d v="2025-04-14T00:00:00"/>
        <d v="2025-01-18T00:00:00"/>
        <d v="2025-10-26T00:00:00"/>
        <d v="2025-12-21T00:00:00"/>
        <d v="2025-09-17T00:00:00"/>
        <d v="2025-06-09T00:00:00"/>
        <d v="2025-08-16T00:00:00"/>
        <d v="2025-04-04T00:00:00"/>
        <d v="2025-03-29T00:00:00"/>
        <d v="2025-04-15T00:00:00"/>
        <d v="2025-06-14T00:00:00"/>
        <d v="2025-04-12T00:00:00"/>
        <d v="2025-07-18T00:00:00"/>
        <d v="2025-04-20T00:00:00"/>
        <d v="2025-04-05T00:00:00"/>
        <d v="2025-10-28T00:00:00"/>
      </sharedItems>
      <fieldGroup par="12"/>
    </cacheField>
    <cacheField name="Region" numFmtId="0">
      <sharedItems count="5">
        <s v="North"/>
        <s v="South"/>
        <s v="Central"/>
        <s v="West"/>
        <s v="East"/>
      </sharedItems>
    </cacheField>
    <cacheField name="Category" numFmtId="0">
      <sharedItems count="5">
        <s v="Electronics"/>
        <s v="Home Appliances"/>
        <s v="Beauty"/>
        <s v="Fashion"/>
        <s v="Grocery"/>
      </sharedItems>
    </cacheField>
    <cacheField name="Product" numFmtId="0">
      <sharedItems count="20">
        <s v="Tablet"/>
        <s v="Air Conditioner"/>
        <s v="Fragrance"/>
        <s v="Mobile"/>
        <s v="Makeup"/>
        <s v="Shoes"/>
        <s v="Mixer"/>
        <s v="Headphones"/>
        <s v="Jacket"/>
        <s v="Laptop"/>
        <s v="Staples"/>
        <s v="Haircare"/>
        <s v="Jeans"/>
        <s v="Snacks"/>
        <s v="T-Shirt"/>
        <s v="Refrigerator"/>
        <s v="Skincare"/>
        <s v="Washing Machine"/>
        <s v="Beverages"/>
        <s v="Dairy"/>
      </sharedItems>
    </cacheField>
    <cacheField name="Quantity" numFmtId="0">
      <sharedItems containsSemiMixedTypes="0" containsString="0" containsNumber="1" containsInteger="1" minValue="1" maxValue="5" count="5">
        <n v="3"/>
        <n v="5"/>
        <n v="2"/>
        <n v="1"/>
        <n v="4"/>
      </sharedItems>
    </cacheField>
    <cacheField name="Unit Price" numFmtId="0">
      <sharedItems containsSemiMixedTypes="0" containsString="0" containsNumber="1" containsInteger="1" minValue="44" maxValue="145987"/>
    </cacheField>
    <cacheField name="Cost" numFmtId="0">
      <sharedItems containsSemiMixedTypes="0" containsString="0" containsNumber="1" containsInteger="1" minValue="32" maxValue="107170"/>
    </cacheField>
    <cacheField name="Salesperson" numFmtId="0">
      <sharedItems count="8">
        <s v="S. Verma"/>
        <s v="P. Singh"/>
        <s v="R. Kapoor"/>
        <s v="A. Sharma"/>
        <s v="N. Mehta"/>
        <s v="K. Gupta"/>
        <s v="L. Iyer"/>
        <s v="M. Rao"/>
      </sharedItems>
    </cacheField>
    <cacheField name="Sales" numFmtId="0">
      <sharedItems containsSemiMixedTypes="0" containsString="0" containsNumber="1" containsInteger="1" minValue="56" maxValue="651465"/>
    </cacheField>
    <cacheField name="Profit" numFmtId="0">
      <sharedItems containsSemiMixedTypes="0" containsString="0" containsNumber="1" containsInteger="1" minValue="16" maxValue="270490"/>
    </cacheField>
    <cacheField name="Profit Margin %" numFmtId="0">
      <sharedItems containsSemiMixedTypes="0" containsString="0" containsNumber="1" minValue="15.02" maxValue="45"/>
    </cacheField>
    <cacheField name="Days (Date)" numFmtId="0" databaseField="0">
      <fieldGroup base="0">
        <rangePr groupBy="days" startDate="2025-01-01T00:00:00" endDate="2025-12-3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5"/>
        </groupItems>
      </fieldGroup>
    </cacheField>
    <cacheField name="Months (Date)" numFmtId="0" databaseField="0">
      <fieldGroup base="0">
        <rangePr groupBy="months" startDate="2025-01-01T00:00:00" endDate="2025-12-31T00:00:00"/>
        <groupItems count="14">
          <s v="&lt;1/1/2025"/>
          <s v="Jan"/>
          <s v="Feb"/>
          <s v="Mar"/>
          <s v="Apr"/>
          <s v="May"/>
          <s v="Jun"/>
          <s v="Jul"/>
          <s v="Aug"/>
          <s v="Sep"/>
          <s v="Oct"/>
          <s v="Nov"/>
          <s v="Dec"/>
          <s v="&gt;12/3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d v="2025-09-26T00:00:00"/>
    <x v="0"/>
    <x v="0"/>
    <x v="0"/>
    <x v="0"/>
    <n v="26542"/>
    <n v="19572"/>
    <x v="0"/>
    <n v="79626"/>
    <n v="20910"/>
    <n v="26.26"/>
  </r>
  <r>
    <d v="2025-07-06T00:00:00"/>
    <x v="1"/>
    <x v="1"/>
    <x v="1"/>
    <x v="0"/>
    <n v="17583"/>
    <n v="14052"/>
    <x v="1"/>
    <n v="52749"/>
    <n v="10593"/>
    <n v="20.079999999999998"/>
  </r>
  <r>
    <d v="2025-09-27T00:00:00"/>
    <x v="2"/>
    <x v="0"/>
    <x v="0"/>
    <x v="1"/>
    <n v="100242"/>
    <n v="59346"/>
    <x v="2"/>
    <n v="501210"/>
    <n v="204480"/>
    <n v="40.799999999999997"/>
  </r>
  <r>
    <d v="2025-11-07T00:00:00"/>
    <x v="3"/>
    <x v="2"/>
    <x v="2"/>
    <x v="2"/>
    <n v="4081"/>
    <n v="2838"/>
    <x v="3"/>
    <n v="8162"/>
    <n v="2486"/>
    <n v="30.46"/>
  </r>
  <r>
    <d v="2025-09-02T00:00:00"/>
    <x v="0"/>
    <x v="0"/>
    <x v="3"/>
    <x v="3"/>
    <n v="10077"/>
    <n v="5963"/>
    <x v="4"/>
    <n v="10077"/>
    <n v="4114"/>
    <n v="40.83"/>
  </r>
  <r>
    <d v="2025-06-04T00:00:00"/>
    <x v="2"/>
    <x v="1"/>
    <x v="1"/>
    <x v="0"/>
    <n v="51632"/>
    <n v="32615"/>
    <x v="3"/>
    <n v="154896"/>
    <n v="57051"/>
    <n v="36.83"/>
  </r>
  <r>
    <d v="2025-01-26T00:00:00"/>
    <x v="1"/>
    <x v="2"/>
    <x v="4"/>
    <x v="0"/>
    <n v="230"/>
    <n v="164"/>
    <x v="5"/>
    <n v="690"/>
    <n v="198"/>
    <n v="28.7"/>
  </r>
  <r>
    <d v="2025-11-06T00:00:00"/>
    <x v="3"/>
    <x v="1"/>
    <x v="1"/>
    <x v="3"/>
    <n v="7568"/>
    <n v="4731"/>
    <x v="0"/>
    <n v="7568"/>
    <n v="2837"/>
    <n v="37.49"/>
  </r>
  <r>
    <d v="2025-06-18T00:00:00"/>
    <x v="1"/>
    <x v="0"/>
    <x v="3"/>
    <x v="1"/>
    <n v="56903"/>
    <n v="37837"/>
    <x v="5"/>
    <n v="284515"/>
    <n v="95330"/>
    <n v="33.51"/>
  </r>
  <r>
    <d v="2025-11-01T00:00:00"/>
    <x v="4"/>
    <x v="3"/>
    <x v="5"/>
    <x v="2"/>
    <n v="2973"/>
    <n v="2173"/>
    <x v="1"/>
    <n v="5946"/>
    <n v="1600"/>
    <n v="26.91"/>
  </r>
  <r>
    <d v="2025-12-05T00:00:00"/>
    <x v="4"/>
    <x v="1"/>
    <x v="6"/>
    <x v="2"/>
    <n v="66041"/>
    <n v="48416"/>
    <x v="2"/>
    <n v="132082"/>
    <n v="35250"/>
    <n v="26.69"/>
  </r>
  <r>
    <d v="2025-10-05T00:00:00"/>
    <x v="3"/>
    <x v="0"/>
    <x v="7"/>
    <x v="2"/>
    <n v="70069"/>
    <n v="43056"/>
    <x v="2"/>
    <n v="140138"/>
    <n v="54026"/>
    <n v="38.549999999999997"/>
  </r>
  <r>
    <d v="2025-04-22T00:00:00"/>
    <x v="4"/>
    <x v="3"/>
    <x v="8"/>
    <x v="4"/>
    <n v="4024"/>
    <n v="2933"/>
    <x v="0"/>
    <n v="16096"/>
    <n v="4364"/>
    <n v="27.11"/>
  </r>
  <r>
    <d v="2025-09-03T00:00:00"/>
    <x v="3"/>
    <x v="0"/>
    <x v="9"/>
    <x v="2"/>
    <n v="48670"/>
    <n v="37400"/>
    <x v="2"/>
    <n v="97340"/>
    <n v="22540"/>
    <n v="23.16"/>
  </r>
  <r>
    <d v="2025-05-02T00:00:00"/>
    <x v="0"/>
    <x v="4"/>
    <x v="10"/>
    <x v="3"/>
    <n v="76"/>
    <n v="60"/>
    <x v="0"/>
    <n v="76"/>
    <n v="16"/>
    <n v="21.05"/>
  </r>
  <r>
    <d v="2025-09-04T00:00:00"/>
    <x v="4"/>
    <x v="2"/>
    <x v="11"/>
    <x v="1"/>
    <n v="4775"/>
    <n v="3143"/>
    <x v="4"/>
    <n v="23875"/>
    <n v="8160"/>
    <n v="34.18"/>
  </r>
  <r>
    <d v="2025-03-27T00:00:00"/>
    <x v="0"/>
    <x v="0"/>
    <x v="7"/>
    <x v="4"/>
    <n v="87424"/>
    <n v="61755"/>
    <x v="4"/>
    <n v="349696"/>
    <n v="102676"/>
    <n v="29.36"/>
  </r>
  <r>
    <d v="2025-02-27T00:00:00"/>
    <x v="0"/>
    <x v="3"/>
    <x v="12"/>
    <x v="4"/>
    <n v="603"/>
    <n v="450"/>
    <x v="4"/>
    <n v="2412"/>
    <n v="612"/>
    <n v="25.37"/>
  </r>
  <r>
    <d v="2025-06-11T00:00:00"/>
    <x v="3"/>
    <x v="0"/>
    <x v="0"/>
    <x v="3"/>
    <n v="55323"/>
    <n v="40191"/>
    <x v="0"/>
    <n v="55323"/>
    <n v="15132"/>
    <n v="27.35"/>
  </r>
  <r>
    <d v="2025-08-03T00:00:00"/>
    <x v="4"/>
    <x v="4"/>
    <x v="13"/>
    <x v="3"/>
    <n v="121"/>
    <n v="70"/>
    <x v="1"/>
    <n v="121"/>
    <n v="51"/>
    <n v="42.15"/>
  </r>
  <r>
    <d v="2025-02-22T00:00:00"/>
    <x v="4"/>
    <x v="3"/>
    <x v="8"/>
    <x v="3"/>
    <n v="1893"/>
    <n v="1530"/>
    <x v="4"/>
    <n v="1893"/>
    <n v="363"/>
    <n v="19.18"/>
  </r>
  <r>
    <d v="2025-03-11T00:00:00"/>
    <x v="0"/>
    <x v="3"/>
    <x v="14"/>
    <x v="0"/>
    <n v="3845"/>
    <n v="2761"/>
    <x v="1"/>
    <n v="11535"/>
    <n v="3252"/>
    <n v="28.19"/>
  </r>
  <r>
    <d v="2025-02-08T00:00:00"/>
    <x v="1"/>
    <x v="2"/>
    <x v="4"/>
    <x v="1"/>
    <n v="3267"/>
    <n v="2193"/>
    <x v="1"/>
    <n v="16335"/>
    <n v="5370"/>
    <n v="32.869999999999997"/>
  </r>
  <r>
    <d v="2025-04-17T00:00:00"/>
    <x v="3"/>
    <x v="4"/>
    <x v="13"/>
    <x v="3"/>
    <n v="461"/>
    <n v="312"/>
    <x v="0"/>
    <n v="461"/>
    <n v="149"/>
    <n v="32.32"/>
  </r>
  <r>
    <d v="2025-01-02T00:00:00"/>
    <x v="1"/>
    <x v="2"/>
    <x v="4"/>
    <x v="4"/>
    <n v="4287"/>
    <n v="2358"/>
    <x v="6"/>
    <n v="17148"/>
    <n v="7716"/>
    <n v="45"/>
  </r>
  <r>
    <d v="2025-07-04T00:00:00"/>
    <x v="1"/>
    <x v="0"/>
    <x v="9"/>
    <x v="1"/>
    <n v="31422"/>
    <n v="17371"/>
    <x v="3"/>
    <n v="157110"/>
    <n v="70255"/>
    <n v="44.72"/>
  </r>
  <r>
    <d v="2025-01-15T00:00:00"/>
    <x v="3"/>
    <x v="3"/>
    <x v="5"/>
    <x v="1"/>
    <n v="808"/>
    <n v="585"/>
    <x v="0"/>
    <n v="4040"/>
    <n v="1115"/>
    <n v="27.6"/>
  </r>
  <r>
    <d v="2025-04-24T00:00:00"/>
    <x v="1"/>
    <x v="0"/>
    <x v="7"/>
    <x v="4"/>
    <n v="76266"/>
    <n v="47409"/>
    <x v="6"/>
    <n v="305064"/>
    <n v="115428"/>
    <n v="37.840000000000003"/>
  </r>
  <r>
    <d v="2025-03-07T00:00:00"/>
    <x v="3"/>
    <x v="1"/>
    <x v="6"/>
    <x v="0"/>
    <n v="37707"/>
    <n v="23381"/>
    <x v="5"/>
    <n v="113121"/>
    <n v="42978"/>
    <n v="37.99"/>
  </r>
  <r>
    <d v="2025-12-18T00:00:00"/>
    <x v="1"/>
    <x v="4"/>
    <x v="13"/>
    <x v="3"/>
    <n v="626"/>
    <n v="471"/>
    <x v="0"/>
    <n v="626"/>
    <n v="155"/>
    <n v="24.76"/>
  </r>
  <r>
    <d v="2025-04-23T00:00:00"/>
    <x v="1"/>
    <x v="1"/>
    <x v="15"/>
    <x v="4"/>
    <n v="42517"/>
    <n v="28710"/>
    <x v="0"/>
    <n v="170068"/>
    <n v="55228"/>
    <n v="32.47"/>
  </r>
  <r>
    <d v="2025-04-18T00:00:00"/>
    <x v="3"/>
    <x v="2"/>
    <x v="2"/>
    <x v="0"/>
    <n v="1281"/>
    <n v="750"/>
    <x v="5"/>
    <n v="3843"/>
    <n v="1593"/>
    <n v="41.45"/>
  </r>
  <r>
    <d v="2025-03-08T00:00:00"/>
    <x v="1"/>
    <x v="3"/>
    <x v="8"/>
    <x v="0"/>
    <n v="2980"/>
    <n v="1952"/>
    <x v="1"/>
    <n v="8940"/>
    <n v="3084"/>
    <n v="34.5"/>
  </r>
  <r>
    <d v="2025-05-04T00:00:00"/>
    <x v="3"/>
    <x v="2"/>
    <x v="16"/>
    <x v="1"/>
    <n v="3669"/>
    <n v="2595"/>
    <x v="2"/>
    <n v="18345"/>
    <n v="5370"/>
    <n v="29.27"/>
  </r>
  <r>
    <d v="2025-03-12T00:00:00"/>
    <x v="0"/>
    <x v="0"/>
    <x v="9"/>
    <x v="0"/>
    <n v="18417"/>
    <n v="11369"/>
    <x v="1"/>
    <n v="55251"/>
    <n v="21144"/>
    <n v="38.270000000000003"/>
  </r>
  <r>
    <d v="2025-11-29T00:00:00"/>
    <x v="3"/>
    <x v="1"/>
    <x v="17"/>
    <x v="1"/>
    <n v="43842"/>
    <n v="29257"/>
    <x v="2"/>
    <n v="219210"/>
    <n v="72925"/>
    <n v="33.270000000000003"/>
  </r>
  <r>
    <d v="2025-06-03T00:00:00"/>
    <x v="3"/>
    <x v="4"/>
    <x v="10"/>
    <x v="0"/>
    <n v="671"/>
    <n v="435"/>
    <x v="7"/>
    <n v="2013"/>
    <n v="708"/>
    <n v="35.17"/>
  </r>
  <r>
    <d v="2025-09-06T00:00:00"/>
    <x v="4"/>
    <x v="2"/>
    <x v="16"/>
    <x v="3"/>
    <n v="1000"/>
    <n v="758"/>
    <x v="3"/>
    <n v="1000"/>
    <n v="242"/>
    <n v="24.2"/>
  </r>
  <r>
    <d v="2025-12-14T00:00:00"/>
    <x v="2"/>
    <x v="0"/>
    <x v="0"/>
    <x v="2"/>
    <n v="56022"/>
    <n v="32091"/>
    <x v="0"/>
    <n v="112044"/>
    <n v="47862"/>
    <n v="42.72"/>
  </r>
  <r>
    <d v="2025-11-05T00:00:00"/>
    <x v="0"/>
    <x v="3"/>
    <x v="5"/>
    <x v="3"/>
    <n v="3117"/>
    <n v="2248"/>
    <x v="0"/>
    <n v="3117"/>
    <n v="869"/>
    <n v="27.88"/>
  </r>
  <r>
    <d v="2025-05-27T00:00:00"/>
    <x v="1"/>
    <x v="4"/>
    <x v="18"/>
    <x v="2"/>
    <n v="946"/>
    <n v="746"/>
    <x v="7"/>
    <n v="1892"/>
    <n v="400"/>
    <n v="21.14"/>
  </r>
  <r>
    <d v="2025-08-21T00:00:00"/>
    <x v="4"/>
    <x v="0"/>
    <x v="3"/>
    <x v="4"/>
    <n v="118347"/>
    <n v="89238"/>
    <x v="1"/>
    <n v="473388"/>
    <n v="116436"/>
    <n v="24.6"/>
  </r>
  <r>
    <d v="2025-07-15T00:00:00"/>
    <x v="0"/>
    <x v="2"/>
    <x v="16"/>
    <x v="0"/>
    <n v="906"/>
    <n v="506"/>
    <x v="0"/>
    <n v="2718"/>
    <n v="1200"/>
    <n v="44.15"/>
  </r>
  <r>
    <d v="2025-03-01T00:00:00"/>
    <x v="2"/>
    <x v="2"/>
    <x v="16"/>
    <x v="2"/>
    <n v="4782"/>
    <n v="2631"/>
    <x v="4"/>
    <n v="9564"/>
    <n v="4302"/>
    <n v="44.98"/>
  </r>
  <r>
    <d v="2025-08-05T00:00:00"/>
    <x v="4"/>
    <x v="1"/>
    <x v="15"/>
    <x v="2"/>
    <n v="30476"/>
    <n v="22402"/>
    <x v="1"/>
    <n v="60952"/>
    <n v="16148"/>
    <n v="26.49"/>
  </r>
  <r>
    <d v="2025-11-16T00:00:00"/>
    <x v="2"/>
    <x v="2"/>
    <x v="4"/>
    <x v="3"/>
    <n v="5056"/>
    <n v="3963"/>
    <x v="3"/>
    <n v="5056"/>
    <n v="1093"/>
    <n v="21.62"/>
  </r>
  <r>
    <d v="2025-11-28T00:00:00"/>
    <x v="4"/>
    <x v="2"/>
    <x v="11"/>
    <x v="0"/>
    <n v="1716"/>
    <n v="1145"/>
    <x v="7"/>
    <n v="5148"/>
    <n v="1713"/>
    <n v="33.28"/>
  </r>
  <r>
    <d v="2025-11-18T00:00:00"/>
    <x v="0"/>
    <x v="0"/>
    <x v="3"/>
    <x v="1"/>
    <n v="16079"/>
    <n v="9646"/>
    <x v="6"/>
    <n v="80395"/>
    <n v="32165"/>
    <n v="40.01"/>
  </r>
  <r>
    <d v="2025-10-17T00:00:00"/>
    <x v="1"/>
    <x v="3"/>
    <x v="12"/>
    <x v="4"/>
    <n v="1301"/>
    <n v="733"/>
    <x v="3"/>
    <n v="5204"/>
    <n v="2272"/>
    <n v="43.66"/>
  </r>
  <r>
    <d v="2025-01-29T00:00:00"/>
    <x v="2"/>
    <x v="1"/>
    <x v="1"/>
    <x v="2"/>
    <n v="47208"/>
    <n v="34382"/>
    <x v="2"/>
    <n v="94416"/>
    <n v="25652"/>
    <n v="27.17"/>
  </r>
  <r>
    <d v="2025-10-25T00:00:00"/>
    <x v="3"/>
    <x v="0"/>
    <x v="7"/>
    <x v="4"/>
    <n v="110078"/>
    <n v="83107"/>
    <x v="2"/>
    <n v="440312"/>
    <n v="107884"/>
    <n v="24.5"/>
  </r>
  <r>
    <d v="2025-01-31T00:00:00"/>
    <x v="1"/>
    <x v="2"/>
    <x v="4"/>
    <x v="2"/>
    <n v="729"/>
    <n v="499"/>
    <x v="1"/>
    <n v="1458"/>
    <n v="460"/>
    <n v="31.55"/>
  </r>
  <r>
    <d v="2025-11-18T00:00:00"/>
    <x v="2"/>
    <x v="4"/>
    <x v="19"/>
    <x v="1"/>
    <n v="187"/>
    <n v="118"/>
    <x v="1"/>
    <n v="935"/>
    <n v="345"/>
    <n v="36.9"/>
  </r>
  <r>
    <d v="2025-09-15T00:00:00"/>
    <x v="2"/>
    <x v="3"/>
    <x v="14"/>
    <x v="3"/>
    <n v="4677"/>
    <n v="3161"/>
    <x v="5"/>
    <n v="4677"/>
    <n v="1516"/>
    <n v="32.409999999999997"/>
  </r>
  <r>
    <d v="2025-05-07T00:00:00"/>
    <x v="2"/>
    <x v="1"/>
    <x v="6"/>
    <x v="0"/>
    <n v="65092"/>
    <n v="40291"/>
    <x v="4"/>
    <n v="195276"/>
    <n v="74403"/>
    <n v="38.1"/>
  </r>
  <r>
    <d v="2025-09-29T00:00:00"/>
    <x v="3"/>
    <x v="3"/>
    <x v="12"/>
    <x v="1"/>
    <n v="4012"/>
    <n v="2776"/>
    <x v="6"/>
    <n v="20060"/>
    <n v="6180"/>
    <n v="30.81"/>
  </r>
  <r>
    <d v="2025-06-27T00:00:00"/>
    <x v="2"/>
    <x v="4"/>
    <x v="13"/>
    <x v="4"/>
    <n v="586"/>
    <n v="402"/>
    <x v="7"/>
    <n v="2344"/>
    <n v="736"/>
    <n v="31.4"/>
  </r>
  <r>
    <d v="2025-08-22T00:00:00"/>
    <x v="1"/>
    <x v="0"/>
    <x v="0"/>
    <x v="2"/>
    <n v="37455"/>
    <n v="30846"/>
    <x v="4"/>
    <n v="74910"/>
    <n v="13218"/>
    <n v="17.649999999999999"/>
  </r>
  <r>
    <d v="2025-08-22T00:00:00"/>
    <x v="4"/>
    <x v="0"/>
    <x v="7"/>
    <x v="2"/>
    <n v="51112"/>
    <n v="37286"/>
    <x v="3"/>
    <n v="102224"/>
    <n v="27652"/>
    <n v="27.05"/>
  </r>
  <r>
    <d v="2025-02-09T00:00:00"/>
    <x v="2"/>
    <x v="2"/>
    <x v="2"/>
    <x v="4"/>
    <n v="1111"/>
    <n v="828"/>
    <x v="4"/>
    <n v="4444"/>
    <n v="1132"/>
    <n v="25.47"/>
  </r>
  <r>
    <d v="2025-07-04T00:00:00"/>
    <x v="1"/>
    <x v="2"/>
    <x v="2"/>
    <x v="1"/>
    <n v="738"/>
    <n v="439"/>
    <x v="3"/>
    <n v="3690"/>
    <n v="1495"/>
    <n v="40.51"/>
  </r>
  <r>
    <d v="2025-05-10T00:00:00"/>
    <x v="0"/>
    <x v="0"/>
    <x v="7"/>
    <x v="1"/>
    <n v="37702"/>
    <n v="24034"/>
    <x v="4"/>
    <n v="188510"/>
    <n v="68340"/>
    <n v="36.25"/>
  </r>
  <r>
    <d v="2025-01-17T00:00:00"/>
    <x v="0"/>
    <x v="0"/>
    <x v="7"/>
    <x v="1"/>
    <n v="51784"/>
    <n v="30111"/>
    <x v="6"/>
    <n v="258920"/>
    <n v="108365"/>
    <n v="41.85"/>
  </r>
  <r>
    <d v="2025-07-14T00:00:00"/>
    <x v="2"/>
    <x v="0"/>
    <x v="7"/>
    <x v="3"/>
    <n v="49538"/>
    <n v="30371"/>
    <x v="4"/>
    <n v="49538"/>
    <n v="19167"/>
    <n v="38.69"/>
  </r>
  <r>
    <d v="2025-08-04T00:00:00"/>
    <x v="3"/>
    <x v="3"/>
    <x v="14"/>
    <x v="3"/>
    <n v="2394"/>
    <n v="1950"/>
    <x v="4"/>
    <n v="2394"/>
    <n v="444"/>
    <n v="18.55"/>
  </r>
  <r>
    <d v="2025-08-14T00:00:00"/>
    <x v="1"/>
    <x v="2"/>
    <x v="4"/>
    <x v="3"/>
    <n v="3029"/>
    <n v="1848"/>
    <x v="7"/>
    <n v="3029"/>
    <n v="1181"/>
    <n v="38.99"/>
  </r>
  <r>
    <d v="2025-11-27T00:00:00"/>
    <x v="3"/>
    <x v="1"/>
    <x v="1"/>
    <x v="2"/>
    <n v="8881"/>
    <n v="6766"/>
    <x v="5"/>
    <n v="17762"/>
    <n v="4230"/>
    <n v="23.81"/>
  </r>
  <r>
    <d v="2025-05-12T00:00:00"/>
    <x v="0"/>
    <x v="1"/>
    <x v="6"/>
    <x v="3"/>
    <n v="55550"/>
    <n v="46137"/>
    <x v="2"/>
    <n v="55550"/>
    <n v="9413"/>
    <n v="16.95"/>
  </r>
  <r>
    <d v="2025-06-27T00:00:00"/>
    <x v="4"/>
    <x v="4"/>
    <x v="18"/>
    <x v="2"/>
    <n v="156"/>
    <n v="116"/>
    <x v="5"/>
    <n v="312"/>
    <n v="80"/>
    <n v="25.64"/>
  </r>
  <r>
    <d v="2025-08-30T00:00:00"/>
    <x v="3"/>
    <x v="4"/>
    <x v="18"/>
    <x v="4"/>
    <n v="497"/>
    <n v="351"/>
    <x v="3"/>
    <n v="1988"/>
    <n v="584"/>
    <n v="29.38"/>
  </r>
  <r>
    <d v="2025-01-31T00:00:00"/>
    <x v="0"/>
    <x v="0"/>
    <x v="0"/>
    <x v="2"/>
    <n v="49818"/>
    <n v="34562"/>
    <x v="5"/>
    <n v="99636"/>
    <n v="30512"/>
    <n v="30.62"/>
  </r>
  <r>
    <d v="2025-05-29T00:00:00"/>
    <x v="0"/>
    <x v="3"/>
    <x v="5"/>
    <x v="0"/>
    <n v="4519"/>
    <n v="3667"/>
    <x v="4"/>
    <n v="13557"/>
    <n v="2556"/>
    <n v="18.850000000000001"/>
  </r>
  <r>
    <d v="2025-09-10T00:00:00"/>
    <x v="1"/>
    <x v="1"/>
    <x v="6"/>
    <x v="1"/>
    <n v="36304"/>
    <n v="22455"/>
    <x v="7"/>
    <n v="181520"/>
    <n v="69245"/>
    <n v="38.15"/>
  </r>
  <r>
    <d v="2025-06-06T00:00:00"/>
    <x v="3"/>
    <x v="1"/>
    <x v="15"/>
    <x v="3"/>
    <n v="60334"/>
    <n v="34490"/>
    <x v="1"/>
    <n v="60334"/>
    <n v="25844"/>
    <n v="42.83"/>
  </r>
  <r>
    <d v="2025-03-16T00:00:00"/>
    <x v="3"/>
    <x v="3"/>
    <x v="14"/>
    <x v="3"/>
    <n v="2349"/>
    <n v="1591"/>
    <x v="4"/>
    <n v="2349"/>
    <n v="758"/>
    <n v="32.270000000000003"/>
  </r>
  <r>
    <d v="2025-06-02T00:00:00"/>
    <x v="3"/>
    <x v="0"/>
    <x v="7"/>
    <x v="4"/>
    <n v="35851"/>
    <n v="26042"/>
    <x v="2"/>
    <n v="143404"/>
    <n v="39236"/>
    <n v="27.36"/>
  </r>
  <r>
    <d v="2025-01-22T00:00:00"/>
    <x v="2"/>
    <x v="0"/>
    <x v="9"/>
    <x v="2"/>
    <n v="43411"/>
    <n v="34202"/>
    <x v="3"/>
    <n v="86822"/>
    <n v="18418"/>
    <n v="21.21"/>
  </r>
  <r>
    <d v="2025-02-18T00:00:00"/>
    <x v="1"/>
    <x v="0"/>
    <x v="7"/>
    <x v="2"/>
    <n v="34965"/>
    <n v="25765"/>
    <x v="1"/>
    <n v="69930"/>
    <n v="18400"/>
    <n v="26.31"/>
  </r>
  <r>
    <d v="2025-05-07T00:00:00"/>
    <x v="3"/>
    <x v="4"/>
    <x v="18"/>
    <x v="1"/>
    <n v="678"/>
    <n v="409"/>
    <x v="7"/>
    <n v="3390"/>
    <n v="1345"/>
    <n v="39.68"/>
  </r>
  <r>
    <d v="2025-11-08T00:00:00"/>
    <x v="3"/>
    <x v="1"/>
    <x v="6"/>
    <x v="4"/>
    <n v="33203"/>
    <n v="23165"/>
    <x v="3"/>
    <n v="132812"/>
    <n v="40152"/>
    <n v="30.23"/>
  </r>
  <r>
    <d v="2025-09-24T00:00:00"/>
    <x v="3"/>
    <x v="1"/>
    <x v="17"/>
    <x v="4"/>
    <n v="39165"/>
    <n v="28507"/>
    <x v="3"/>
    <n v="156660"/>
    <n v="42632"/>
    <n v="27.21"/>
  </r>
  <r>
    <d v="2025-12-16T00:00:00"/>
    <x v="4"/>
    <x v="4"/>
    <x v="10"/>
    <x v="3"/>
    <n v="89"/>
    <n v="64"/>
    <x v="7"/>
    <n v="89"/>
    <n v="25"/>
    <n v="28.09"/>
  </r>
  <r>
    <d v="2025-06-13T00:00:00"/>
    <x v="3"/>
    <x v="3"/>
    <x v="12"/>
    <x v="4"/>
    <n v="722"/>
    <n v="492"/>
    <x v="7"/>
    <n v="2888"/>
    <n v="920"/>
    <n v="31.86"/>
  </r>
  <r>
    <d v="2025-08-09T00:00:00"/>
    <x v="1"/>
    <x v="1"/>
    <x v="15"/>
    <x v="2"/>
    <n v="16561"/>
    <n v="12029"/>
    <x v="0"/>
    <n v="33122"/>
    <n v="9064"/>
    <n v="27.37"/>
  </r>
  <r>
    <d v="2025-08-28T00:00:00"/>
    <x v="0"/>
    <x v="1"/>
    <x v="6"/>
    <x v="4"/>
    <n v="52775"/>
    <n v="34674"/>
    <x v="3"/>
    <n v="211100"/>
    <n v="72404"/>
    <n v="34.299999999999997"/>
  </r>
  <r>
    <d v="2025-09-16T00:00:00"/>
    <x v="0"/>
    <x v="3"/>
    <x v="5"/>
    <x v="4"/>
    <n v="3978"/>
    <n v="3219"/>
    <x v="3"/>
    <n v="15912"/>
    <n v="3036"/>
    <n v="19.079999999999998"/>
  </r>
  <r>
    <d v="2025-09-14T00:00:00"/>
    <x v="3"/>
    <x v="2"/>
    <x v="2"/>
    <x v="4"/>
    <n v="1240"/>
    <n v="1030"/>
    <x v="1"/>
    <n v="4960"/>
    <n v="840"/>
    <n v="16.940000000000001"/>
  </r>
  <r>
    <d v="2025-01-04T00:00:00"/>
    <x v="2"/>
    <x v="0"/>
    <x v="9"/>
    <x v="1"/>
    <n v="108768"/>
    <n v="70138"/>
    <x v="2"/>
    <n v="543840"/>
    <n v="193150"/>
    <n v="35.520000000000003"/>
  </r>
  <r>
    <d v="2025-02-11T00:00:00"/>
    <x v="0"/>
    <x v="1"/>
    <x v="17"/>
    <x v="3"/>
    <n v="48537"/>
    <n v="40748"/>
    <x v="2"/>
    <n v="48537"/>
    <n v="7789"/>
    <n v="16.05"/>
  </r>
  <r>
    <d v="2025-11-12T00:00:00"/>
    <x v="3"/>
    <x v="1"/>
    <x v="1"/>
    <x v="0"/>
    <n v="49621"/>
    <n v="35214"/>
    <x v="2"/>
    <n v="148863"/>
    <n v="43221"/>
    <n v="29.03"/>
  </r>
  <r>
    <d v="2025-03-26T00:00:00"/>
    <x v="1"/>
    <x v="2"/>
    <x v="2"/>
    <x v="1"/>
    <n v="2066"/>
    <n v="1589"/>
    <x v="3"/>
    <n v="10330"/>
    <n v="2385"/>
    <n v="23.09"/>
  </r>
  <r>
    <d v="2025-08-09T00:00:00"/>
    <x v="0"/>
    <x v="2"/>
    <x v="11"/>
    <x v="1"/>
    <n v="4171"/>
    <n v="3121"/>
    <x v="5"/>
    <n v="20855"/>
    <n v="5250"/>
    <n v="25.17"/>
  </r>
  <r>
    <d v="2025-04-10T00:00:00"/>
    <x v="2"/>
    <x v="2"/>
    <x v="2"/>
    <x v="2"/>
    <n v="4686"/>
    <n v="3657"/>
    <x v="6"/>
    <n v="9372"/>
    <n v="2058"/>
    <n v="21.96"/>
  </r>
  <r>
    <d v="2025-08-13T00:00:00"/>
    <x v="1"/>
    <x v="3"/>
    <x v="14"/>
    <x v="0"/>
    <n v="1242"/>
    <n v="898"/>
    <x v="6"/>
    <n v="3726"/>
    <n v="1032"/>
    <n v="27.7"/>
  </r>
  <r>
    <d v="2025-07-28T00:00:00"/>
    <x v="4"/>
    <x v="1"/>
    <x v="1"/>
    <x v="4"/>
    <n v="43420"/>
    <n v="35223"/>
    <x v="5"/>
    <n v="173680"/>
    <n v="32788"/>
    <n v="18.88"/>
  </r>
  <r>
    <d v="2025-08-26T00:00:00"/>
    <x v="4"/>
    <x v="1"/>
    <x v="15"/>
    <x v="3"/>
    <n v="5551"/>
    <n v="3597"/>
    <x v="7"/>
    <n v="5551"/>
    <n v="1954"/>
    <n v="35.200000000000003"/>
  </r>
  <r>
    <d v="2025-07-26T00:00:00"/>
    <x v="0"/>
    <x v="3"/>
    <x v="5"/>
    <x v="0"/>
    <n v="3873"/>
    <n v="3139"/>
    <x v="3"/>
    <n v="11619"/>
    <n v="2202"/>
    <n v="18.95"/>
  </r>
  <r>
    <d v="2025-02-05T00:00:00"/>
    <x v="2"/>
    <x v="4"/>
    <x v="13"/>
    <x v="3"/>
    <n v="484"/>
    <n v="357"/>
    <x v="2"/>
    <n v="484"/>
    <n v="127"/>
    <n v="26.24"/>
  </r>
  <r>
    <d v="2025-11-06T00:00:00"/>
    <x v="2"/>
    <x v="0"/>
    <x v="7"/>
    <x v="2"/>
    <n v="105000"/>
    <n v="69507"/>
    <x v="4"/>
    <n v="210000"/>
    <n v="70986"/>
    <n v="33.799999999999997"/>
  </r>
  <r>
    <d v="2025-05-08T00:00:00"/>
    <x v="4"/>
    <x v="2"/>
    <x v="16"/>
    <x v="4"/>
    <n v="3563"/>
    <n v="2494"/>
    <x v="1"/>
    <n v="14252"/>
    <n v="4276"/>
    <n v="30"/>
  </r>
  <r>
    <d v="2025-01-07T00:00:00"/>
    <x v="0"/>
    <x v="3"/>
    <x v="8"/>
    <x v="1"/>
    <n v="3845"/>
    <n v="3053"/>
    <x v="4"/>
    <n v="19225"/>
    <n v="3960"/>
    <n v="20.6"/>
  </r>
  <r>
    <d v="2025-02-03T00:00:00"/>
    <x v="4"/>
    <x v="3"/>
    <x v="8"/>
    <x v="3"/>
    <n v="641"/>
    <n v="469"/>
    <x v="1"/>
    <n v="641"/>
    <n v="172"/>
    <n v="26.83"/>
  </r>
  <r>
    <d v="2025-09-16T00:00:00"/>
    <x v="2"/>
    <x v="4"/>
    <x v="13"/>
    <x v="2"/>
    <n v="61"/>
    <n v="49"/>
    <x v="0"/>
    <n v="122"/>
    <n v="24"/>
    <n v="19.670000000000002"/>
  </r>
  <r>
    <d v="2025-11-03T00:00:00"/>
    <x v="2"/>
    <x v="2"/>
    <x v="11"/>
    <x v="1"/>
    <n v="3798"/>
    <n v="3153"/>
    <x v="3"/>
    <n v="18990"/>
    <n v="3225"/>
    <n v="16.98"/>
  </r>
  <r>
    <d v="2025-01-12T00:00:00"/>
    <x v="4"/>
    <x v="2"/>
    <x v="4"/>
    <x v="0"/>
    <n v="4287"/>
    <n v="3553"/>
    <x v="2"/>
    <n v="12861"/>
    <n v="2202"/>
    <n v="17.12"/>
  </r>
  <r>
    <d v="2025-09-07T00:00:00"/>
    <x v="4"/>
    <x v="1"/>
    <x v="15"/>
    <x v="4"/>
    <n v="54797"/>
    <n v="46194"/>
    <x v="2"/>
    <n v="219188"/>
    <n v="34412"/>
    <n v="15.7"/>
  </r>
  <r>
    <d v="2025-02-08T00:00:00"/>
    <x v="2"/>
    <x v="0"/>
    <x v="0"/>
    <x v="2"/>
    <n v="87058"/>
    <n v="61597"/>
    <x v="1"/>
    <n v="174116"/>
    <n v="50922"/>
    <n v="29.25"/>
  </r>
  <r>
    <d v="2025-10-19T00:00:00"/>
    <x v="4"/>
    <x v="3"/>
    <x v="14"/>
    <x v="3"/>
    <n v="2340"/>
    <n v="1859"/>
    <x v="4"/>
    <n v="2340"/>
    <n v="481"/>
    <n v="20.56"/>
  </r>
  <r>
    <d v="2025-09-13T00:00:00"/>
    <x v="1"/>
    <x v="3"/>
    <x v="5"/>
    <x v="4"/>
    <n v="1433"/>
    <n v="1062"/>
    <x v="0"/>
    <n v="5732"/>
    <n v="1484"/>
    <n v="25.89"/>
  </r>
  <r>
    <d v="2025-10-12T00:00:00"/>
    <x v="3"/>
    <x v="2"/>
    <x v="16"/>
    <x v="1"/>
    <n v="192"/>
    <n v="126"/>
    <x v="0"/>
    <n v="960"/>
    <n v="330"/>
    <n v="34.380000000000003"/>
  </r>
  <r>
    <d v="2025-02-01T00:00:00"/>
    <x v="0"/>
    <x v="0"/>
    <x v="9"/>
    <x v="2"/>
    <n v="77501"/>
    <n v="59643"/>
    <x v="5"/>
    <n v="155002"/>
    <n v="35716"/>
    <n v="23.04"/>
  </r>
  <r>
    <d v="2025-01-31T00:00:00"/>
    <x v="0"/>
    <x v="3"/>
    <x v="14"/>
    <x v="4"/>
    <n v="3642"/>
    <n v="2170"/>
    <x v="3"/>
    <n v="14568"/>
    <n v="5888"/>
    <n v="40.42"/>
  </r>
  <r>
    <d v="2025-02-10T00:00:00"/>
    <x v="1"/>
    <x v="3"/>
    <x v="5"/>
    <x v="3"/>
    <n v="799"/>
    <n v="593"/>
    <x v="0"/>
    <n v="799"/>
    <n v="206"/>
    <n v="25.78"/>
  </r>
  <r>
    <d v="2025-09-16T00:00:00"/>
    <x v="3"/>
    <x v="1"/>
    <x v="17"/>
    <x v="4"/>
    <n v="28893"/>
    <n v="21044"/>
    <x v="5"/>
    <n v="115572"/>
    <n v="31396"/>
    <n v="27.17"/>
  </r>
  <r>
    <d v="2025-08-03T00:00:00"/>
    <x v="0"/>
    <x v="2"/>
    <x v="4"/>
    <x v="3"/>
    <n v="3975"/>
    <n v="2696"/>
    <x v="2"/>
    <n v="3975"/>
    <n v="1279"/>
    <n v="32.18"/>
  </r>
  <r>
    <d v="2025-09-30T00:00:00"/>
    <x v="1"/>
    <x v="0"/>
    <x v="7"/>
    <x v="3"/>
    <n v="115711"/>
    <n v="75347"/>
    <x v="3"/>
    <n v="115711"/>
    <n v="40364"/>
    <n v="34.880000000000003"/>
  </r>
  <r>
    <d v="2025-06-30T00:00:00"/>
    <x v="2"/>
    <x v="3"/>
    <x v="8"/>
    <x v="1"/>
    <n v="1135"/>
    <n v="760"/>
    <x v="1"/>
    <n v="5675"/>
    <n v="1875"/>
    <n v="33.04"/>
  </r>
  <r>
    <d v="2025-05-08T00:00:00"/>
    <x v="1"/>
    <x v="4"/>
    <x v="18"/>
    <x v="3"/>
    <n v="790"/>
    <n v="450"/>
    <x v="3"/>
    <n v="790"/>
    <n v="340"/>
    <n v="43.04"/>
  </r>
  <r>
    <d v="2025-01-15T00:00:00"/>
    <x v="4"/>
    <x v="3"/>
    <x v="12"/>
    <x v="1"/>
    <n v="551"/>
    <n v="410"/>
    <x v="3"/>
    <n v="2755"/>
    <n v="705"/>
    <n v="25.59"/>
  </r>
  <r>
    <d v="2025-12-25T00:00:00"/>
    <x v="1"/>
    <x v="3"/>
    <x v="8"/>
    <x v="4"/>
    <n v="3635"/>
    <n v="2395"/>
    <x v="4"/>
    <n v="14540"/>
    <n v="4960"/>
    <n v="34.11"/>
  </r>
  <r>
    <d v="2025-09-22T00:00:00"/>
    <x v="4"/>
    <x v="0"/>
    <x v="0"/>
    <x v="0"/>
    <n v="19011"/>
    <n v="15917"/>
    <x v="5"/>
    <n v="57033"/>
    <n v="9282"/>
    <n v="16.27"/>
  </r>
  <r>
    <d v="2025-03-01T00:00:00"/>
    <x v="1"/>
    <x v="2"/>
    <x v="11"/>
    <x v="1"/>
    <n v="412"/>
    <n v="278"/>
    <x v="4"/>
    <n v="2060"/>
    <n v="670"/>
    <n v="32.520000000000003"/>
  </r>
  <r>
    <d v="2025-07-30T00:00:00"/>
    <x v="1"/>
    <x v="1"/>
    <x v="17"/>
    <x v="4"/>
    <n v="62849"/>
    <n v="38991"/>
    <x v="5"/>
    <n v="251396"/>
    <n v="95432"/>
    <n v="37.96"/>
  </r>
  <r>
    <d v="2025-01-01T00:00:00"/>
    <x v="1"/>
    <x v="0"/>
    <x v="3"/>
    <x v="4"/>
    <n v="73985"/>
    <n v="46099"/>
    <x v="6"/>
    <n v="295940"/>
    <n v="111544"/>
    <n v="37.69"/>
  </r>
  <r>
    <d v="2025-05-05T00:00:00"/>
    <x v="1"/>
    <x v="4"/>
    <x v="18"/>
    <x v="1"/>
    <n v="591"/>
    <n v="432"/>
    <x v="0"/>
    <n v="2955"/>
    <n v="795"/>
    <n v="26.9"/>
  </r>
  <r>
    <d v="2025-03-17T00:00:00"/>
    <x v="0"/>
    <x v="1"/>
    <x v="17"/>
    <x v="4"/>
    <n v="13200"/>
    <n v="8160"/>
    <x v="5"/>
    <n v="52800"/>
    <n v="20160"/>
    <n v="38.18"/>
  </r>
  <r>
    <d v="2025-11-26T00:00:00"/>
    <x v="3"/>
    <x v="0"/>
    <x v="9"/>
    <x v="1"/>
    <n v="94994"/>
    <n v="69362"/>
    <x v="4"/>
    <n v="474970"/>
    <n v="128160"/>
    <n v="26.98"/>
  </r>
  <r>
    <d v="2025-07-31T00:00:00"/>
    <x v="3"/>
    <x v="1"/>
    <x v="6"/>
    <x v="0"/>
    <n v="14357"/>
    <n v="11904"/>
    <x v="6"/>
    <n v="43071"/>
    <n v="7359"/>
    <n v="17.09"/>
  </r>
  <r>
    <d v="2025-06-19T00:00:00"/>
    <x v="1"/>
    <x v="3"/>
    <x v="12"/>
    <x v="2"/>
    <n v="2259"/>
    <n v="1731"/>
    <x v="4"/>
    <n v="4518"/>
    <n v="1056"/>
    <n v="23.37"/>
  </r>
  <r>
    <d v="2025-08-09T00:00:00"/>
    <x v="1"/>
    <x v="0"/>
    <x v="3"/>
    <x v="0"/>
    <n v="99889"/>
    <n v="55625"/>
    <x v="5"/>
    <n v="299667"/>
    <n v="132792"/>
    <n v="44.31"/>
  </r>
  <r>
    <d v="2025-10-02T00:00:00"/>
    <x v="4"/>
    <x v="3"/>
    <x v="5"/>
    <x v="0"/>
    <n v="4523"/>
    <n v="2667"/>
    <x v="2"/>
    <n v="13569"/>
    <n v="5568"/>
    <n v="41.03"/>
  </r>
  <r>
    <d v="2025-11-08T00:00:00"/>
    <x v="4"/>
    <x v="3"/>
    <x v="14"/>
    <x v="3"/>
    <n v="2925"/>
    <n v="2049"/>
    <x v="5"/>
    <n v="2925"/>
    <n v="876"/>
    <n v="29.95"/>
  </r>
  <r>
    <d v="2025-05-28T00:00:00"/>
    <x v="4"/>
    <x v="2"/>
    <x v="4"/>
    <x v="3"/>
    <n v="2394"/>
    <n v="1335"/>
    <x v="3"/>
    <n v="2394"/>
    <n v="1059"/>
    <n v="44.24"/>
  </r>
  <r>
    <d v="2025-06-25T00:00:00"/>
    <x v="4"/>
    <x v="0"/>
    <x v="0"/>
    <x v="3"/>
    <n v="40737"/>
    <n v="26216"/>
    <x v="1"/>
    <n v="40737"/>
    <n v="14521"/>
    <n v="35.65"/>
  </r>
  <r>
    <d v="2025-07-05T00:00:00"/>
    <x v="4"/>
    <x v="2"/>
    <x v="2"/>
    <x v="4"/>
    <n v="1786"/>
    <n v="1305"/>
    <x v="3"/>
    <n v="7144"/>
    <n v="1924"/>
    <n v="26.93"/>
  </r>
  <r>
    <d v="2025-01-21T00:00:00"/>
    <x v="2"/>
    <x v="0"/>
    <x v="0"/>
    <x v="0"/>
    <n v="82678"/>
    <n v="46915"/>
    <x v="5"/>
    <n v="248034"/>
    <n v="107289"/>
    <n v="43.26"/>
  </r>
  <r>
    <d v="2025-05-02T00:00:00"/>
    <x v="4"/>
    <x v="3"/>
    <x v="8"/>
    <x v="0"/>
    <n v="2299"/>
    <n v="1382"/>
    <x v="5"/>
    <n v="6897"/>
    <n v="2751"/>
    <n v="39.89"/>
  </r>
  <r>
    <d v="2025-02-25T00:00:00"/>
    <x v="2"/>
    <x v="2"/>
    <x v="11"/>
    <x v="1"/>
    <n v="996"/>
    <n v="754"/>
    <x v="2"/>
    <n v="4980"/>
    <n v="1210"/>
    <n v="24.3"/>
  </r>
  <r>
    <d v="2025-10-08T00:00:00"/>
    <x v="2"/>
    <x v="4"/>
    <x v="10"/>
    <x v="3"/>
    <n v="647"/>
    <n v="415"/>
    <x v="4"/>
    <n v="647"/>
    <n v="232"/>
    <n v="35.86"/>
  </r>
  <r>
    <d v="2025-08-07T00:00:00"/>
    <x v="0"/>
    <x v="3"/>
    <x v="14"/>
    <x v="4"/>
    <n v="868"/>
    <n v="594"/>
    <x v="5"/>
    <n v="3472"/>
    <n v="1096"/>
    <n v="31.57"/>
  </r>
  <r>
    <d v="2025-07-05T00:00:00"/>
    <x v="2"/>
    <x v="0"/>
    <x v="3"/>
    <x v="1"/>
    <n v="104347"/>
    <n v="80355"/>
    <x v="4"/>
    <n v="521735"/>
    <n v="119960"/>
    <n v="22.99"/>
  </r>
  <r>
    <d v="2025-08-09T00:00:00"/>
    <x v="3"/>
    <x v="3"/>
    <x v="8"/>
    <x v="1"/>
    <n v="2212"/>
    <n v="1602"/>
    <x v="2"/>
    <n v="11060"/>
    <n v="3050"/>
    <n v="27.58"/>
  </r>
  <r>
    <d v="2025-12-10T00:00:00"/>
    <x v="2"/>
    <x v="3"/>
    <x v="5"/>
    <x v="2"/>
    <n v="2282"/>
    <n v="1923"/>
    <x v="6"/>
    <n v="4564"/>
    <n v="718"/>
    <n v="15.73"/>
  </r>
  <r>
    <d v="2025-05-12T00:00:00"/>
    <x v="4"/>
    <x v="0"/>
    <x v="0"/>
    <x v="2"/>
    <n v="49232"/>
    <n v="35170"/>
    <x v="0"/>
    <n v="98464"/>
    <n v="28124"/>
    <n v="28.56"/>
  </r>
  <r>
    <d v="2025-11-19T00:00:00"/>
    <x v="4"/>
    <x v="4"/>
    <x v="18"/>
    <x v="1"/>
    <n v="731"/>
    <n v="563"/>
    <x v="5"/>
    <n v="3655"/>
    <n v="840"/>
    <n v="22.98"/>
  </r>
  <r>
    <d v="2025-02-14T00:00:00"/>
    <x v="2"/>
    <x v="3"/>
    <x v="12"/>
    <x v="0"/>
    <n v="2047"/>
    <n v="1673"/>
    <x v="1"/>
    <n v="6141"/>
    <n v="1122"/>
    <n v="18.27"/>
  </r>
  <r>
    <d v="2025-07-05T00:00:00"/>
    <x v="3"/>
    <x v="1"/>
    <x v="6"/>
    <x v="3"/>
    <n v="42516"/>
    <n v="28965"/>
    <x v="5"/>
    <n v="42516"/>
    <n v="13551"/>
    <n v="31.87"/>
  </r>
  <r>
    <d v="2025-11-09T00:00:00"/>
    <x v="2"/>
    <x v="1"/>
    <x v="17"/>
    <x v="1"/>
    <n v="33703"/>
    <n v="23546"/>
    <x v="0"/>
    <n v="168515"/>
    <n v="50785"/>
    <n v="30.14"/>
  </r>
  <r>
    <d v="2025-10-31T00:00:00"/>
    <x v="2"/>
    <x v="4"/>
    <x v="10"/>
    <x v="0"/>
    <n v="124"/>
    <n v="73"/>
    <x v="3"/>
    <n v="372"/>
    <n v="153"/>
    <n v="41.13"/>
  </r>
  <r>
    <d v="2025-07-25T00:00:00"/>
    <x v="4"/>
    <x v="3"/>
    <x v="12"/>
    <x v="4"/>
    <n v="2163"/>
    <n v="1654"/>
    <x v="4"/>
    <n v="8652"/>
    <n v="2036"/>
    <n v="23.53"/>
  </r>
  <r>
    <d v="2025-05-18T00:00:00"/>
    <x v="2"/>
    <x v="4"/>
    <x v="18"/>
    <x v="1"/>
    <n v="58"/>
    <n v="38"/>
    <x v="6"/>
    <n v="290"/>
    <n v="100"/>
    <n v="34.479999999999997"/>
  </r>
  <r>
    <d v="2025-03-24T00:00:00"/>
    <x v="3"/>
    <x v="4"/>
    <x v="13"/>
    <x v="4"/>
    <n v="231"/>
    <n v="139"/>
    <x v="7"/>
    <n v="924"/>
    <n v="368"/>
    <n v="39.83"/>
  </r>
  <r>
    <d v="2025-02-22T00:00:00"/>
    <x v="2"/>
    <x v="1"/>
    <x v="6"/>
    <x v="1"/>
    <n v="42314"/>
    <n v="23538"/>
    <x v="7"/>
    <n v="211570"/>
    <n v="93880"/>
    <n v="44.37"/>
  </r>
  <r>
    <d v="2025-06-30T00:00:00"/>
    <x v="0"/>
    <x v="1"/>
    <x v="17"/>
    <x v="4"/>
    <n v="25276"/>
    <n v="13980"/>
    <x v="0"/>
    <n v="101104"/>
    <n v="45184"/>
    <n v="44.69"/>
  </r>
  <r>
    <d v="2025-11-09T00:00:00"/>
    <x v="2"/>
    <x v="2"/>
    <x v="16"/>
    <x v="4"/>
    <n v="2981"/>
    <n v="2067"/>
    <x v="6"/>
    <n v="11924"/>
    <n v="3656"/>
    <n v="30.66"/>
  </r>
  <r>
    <d v="2025-08-26T00:00:00"/>
    <x v="1"/>
    <x v="0"/>
    <x v="7"/>
    <x v="2"/>
    <n v="59835"/>
    <n v="43364"/>
    <x v="0"/>
    <n v="119670"/>
    <n v="32942"/>
    <n v="27.53"/>
  </r>
  <r>
    <d v="2025-08-31T00:00:00"/>
    <x v="1"/>
    <x v="1"/>
    <x v="1"/>
    <x v="4"/>
    <n v="23863"/>
    <n v="13804"/>
    <x v="1"/>
    <n v="95452"/>
    <n v="40236"/>
    <n v="42.15"/>
  </r>
  <r>
    <d v="2025-04-03T00:00:00"/>
    <x v="0"/>
    <x v="0"/>
    <x v="3"/>
    <x v="0"/>
    <n v="59579"/>
    <n v="49360"/>
    <x v="4"/>
    <n v="178737"/>
    <n v="30657"/>
    <n v="17.149999999999999"/>
  </r>
  <r>
    <d v="2025-06-01T00:00:00"/>
    <x v="2"/>
    <x v="4"/>
    <x v="19"/>
    <x v="4"/>
    <n v="157"/>
    <n v="127"/>
    <x v="2"/>
    <n v="628"/>
    <n v="120"/>
    <n v="19.11"/>
  </r>
  <r>
    <d v="2025-09-24T00:00:00"/>
    <x v="3"/>
    <x v="4"/>
    <x v="13"/>
    <x v="4"/>
    <n v="176"/>
    <n v="148"/>
    <x v="4"/>
    <n v="704"/>
    <n v="112"/>
    <n v="15.91"/>
  </r>
  <r>
    <d v="2025-08-24T00:00:00"/>
    <x v="3"/>
    <x v="4"/>
    <x v="10"/>
    <x v="4"/>
    <n v="671"/>
    <n v="477"/>
    <x v="5"/>
    <n v="2684"/>
    <n v="776"/>
    <n v="28.91"/>
  </r>
  <r>
    <d v="2025-03-05T00:00:00"/>
    <x v="1"/>
    <x v="1"/>
    <x v="1"/>
    <x v="1"/>
    <n v="16012"/>
    <n v="13442"/>
    <x v="3"/>
    <n v="80060"/>
    <n v="12850"/>
    <n v="16.05"/>
  </r>
  <r>
    <d v="2025-08-07T00:00:00"/>
    <x v="3"/>
    <x v="0"/>
    <x v="0"/>
    <x v="0"/>
    <n v="58130"/>
    <n v="42266"/>
    <x v="4"/>
    <n v="174390"/>
    <n v="47592"/>
    <n v="27.29"/>
  </r>
  <r>
    <d v="2025-11-22T00:00:00"/>
    <x v="2"/>
    <x v="1"/>
    <x v="17"/>
    <x v="0"/>
    <n v="20445"/>
    <n v="14784"/>
    <x v="7"/>
    <n v="61335"/>
    <n v="16983"/>
    <n v="27.69"/>
  </r>
  <r>
    <d v="2025-06-22T00:00:00"/>
    <x v="2"/>
    <x v="0"/>
    <x v="9"/>
    <x v="3"/>
    <n v="69165"/>
    <n v="54884"/>
    <x v="4"/>
    <n v="69165"/>
    <n v="14281"/>
    <n v="20.65"/>
  </r>
  <r>
    <d v="2025-01-06T00:00:00"/>
    <x v="3"/>
    <x v="0"/>
    <x v="0"/>
    <x v="4"/>
    <n v="116296"/>
    <n v="71081"/>
    <x v="1"/>
    <n v="465184"/>
    <n v="180860"/>
    <n v="38.880000000000003"/>
  </r>
  <r>
    <d v="2025-04-30T00:00:00"/>
    <x v="2"/>
    <x v="4"/>
    <x v="13"/>
    <x v="2"/>
    <n v="303"/>
    <n v="200"/>
    <x v="6"/>
    <n v="606"/>
    <n v="206"/>
    <n v="33.99"/>
  </r>
  <r>
    <d v="2025-05-28T00:00:00"/>
    <x v="2"/>
    <x v="4"/>
    <x v="13"/>
    <x v="3"/>
    <n v="553"/>
    <n v="427"/>
    <x v="5"/>
    <n v="553"/>
    <n v="126"/>
    <n v="22.78"/>
  </r>
  <r>
    <d v="2025-04-25T00:00:00"/>
    <x v="3"/>
    <x v="2"/>
    <x v="4"/>
    <x v="3"/>
    <n v="3266"/>
    <n v="2621"/>
    <x v="1"/>
    <n v="3266"/>
    <n v="645"/>
    <n v="19.75"/>
  </r>
  <r>
    <d v="2025-09-14T00:00:00"/>
    <x v="3"/>
    <x v="4"/>
    <x v="19"/>
    <x v="0"/>
    <n v="488"/>
    <n v="300"/>
    <x v="0"/>
    <n v="1464"/>
    <n v="564"/>
    <n v="38.520000000000003"/>
  </r>
  <r>
    <d v="2025-05-28T00:00:00"/>
    <x v="4"/>
    <x v="1"/>
    <x v="1"/>
    <x v="2"/>
    <n v="11834"/>
    <n v="7152"/>
    <x v="7"/>
    <n v="23668"/>
    <n v="9364"/>
    <n v="39.56"/>
  </r>
  <r>
    <d v="2025-05-29T00:00:00"/>
    <x v="4"/>
    <x v="1"/>
    <x v="1"/>
    <x v="1"/>
    <n v="36269"/>
    <n v="20653"/>
    <x v="7"/>
    <n v="181345"/>
    <n v="78080"/>
    <n v="43.06"/>
  </r>
  <r>
    <d v="2025-11-24T00:00:00"/>
    <x v="4"/>
    <x v="0"/>
    <x v="7"/>
    <x v="2"/>
    <n v="112555"/>
    <n v="82237"/>
    <x v="4"/>
    <n v="225110"/>
    <n v="60636"/>
    <n v="26.94"/>
  </r>
  <r>
    <d v="2025-03-22T00:00:00"/>
    <x v="4"/>
    <x v="3"/>
    <x v="14"/>
    <x v="4"/>
    <n v="4162"/>
    <n v="3220"/>
    <x v="6"/>
    <n v="16648"/>
    <n v="3768"/>
    <n v="22.63"/>
  </r>
  <r>
    <d v="2025-09-23T00:00:00"/>
    <x v="0"/>
    <x v="2"/>
    <x v="4"/>
    <x v="2"/>
    <n v="2325"/>
    <n v="1381"/>
    <x v="1"/>
    <n v="4650"/>
    <n v="1888"/>
    <n v="40.6"/>
  </r>
  <r>
    <d v="2025-10-29T00:00:00"/>
    <x v="1"/>
    <x v="1"/>
    <x v="15"/>
    <x v="3"/>
    <n v="42413"/>
    <n v="32687"/>
    <x v="5"/>
    <n v="42413"/>
    <n v="9726"/>
    <n v="22.93"/>
  </r>
  <r>
    <d v="2025-03-21T00:00:00"/>
    <x v="1"/>
    <x v="1"/>
    <x v="15"/>
    <x v="0"/>
    <n v="42860"/>
    <n v="29952"/>
    <x v="2"/>
    <n v="128580"/>
    <n v="38724"/>
    <n v="30.12"/>
  </r>
  <r>
    <d v="2025-03-10T00:00:00"/>
    <x v="3"/>
    <x v="4"/>
    <x v="18"/>
    <x v="0"/>
    <n v="186"/>
    <n v="155"/>
    <x v="6"/>
    <n v="558"/>
    <n v="93"/>
    <n v="16.670000000000002"/>
  </r>
  <r>
    <d v="2025-12-20T00:00:00"/>
    <x v="3"/>
    <x v="2"/>
    <x v="4"/>
    <x v="1"/>
    <n v="4224"/>
    <n v="3066"/>
    <x v="5"/>
    <n v="21120"/>
    <n v="5790"/>
    <n v="27.41"/>
  </r>
  <r>
    <d v="2025-10-09T00:00:00"/>
    <x v="1"/>
    <x v="0"/>
    <x v="9"/>
    <x v="3"/>
    <n v="93565"/>
    <n v="63521"/>
    <x v="5"/>
    <n v="93565"/>
    <n v="30044"/>
    <n v="32.11"/>
  </r>
  <r>
    <d v="2025-03-17T00:00:00"/>
    <x v="2"/>
    <x v="4"/>
    <x v="10"/>
    <x v="0"/>
    <n v="91"/>
    <n v="53"/>
    <x v="3"/>
    <n v="273"/>
    <n v="114"/>
    <n v="41.76"/>
  </r>
  <r>
    <d v="2025-04-09T00:00:00"/>
    <x v="3"/>
    <x v="2"/>
    <x v="2"/>
    <x v="4"/>
    <n v="3469"/>
    <n v="2704"/>
    <x v="7"/>
    <n v="13876"/>
    <n v="3060"/>
    <n v="22.05"/>
  </r>
  <r>
    <d v="2025-04-02T00:00:00"/>
    <x v="4"/>
    <x v="0"/>
    <x v="3"/>
    <x v="4"/>
    <n v="17282"/>
    <n v="14464"/>
    <x v="0"/>
    <n v="69128"/>
    <n v="11272"/>
    <n v="16.309999999999999"/>
  </r>
  <r>
    <d v="2025-11-11T00:00:00"/>
    <x v="3"/>
    <x v="4"/>
    <x v="10"/>
    <x v="4"/>
    <n v="248"/>
    <n v="194"/>
    <x v="4"/>
    <n v="992"/>
    <n v="216"/>
    <n v="21.77"/>
  </r>
  <r>
    <d v="2025-11-15T00:00:00"/>
    <x v="1"/>
    <x v="4"/>
    <x v="19"/>
    <x v="2"/>
    <n v="628"/>
    <n v="374"/>
    <x v="0"/>
    <n v="1256"/>
    <n v="508"/>
    <n v="40.450000000000003"/>
  </r>
  <r>
    <d v="2025-01-09T00:00:00"/>
    <x v="3"/>
    <x v="4"/>
    <x v="18"/>
    <x v="4"/>
    <n v="261"/>
    <n v="185"/>
    <x v="3"/>
    <n v="1044"/>
    <n v="304"/>
    <n v="29.12"/>
  </r>
  <r>
    <d v="2025-09-13T00:00:00"/>
    <x v="4"/>
    <x v="4"/>
    <x v="10"/>
    <x v="3"/>
    <n v="582"/>
    <n v="435"/>
    <x v="5"/>
    <n v="582"/>
    <n v="147"/>
    <n v="25.26"/>
  </r>
  <r>
    <d v="2025-06-28T00:00:00"/>
    <x v="3"/>
    <x v="1"/>
    <x v="17"/>
    <x v="4"/>
    <n v="47724"/>
    <n v="29972"/>
    <x v="1"/>
    <n v="190896"/>
    <n v="71008"/>
    <n v="37.200000000000003"/>
  </r>
  <r>
    <d v="2025-11-26T00:00:00"/>
    <x v="2"/>
    <x v="2"/>
    <x v="11"/>
    <x v="3"/>
    <n v="4282"/>
    <n v="2609"/>
    <x v="3"/>
    <n v="4282"/>
    <n v="1673"/>
    <n v="39.07"/>
  </r>
  <r>
    <d v="2025-04-03T00:00:00"/>
    <x v="2"/>
    <x v="4"/>
    <x v="10"/>
    <x v="3"/>
    <n v="418"/>
    <n v="244"/>
    <x v="3"/>
    <n v="418"/>
    <n v="174"/>
    <n v="41.63"/>
  </r>
  <r>
    <d v="2025-02-08T00:00:00"/>
    <x v="3"/>
    <x v="0"/>
    <x v="7"/>
    <x v="2"/>
    <n v="40078"/>
    <n v="28335"/>
    <x v="1"/>
    <n v="80156"/>
    <n v="23486"/>
    <n v="29.3"/>
  </r>
  <r>
    <d v="2025-02-07T00:00:00"/>
    <x v="1"/>
    <x v="4"/>
    <x v="13"/>
    <x v="1"/>
    <n v="87"/>
    <n v="63"/>
    <x v="3"/>
    <n v="435"/>
    <n v="120"/>
    <n v="27.59"/>
  </r>
  <r>
    <d v="2025-01-11T00:00:00"/>
    <x v="3"/>
    <x v="3"/>
    <x v="14"/>
    <x v="2"/>
    <n v="1285"/>
    <n v="790"/>
    <x v="6"/>
    <n v="2570"/>
    <n v="990"/>
    <n v="38.520000000000003"/>
  </r>
  <r>
    <d v="2025-03-07T00:00:00"/>
    <x v="3"/>
    <x v="1"/>
    <x v="6"/>
    <x v="2"/>
    <n v="18863"/>
    <n v="12019"/>
    <x v="6"/>
    <n v="37726"/>
    <n v="13688"/>
    <n v="36.28"/>
  </r>
  <r>
    <d v="2025-11-21T00:00:00"/>
    <x v="3"/>
    <x v="3"/>
    <x v="5"/>
    <x v="4"/>
    <n v="1059"/>
    <n v="646"/>
    <x v="0"/>
    <n v="4236"/>
    <n v="1652"/>
    <n v="39"/>
  </r>
  <r>
    <d v="2025-12-20T00:00:00"/>
    <x v="4"/>
    <x v="4"/>
    <x v="18"/>
    <x v="1"/>
    <n v="128"/>
    <n v="104"/>
    <x v="2"/>
    <n v="640"/>
    <n v="120"/>
    <n v="18.75"/>
  </r>
  <r>
    <d v="2025-05-22T00:00:00"/>
    <x v="0"/>
    <x v="4"/>
    <x v="19"/>
    <x v="4"/>
    <n v="827"/>
    <n v="593"/>
    <x v="3"/>
    <n v="3308"/>
    <n v="936"/>
    <n v="28.3"/>
  </r>
  <r>
    <d v="2025-07-25T00:00:00"/>
    <x v="1"/>
    <x v="3"/>
    <x v="8"/>
    <x v="2"/>
    <n v="1654"/>
    <n v="962"/>
    <x v="2"/>
    <n v="3308"/>
    <n v="1384"/>
    <n v="41.84"/>
  </r>
  <r>
    <d v="2025-02-08T00:00:00"/>
    <x v="0"/>
    <x v="0"/>
    <x v="9"/>
    <x v="4"/>
    <n v="31922"/>
    <n v="19345"/>
    <x v="4"/>
    <n v="127688"/>
    <n v="50308"/>
    <n v="39.4"/>
  </r>
  <r>
    <d v="2025-10-03T00:00:00"/>
    <x v="0"/>
    <x v="1"/>
    <x v="6"/>
    <x v="4"/>
    <n v="24879"/>
    <n v="20378"/>
    <x v="1"/>
    <n v="99516"/>
    <n v="18004"/>
    <n v="18.09"/>
  </r>
  <r>
    <d v="2025-04-22T00:00:00"/>
    <x v="1"/>
    <x v="1"/>
    <x v="1"/>
    <x v="2"/>
    <n v="37395"/>
    <n v="24640"/>
    <x v="7"/>
    <n v="74790"/>
    <n v="25510"/>
    <n v="34.11"/>
  </r>
  <r>
    <d v="2025-09-24T00:00:00"/>
    <x v="2"/>
    <x v="0"/>
    <x v="0"/>
    <x v="0"/>
    <n v="95279"/>
    <n v="53357"/>
    <x v="4"/>
    <n v="285837"/>
    <n v="125766"/>
    <n v="44"/>
  </r>
  <r>
    <d v="2025-11-28T00:00:00"/>
    <x v="4"/>
    <x v="4"/>
    <x v="13"/>
    <x v="1"/>
    <n v="369"/>
    <n v="297"/>
    <x v="6"/>
    <n v="1845"/>
    <n v="360"/>
    <n v="19.510000000000002"/>
  </r>
  <r>
    <d v="2025-09-12T00:00:00"/>
    <x v="2"/>
    <x v="1"/>
    <x v="17"/>
    <x v="3"/>
    <n v="21038"/>
    <n v="12343"/>
    <x v="2"/>
    <n v="21038"/>
    <n v="8695"/>
    <n v="41.33"/>
  </r>
  <r>
    <d v="2025-02-04T00:00:00"/>
    <x v="4"/>
    <x v="1"/>
    <x v="17"/>
    <x v="1"/>
    <n v="6414"/>
    <n v="3839"/>
    <x v="2"/>
    <n v="32070"/>
    <n v="12875"/>
    <n v="40.15"/>
  </r>
  <r>
    <d v="2025-12-29T00:00:00"/>
    <x v="0"/>
    <x v="2"/>
    <x v="2"/>
    <x v="0"/>
    <n v="2779"/>
    <n v="2270"/>
    <x v="0"/>
    <n v="8337"/>
    <n v="1527"/>
    <n v="18.32"/>
  </r>
  <r>
    <d v="2025-09-05T00:00:00"/>
    <x v="3"/>
    <x v="2"/>
    <x v="2"/>
    <x v="1"/>
    <n v="546"/>
    <n v="388"/>
    <x v="5"/>
    <n v="2730"/>
    <n v="790"/>
    <n v="28.94"/>
  </r>
  <r>
    <d v="2025-09-29T00:00:00"/>
    <x v="0"/>
    <x v="1"/>
    <x v="6"/>
    <x v="0"/>
    <n v="34234"/>
    <n v="21440"/>
    <x v="4"/>
    <n v="102702"/>
    <n v="38382"/>
    <n v="37.369999999999997"/>
  </r>
  <r>
    <d v="2025-01-01T00:00:00"/>
    <x v="4"/>
    <x v="0"/>
    <x v="0"/>
    <x v="0"/>
    <n v="7598"/>
    <n v="5817"/>
    <x v="2"/>
    <n v="22794"/>
    <n v="5343"/>
    <n v="23.44"/>
  </r>
  <r>
    <d v="2025-12-23T00:00:00"/>
    <x v="0"/>
    <x v="2"/>
    <x v="2"/>
    <x v="0"/>
    <n v="5325"/>
    <n v="3968"/>
    <x v="6"/>
    <n v="15975"/>
    <n v="4071"/>
    <n v="25.48"/>
  </r>
  <r>
    <d v="2025-06-20T00:00:00"/>
    <x v="3"/>
    <x v="2"/>
    <x v="4"/>
    <x v="3"/>
    <n v="1057"/>
    <n v="615"/>
    <x v="6"/>
    <n v="1057"/>
    <n v="442"/>
    <n v="41.82"/>
  </r>
  <r>
    <d v="2025-11-23T00:00:00"/>
    <x v="2"/>
    <x v="0"/>
    <x v="7"/>
    <x v="0"/>
    <n v="75789"/>
    <n v="56582"/>
    <x v="6"/>
    <n v="227367"/>
    <n v="57621"/>
    <n v="25.34"/>
  </r>
  <r>
    <d v="2025-01-30T00:00:00"/>
    <x v="3"/>
    <x v="0"/>
    <x v="3"/>
    <x v="3"/>
    <n v="29039"/>
    <n v="23519"/>
    <x v="7"/>
    <n v="29039"/>
    <n v="5520"/>
    <n v="19.010000000000002"/>
  </r>
  <r>
    <d v="2025-07-15T00:00:00"/>
    <x v="3"/>
    <x v="0"/>
    <x v="0"/>
    <x v="1"/>
    <n v="75359"/>
    <n v="59700"/>
    <x v="6"/>
    <n v="376795"/>
    <n v="78295"/>
    <n v="20.78"/>
  </r>
  <r>
    <d v="2025-08-01T00:00:00"/>
    <x v="1"/>
    <x v="4"/>
    <x v="13"/>
    <x v="4"/>
    <n v="867"/>
    <n v="622"/>
    <x v="5"/>
    <n v="3468"/>
    <n v="980"/>
    <n v="28.26"/>
  </r>
  <r>
    <d v="2025-06-19T00:00:00"/>
    <x v="2"/>
    <x v="1"/>
    <x v="17"/>
    <x v="0"/>
    <n v="24183"/>
    <n v="17266"/>
    <x v="0"/>
    <n v="72549"/>
    <n v="20751"/>
    <n v="28.6"/>
  </r>
  <r>
    <d v="2025-12-04T00:00:00"/>
    <x v="2"/>
    <x v="2"/>
    <x v="11"/>
    <x v="0"/>
    <n v="681"/>
    <n v="460"/>
    <x v="7"/>
    <n v="2043"/>
    <n v="663"/>
    <n v="32.450000000000003"/>
  </r>
  <r>
    <d v="2025-12-09T00:00:00"/>
    <x v="3"/>
    <x v="4"/>
    <x v="13"/>
    <x v="2"/>
    <n v="140"/>
    <n v="110"/>
    <x v="0"/>
    <n v="280"/>
    <n v="60"/>
    <n v="21.43"/>
  </r>
  <r>
    <d v="2025-05-02T00:00:00"/>
    <x v="1"/>
    <x v="3"/>
    <x v="5"/>
    <x v="4"/>
    <n v="3781"/>
    <n v="2683"/>
    <x v="2"/>
    <n v="15124"/>
    <n v="4392"/>
    <n v="29.04"/>
  </r>
  <r>
    <d v="2025-04-07T00:00:00"/>
    <x v="3"/>
    <x v="3"/>
    <x v="14"/>
    <x v="0"/>
    <n v="1282"/>
    <n v="798"/>
    <x v="4"/>
    <n v="3846"/>
    <n v="1452"/>
    <n v="37.75"/>
  </r>
  <r>
    <d v="2025-01-24T00:00:00"/>
    <x v="2"/>
    <x v="4"/>
    <x v="13"/>
    <x v="3"/>
    <n v="227"/>
    <n v="174"/>
    <x v="5"/>
    <n v="227"/>
    <n v="53"/>
    <n v="23.35"/>
  </r>
  <r>
    <d v="2025-01-14T00:00:00"/>
    <x v="0"/>
    <x v="3"/>
    <x v="5"/>
    <x v="3"/>
    <n v="457"/>
    <n v="337"/>
    <x v="7"/>
    <n v="457"/>
    <n v="120"/>
    <n v="26.26"/>
  </r>
  <r>
    <d v="2025-07-20T00:00:00"/>
    <x v="1"/>
    <x v="3"/>
    <x v="5"/>
    <x v="1"/>
    <n v="3009"/>
    <n v="2553"/>
    <x v="7"/>
    <n v="15045"/>
    <n v="2280"/>
    <n v="15.15"/>
  </r>
  <r>
    <d v="2025-05-17T00:00:00"/>
    <x v="4"/>
    <x v="1"/>
    <x v="6"/>
    <x v="2"/>
    <n v="33266"/>
    <n v="23170"/>
    <x v="0"/>
    <n v="66532"/>
    <n v="20192"/>
    <n v="30.35"/>
  </r>
  <r>
    <d v="2025-09-01T00:00:00"/>
    <x v="4"/>
    <x v="3"/>
    <x v="5"/>
    <x v="1"/>
    <n v="4509"/>
    <n v="3668"/>
    <x v="0"/>
    <n v="22545"/>
    <n v="4205"/>
    <n v="18.649999999999999"/>
  </r>
  <r>
    <d v="2025-09-29T00:00:00"/>
    <x v="0"/>
    <x v="2"/>
    <x v="4"/>
    <x v="3"/>
    <n v="1608"/>
    <n v="1094"/>
    <x v="4"/>
    <n v="1608"/>
    <n v="514"/>
    <n v="31.97"/>
  </r>
  <r>
    <d v="2025-08-24T00:00:00"/>
    <x v="1"/>
    <x v="0"/>
    <x v="7"/>
    <x v="3"/>
    <n v="130320"/>
    <n v="96357"/>
    <x v="5"/>
    <n v="130320"/>
    <n v="33963"/>
    <n v="26.06"/>
  </r>
  <r>
    <d v="2025-10-01T00:00:00"/>
    <x v="2"/>
    <x v="4"/>
    <x v="19"/>
    <x v="4"/>
    <n v="180"/>
    <n v="104"/>
    <x v="4"/>
    <n v="720"/>
    <n v="304"/>
    <n v="42.22"/>
  </r>
  <r>
    <d v="2025-01-29T00:00:00"/>
    <x v="3"/>
    <x v="4"/>
    <x v="19"/>
    <x v="4"/>
    <n v="254"/>
    <n v="196"/>
    <x v="7"/>
    <n v="1016"/>
    <n v="232"/>
    <n v="22.83"/>
  </r>
  <r>
    <d v="2025-02-03T00:00:00"/>
    <x v="0"/>
    <x v="0"/>
    <x v="3"/>
    <x v="3"/>
    <n v="34325"/>
    <n v="19288"/>
    <x v="0"/>
    <n v="34325"/>
    <n v="15037"/>
    <n v="43.81"/>
  </r>
  <r>
    <d v="2025-11-20T00:00:00"/>
    <x v="3"/>
    <x v="1"/>
    <x v="1"/>
    <x v="2"/>
    <n v="56459"/>
    <n v="36664"/>
    <x v="4"/>
    <n v="112918"/>
    <n v="39590"/>
    <n v="35.06"/>
  </r>
  <r>
    <d v="2025-03-10T00:00:00"/>
    <x v="2"/>
    <x v="3"/>
    <x v="12"/>
    <x v="3"/>
    <n v="424"/>
    <n v="259"/>
    <x v="6"/>
    <n v="424"/>
    <n v="165"/>
    <n v="38.92"/>
  </r>
  <r>
    <d v="2025-12-18T00:00:00"/>
    <x v="2"/>
    <x v="4"/>
    <x v="19"/>
    <x v="1"/>
    <n v="403"/>
    <n v="323"/>
    <x v="6"/>
    <n v="2015"/>
    <n v="400"/>
    <n v="19.850000000000001"/>
  </r>
  <r>
    <d v="2025-09-18T00:00:00"/>
    <x v="2"/>
    <x v="4"/>
    <x v="18"/>
    <x v="3"/>
    <n v="746"/>
    <n v="499"/>
    <x v="6"/>
    <n v="746"/>
    <n v="247"/>
    <n v="33.11"/>
  </r>
  <r>
    <d v="2025-01-26T00:00:00"/>
    <x v="3"/>
    <x v="3"/>
    <x v="8"/>
    <x v="3"/>
    <n v="1989"/>
    <n v="1618"/>
    <x v="0"/>
    <n v="1989"/>
    <n v="371"/>
    <n v="18.649999999999999"/>
  </r>
  <r>
    <d v="2025-10-02T00:00:00"/>
    <x v="4"/>
    <x v="3"/>
    <x v="12"/>
    <x v="3"/>
    <n v="2476"/>
    <n v="1484"/>
    <x v="4"/>
    <n v="2476"/>
    <n v="992"/>
    <n v="40.06"/>
  </r>
  <r>
    <d v="2025-02-20T00:00:00"/>
    <x v="1"/>
    <x v="0"/>
    <x v="0"/>
    <x v="4"/>
    <n v="18408"/>
    <n v="13481"/>
    <x v="6"/>
    <n v="73632"/>
    <n v="19708"/>
    <n v="26.77"/>
  </r>
  <r>
    <d v="2025-03-09T00:00:00"/>
    <x v="2"/>
    <x v="0"/>
    <x v="0"/>
    <x v="3"/>
    <n v="86157"/>
    <n v="47440"/>
    <x v="1"/>
    <n v="86157"/>
    <n v="38717"/>
    <n v="44.94"/>
  </r>
  <r>
    <d v="2025-01-05T00:00:00"/>
    <x v="1"/>
    <x v="1"/>
    <x v="6"/>
    <x v="1"/>
    <n v="9777"/>
    <n v="7724"/>
    <x v="7"/>
    <n v="48885"/>
    <n v="10265"/>
    <n v="21"/>
  </r>
  <r>
    <d v="2025-12-12T00:00:00"/>
    <x v="2"/>
    <x v="3"/>
    <x v="14"/>
    <x v="4"/>
    <n v="2386"/>
    <n v="1363"/>
    <x v="0"/>
    <n v="9544"/>
    <n v="4092"/>
    <n v="42.88"/>
  </r>
  <r>
    <d v="2025-01-30T00:00:00"/>
    <x v="1"/>
    <x v="0"/>
    <x v="0"/>
    <x v="2"/>
    <n v="32136"/>
    <n v="23398"/>
    <x v="0"/>
    <n v="64272"/>
    <n v="17476"/>
    <n v="27.19"/>
  </r>
  <r>
    <d v="2025-05-26T00:00:00"/>
    <x v="4"/>
    <x v="1"/>
    <x v="1"/>
    <x v="2"/>
    <n v="19939"/>
    <n v="11687"/>
    <x v="1"/>
    <n v="39878"/>
    <n v="16504"/>
    <n v="41.39"/>
  </r>
  <r>
    <d v="2025-05-22T00:00:00"/>
    <x v="0"/>
    <x v="3"/>
    <x v="12"/>
    <x v="2"/>
    <n v="698"/>
    <n v="445"/>
    <x v="1"/>
    <n v="1396"/>
    <n v="506"/>
    <n v="36.25"/>
  </r>
  <r>
    <d v="2025-06-16T00:00:00"/>
    <x v="0"/>
    <x v="3"/>
    <x v="14"/>
    <x v="3"/>
    <n v="2696"/>
    <n v="1657"/>
    <x v="3"/>
    <n v="2696"/>
    <n v="1039"/>
    <n v="38.54"/>
  </r>
  <r>
    <d v="2025-01-23T00:00:00"/>
    <x v="4"/>
    <x v="2"/>
    <x v="4"/>
    <x v="3"/>
    <n v="2029"/>
    <n v="1634"/>
    <x v="1"/>
    <n v="2029"/>
    <n v="395"/>
    <n v="19.47"/>
  </r>
  <r>
    <d v="2025-06-16T00:00:00"/>
    <x v="0"/>
    <x v="4"/>
    <x v="19"/>
    <x v="4"/>
    <n v="133"/>
    <n v="96"/>
    <x v="3"/>
    <n v="532"/>
    <n v="148"/>
    <n v="27.82"/>
  </r>
  <r>
    <d v="2025-09-03T00:00:00"/>
    <x v="4"/>
    <x v="2"/>
    <x v="2"/>
    <x v="4"/>
    <n v="4188"/>
    <n v="2844"/>
    <x v="7"/>
    <n v="16752"/>
    <n v="5376"/>
    <n v="32.090000000000003"/>
  </r>
  <r>
    <d v="2025-05-14T00:00:00"/>
    <x v="3"/>
    <x v="4"/>
    <x v="19"/>
    <x v="0"/>
    <n v="158"/>
    <n v="111"/>
    <x v="6"/>
    <n v="474"/>
    <n v="141"/>
    <n v="29.75"/>
  </r>
  <r>
    <d v="2025-07-08T00:00:00"/>
    <x v="0"/>
    <x v="1"/>
    <x v="17"/>
    <x v="2"/>
    <n v="39579"/>
    <n v="30815"/>
    <x v="0"/>
    <n v="79158"/>
    <n v="17528"/>
    <n v="22.14"/>
  </r>
  <r>
    <d v="2025-03-25T00:00:00"/>
    <x v="0"/>
    <x v="4"/>
    <x v="19"/>
    <x v="4"/>
    <n v="533"/>
    <n v="347"/>
    <x v="2"/>
    <n v="2132"/>
    <n v="744"/>
    <n v="34.9"/>
  </r>
  <r>
    <d v="2025-04-07T00:00:00"/>
    <x v="3"/>
    <x v="4"/>
    <x v="10"/>
    <x v="0"/>
    <n v="729"/>
    <n v="527"/>
    <x v="2"/>
    <n v="2187"/>
    <n v="606"/>
    <n v="27.71"/>
  </r>
  <r>
    <d v="2025-09-26T00:00:00"/>
    <x v="0"/>
    <x v="2"/>
    <x v="2"/>
    <x v="3"/>
    <n v="1984"/>
    <n v="1407"/>
    <x v="1"/>
    <n v="1984"/>
    <n v="577"/>
    <n v="29.08"/>
  </r>
  <r>
    <d v="2025-07-30T00:00:00"/>
    <x v="2"/>
    <x v="1"/>
    <x v="15"/>
    <x v="1"/>
    <n v="47523"/>
    <n v="30603"/>
    <x v="0"/>
    <n v="237615"/>
    <n v="84600"/>
    <n v="35.6"/>
  </r>
  <r>
    <d v="2025-05-24T00:00:00"/>
    <x v="1"/>
    <x v="0"/>
    <x v="7"/>
    <x v="1"/>
    <n v="59667"/>
    <n v="48719"/>
    <x v="2"/>
    <n v="298335"/>
    <n v="54740"/>
    <n v="18.350000000000001"/>
  </r>
  <r>
    <d v="2025-01-01T00:00:00"/>
    <x v="3"/>
    <x v="2"/>
    <x v="4"/>
    <x v="4"/>
    <n v="961"/>
    <n v="805"/>
    <x v="4"/>
    <n v="3844"/>
    <n v="624"/>
    <n v="16.23"/>
  </r>
  <r>
    <d v="2025-06-07T00:00:00"/>
    <x v="3"/>
    <x v="2"/>
    <x v="16"/>
    <x v="4"/>
    <n v="5419"/>
    <n v="3757"/>
    <x v="7"/>
    <n v="21676"/>
    <n v="6648"/>
    <n v="30.67"/>
  </r>
  <r>
    <d v="2025-06-19T00:00:00"/>
    <x v="4"/>
    <x v="4"/>
    <x v="13"/>
    <x v="1"/>
    <n v="428"/>
    <n v="274"/>
    <x v="5"/>
    <n v="2140"/>
    <n v="770"/>
    <n v="35.979999999999997"/>
  </r>
  <r>
    <d v="2025-09-26T00:00:00"/>
    <x v="2"/>
    <x v="3"/>
    <x v="12"/>
    <x v="1"/>
    <n v="4335"/>
    <n v="2689"/>
    <x v="3"/>
    <n v="21675"/>
    <n v="8230"/>
    <n v="37.97"/>
  </r>
  <r>
    <d v="2025-07-31T00:00:00"/>
    <x v="0"/>
    <x v="2"/>
    <x v="11"/>
    <x v="0"/>
    <n v="1978"/>
    <n v="1681"/>
    <x v="4"/>
    <n v="5934"/>
    <n v="891"/>
    <n v="15.02"/>
  </r>
  <r>
    <d v="2025-04-29T00:00:00"/>
    <x v="4"/>
    <x v="1"/>
    <x v="6"/>
    <x v="1"/>
    <n v="38181"/>
    <n v="28140"/>
    <x v="2"/>
    <n v="190905"/>
    <n v="50205"/>
    <n v="26.3"/>
  </r>
  <r>
    <d v="2025-05-31T00:00:00"/>
    <x v="1"/>
    <x v="1"/>
    <x v="17"/>
    <x v="3"/>
    <n v="45032"/>
    <n v="25300"/>
    <x v="1"/>
    <n v="45032"/>
    <n v="19732"/>
    <n v="43.82"/>
  </r>
  <r>
    <d v="2025-07-14T00:00:00"/>
    <x v="0"/>
    <x v="2"/>
    <x v="4"/>
    <x v="3"/>
    <n v="2775"/>
    <n v="2283"/>
    <x v="1"/>
    <n v="2775"/>
    <n v="492"/>
    <n v="17.73"/>
  </r>
  <r>
    <d v="2025-03-17T00:00:00"/>
    <x v="3"/>
    <x v="0"/>
    <x v="3"/>
    <x v="0"/>
    <n v="31056"/>
    <n v="24445"/>
    <x v="7"/>
    <n v="93168"/>
    <n v="19833"/>
    <n v="21.29"/>
  </r>
  <r>
    <d v="2025-08-22T00:00:00"/>
    <x v="3"/>
    <x v="2"/>
    <x v="11"/>
    <x v="4"/>
    <n v="2593"/>
    <n v="2160"/>
    <x v="0"/>
    <n v="10372"/>
    <n v="1732"/>
    <n v="16.7"/>
  </r>
  <r>
    <d v="2025-03-30T00:00:00"/>
    <x v="1"/>
    <x v="0"/>
    <x v="9"/>
    <x v="3"/>
    <n v="80780"/>
    <n v="53524"/>
    <x v="0"/>
    <n v="80780"/>
    <n v="27256"/>
    <n v="33.74"/>
  </r>
  <r>
    <d v="2025-02-19T00:00:00"/>
    <x v="3"/>
    <x v="3"/>
    <x v="12"/>
    <x v="0"/>
    <n v="2904"/>
    <n v="2026"/>
    <x v="2"/>
    <n v="8712"/>
    <n v="2634"/>
    <n v="30.23"/>
  </r>
  <r>
    <d v="2025-09-09T00:00:00"/>
    <x v="4"/>
    <x v="1"/>
    <x v="1"/>
    <x v="2"/>
    <n v="36354"/>
    <n v="26561"/>
    <x v="4"/>
    <n v="72708"/>
    <n v="19586"/>
    <n v="26.94"/>
  </r>
  <r>
    <d v="2025-03-08T00:00:00"/>
    <x v="0"/>
    <x v="4"/>
    <x v="18"/>
    <x v="4"/>
    <n v="77"/>
    <n v="62"/>
    <x v="4"/>
    <n v="308"/>
    <n v="60"/>
    <n v="19.48"/>
  </r>
  <r>
    <d v="2025-07-19T00:00:00"/>
    <x v="4"/>
    <x v="1"/>
    <x v="15"/>
    <x v="3"/>
    <n v="17308"/>
    <n v="14563"/>
    <x v="1"/>
    <n v="17308"/>
    <n v="2745"/>
    <n v="15.86"/>
  </r>
  <r>
    <d v="2025-06-28T00:00:00"/>
    <x v="0"/>
    <x v="0"/>
    <x v="7"/>
    <x v="1"/>
    <n v="122715"/>
    <n v="68617"/>
    <x v="1"/>
    <n v="613575"/>
    <n v="270490"/>
    <n v="44.08"/>
  </r>
  <r>
    <d v="2025-10-04T00:00:00"/>
    <x v="2"/>
    <x v="3"/>
    <x v="12"/>
    <x v="0"/>
    <n v="2649"/>
    <n v="2096"/>
    <x v="0"/>
    <n v="7947"/>
    <n v="1659"/>
    <n v="20.88"/>
  </r>
  <r>
    <d v="2025-10-08T00:00:00"/>
    <x v="0"/>
    <x v="4"/>
    <x v="13"/>
    <x v="0"/>
    <n v="187"/>
    <n v="158"/>
    <x v="7"/>
    <n v="561"/>
    <n v="87"/>
    <n v="15.51"/>
  </r>
  <r>
    <d v="2025-02-27T00:00:00"/>
    <x v="3"/>
    <x v="3"/>
    <x v="12"/>
    <x v="0"/>
    <n v="293"/>
    <n v="227"/>
    <x v="0"/>
    <n v="879"/>
    <n v="198"/>
    <n v="22.53"/>
  </r>
  <r>
    <d v="2025-01-10T00:00:00"/>
    <x v="2"/>
    <x v="2"/>
    <x v="16"/>
    <x v="1"/>
    <n v="4460"/>
    <n v="2592"/>
    <x v="7"/>
    <n v="22300"/>
    <n v="9340"/>
    <n v="41.88"/>
  </r>
  <r>
    <d v="2025-01-03T00:00:00"/>
    <x v="0"/>
    <x v="4"/>
    <x v="13"/>
    <x v="3"/>
    <n v="257"/>
    <n v="164"/>
    <x v="3"/>
    <n v="257"/>
    <n v="93"/>
    <n v="36.19"/>
  </r>
  <r>
    <d v="2025-05-14T00:00:00"/>
    <x v="4"/>
    <x v="4"/>
    <x v="18"/>
    <x v="0"/>
    <n v="405"/>
    <n v="286"/>
    <x v="0"/>
    <n v="1215"/>
    <n v="357"/>
    <n v="29.38"/>
  </r>
  <r>
    <d v="2025-08-26T00:00:00"/>
    <x v="0"/>
    <x v="0"/>
    <x v="3"/>
    <x v="2"/>
    <n v="100711"/>
    <n v="75538"/>
    <x v="4"/>
    <n v="201422"/>
    <n v="50346"/>
    <n v="25"/>
  </r>
  <r>
    <d v="2025-08-17T00:00:00"/>
    <x v="2"/>
    <x v="2"/>
    <x v="2"/>
    <x v="4"/>
    <n v="3983"/>
    <n v="2216"/>
    <x v="3"/>
    <n v="15932"/>
    <n v="7068"/>
    <n v="44.36"/>
  </r>
  <r>
    <d v="2025-03-31T00:00:00"/>
    <x v="2"/>
    <x v="3"/>
    <x v="14"/>
    <x v="1"/>
    <n v="2814"/>
    <n v="1728"/>
    <x v="3"/>
    <n v="14070"/>
    <n v="5430"/>
    <n v="38.590000000000003"/>
  </r>
  <r>
    <d v="2025-09-16T00:00:00"/>
    <x v="3"/>
    <x v="1"/>
    <x v="17"/>
    <x v="0"/>
    <n v="55535"/>
    <n v="38030"/>
    <x v="7"/>
    <n v="166605"/>
    <n v="52515"/>
    <n v="31.52"/>
  </r>
  <r>
    <d v="2025-03-07T00:00:00"/>
    <x v="1"/>
    <x v="3"/>
    <x v="14"/>
    <x v="2"/>
    <n v="2121"/>
    <n v="1320"/>
    <x v="5"/>
    <n v="4242"/>
    <n v="1602"/>
    <n v="37.770000000000003"/>
  </r>
  <r>
    <d v="2025-04-11T00:00:00"/>
    <x v="0"/>
    <x v="4"/>
    <x v="19"/>
    <x v="4"/>
    <n v="405"/>
    <n v="316"/>
    <x v="7"/>
    <n v="1620"/>
    <n v="356"/>
    <n v="21.98"/>
  </r>
  <r>
    <d v="2025-03-18T00:00:00"/>
    <x v="3"/>
    <x v="3"/>
    <x v="8"/>
    <x v="2"/>
    <n v="2562"/>
    <n v="1617"/>
    <x v="6"/>
    <n v="5124"/>
    <n v="1890"/>
    <n v="36.89"/>
  </r>
  <r>
    <d v="2025-09-15T00:00:00"/>
    <x v="0"/>
    <x v="3"/>
    <x v="5"/>
    <x v="3"/>
    <n v="1120"/>
    <n v="708"/>
    <x v="1"/>
    <n v="1120"/>
    <n v="412"/>
    <n v="36.79"/>
  </r>
  <r>
    <d v="2025-02-20T00:00:00"/>
    <x v="3"/>
    <x v="3"/>
    <x v="5"/>
    <x v="3"/>
    <n v="1995"/>
    <n v="1654"/>
    <x v="7"/>
    <n v="1995"/>
    <n v="341"/>
    <n v="17.09"/>
  </r>
  <r>
    <d v="2025-08-01T00:00:00"/>
    <x v="3"/>
    <x v="3"/>
    <x v="12"/>
    <x v="3"/>
    <n v="470"/>
    <n v="386"/>
    <x v="3"/>
    <n v="470"/>
    <n v="84"/>
    <n v="17.87"/>
  </r>
  <r>
    <d v="2025-09-10T00:00:00"/>
    <x v="0"/>
    <x v="4"/>
    <x v="13"/>
    <x v="0"/>
    <n v="290"/>
    <n v="218"/>
    <x v="6"/>
    <n v="870"/>
    <n v="216"/>
    <n v="24.83"/>
  </r>
  <r>
    <d v="2025-05-03T00:00:00"/>
    <x v="4"/>
    <x v="3"/>
    <x v="14"/>
    <x v="3"/>
    <n v="2441"/>
    <n v="1983"/>
    <x v="2"/>
    <n v="2441"/>
    <n v="458"/>
    <n v="18.760000000000002"/>
  </r>
  <r>
    <d v="2025-03-05T00:00:00"/>
    <x v="2"/>
    <x v="4"/>
    <x v="10"/>
    <x v="1"/>
    <n v="602"/>
    <n v="379"/>
    <x v="3"/>
    <n v="3010"/>
    <n v="1115"/>
    <n v="37.04"/>
  </r>
  <r>
    <d v="2025-10-27T00:00:00"/>
    <x v="3"/>
    <x v="2"/>
    <x v="4"/>
    <x v="4"/>
    <n v="2726"/>
    <n v="1907"/>
    <x v="5"/>
    <n v="10904"/>
    <n v="3276"/>
    <n v="30.04"/>
  </r>
  <r>
    <d v="2025-12-03T00:00:00"/>
    <x v="1"/>
    <x v="0"/>
    <x v="9"/>
    <x v="4"/>
    <n v="31366"/>
    <n v="20720"/>
    <x v="6"/>
    <n v="125464"/>
    <n v="42584"/>
    <n v="33.94"/>
  </r>
  <r>
    <d v="2025-01-13T00:00:00"/>
    <x v="3"/>
    <x v="2"/>
    <x v="11"/>
    <x v="4"/>
    <n v="2631"/>
    <n v="1775"/>
    <x v="7"/>
    <n v="10524"/>
    <n v="3424"/>
    <n v="32.54"/>
  </r>
  <r>
    <d v="2025-05-16T00:00:00"/>
    <x v="1"/>
    <x v="0"/>
    <x v="9"/>
    <x v="2"/>
    <n v="107492"/>
    <n v="66077"/>
    <x v="0"/>
    <n v="214984"/>
    <n v="82830"/>
    <n v="38.53"/>
  </r>
  <r>
    <d v="2025-07-09T00:00:00"/>
    <x v="1"/>
    <x v="2"/>
    <x v="4"/>
    <x v="1"/>
    <n v="3777"/>
    <n v="2815"/>
    <x v="0"/>
    <n v="18885"/>
    <n v="4810"/>
    <n v="25.47"/>
  </r>
  <r>
    <d v="2025-05-03T00:00:00"/>
    <x v="3"/>
    <x v="4"/>
    <x v="13"/>
    <x v="2"/>
    <n v="213"/>
    <n v="129"/>
    <x v="2"/>
    <n v="426"/>
    <n v="168"/>
    <n v="39.44"/>
  </r>
  <r>
    <d v="2025-06-12T00:00:00"/>
    <x v="2"/>
    <x v="0"/>
    <x v="3"/>
    <x v="4"/>
    <n v="60207"/>
    <n v="35127"/>
    <x v="4"/>
    <n v="240828"/>
    <n v="100320"/>
    <n v="41.66"/>
  </r>
  <r>
    <d v="2025-03-24T00:00:00"/>
    <x v="4"/>
    <x v="1"/>
    <x v="17"/>
    <x v="2"/>
    <n v="7111"/>
    <n v="4630"/>
    <x v="3"/>
    <n v="14222"/>
    <n v="4962"/>
    <n v="34.89"/>
  </r>
  <r>
    <d v="2025-11-08T00:00:00"/>
    <x v="3"/>
    <x v="2"/>
    <x v="4"/>
    <x v="3"/>
    <n v="592"/>
    <n v="419"/>
    <x v="2"/>
    <n v="592"/>
    <n v="173"/>
    <n v="29.22"/>
  </r>
  <r>
    <d v="2025-01-30T00:00:00"/>
    <x v="0"/>
    <x v="1"/>
    <x v="1"/>
    <x v="4"/>
    <n v="15450"/>
    <n v="10340"/>
    <x v="7"/>
    <n v="61800"/>
    <n v="20440"/>
    <n v="33.07"/>
  </r>
  <r>
    <d v="2025-03-19T00:00:00"/>
    <x v="1"/>
    <x v="0"/>
    <x v="0"/>
    <x v="3"/>
    <n v="29963"/>
    <n v="25252"/>
    <x v="7"/>
    <n v="29963"/>
    <n v="4711"/>
    <n v="15.72"/>
  </r>
  <r>
    <d v="2025-12-30T00:00:00"/>
    <x v="2"/>
    <x v="3"/>
    <x v="12"/>
    <x v="0"/>
    <n v="2351"/>
    <n v="1377"/>
    <x v="0"/>
    <n v="7053"/>
    <n v="2922"/>
    <n v="41.43"/>
  </r>
  <r>
    <d v="2025-12-08T00:00:00"/>
    <x v="3"/>
    <x v="4"/>
    <x v="18"/>
    <x v="1"/>
    <n v="617"/>
    <n v="444"/>
    <x v="7"/>
    <n v="3085"/>
    <n v="865"/>
    <n v="28.04"/>
  </r>
  <r>
    <d v="2025-02-05T00:00:00"/>
    <x v="3"/>
    <x v="1"/>
    <x v="1"/>
    <x v="0"/>
    <n v="22313"/>
    <n v="18287"/>
    <x v="1"/>
    <n v="66939"/>
    <n v="12078"/>
    <n v="18.04"/>
  </r>
  <r>
    <d v="2025-01-20T00:00:00"/>
    <x v="1"/>
    <x v="4"/>
    <x v="10"/>
    <x v="3"/>
    <n v="499"/>
    <n v="319"/>
    <x v="1"/>
    <n v="499"/>
    <n v="180"/>
    <n v="36.07"/>
  </r>
  <r>
    <d v="2025-08-13T00:00:00"/>
    <x v="4"/>
    <x v="0"/>
    <x v="7"/>
    <x v="0"/>
    <n v="117319"/>
    <n v="81201"/>
    <x v="5"/>
    <n v="351957"/>
    <n v="108354"/>
    <n v="30.79"/>
  </r>
  <r>
    <d v="2025-07-15T00:00:00"/>
    <x v="2"/>
    <x v="3"/>
    <x v="5"/>
    <x v="2"/>
    <n v="1661"/>
    <n v="1407"/>
    <x v="0"/>
    <n v="3322"/>
    <n v="508"/>
    <n v="15.29"/>
  </r>
  <r>
    <d v="2025-08-05T00:00:00"/>
    <x v="4"/>
    <x v="0"/>
    <x v="3"/>
    <x v="2"/>
    <n v="62731"/>
    <n v="46215"/>
    <x v="0"/>
    <n v="125462"/>
    <n v="33032"/>
    <n v="26.33"/>
  </r>
  <r>
    <d v="2025-03-15T00:00:00"/>
    <x v="2"/>
    <x v="2"/>
    <x v="2"/>
    <x v="2"/>
    <n v="775"/>
    <n v="574"/>
    <x v="7"/>
    <n v="1550"/>
    <n v="402"/>
    <n v="25.94"/>
  </r>
  <r>
    <d v="2025-12-23T00:00:00"/>
    <x v="3"/>
    <x v="1"/>
    <x v="15"/>
    <x v="4"/>
    <n v="44277"/>
    <n v="31509"/>
    <x v="7"/>
    <n v="177108"/>
    <n v="51072"/>
    <n v="28.84"/>
  </r>
  <r>
    <d v="2025-04-24T00:00:00"/>
    <x v="4"/>
    <x v="3"/>
    <x v="8"/>
    <x v="3"/>
    <n v="1876"/>
    <n v="1570"/>
    <x v="5"/>
    <n v="1876"/>
    <n v="306"/>
    <n v="16.309999999999999"/>
  </r>
  <r>
    <d v="2025-01-24T00:00:00"/>
    <x v="4"/>
    <x v="4"/>
    <x v="13"/>
    <x v="0"/>
    <n v="672"/>
    <n v="556"/>
    <x v="4"/>
    <n v="2016"/>
    <n v="348"/>
    <n v="17.260000000000002"/>
  </r>
  <r>
    <d v="2025-01-20T00:00:00"/>
    <x v="2"/>
    <x v="1"/>
    <x v="1"/>
    <x v="2"/>
    <n v="39141"/>
    <n v="31672"/>
    <x v="5"/>
    <n v="78282"/>
    <n v="14938"/>
    <n v="19.079999999999998"/>
  </r>
  <r>
    <d v="2025-12-06T00:00:00"/>
    <x v="3"/>
    <x v="1"/>
    <x v="1"/>
    <x v="4"/>
    <n v="41036"/>
    <n v="29060"/>
    <x v="3"/>
    <n v="164144"/>
    <n v="47904"/>
    <n v="29.18"/>
  </r>
  <r>
    <d v="2025-01-25T00:00:00"/>
    <x v="3"/>
    <x v="3"/>
    <x v="5"/>
    <x v="4"/>
    <n v="2748"/>
    <n v="1846"/>
    <x v="5"/>
    <n v="10992"/>
    <n v="3608"/>
    <n v="32.82"/>
  </r>
  <r>
    <d v="2025-03-27T00:00:00"/>
    <x v="1"/>
    <x v="4"/>
    <x v="10"/>
    <x v="0"/>
    <n v="380"/>
    <n v="276"/>
    <x v="7"/>
    <n v="1140"/>
    <n v="312"/>
    <n v="27.37"/>
  </r>
  <r>
    <d v="2025-12-04T00:00:00"/>
    <x v="1"/>
    <x v="0"/>
    <x v="9"/>
    <x v="2"/>
    <n v="43900"/>
    <n v="29349"/>
    <x v="6"/>
    <n v="87800"/>
    <n v="29102"/>
    <n v="33.15"/>
  </r>
  <r>
    <d v="2025-09-04T00:00:00"/>
    <x v="3"/>
    <x v="0"/>
    <x v="0"/>
    <x v="2"/>
    <n v="60448"/>
    <n v="46272"/>
    <x v="2"/>
    <n v="120896"/>
    <n v="28352"/>
    <n v="23.45"/>
  </r>
  <r>
    <d v="2025-10-08T00:00:00"/>
    <x v="3"/>
    <x v="2"/>
    <x v="16"/>
    <x v="3"/>
    <n v="4161"/>
    <n v="3251"/>
    <x v="3"/>
    <n v="4161"/>
    <n v="910"/>
    <n v="21.87"/>
  </r>
  <r>
    <d v="2025-10-10T00:00:00"/>
    <x v="3"/>
    <x v="1"/>
    <x v="15"/>
    <x v="4"/>
    <n v="23870"/>
    <n v="17081"/>
    <x v="1"/>
    <n v="95480"/>
    <n v="27156"/>
    <n v="28.44"/>
  </r>
  <r>
    <d v="2025-03-16T00:00:00"/>
    <x v="3"/>
    <x v="0"/>
    <x v="7"/>
    <x v="0"/>
    <n v="37136"/>
    <n v="21487"/>
    <x v="0"/>
    <n v="111408"/>
    <n v="46947"/>
    <n v="42.14"/>
  </r>
  <r>
    <d v="2025-02-17T00:00:00"/>
    <x v="2"/>
    <x v="3"/>
    <x v="5"/>
    <x v="1"/>
    <n v="722"/>
    <n v="422"/>
    <x v="5"/>
    <n v="3610"/>
    <n v="1500"/>
    <n v="41.55"/>
  </r>
  <r>
    <d v="2025-01-11T00:00:00"/>
    <x v="4"/>
    <x v="0"/>
    <x v="7"/>
    <x v="3"/>
    <n v="42265"/>
    <n v="32894"/>
    <x v="5"/>
    <n v="42265"/>
    <n v="9371"/>
    <n v="22.17"/>
  </r>
  <r>
    <d v="2025-08-01T00:00:00"/>
    <x v="3"/>
    <x v="3"/>
    <x v="5"/>
    <x v="3"/>
    <n v="3348"/>
    <n v="2796"/>
    <x v="3"/>
    <n v="3348"/>
    <n v="552"/>
    <n v="16.489999999999998"/>
  </r>
  <r>
    <d v="2025-08-28T00:00:00"/>
    <x v="0"/>
    <x v="2"/>
    <x v="11"/>
    <x v="0"/>
    <n v="4732"/>
    <n v="3403"/>
    <x v="4"/>
    <n v="14196"/>
    <n v="3987"/>
    <n v="28.09"/>
  </r>
  <r>
    <d v="2025-09-02T00:00:00"/>
    <x v="1"/>
    <x v="3"/>
    <x v="12"/>
    <x v="0"/>
    <n v="2995"/>
    <n v="1738"/>
    <x v="2"/>
    <n v="8985"/>
    <n v="3771"/>
    <n v="41.97"/>
  </r>
  <r>
    <d v="2025-08-15T00:00:00"/>
    <x v="0"/>
    <x v="4"/>
    <x v="18"/>
    <x v="2"/>
    <n v="177"/>
    <n v="105"/>
    <x v="2"/>
    <n v="354"/>
    <n v="144"/>
    <n v="40.68"/>
  </r>
  <r>
    <d v="2025-05-01T00:00:00"/>
    <x v="1"/>
    <x v="4"/>
    <x v="13"/>
    <x v="1"/>
    <n v="804"/>
    <n v="545"/>
    <x v="0"/>
    <n v="4020"/>
    <n v="1295"/>
    <n v="32.21"/>
  </r>
  <r>
    <d v="2025-05-04T00:00:00"/>
    <x v="0"/>
    <x v="0"/>
    <x v="3"/>
    <x v="4"/>
    <n v="103270"/>
    <n v="84450"/>
    <x v="6"/>
    <n v="413080"/>
    <n v="75280"/>
    <n v="18.22"/>
  </r>
  <r>
    <d v="2025-05-31T00:00:00"/>
    <x v="4"/>
    <x v="0"/>
    <x v="9"/>
    <x v="1"/>
    <n v="83387"/>
    <n v="50977"/>
    <x v="6"/>
    <n v="416935"/>
    <n v="162050"/>
    <n v="38.869999999999997"/>
  </r>
  <r>
    <d v="2025-06-20T00:00:00"/>
    <x v="3"/>
    <x v="3"/>
    <x v="8"/>
    <x v="3"/>
    <n v="453"/>
    <n v="298"/>
    <x v="1"/>
    <n v="453"/>
    <n v="155"/>
    <n v="34.22"/>
  </r>
  <r>
    <d v="2025-12-12T00:00:00"/>
    <x v="2"/>
    <x v="1"/>
    <x v="1"/>
    <x v="2"/>
    <n v="58748"/>
    <n v="47042"/>
    <x v="5"/>
    <n v="117496"/>
    <n v="23412"/>
    <n v="19.93"/>
  </r>
  <r>
    <d v="2025-07-15T00:00:00"/>
    <x v="1"/>
    <x v="2"/>
    <x v="2"/>
    <x v="1"/>
    <n v="5041"/>
    <n v="3552"/>
    <x v="1"/>
    <n v="25205"/>
    <n v="7445"/>
    <n v="29.54"/>
  </r>
  <r>
    <d v="2025-04-16T00:00:00"/>
    <x v="0"/>
    <x v="1"/>
    <x v="17"/>
    <x v="3"/>
    <n v="50143"/>
    <n v="33472"/>
    <x v="5"/>
    <n v="50143"/>
    <n v="16671"/>
    <n v="33.25"/>
  </r>
  <r>
    <d v="2025-12-17T00:00:00"/>
    <x v="1"/>
    <x v="2"/>
    <x v="11"/>
    <x v="1"/>
    <n v="3526"/>
    <n v="2322"/>
    <x v="7"/>
    <n v="17630"/>
    <n v="6020"/>
    <n v="34.15"/>
  </r>
  <r>
    <d v="2025-03-30T00:00:00"/>
    <x v="1"/>
    <x v="2"/>
    <x v="2"/>
    <x v="3"/>
    <n v="3677"/>
    <n v="2996"/>
    <x v="4"/>
    <n v="3677"/>
    <n v="681"/>
    <n v="18.52"/>
  </r>
  <r>
    <d v="2025-08-23T00:00:00"/>
    <x v="4"/>
    <x v="4"/>
    <x v="13"/>
    <x v="4"/>
    <n v="630"/>
    <n v="506"/>
    <x v="7"/>
    <n v="2520"/>
    <n v="496"/>
    <n v="19.68"/>
  </r>
  <r>
    <d v="2025-07-09T00:00:00"/>
    <x v="0"/>
    <x v="3"/>
    <x v="14"/>
    <x v="2"/>
    <n v="1374"/>
    <n v="830"/>
    <x v="7"/>
    <n v="2748"/>
    <n v="1088"/>
    <n v="39.590000000000003"/>
  </r>
  <r>
    <d v="2025-09-12T00:00:00"/>
    <x v="2"/>
    <x v="3"/>
    <x v="12"/>
    <x v="0"/>
    <n v="4529"/>
    <n v="3228"/>
    <x v="1"/>
    <n v="13587"/>
    <n v="3903"/>
    <n v="28.73"/>
  </r>
  <r>
    <d v="2025-02-11T00:00:00"/>
    <x v="3"/>
    <x v="0"/>
    <x v="7"/>
    <x v="3"/>
    <n v="62833"/>
    <n v="44314"/>
    <x v="6"/>
    <n v="62833"/>
    <n v="18519"/>
    <n v="29.47"/>
  </r>
  <r>
    <d v="2025-07-23T00:00:00"/>
    <x v="4"/>
    <x v="2"/>
    <x v="2"/>
    <x v="3"/>
    <n v="2737"/>
    <n v="2284"/>
    <x v="5"/>
    <n v="2737"/>
    <n v="453"/>
    <n v="16.55"/>
  </r>
  <r>
    <d v="2025-10-23T00:00:00"/>
    <x v="3"/>
    <x v="3"/>
    <x v="14"/>
    <x v="3"/>
    <n v="3191"/>
    <n v="2685"/>
    <x v="0"/>
    <n v="3191"/>
    <n v="506"/>
    <n v="15.86"/>
  </r>
  <r>
    <d v="2025-05-21T00:00:00"/>
    <x v="3"/>
    <x v="1"/>
    <x v="6"/>
    <x v="2"/>
    <n v="29563"/>
    <n v="17341"/>
    <x v="7"/>
    <n v="59126"/>
    <n v="24444"/>
    <n v="41.34"/>
  </r>
  <r>
    <d v="2025-04-29T00:00:00"/>
    <x v="1"/>
    <x v="0"/>
    <x v="0"/>
    <x v="2"/>
    <n v="35299"/>
    <n v="19964"/>
    <x v="5"/>
    <n v="70598"/>
    <n v="30670"/>
    <n v="43.44"/>
  </r>
  <r>
    <d v="2025-04-27T00:00:00"/>
    <x v="4"/>
    <x v="2"/>
    <x v="2"/>
    <x v="3"/>
    <n v="2971"/>
    <n v="2259"/>
    <x v="0"/>
    <n v="2971"/>
    <n v="712"/>
    <n v="23.96"/>
  </r>
  <r>
    <d v="2025-01-24T00:00:00"/>
    <x v="0"/>
    <x v="3"/>
    <x v="12"/>
    <x v="4"/>
    <n v="2575"/>
    <n v="1710"/>
    <x v="5"/>
    <n v="10300"/>
    <n v="3460"/>
    <n v="33.590000000000003"/>
  </r>
  <r>
    <d v="2025-01-07T00:00:00"/>
    <x v="0"/>
    <x v="3"/>
    <x v="14"/>
    <x v="4"/>
    <n v="4532"/>
    <n v="2508"/>
    <x v="3"/>
    <n v="18128"/>
    <n v="8096"/>
    <n v="44.66"/>
  </r>
  <r>
    <d v="2025-04-09T00:00:00"/>
    <x v="3"/>
    <x v="2"/>
    <x v="11"/>
    <x v="2"/>
    <n v="3766"/>
    <n v="2869"/>
    <x v="0"/>
    <n v="7532"/>
    <n v="1794"/>
    <n v="23.82"/>
  </r>
  <r>
    <d v="2025-07-05T00:00:00"/>
    <x v="2"/>
    <x v="1"/>
    <x v="1"/>
    <x v="3"/>
    <n v="48969"/>
    <n v="39605"/>
    <x v="6"/>
    <n v="48969"/>
    <n v="9364"/>
    <n v="19.12"/>
  </r>
  <r>
    <d v="2025-06-03T00:00:00"/>
    <x v="1"/>
    <x v="1"/>
    <x v="1"/>
    <x v="1"/>
    <n v="43171"/>
    <n v="35132"/>
    <x v="0"/>
    <n v="215855"/>
    <n v="40195"/>
    <n v="18.62"/>
  </r>
  <r>
    <d v="2025-08-23T00:00:00"/>
    <x v="0"/>
    <x v="1"/>
    <x v="15"/>
    <x v="3"/>
    <n v="26170"/>
    <n v="19674"/>
    <x v="3"/>
    <n v="26170"/>
    <n v="6496"/>
    <n v="24.82"/>
  </r>
  <r>
    <d v="2025-10-06T00:00:00"/>
    <x v="3"/>
    <x v="3"/>
    <x v="12"/>
    <x v="1"/>
    <n v="797"/>
    <n v="654"/>
    <x v="3"/>
    <n v="3985"/>
    <n v="715"/>
    <n v="17.940000000000001"/>
  </r>
  <r>
    <d v="2025-01-26T00:00:00"/>
    <x v="4"/>
    <x v="2"/>
    <x v="2"/>
    <x v="2"/>
    <n v="3418"/>
    <n v="2076"/>
    <x v="1"/>
    <n v="6836"/>
    <n v="2684"/>
    <n v="39.26"/>
  </r>
  <r>
    <d v="2025-02-20T00:00:00"/>
    <x v="4"/>
    <x v="0"/>
    <x v="7"/>
    <x v="4"/>
    <n v="90041"/>
    <n v="65878"/>
    <x v="6"/>
    <n v="360164"/>
    <n v="96652"/>
    <n v="26.84"/>
  </r>
  <r>
    <d v="2025-11-05T00:00:00"/>
    <x v="1"/>
    <x v="4"/>
    <x v="18"/>
    <x v="0"/>
    <n v="591"/>
    <n v="337"/>
    <x v="4"/>
    <n v="1773"/>
    <n v="762"/>
    <n v="42.98"/>
  </r>
  <r>
    <d v="2025-05-30T00:00:00"/>
    <x v="2"/>
    <x v="1"/>
    <x v="15"/>
    <x v="4"/>
    <n v="56491"/>
    <n v="34442"/>
    <x v="6"/>
    <n v="225964"/>
    <n v="88196"/>
    <n v="39.03"/>
  </r>
  <r>
    <d v="2025-07-22T00:00:00"/>
    <x v="2"/>
    <x v="2"/>
    <x v="16"/>
    <x v="0"/>
    <n v="3600"/>
    <n v="1992"/>
    <x v="0"/>
    <n v="10800"/>
    <n v="4824"/>
    <n v="44.67"/>
  </r>
  <r>
    <d v="2025-12-23T00:00:00"/>
    <x v="4"/>
    <x v="1"/>
    <x v="17"/>
    <x v="1"/>
    <n v="16684"/>
    <n v="10126"/>
    <x v="7"/>
    <n v="83420"/>
    <n v="32790"/>
    <n v="39.31"/>
  </r>
  <r>
    <d v="2025-08-11T00:00:00"/>
    <x v="4"/>
    <x v="3"/>
    <x v="12"/>
    <x v="4"/>
    <n v="1922"/>
    <n v="1175"/>
    <x v="2"/>
    <n v="7688"/>
    <n v="2988"/>
    <n v="38.869999999999997"/>
  </r>
  <r>
    <d v="2025-11-24T00:00:00"/>
    <x v="0"/>
    <x v="4"/>
    <x v="13"/>
    <x v="3"/>
    <n v="759"/>
    <n v="450"/>
    <x v="1"/>
    <n v="759"/>
    <n v="309"/>
    <n v="40.71"/>
  </r>
  <r>
    <d v="2025-06-29T00:00:00"/>
    <x v="3"/>
    <x v="1"/>
    <x v="1"/>
    <x v="0"/>
    <n v="5780"/>
    <n v="4217"/>
    <x v="6"/>
    <n v="17340"/>
    <n v="4689"/>
    <n v="27.04"/>
  </r>
  <r>
    <d v="2025-04-09T00:00:00"/>
    <x v="3"/>
    <x v="0"/>
    <x v="7"/>
    <x v="4"/>
    <n v="124306"/>
    <n v="82287"/>
    <x v="3"/>
    <n v="497224"/>
    <n v="168076"/>
    <n v="33.799999999999997"/>
  </r>
  <r>
    <d v="2025-01-15T00:00:00"/>
    <x v="2"/>
    <x v="3"/>
    <x v="14"/>
    <x v="0"/>
    <n v="845"/>
    <n v="598"/>
    <x v="2"/>
    <n v="2535"/>
    <n v="741"/>
    <n v="29.23"/>
  </r>
  <r>
    <d v="2025-03-02T00:00:00"/>
    <x v="4"/>
    <x v="4"/>
    <x v="13"/>
    <x v="0"/>
    <n v="440"/>
    <n v="301"/>
    <x v="0"/>
    <n v="1320"/>
    <n v="417"/>
    <n v="31.59"/>
  </r>
  <r>
    <d v="2025-06-03T00:00:00"/>
    <x v="3"/>
    <x v="2"/>
    <x v="2"/>
    <x v="1"/>
    <n v="2945"/>
    <n v="2138"/>
    <x v="6"/>
    <n v="14725"/>
    <n v="4035"/>
    <n v="27.4"/>
  </r>
  <r>
    <d v="2025-09-28T00:00:00"/>
    <x v="1"/>
    <x v="0"/>
    <x v="0"/>
    <x v="2"/>
    <n v="92773"/>
    <n v="77083"/>
    <x v="7"/>
    <n v="185546"/>
    <n v="31380"/>
    <n v="16.91"/>
  </r>
  <r>
    <d v="2025-09-29T00:00:00"/>
    <x v="2"/>
    <x v="0"/>
    <x v="3"/>
    <x v="3"/>
    <n v="68127"/>
    <n v="51213"/>
    <x v="6"/>
    <n v="68127"/>
    <n v="16914"/>
    <n v="24.83"/>
  </r>
  <r>
    <d v="2025-09-08T00:00:00"/>
    <x v="1"/>
    <x v="2"/>
    <x v="11"/>
    <x v="3"/>
    <n v="4421"/>
    <n v="3424"/>
    <x v="2"/>
    <n v="4421"/>
    <n v="997"/>
    <n v="22.55"/>
  </r>
  <r>
    <d v="2025-12-25T00:00:00"/>
    <x v="4"/>
    <x v="4"/>
    <x v="13"/>
    <x v="3"/>
    <n v="428"/>
    <n v="363"/>
    <x v="5"/>
    <n v="428"/>
    <n v="65"/>
    <n v="15.19"/>
  </r>
  <r>
    <d v="2025-05-25T00:00:00"/>
    <x v="1"/>
    <x v="0"/>
    <x v="0"/>
    <x v="4"/>
    <n v="59700"/>
    <n v="36489"/>
    <x v="3"/>
    <n v="238800"/>
    <n v="92844"/>
    <n v="38.880000000000003"/>
  </r>
  <r>
    <d v="2025-11-19T00:00:00"/>
    <x v="4"/>
    <x v="0"/>
    <x v="9"/>
    <x v="3"/>
    <n v="48438"/>
    <n v="30576"/>
    <x v="7"/>
    <n v="48438"/>
    <n v="17862"/>
    <n v="36.880000000000003"/>
  </r>
  <r>
    <d v="2025-08-25T00:00:00"/>
    <x v="0"/>
    <x v="0"/>
    <x v="0"/>
    <x v="2"/>
    <n v="20639"/>
    <n v="11853"/>
    <x v="4"/>
    <n v="41278"/>
    <n v="17572"/>
    <n v="42.57"/>
  </r>
  <r>
    <d v="2025-08-01T00:00:00"/>
    <x v="1"/>
    <x v="2"/>
    <x v="4"/>
    <x v="2"/>
    <n v="2739"/>
    <n v="1671"/>
    <x v="5"/>
    <n v="5478"/>
    <n v="2136"/>
    <n v="38.99"/>
  </r>
  <r>
    <d v="2025-10-29T00:00:00"/>
    <x v="4"/>
    <x v="4"/>
    <x v="13"/>
    <x v="2"/>
    <n v="620"/>
    <n v="484"/>
    <x v="5"/>
    <n v="1240"/>
    <n v="272"/>
    <n v="21.94"/>
  </r>
  <r>
    <d v="2025-11-17T00:00:00"/>
    <x v="1"/>
    <x v="2"/>
    <x v="2"/>
    <x v="3"/>
    <n v="473"/>
    <n v="312"/>
    <x v="5"/>
    <n v="473"/>
    <n v="161"/>
    <n v="34.04"/>
  </r>
  <r>
    <d v="2025-09-04T00:00:00"/>
    <x v="3"/>
    <x v="0"/>
    <x v="0"/>
    <x v="1"/>
    <n v="104329"/>
    <n v="65155"/>
    <x v="5"/>
    <n v="521645"/>
    <n v="195870"/>
    <n v="37.549999999999997"/>
  </r>
  <r>
    <d v="2025-03-11T00:00:00"/>
    <x v="0"/>
    <x v="3"/>
    <x v="14"/>
    <x v="4"/>
    <n v="1086"/>
    <n v="902"/>
    <x v="6"/>
    <n v="4344"/>
    <n v="736"/>
    <n v="16.940000000000001"/>
  </r>
  <r>
    <d v="2025-12-23T00:00:00"/>
    <x v="3"/>
    <x v="1"/>
    <x v="6"/>
    <x v="4"/>
    <n v="30227"/>
    <n v="16823"/>
    <x v="7"/>
    <n v="120908"/>
    <n v="53616"/>
    <n v="44.34"/>
  </r>
  <r>
    <d v="2025-10-27T00:00:00"/>
    <x v="4"/>
    <x v="1"/>
    <x v="1"/>
    <x v="4"/>
    <n v="41419"/>
    <n v="24090"/>
    <x v="2"/>
    <n v="165676"/>
    <n v="69316"/>
    <n v="41.84"/>
  </r>
  <r>
    <d v="2025-10-23T00:00:00"/>
    <x v="2"/>
    <x v="3"/>
    <x v="8"/>
    <x v="0"/>
    <n v="1897"/>
    <n v="1134"/>
    <x v="6"/>
    <n v="5691"/>
    <n v="2289"/>
    <n v="40.22"/>
  </r>
  <r>
    <d v="2025-09-25T00:00:00"/>
    <x v="3"/>
    <x v="0"/>
    <x v="9"/>
    <x v="1"/>
    <n v="130293"/>
    <n v="103483"/>
    <x v="0"/>
    <n v="651465"/>
    <n v="134050"/>
    <n v="20.58"/>
  </r>
  <r>
    <d v="2025-07-23T00:00:00"/>
    <x v="0"/>
    <x v="1"/>
    <x v="6"/>
    <x v="4"/>
    <n v="27063"/>
    <n v="18483"/>
    <x v="7"/>
    <n v="108252"/>
    <n v="34320"/>
    <n v="31.7"/>
  </r>
  <r>
    <d v="2025-01-06T00:00:00"/>
    <x v="1"/>
    <x v="0"/>
    <x v="7"/>
    <x v="2"/>
    <n v="13529"/>
    <n v="8690"/>
    <x v="3"/>
    <n v="27058"/>
    <n v="9678"/>
    <n v="35.770000000000003"/>
  </r>
  <r>
    <d v="2025-09-02T00:00:00"/>
    <x v="4"/>
    <x v="0"/>
    <x v="9"/>
    <x v="1"/>
    <n v="122256"/>
    <n v="99381"/>
    <x v="4"/>
    <n v="611280"/>
    <n v="114375"/>
    <n v="18.71"/>
  </r>
  <r>
    <d v="2025-08-30T00:00:00"/>
    <x v="2"/>
    <x v="1"/>
    <x v="15"/>
    <x v="1"/>
    <n v="5082"/>
    <n v="3590"/>
    <x v="4"/>
    <n v="25410"/>
    <n v="7460"/>
    <n v="29.36"/>
  </r>
  <r>
    <d v="2025-05-08T00:00:00"/>
    <x v="2"/>
    <x v="0"/>
    <x v="7"/>
    <x v="1"/>
    <n v="44703"/>
    <n v="26737"/>
    <x v="4"/>
    <n v="223515"/>
    <n v="89830"/>
    <n v="40.19"/>
  </r>
  <r>
    <d v="2025-03-10T00:00:00"/>
    <x v="1"/>
    <x v="2"/>
    <x v="2"/>
    <x v="1"/>
    <n v="5009"/>
    <n v="3400"/>
    <x v="4"/>
    <n v="25045"/>
    <n v="8045"/>
    <n v="32.119999999999997"/>
  </r>
  <r>
    <d v="2025-09-11T00:00:00"/>
    <x v="1"/>
    <x v="3"/>
    <x v="5"/>
    <x v="1"/>
    <n v="3164"/>
    <n v="2067"/>
    <x v="3"/>
    <n v="15820"/>
    <n v="5485"/>
    <n v="34.67"/>
  </r>
  <r>
    <d v="2025-05-11T00:00:00"/>
    <x v="1"/>
    <x v="3"/>
    <x v="14"/>
    <x v="0"/>
    <n v="880"/>
    <n v="637"/>
    <x v="1"/>
    <n v="2640"/>
    <n v="729"/>
    <n v="27.61"/>
  </r>
  <r>
    <d v="2025-12-27T00:00:00"/>
    <x v="4"/>
    <x v="2"/>
    <x v="4"/>
    <x v="2"/>
    <n v="2363"/>
    <n v="1489"/>
    <x v="1"/>
    <n v="4726"/>
    <n v="1748"/>
    <n v="36.99"/>
  </r>
  <r>
    <d v="2025-09-02T00:00:00"/>
    <x v="0"/>
    <x v="0"/>
    <x v="0"/>
    <x v="4"/>
    <n v="64292"/>
    <n v="45793"/>
    <x v="1"/>
    <n v="257168"/>
    <n v="73996"/>
    <n v="28.77"/>
  </r>
  <r>
    <d v="2025-09-09T00:00:00"/>
    <x v="4"/>
    <x v="0"/>
    <x v="3"/>
    <x v="2"/>
    <n v="133481"/>
    <n v="98699"/>
    <x v="4"/>
    <n v="266962"/>
    <n v="69564"/>
    <n v="26.06"/>
  </r>
  <r>
    <d v="2025-05-13T00:00:00"/>
    <x v="4"/>
    <x v="2"/>
    <x v="2"/>
    <x v="1"/>
    <n v="3253"/>
    <n v="2745"/>
    <x v="3"/>
    <n v="16265"/>
    <n v="2540"/>
    <n v="15.62"/>
  </r>
  <r>
    <d v="2025-08-15T00:00:00"/>
    <x v="4"/>
    <x v="1"/>
    <x v="17"/>
    <x v="3"/>
    <n v="73268"/>
    <n v="57364"/>
    <x v="3"/>
    <n v="73268"/>
    <n v="15904"/>
    <n v="21.71"/>
  </r>
  <r>
    <d v="2025-02-03T00:00:00"/>
    <x v="3"/>
    <x v="1"/>
    <x v="15"/>
    <x v="3"/>
    <n v="52514"/>
    <n v="40141"/>
    <x v="2"/>
    <n v="52514"/>
    <n v="12373"/>
    <n v="23.56"/>
  </r>
  <r>
    <d v="2025-04-03T00:00:00"/>
    <x v="3"/>
    <x v="0"/>
    <x v="7"/>
    <x v="3"/>
    <n v="130522"/>
    <n v="103949"/>
    <x v="7"/>
    <n v="130522"/>
    <n v="26573"/>
    <n v="20.36"/>
  </r>
  <r>
    <d v="2025-03-03T00:00:00"/>
    <x v="2"/>
    <x v="3"/>
    <x v="8"/>
    <x v="3"/>
    <n v="3500"/>
    <n v="2461"/>
    <x v="2"/>
    <n v="3500"/>
    <n v="1039"/>
    <n v="29.69"/>
  </r>
  <r>
    <d v="2025-08-07T00:00:00"/>
    <x v="2"/>
    <x v="4"/>
    <x v="13"/>
    <x v="0"/>
    <n v="180"/>
    <n v="133"/>
    <x v="4"/>
    <n v="540"/>
    <n v="141"/>
    <n v="26.11"/>
  </r>
  <r>
    <d v="2025-06-04T00:00:00"/>
    <x v="0"/>
    <x v="2"/>
    <x v="11"/>
    <x v="2"/>
    <n v="4706"/>
    <n v="3138"/>
    <x v="0"/>
    <n v="9412"/>
    <n v="3136"/>
    <n v="33.32"/>
  </r>
  <r>
    <d v="2025-06-25T00:00:00"/>
    <x v="0"/>
    <x v="4"/>
    <x v="13"/>
    <x v="3"/>
    <n v="958"/>
    <n v="656"/>
    <x v="3"/>
    <n v="958"/>
    <n v="302"/>
    <n v="31.52"/>
  </r>
  <r>
    <d v="2025-04-23T00:00:00"/>
    <x v="3"/>
    <x v="4"/>
    <x v="19"/>
    <x v="1"/>
    <n v="613"/>
    <n v="396"/>
    <x v="5"/>
    <n v="3065"/>
    <n v="1085"/>
    <n v="35.4"/>
  </r>
  <r>
    <d v="2025-10-02T00:00:00"/>
    <x v="3"/>
    <x v="0"/>
    <x v="0"/>
    <x v="0"/>
    <n v="81915"/>
    <n v="54133"/>
    <x v="7"/>
    <n v="245745"/>
    <n v="83346"/>
    <n v="33.92"/>
  </r>
  <r>
    <d v="2025-07-21T00:00:00"/>
    <x v="0"/>
    <x v="0"/>
    <x v="7"/>
    <x v="0"/>
    <n v="119797"/>
    <n v="96160"/>
    <x v="6"/>
    <n v="359391"/>
    <n v="70911"/>
    <n v="19.73"/>
  </r>
  <r>
    <d v="2025-03-03T00:00:00"/>
    <x v="1"/>
    <x v="2"/>
    <x v="11"/>
    <x v="3"/>
    <n v="4036"/>
    <n v="2300"/>
    <x v="2"/>
    <n v="4036"/>
    <n v="1736"/>
    <n v="43.01"/>
  </r>
  <r>
    <d v="2025-05-02T00:00:00"/>
    <x v="4"/>
    <x v="1"/>
    <x v="15"/>
    <x v="3"/>
    <n v="46449"/>
    <n v="32765"/>
    <x v="6"/>
    <n v="46449"/>
    <n v="13684"/>
    <n v="29.46"/>
  </r>
  <r>
    <d v="2025-05-23T00:00:00"/>
    <x v="2"/>
    <x v="4"/>
    <x v="10"/>
    <x v="3"/>
    <n v="532"/>
    <n v="323"/>
    <x v="0"/>
    <n v="532"/>
    <n v="209"/>
    <n v="39.29"/>
  </r>
  <r>
    <d v="2025-03-26T00:00:00"/>
    <x v="2"/>
    <x v="4"/>
    <x v="13"/>
    <x v="4"/>
    <n v="507"/>
    <n v="369"/>
    <x v="5"/>
    <n v="2028"/>
    <n v="552"/>
    <n v="27.22"/>
  </r>
  <r>
    <d v="2025-09-10T00:00:00"/>
    <x v="0"/>
    <x v="0"/>
    <x v="0"/>
    <x v="2"/>
    <n v="67554"/>
    <n v="46759"/>
    <x v="4"/>
    <n v="135108"/>
    <n v="41590"/>
    <n v="30.78"/>
  </r>
  <r>
    <d v="2025-12-12T00:00:00"/>
    <x v="3"/>
    <x v="4"/>
    <x v="18"/>
    <x v="1"/>
    <n v="545"/>
    <n v="339"/>
    <x v="4"/>
    <n v="2725"/>
    <n v="1030"/>
    <n v="37.799999999999997"/>
  </r>
  <r>
    <d v="2025-08-02T00:00:00"/>
    <x v="4"/>
    <x v="4"/>
    <x v="18"/>
    <x v="0"/>
    <n v="794"/>
    <n v="481"/>
    <x v="7"/>
    <n v="2382"/>
    <n v="939"/>
    <n v="39.42"/>
  </r>
  <r>
    <d v="2025-12-19T00:00:00"/>
    <x v="3"/>
    <x v="4"/>
    <x v="10"/>
    <x v="3"/>
    <n v="512"/>
    <n v="382"/>
    <x v="2"/>
    <n v="512"/>
    <n v="130"/>
    <n v="25.39"/>
  </r>
  <r>
    <d v="2025-03-01T00:00:00"/>
    <x v="3"/>
    <x v="3"/>
    <x v="5"/>
    <x v="3"/>
    <n v="3495"/>
    <n v="2589"/>
    <x v="6"/>
    <n v="3495"/>
    <n v="906"/>
    <n v="25.92"/>
  </r>
  <r>
    <d v="2025-04-09T00:00:00"/>
    <x v="4"/>
    <x v="3"/>
    <x v="14"/>
    <x v="3"/>
    <n v="2610"/>
    <n v="1606"/>
    <x v="1"/>
    <n v="2610"/>
    <n v="1004"/>
    <n v="38.47"/>
  </r>
  <r>
    <d v="2025-09-30T00:00:00"/>
    <x v="0"/>
    <x v="4"/>
    <x v="19"/>
    <x v="4"/>
    <n v="561"/>
    <n v="386"/>
    <x v="2"/>
    <n v="2244"/>
    <n v="700"/>
    <n v="31.19"/>
  </r>
  <r>
    <d v="2025-04-19T00:00:00"/>
    <x v="0"/>
    <x v="0"/>
    <x v="7"/>
    <x v="4"/>
    <n v="58455"/>
    <n v="32696"/>
    <x v="5"/>
    <n v="233820"/>
    <n v="103036"/>
    <n v="44.07"/>
  </r>
  <r>
    <d v="2025-03-09T00:00:00"/>
    <x v="4"/>
    <x v="0"/>
    <x v="0"/>
    <x v="1"/>
    <n v="25001"/>
    <n v="18752"/>
    <x v="1"/>
    <n v="125005"/>
    <n v="31245"/>
    <n v="25"/>
  </r>
  <r>
    <d v="2025-06-17T00:00:00"/>
    <x v="0"/>
    <x v="2"/>
    <x v="4"/>
    <x v="3"/>
    <n v="5930"/>
    <n v="4729"/>
    <x v="6"/>
    <n v="5930"/>
    <n v="1201"/>
    <n v="20.25"/>
  </r>
  <r>
    <d v="2025-10-16T00:00:00"/>
    <x v="3"/>
    <x v="0"/>
    <x v="0"/>
    <x v="2"/>
    <n v="105266"/>
    <n v="86415"/>
    <x v="6"/>
    <n v="210532"/>
    <n v="37702"/>
    <n v="17.91"/>
  </r>
  <r>
    <d v="2025-06-22T00:00:00"/>
    <x v="0"/>
    <x v="4"/>
    <x v="18"/>
    <x v="1"/>
    <n v="521"/>
    <n v="359"/>
    <x v="0"/>
    <n v="2605"/>
    <n v="810"/>
    <n v="31.09"/>
  </r>
  <r>
    <d v="2025-02-19T00:00:00"/>
    <x v="4"/>
    <x v="2"/>
    <x v="11"/>
    <x v="1"/>
    <n v="4722"/>
    <n v="3172"/>
    <x v="6"/>
    <n v="23610"/>
    <n v="7750"/>
    <n v="32.83"/>
  </r>
  <r>
    <d v="2025-01-27T00:00:00"/>
    <x v="2"/>
    <x v="0"/>
    <x v="0"/>
    <x v="4"/>
    <n v="60637"/>
    <n v="50024"/>
    <x v="4"/>
    <n v="242548"/>
    <n v="42452"/>
    <n v="17.5"/>
  </r>
  <r>
    <d v="2025-06-24T00:00:00"/>
    <x v="3"/>
    <x v="1"/>
    <x v="15"/>
    <x v="3"/>
    <n v="58714"/>
    <n v="42216"/>
    <x v="4"/>
    <n v="58714"/>
    <n v="16498"/>
    <n v="28.1"/>
  </r>
  <r>
    <d v="2025-01-23T00:00:00"/>
    <x v="4"/>
    <x v="0"/>
    <x v="0"/>
    <x v="1"/>
    <n v="93155"/>
    <n v="69074"/>
    <x v="6"/>
    <n v="465775"/>
    <n v="120405"/>
    <n v="25.85"/>
  </r>
  <r>
    <d v="2025-03-31T00:00:00"/>
    <x v="4"/>
    <x v="0"/>
    <x v="0"/>
    <x v="0"/>
    <n v="22656"/>
    <n v="15037"/>
    <x v="4"/>
    <n v="67968"/>
    <n v="22857"/>
    <n v="33.630000000000003"/>
  </r>
  <r>
    <d v="2025-07-15T00:00:00"/>
    <x v="2"/>
    <x v="4"/>
    <x v="18"/>
    <x v="2"/>
    <n v="363"/>
    <n v="253"/>
    <x v="3"/>
    <n v="726"/>
    <n v="220"/>
    <n v="30.3"/>
  </r>
  <r>
    <d v="2025-07-31T00:00:00"/>
    <x v="4"/>
    <x v="2"/>
    <x v="11"/>
    <x v="3"/>
    <n v="4729"/>
    <n v="3558"/>
    <x v="3"/>
    <n v="4729"/>
    <n v="1171"/>
    <n v="24.76"/>
  </r>
  <r>
    <d v="2025-04-26T00:00:00"/>
    <x v="4"/>
    <x v="1"/>
    <x v="17"/>
    <x v="2"/>
    <n v="55210"/>
    <n v="41808"/>
    <x v="0"/>
    <n v="110420"/>
    <n v="26804"/>
    <n v="24.27"/>
  </r>
  <r>
    <d v="2025-05-03T00:00:00"/>
    <x v="4"/>
    <x v="3"/>
    <x v="5"/>
    <x v="3"/>
    <n v="2613"/>
    <n v="1470"/>
    <x v="3"/>
    <n v="2613"/>
    <n v="1143"/>
    <n v="43.74"/>
  </r>
  <r>
    <d v="2025-04-28T00:00:00"/>
    <x v="1"/>
    <x v="1"/>
    <x v="17"/>
    <x v="2"/>
    <n v="43009"/>
    <n v="33707"/>
    <x v="5"/>
    <n v="86018"/>
    <n v="18604"/>
    <n v="21.63"/>
  </r>
  <r>
    <d v="2025-03-12T00:00:00"/>
    <x v="1"/>
    <x v="0"/>
    <x v="7"/>
    <x v="0"/>
    <n v="125319"/>
    <n v="103145"/>
    <x v="3"/>
    <n v="375957"/>
    <n v="66522"/>
    <n v="17.690000000000001"/>
  </r>
  <r>
    <d v="2025-11-02T00:00:00"/>
    <x v="2"/>
    <x v="0"/>
    <x v="7"/>
    <x v="4"/>
    <n v="9920"/>
    <n v="7659"/>
    <x v="4"/>
    <n v="39680"/>
    <n v="9044"/>
    <n v="22.79"/>
  </r>
  <r>
    <d v="2025-08-22T00:00:00"/>
    <x v="3"/>
    <x v="4"/>
    <x v="10"/>
    <x v="4"/>
    <n v="658"/>
    <n v="542"/>
    <x v="7"/>
    <n v="2632"/>
    <n v="464"/>
    <n v="17.63"/>
  </r>
  <r>
    <d v="2025-10-13T00:00:00"/>
    <x v="1"/>
    <x v="3"/>
    <x v="5"/>
    <x v="4"/>
    <n v="1541"/>
    <n v="1298"/>
    <x v="6"/>
    <n v="6164"/>
    <n v="972"/>
    <n v="15.77"/>
  </r>
  <r>
    <d v="2025-11-11T00:00:00"/>
    <x v="4"/>
    <x v="3"/>
    <x v="12"/>
    <x v="0"/>
    <n v="3126"/>
    <n v="2560"/>
    <x v="2"/>
    <n v="9378"/>
    <n v="1698"/>
    <n v="18.11"/>
  </r>
  <r>
    <d v="2025-05-12T00:00:00"/>
    <x v="1"/>
    <x v="0"/>
    <x v="9"/>
    <x v="3"/>
    <n v="76919"/>
    <n v="63949"/>
    <x v="1"/>
    <n v="76919"/>
    <n v="12970"/>
    <n v="16.86"/>
  </r>
  <r>
    <d v="2025-08-11T00:00:00"/>
    <x v="0"/>
    <x v="2"/>
    <x v="11"/>
    <x v="0"/>
    <n v="2394"/>
    <n v="1657"/>
    <x v="2"/>
    <n v="7182"/>
    <n v="2211"/>
    <n v="30.79"/>
  </r>
  <r>
    <d v="2025-11-24T00:00:00"/>
    <x v="3"/>
    <x v="3"/>
    <x v="14"/>
    <x v="2"/>
    <n v="1493"/>
    <n v="1161"/>
    <x v="5"/>
    <n v="2986"/>
    <n v="664"/>
    <n v="22.24"/>
  </r>
  <r>
    <d v="2025-08-30T00:00:00"/>
    <x v="2"/>
    <x v="4"/>
    <x v="19"/>
    <x v="4"/>
    <n v="144"/>
    <n v="89"/>
    <x v="7"/>
    <n v="576"/>
    <n v="220"/>
    <n v="38.19"/>
  </r>
  <r>
    <d v="2025-01-17T00:00:00"/>
    <x v="4"/>
    <x v="4"/>
    <x v="18"/>
    <x v="4"/>
    <n v="85"/>
    <n v="71"/>
    <x v="4"/>
    <n v="340"/>
    <n v="56"/>
    <n v="16.47"/>
  </r>
  <r>
    <d v="2025-08-27T00:00:00"/>
    <x v="0"/>
    <x v="2"/>
    <x v="16"/>
    <x v="2"/>
    <n v="3273"/>
    <n v="2066"/>
    <x v="6"/>
    <n v="6546"/>
    <n v="2414"/>
    <n v="36.880000000000003"/>
  </r>
  <r>
    <d v="2025-06-30T00:00:00"/>
    <x v="0"/>
    <x v="4"/>
    <x v="18"/>
    <x v="2"/>
    <n v="311"/>
    <n v="215"/>
    <x v="0"/>
    <n v="622"/>
    <n v="192"/>
    <n v="30.87"/>
  </r>
  <r>
    <d v="2025-07-04T00:00:00"/>
    <x v="3"/>
    <x v="2"/>
    <x v="2"/>
    <x v="2"/>
    <n v="3111"/>
    <n v="2528"/>
    <x v="0"/>
    <n v="6222"/>
    <n v="1166"/>
    <n v="18.739999999999998"/>
  </r>
  <r>
    <d v="2025-12-15T00:00:00"/>
    <x v="1"/>
    <x v="0"/>
    <x v="9"/>
    <x v="3"/>
    <n v="89766"/>
    <n v="59168"/>
    <x v="5"/>
    <n v="89766"/>
    <n v="30598"/>
    <n v="34.090000000000003"/>
  </r>
  <r>
    <d v="2025-03-26T00:00:00"/>
    <x v="0"/>
    <x v="2"/>
    <x v="11"/>
    <x v="1"/>
    <n v="2295"/>
    <n v="1632"/>
    <x v="3"/>
    <n v="11475"/>
    <n v="3315"/>
    <n v="28.89"/>
  </r>
  <r>
    <d v="2025-02-13T00:00:00"/>
    <x v="4"/>
    <x v="1"/>
    <x v="6"/>
    <x v="1"/>
    <n v="43286"/>
    <n v="29921"/>
    <x v="4"/>
    <n v="216430"/>
    <n v="66825"/>
    <n v="30.88"/>
  </r>
  <r>
    <d v="2025-05-26T00:00:00"/>
    <x v="4"/>
    <x v="1"/>
    <x v="15"/>
    <x v="3"/>
    <n v="46402"/>
    <n v="27149"/>
    <x v="0"/>
    <n v="46402"/>
    <n v="19253"/>
    <n v="41.49"/>
  </r>
  <r>
    <d v="2025-08-29T00:00:00"/>
    <x v="0"/>
    <x v="3"/>
    <x v="5"/>
    <x v="2"/>
    <n v="2460"/>
    <n v="1445"/>
    <x v="3"/>
    <n v="4920"/>
    <n v="2030"/>
    <n v="41.26"/>
  </r>
  <r>
    <d v="2025-08-14T00:00:00"/>
    <x v="3"/>
    <x v="4"/>
    <x v="19"/>
    <x v="1"/>
    <n v="513"/>
    <n v="344"/>
    <x v="1"/>
    <n v="2565"/>
    <n v="845"/>
    <n v="32.94"/>
  </r>
  <r>
    <d v="2025-09-18T00:00:00"/>
    <x v="3"/>
    <x v="1"/>
    <x v="15"/>
    <x v="4"/>
    <n v="46367"/>
    <n v="33442"/>
    <x v="4"/>
    <n v="185468"/>
    <n v="51700"/>
    <n v="27.88"/>
  </r>
  <r>
    <d v="2025-04-28T00:00:00"/>
    <x v="2"/>
    <x v="2"/>
    <x v="16"/>
    <x v="4"/>
    <n v="1722"/>
    <n v="1373"/>
    <x v="6"/>
    <n v="6888"/>
    <n v="1396"/>
    <n v="20.27"/>
  </r>
  <r>
    <d v="2025-05-28T00:00:00"/>
    <x v="3"/>
    <x v="0"/>
    <x v="7"/>
    <x v="1"/>
    <n v="71896"/>
    <n v="56748"/>
    <x v="3"/>
    <n v="359480"/>
    <n v="75740"/>
    <n v="21.07"/>
  </r>
  <r>
    <d v="2025-03-01T00:00:00"/>
    <x v="0"/>
    <x v="4"/>
    <x v="18"/>
    <x v="0"/>
    <n v="256"/>
    <n v="201"/>
    <x v="7"/>
    <n v="768"/>
    <n v="165"/>
    <n v="21.48"/>
  </r>
  <r>
    <d v="2025-02-09T00:00:00"/>
    <x v="4"/>
    <x v="0"/>
    <x v="7"/>
    <x v="4"/>
    <n v="29434"/>
    <n v="21389"/>
    <x v="5"/>
    <n v="117736"/>
    <n v="32180"/>
    <n v="27.33"/>
  </r>
  <r>
    <d v="2025-11-01T00:00:00"/>
    <x v="3"/>
    <x v="2"/>
    <x v="2"/>
    <x v="4"/>
    <n v="475"/>
    <n v="294"/>
    <x v="5"/>
    <n v="1900"/>
    <n v="724"/>
    <n v="38.11"/>
  </r>
  <r>
    <d v="2025-02-09T00:00:00"/>
    <x v="0"/>
    <x v="3"/>
    <x v="12"/>
    <x v="4"/>
    <n v="1143"/>
    <n v="953"/>
    <x v="5"/>
    <n v="4572"/>
    <n v="760"/>
    <n v="16.62"/>
  </r>
  <r>
    <d v="2025-02-03T00:00:00"/>
    <x v="4"/>
    <x v="0"/>
    <x v="3"/>
    <x v="0"/>
    <n v="98831"/>
    <n v="75185"/>
    <x v="1"/>
    <n v="296493"/>
    <n v="70938"/>
    <n v="23.93"/>
  </r>
  <r>
    <d v="2025-05-28T00:00:00"/>
    <x v="3"/>
    <x v="2"/>
    <x v="11"/>
    <x v="2"/>
    <n v="1309"/>
    <n v="867"/>
    <x v="6"/>
    <n v="2618"/>
    <n v="884"/>
    <n v="33.770000000000003"/>
  </r>
  <r>
    <d v="2025-10-02T00:00:00"/>
    <x v="3"/>
    <x v="0"/>
    <x v="7"/>
    <x v="2"/>
    <n v="107622"/>
    <n v="75677"/>
    <x v="2"/>
    <n v="215244"/>
    <n v="63890"/>
    <n v="29.68"/>
  </r>
  <r>
    <d v="2025-11-17T00:00:00"/>
    <x v="3"/>
    <x v="1"/>
    <x v="1"/>
    <x v="4"/>
    <n v="36658"/>
    <n v="20714"/>
    <x v="5"/>
    <n v="146632"/>
    <n v="63776"/>
    <n v="43.49"/>
  </r>
  <r>
    <d v="2025-05-11T00:00:00"/>
    <x v="0"/>
    <x v="2"/>
    <x v="16"/>
    <x v="4"/>
    <n v="2393"/>
    <n v="1887"/>
    <x v="5"/>
    <n v="9572"/>
    <n v="2024"/>
    <n v="21.15"/>
  </r>
  <r>
    <d v="2025-11-10T00:00:00"/>
    <x v="4"/>
    <x v="3"/>
    <x v="12"/>
    <x v="0"/>
    <n v="1841"/>
    <n v="1517"/>
    <x v="4"/>
    <n v="5523"/>
    <n v="972"/>
    <n v="17.600000000000001"/>
  </r>
  <r>
    <d v="2025-10-20T00:00:00"/>
    <x v="1"/>
    <x v="3"/>
    <x v="5"/>
    <x v="0"/>
    <n v="1528"/>
    <n v="865"/>
    <x v="2"/>
    <n v="4584"/>
    <n v="1989"/>
    <n v="43.39"/>
  </r>
  <r>
    <d v="2025-10-12T00:00:00"/>
    <x v="0"/>
    <x v="2"/>
    <x v="16"/>
    <x v="0"/>
    <n v="1111"/>
    <n v="889"/>
    <x v="4"/>
    <n v="3333"/>
    <n v="666"/>
    <n v="19.98"/>
  </r>
  <r>
    <d v="2025-04-09T00:00:00"/>
    <x v="4"/>
    <x v="3"/>
    <x v="8"/>
    <x v="2"/>
    <n v="839"/>
    <n v="656"/>
    <x v="1"/>
    <n v="1678"/>
    <n v="366"/>
    <n v="21.81"/>
  </r>
  <r>
    <d v="2025-05-14T00:00:00"/>
    <x v="0"/>
    <x v="1"/>
    <x v="1"/>
    <x v="0"/>
    <n v="35482"/>
    <n v="29448"/>
    <x v="1"/>
    <n v="106446"/>
    <n v="18102"/>
    <n v="17.010000000000002"/>
  </r>
  <r>
    <d v="2025-07-07T00:00:00"/>
    <x v="1"/>
    <x v="3"/>
    <x v="14"/>
    <x v="4"/>
    <n v="3406"/>
    <n v="2506"/>
    <x v="1"/>
    <n v="13624"/>
    <n v="3600"/>
    <n v="26.42"/>
  </r>
  <r>
    <d v="2025-03-13T00:00:00"/>
    <x v="1"/>
    <x v="2"/>
    <x v="11"/>
    <x v="1"/>
    <n v="4875"/>
    <n v="2696"/>
    <x v="2"/>
    <n v="24375"/>
    <n v="10895"/>
    <n v="44.7"/>
  </r>
  <r>
    <d v="2025-09-08T00:00:00"/>
    <x v="3"/>
    <x v="1"/>
    <x v="17"/>
    <x v="3"/>
    <n v="45566"/>
    <n v="28863"/>
    <x v="7"/>
    <n v="45566"/>
    <n v="16703"/>
    <n v="36.659999999999997"/>
  </r>
  <r>
    <d v="2025-09-25T00:00:00"/>
    <x v="2"/>
    <x v="2"/>
    <x v="2"/>
    <x v="0"/>
    <n v="3626"/>
    <n v="3011"/>
    <x v="7"/>
    <n v="10878"/>
    <n v="1845"/>
    <n v="16.96"/>
  </r>
  <r>
    <d v="2025-02-20T00:00:00"/>
    <x v="2"/>
    <x v="2"/>
    <x v="2"/>
    <x v="2"/>
    <n v="4266"/>
    <n v="3108"/>
    <x v="6"/>
    <n v="8532"/>
    <n v="2316"/>
    <n v="27.14"/>
  </r>
  <r>
    <d v="2025-04-24T00:00:00"/>
    <x v="1"/>
    <x v="3"/>
    <x v="5"/>
    <x v="1"/>
    <n v="1975"/>
    <n v="1478"/>
    <x v="7"/>
    <n v="9875"/>
    <n v="2485"/>
    <n v="25.16"/>
  </r>
  <r>
    <d v="2025-06-19T00:00:00"/>
    <x v="3"/>
    <x v="0"/>
    <x v="7"/>
    <x v="2"/>
    <n v="135834"/>
    <n v="105558"/>
    <x v="7"/>
    <n v="271668"/>
    <n v="60552"/>
    <n v="22.29"/>
  </r>
  <r>
    <d v="2025-05-22T00:00:00"/>
    <x v="4"/>
    <x v="3"/>
    <x v="12"/>
    <x v="3"/>
    <n v="720"/>
    <n v="550"/>
    <x v="3"/>
    <n v="720"/>
    <n v="170"/>
    <n v="23.61"/>
  </r>
  <r>
    <d v="2025-08-08T00:00:00"/>
    <x v="2"/>
    <x v="3"/>
    <x v="8"/>
    <x v="2"/>
    <n v="1739"/>
    <n v="1012"/>
    <x v="2"/>
    <n v="3478"/>
    <n v="1454"/>
    <n v="41.81"/>
  </r>
  <r>
    <d v="2025-02-14T00:00:00"/>
    <x v="3"/>
    <x v="3"/>
    <x v="12"/>
    <x v="3"/>
    <n v="3366"/>
    <n v="2593"/>
    <x v="7"/>
    <n v="3366"/>
    <n v="773"/>
    <n v="22.96"/>
  </r>
  <r>
    <d v="2025-09-27T00:00:00"/>
    <x v="0"/>
    <x v="0"/>
    <x v="9"/>
    <x v="3"/>
    <n v="48805"/>
    <n v="37587"/>
    <x v="6"/>
    <n v="48805"/>
    <n v="11218"/>
    <n v="22.99"/>
  </r>
  <r>
    <d v="2025-10-01T00:00:00"/>
    <x v="0"/>
    <x v="3"/>
    <x v="12"/>
    <x v="3"/>
    <n v="1031"/>
    <n v="634"/>
    <x v="2"/>
    <n v="1031"/>
    <n v="397"/>
    <n v="38.51"/>
  </r>
  <r>
    <d v="2025-04-16T00:00:00"/>
    <x v="2"/>
    <x v="2"/>
    <x v="11"/>
    <x v="4"/>
    <n v="2130"/>
    <n v="1434"/>
    <x v="5"/>
    <n v="8520"/>
    <n v="2784"/>
    <n v="32.68"/>
  </r>
  <r>
    <d v="2025-07-22T00:00:00"/>
    <x v="2"/>
    <x v="4"/>
    <x v="13"/>
    <x v="2"/>
    <n v="878"/>
    <n v="510"/>
    <x v="3"/>
    <n v="1756"/>
    <n v="736"/>
    <n v="41.91"/>
  </r>
  <r>
    <d v="2025-11-18T00:00:00"/>
    <x v="2"/>
    <x v="4"/>
    <x v="13"/>
    <x v="1"/>
    <n v="118"/>
    <n v="72"/>
    <x v="4"/>
    <n v="590"/>
    <n v="230"/>
    <n v="38.979999999999997"/>
  </r>
  <r>
    <d v="2025-01-24T00:00:00"/>
    <x v="2"/>
    <x v="3"/>
    <x v="5"/>
    <x v="3"/>
    <n v="4253"/>
    <n v="3018"/>
    <x v="7"/>
    <n v="4253"/>
    <n v="1235"/>
    <n v="29.04"/>
  </r>
  <r>
    <d v="2025-02-05T00:00:00"/>
    <x v="1"/>
    <x v="2"/>
    <x v="16"/>
    <x v="4"/>
    <n v="1157"/>
    <n v="726"/>
    <x v="3"/>
    <n v="4628"/>
    <n v="1724"/>
    <n v="37.25"/>
  </r>
  <r>
    <d v="2025-01-17T00:00:00"/>
    <x v="0"/>
    <x v="4"/>
    <x v="13"/>
    <x v="2"/>
    <n v="613"/>
    <n v="433"/>
    <x v="6"/>
    <n v="1226"/>
    <n v="360"/>
    <n v="29.36"/>
  </r>
  <r>
    <d v="2025-01-06T00:00:00"/>
    <x v="2"/>
    <x v="0"/>
    <x v="7"/>
    <x v="1"/>
    <n v="98936"/>
    <n v="78773"/>
    <x v="1"/>
    <n v="494680"/>
    <n v="100815"/>
    <n v="20.38"/>
  </r>
  <r>
    <d v="2025-06-20T00:00:00"/>
    <x v="1"/>
    <x v="0"/>
    <x v="9"/>
    <x v="0"/>
    <n v="98653"/>
    <n v="58877"/>
    <x v="7"/>
    <n v="295959"/>
    <n v="119328"/>
    <n v="40.32"/>
  </r>
  <r>
    <d v="2025-10-16T00:00:00"/>
    <x v="2"/>
    <x v="4"/>
    <x v="13"/>
    <x v="3"/>
    <n v="182"/>
    <n v="131"/>
    <x v="1"/>
    <n v="182"/>
    <n v="51"/>
    <n v="28.02"/>
  </r>
  <r>
    <d v="2025-10-07T00:00:00"/>
    <x v="4"/>
    <x v="3"/>
    <x v="8"/>
    <x v="1"/>
    <n v="3377"/>
    <n v="1977"/>
    <x v="0"/>
    <n v="16885"/>
    <n v="7000"/>
    <n v="41.46"/>
  </r>
  <r>
    <d v="2025-12-18T00:00:00"/>
    <x v="3"/>
    <x v="4"/>
    <x v="10"/>
    <x v="2"/>
    <n v="63"/>
    <n v="39"/>
    <x v="6"/>
    <n v="126"/>
    <n v="48"/>
    <n v="38.1"/>
  </r>
  <r>
    <d v="2025-10-10T00:00:00"/>
    <x v="0"/>
    <x v="2"/>
    <x v="11"/>
    <x v="0"/>
    <n v="5727"/>
    <n v="3534"/>
    <x v="6"/>
    <n v="17181"/>
    <n v="6579"/>
    <n v="38.29"/>
  </r>
  <r>
    <d v="2025-12-19T00:00:00"/>
    <x v="4"/>
    <x v="0"/>
    <x v="7"/>
    <x v="4"/>
    <n v="132382"/>
    <n v="98554"/>
    <x v="2"/>
    <n v="529528"/>
    <n v="135312"/>
    <n v="25.55"/>
  </r>
  <r>
    <d v="2025-12-28T00:00:00"/>
    <x v="3"/>
    <x v="2"/>
    <x v="4"/>
    <x v="4"/>
    <n v="2693"/>
    <n v="1975"/>
    <x v="0"/>
    <n v="10772"/>
    <n v="2872"/>
    <n v="26.66"/>
  </r>
  <r>
    <d v="2025-07-26T00:00:00"/>
    <x v="2"/>
    <x v="3"/>
    <x v="14"/>
    <x v="3"/>
    <n v="2871"/>
    <n v="2042"/>
    <x v="1"/>
    <n v="2871"/>
    <n v="829"/>
    <n v="28.87"/>
  </r>
  <r>
    <d v="2025-05-15T00:00:00"/>
    <x v="0"/>
    <x v="3"/>
    <x v="5"/>
    <x v="1"/>
    <n v="1945"/>
    <n v="1372"/>
    <x v="1"/>
    <n v="9725"/>
    <n v="2865"/>
    <n v="29.46"/>
  </r>
  <r>
    <d v="2025-11-06T00:00:00"/>
    <x v="4"/>
    <x v="3"/>
    <x v="8"/>
    <x v="2"/>
    <n v="1207"/>
    <n v="1010"/>
    <x v="5"/>
    <n v="2414"/>
    <n v="394"/>
    <n v="16.32"/>
  </r>
  <r>
    <d v="2025-04-28T00:00:00"/>
    <x v="2"/>
    <x v="1"/>
    <x v="15"/>
    <x v="1"/>
    <n v="70559"/>
    <n v="52257"/>
    <x v="2"/>
    <n v="352795"/>
    <n v="91510"/>
    <n v="25.94"/>
  </r>
  <r>
    <d v="2025-04-22T00:00:00"/>
    <x v="2"/>
    <x v="3"/>
    <x v="12"/>
    <x v="3"/>
    <n v="3341"/>
    <n v="2516"/>
    <x v="5"/>
    <n v="3341"/>
    <n v="825"/>
    <n v="24.69"/>
  </r>
  <r>
    <d v="2025-11-14T00:00:00"/>
    <x v="1"/>
    <x v="3"/>
    <x v="5"/>
    <x v="1"/>
    <n v="4710"/>
    <n v="3353"/>
    <x v="2"/>
    <n v="23550"/>
    <n v="6785"/>
    <n v="28.81"/>
  </r>
  <r>
    <d v="2025-09-02T00:00:00"/>
    <x v="2"/>
    <x v="4"/>
    <x v="18"/>
    <x v="2"/>
    <n v="52"/>
    <n v="32"/>
    <x v="6"/>
    <n v="104"/>
    <n v="40"/>
    <n v="38.46"/>
  </r>
  <r>
    <d v="2025-03-26T00:00:00"/>
    <x v="4"/>
    <x v="0"/>
    <x v="3"/>
    <x v="2"/>
    <n v="99252"/>
    <n v="71651"/>
    <x v="0"/>
    <n v="198504"/>
    <n v="55202"/>
    <n v="27.81"/>
  </r>
  <r>
    <d v="2025-07-09T00:00:00"/>
    <x v="1"/>
    <x v="1"/>
    <x v="17"/>
    <x v="0"/>
    <n v="48017"/>
    <n v="29447"/>
    <x v="6"/>
    <n v="144051"/>
    <n v="55710"/>
    <n v="38.67"/>
  </r>
  <r>
    <d v="2025-12-23T00:00:00"/>
    <x v="1"/>
    <x v="4"/>
    <x v="19"/>
    <x v="0"/>
    <n v="823"/>
    <n v="645"/>
    <x v="4"/>
    <n v="2469"/>
    <n v="534"/>
    <n v="21.63"/>
  </r>
  <r>
    <d v="2025-10-15T00:00:00"/>
    <x v="1"/>
    <x v="1"/>
    <x v="15"/>
    <x v="3"/>
    <n v="7282"/>
    <n v="4670"/>
    <x v="2"/>
    <n v="7282"/>
    <n v="2612"/>
    <n v="35.869999999999997"/>
  </r>
  <r>
    <d v="2025-01-06T00:00:00"/>
    <x v="0"/>
    <x v="3"/>
    <x v="12"/>
    <x v="3"/>
    <n v="1431"/>
    <n v="1000"/>
    <x v="3"/>
    <n v="1431"/>
    <n v="431"/>
    <n v="30.12"/>
  </r>
  <r>
    <d v="2025-10-23T00:00:00"/>
    <x v="2"/>
    <x v="3"/>
    <x v="5"/>
    <x v="3"/>
    <n v="3705"/>
    <n v="2923"/>
    <x v="1"/>
    <n v="3705"/>
    <n v="782"/>
    <n v="21.11"/>
  </r>
  <r>
    <d v="2025-08-14T00:00:00"/>
    <x v="3"/>
    <x v="2"/>
    <x v="11"/>
    <x v="2"/>
    <n v="5473"/>
    <n v="3096"/>
    <x v="1"/>
    <n v="10946"/>
    <n v="4754"/>
    <n v="43.43"/>
  </r>
  <r>
    <d v="2025-08-21T00:00:00"/>
    <x v="1"/>
    <x v="1"/>
    <x v="17"/>
    <x v="0"/>
    <n v="37497"/>
    <n v="31587"/>
    <x v="1"/>
    <n v="112491"/>
    <n v="17730"/>
    <n v="15.76"/>
  </r>
  <r>
    <d v="2025-10-12T00:00:00"/>
    <x v="0"/>
    <x v="4"/>
    <x v="13"/>
    <x v="3"/>
    <n v="139"/>
    <n v="78"/>
    <x v="5"/>
    <n v="139"/>
    <n v="61"/>
    <n v="43.88"/>
  </r>
  <r>
    <d v="2025-09-27T00:00:00"/>
    <x v="1"/>
    <x v="3"/>
    <x v="8"/>
    <x v="3"/>
    <n v="960"/>
    <n v="753"/>
    <x v="7"/>
    <n v="960"/>
    <n v="207"/>
    <n v="21.56"/>
  </r>
  <r>
    <d v="2025-11-05T00:00:00"/>
    <x v="4"/>
    <x v="2"/>
    <x v="11"/>
    <x v="0"/>
    <n v="273"/>
    <n v="196"/>
    <x v="7"/>
    <n v="819"/>
    <n v="231"/>
    <n v="28.21"/>
  </r>
  <r>
    <d v="2025-04-17T00:00:00"/>
    <x v="2"/>
    <x v="1"/>
    <x v="1"/>
    <x v="2"/>
    <n v="59603"/>
    <n v="36258"/>
    <x v="4"/>
    <n v="119206"/>
    <n v="46690"/>
    <n v="39.17"/>
  </r>
  <r>
    <d v="2025-12-14T00:00:00"/>
    <x v="3"/>
    <x v="3"/>
    <x v="12"/>
    <x v="4"/>
    <n v="1960"/>
    <n v="1264"/>
    <x v="4"/>
    <n v="7840"/>
    <n v="2784"/>
    <n v="35.51"/>
  </r>
  <r>
    <d v="2025-06-22T00:00:00"/>
    <x v="2"/>
    <x v="3"/>
    <x v="8"/>
    <x v="4"/>
    <n v="2224"/>
    <n v="1448"/>
    <x v="7"/>
    <n v="8896"/>
    <n v="3104"/>
    <n v="34.89"/>
  </r>
  <r>
    <d v="2025-06-25T00:00:00"/>
    <x v="4"/>
    <x v="4"/>
    <x v="13"/>
    <x v="4"/>
    <n v="126"/>
    <n v="96"/>
    <x v="5"/>
    <n v="504"/>
    <n v="120"/>
    <n v="23.81"/>
  </r>
  <r>
    <d v="2025-09-15T00:00:00"/>
    <x v="2"/>
    <x v="2"/>
    <x v="16"/>
    <x v="4"/>
    <n v="4585"/>
    <n v="2929"/>
    <x v="5"/>
    <n v="18340"/>
    <n v="6624"/>
    <n v="36.119999999999997"/>
  </r>
  <r>
    <d v="2025-03-17T00:00:00"/>
    <x v="1"/>
    <x v="1"/>
    <x v="17"/>
    <x v="4"/>
    <n v="19224"/>
    <n v="14493"/>
    <x v="1"/>
    <n v="76896"/>
    <n v="18924"/>
    <n v="24.61"/>
  </r>
  <r>
    <d v="2025-05-24T00:00:00"/>
    <x v="0"/>
    <x v="3"/>
    <x v="14"/>
    <x v="1"/>
    <n v="3839"/>
    <n v="2334"/>
    <x v="7"/>
    <n v="19195"/>
    <n v="7525"/>
    <n v="39.200000000000003"/>
  </r>
  <r>
    <d v="2025-03-12T00:00:00"/>
    <x v="2"/>
    <x v="3"/>
    <x v="8"/>
    <x v="1"/>
    <n v="1994"/>
    <n v="1499"/>
    <x v="2"/>
    <n v="9970"/>
    <n v="2475"/>
    <n v="24.82"/>
  </r>
  <r>
    <d v="2025-12-03T00:00:00"/>
    <x v="0"/>
    <x v="2"/>
    <x v="16"/>
    <x v="4"/>
    <n v="3485"/>
    <n v="1953"/>
    <x v="0"/>
    <n v="13940"/>
    <n v="6128"/>
    <n v="43.96"/>
  </r>
  <r>
    <d v="2025-03-17T00:00:00"/>
    <x v="1"/>
    <x v="0"/>
    <x v="7"/>
    <x v="4"/>
    <n v="109426"/>
    <n v="64034"/>
    <x v="0"/>
    <n v="437704"/>
    <n v="181568"/>
    <n v="41.48"/>
  </r>
  <r>
    <d v="2025-02-01T00:00:00"/>
    <x v="2"/>
    <x v="4"/>
    <x v="13"/>
    <x v="2"/>
    <n v="220"/>
    <n v="151"/>
    <x v="1"/>
    <n v="440"/>
    <n v="138"/>
    <n v="31.36"/>
  </r>
  <r>
    <d v="2025-11-27T00:00:00"/>
    <x v="0"/>
    <x v="4"/>
    <x v="18"/>
    <x v="2"/>
    <n v="188"/>
    <n v="131"/>
    <x v="4"/>
    <n v="376"/>
    <n v="114"/>
    <n v="30.32"/>
  </r>
  <r>
    <d v="2025-11-03T00:00:00"/>
    <x v="4"/>
    <x v="4"/>
    <x v="13"/>
    <x v="1"/>
    <n v="414"/>
    <n v="292"/>
    <x v="3"/>
    <n v="2070"/>
    <n v="610"/>
    <n v="29.47"/>
  </r>
  <r>
    <d v="2025-12-01T00:00:00"/>
    <x v="0"/>
    <x v="4"/>
    <x v="18"/>
    <x v="4"/>
    <n v="429"/>
    <n v="336"/>
    <x v="5"/>
    <n v="1716"/>
    <n v="372"/>
    <n v="21.68"/>
  </r>
  <r>
    <d v="2025-07-13T00:00:00"/>
    <x v="4"/>
    <x v="2"/>
    <x v="16"/>
    <x v="2"/>
    <n v="5267"/>
    <n v="3961"/>
    <x v="4"/>
    <n v="10534"/>
    <n v="2612"/>
    <n v="24.8"/>
  </r>
  <r>
    <d v="2025-12-24T00:00:00"/>
    <x v="0"/>
    <x v="4"/>
    <x v="10"/>
    <x v="1"/>
    <n v="575"/>
    <n v="420"/>
    <x v="6"/>
    <n v="2875"/>
    <n v="775"/>
    <n v="26.96"/>
  </r>
  <r>
    <d v="2025-07-09T00:00:00"/>
    <x v="0"/>
    <x v="1"/>
    <x v="1"/>
    <x v="2"/>
    <n v="23182"/>
    <n v="14323"/>
    <x v="6"/>
    <n v="46364"/>
    <n v="17718"/>
    <n v="38.21"/>
  </r>
  <r>
    <d v="2025-04-13T00:00:00"/>
    <x v="4"/>
    <x v="0"/>
    <x v="0"/>
    <x v="4"/>
    <n v="38497"/>
    <n v="21865"/>
    <x v="1"/>
    <n v="153988"/>
    <n v="66528"/>
    <n v="43.2"/>
  </r>
  <r>
    <d v="2025-07-27T00:00:00"/>
    <x v="0"/>
    <x v="1"/>
    <x v="15"/>
    <x v="1"/>
    <n v="25597"/>
    <n v="17753"/>
    <x v="0"/>
    <n v="127985"/>
    <n v="39220"/>
    <n v="30.64"/>
  </r>
  <r>
    <d v="2025-01-29T00:00:00"/>
    <x v="1"/>
    <x v="4"/>
    <x v="19"/>
    <x v="2"/>
    <n v="211"/>
    <n v="132"/>
    <x v="7"/>
    <n v="422"/>
    <n v="158"/>
    <n v="37.44"/>
  </r>
  <r>
    <d v="2025-02-06T00:00:00"/>
    <x v="2"/>
    <x v="4"/>
    <x v="13"/>
    <x v="4"/>
    <n v="376"/>
    <n v="278"/>
    <x v="3"/>
    <n v="1504"/>
    <n v="392"/>
    <n v="26.06"/>
  </r>
  <r>
    <d v="2025-01-12T00:00:00"/>
    <x v="0"/>
    <x v="0"/>
    <x v="7"/>
    <x v="3"/>
    <n v="14262"/>
    <n v="10256"/>
    <x v="0"/>
    <n v="14262"/>
    <n v="4006"/>
    <n v="28.09"/>
  </r>
  <r>
    <d v="2025-02-18T00:00:00"/>
    <x v="1"/>
    <x v="1"/>
    <x v="6"/>
    <x v="1"/>
    <n v="15865"/>
    <n v="13091"/>
    <x v="5"/>
    <n v="79325"/>
    <n v="13870"/>
    <n v="17.489999999999998"/>
  </r>
  <r>
    <d v="2025-01-08T00:00:00"/>
    <x v="4"/>
    <x v="0"/>
    <x v="0"/>
    <x v="4"/>
    <n v="100004"/>
    <n v="70766"/>
    <x v="4"/>
    <n v="400016"/>
    <n v="116952"/>
    <n v="29.24"/>
  </r>
  <r>
    <d v="2025-01-08T00:00:00"/>
    <x v="0"/>
    <x v="3"/>
    <x v="12"/>
    <x v="1"/>
    <n v="3450"/>
    <n v="2876"/>
    <x v="3"/>
    <n v="17250"/>
    <n v="2870"/>
    <n v="16.64"/>
  </r>
  <r>
    <d v="2025-08-22T00:00:00"/>
    <x v="3"/>
    <x v="1"/>
    <x v="1"/>
    <x v="0"/>
    <n v="14393"/>
    <n v="10478"/>
    <x v="7"/>
    <n v="43179"/>
    <n v="11745"/>
    <n v="27.2"/>
  </r>
  <r>
    <d v="2025-01-02T00:00:00"/>
    <x v="0"/>
    <x v="0"/>
    <x v="7"/>
    <x v="4"/>
    <n v="59692"/>
    <n v="35091"/>
    <x v="7"/>
    <n v="238768"/>
    <n v="98404"/>
    <n v="41.21"/>
  </r>
  <r>
    <d v="2025-08-20T00:00:00"/>
    <x v="2"/>
    <x v="2"/>
    <x v="11"/>
    <x v="4"/>
    <n v="790"/>
    <n v="646"/>
    <x v="3"/>
    <n v="3160"/>
    <n v="576"/>
    <n v="18.23"/>
  </r>
  <r>
    <d v="2025-11-25T00:00:00"/>
    <x v="2"/>
    <x v="2"/>
    <x v="16"/>
    <x v="0"/>
    <n v="1054"/>
    <n v="626"/>
    <x v="4"/>
    <n v="3162"/>
    <n v="1284"/>
    <n v="40.61"/>
  </r>
  <r>
    <d v="2025-06-28T00:00:00"/>
    <x v="4"/>
    <x v="1"/>
    <x v="15"/>
    <x v="1"/>
    <n v="56745"/>
    <n v="37747"/>
    <x v="5"/>
    <n v="283725"/>
    <n v="94990"/>
    <n v="33.479999999999997"/>
  </r>
  <r>
    <d v="2025-09-20T00:00:00"/>
    <x v="2"/>
    <x v="0"/>
    <x v="3"/>
    <x v="2"/>
    <n v="91476"/>
    <n v="54099"/>
    <x v="6"/>
    <n v="182952"/>
    <n v="74754"/>
    <n v="40.86"/>
  </r>
  <r>
    <d v="2025-09-21T00:00:00"/>
    <x v="2"/>
    <x v="1"/>
    <x v="1"/>
    <x v="0"/>
    <n v="9647"/>
    <n v="7834"/>
    <x v="5"/>
    <n v="28941"/>
    <n v="5439"/>
    <n v="18.79"/>
  </r>
  <r>
    <d v="2025-05-29T00:00:00"/>
    <x v="0"/>
    <x v="1"/>
    <x v="17"/>
    <x v="0"/>
    <n v="54661"/>
    <n v="35077"/>
    <x v="6"/>
    <n v="163983"/>
    <n v="58752"/>
    <n v="35.83"/>
  </r>
  <r>
    <d v="2025-09-01T00:00:00"/>
    <x v="2"/>
    <x v="0"/>
    <x v="7"/>
    <x v="3"/>
    <n v="100452"/>
    <n v="59262"/>
    <x v="3"/>
    <n v="100452"/>
    <n v="41190"/>
    <n v="41"/>
  </r>
  <r>
    <d v="2025-02-21T00:00:00"/>
    <x v="3"/>
    <x v="4"/>
    <x v="10"/>
    <x v="0"/>
    <n v="383"/>
    <n v="303"/>
    <x v="3"/>
    <n v="1149"/>
    <n v="240"/>
    <n v="20.89"/>
  </r>
  <r>
    <d v="2025-12-18T00:00:00"/>
    <x v="4"/>
    <x v="4"/>
    <x v="10"/>
    <x v="0"/>
    <n v="669"/>
    <n v="373"/>
    <x v="0"/>
    <n v="2007"/>
    <n v="888"/>
    <n v="44.25"/>
  </r>
  <r>
    <d v="2025-01-13T00:00:00"/>
    <x v="4"/>
    <x v="0"/>
    <x v="3"/>
    <x v="4"/>
    <n v="48016"/>
    <n v="34346"/>
    <x v="2"/>
    <n v="192064"/>
    <n v="54680"/>
    <n v="28.47"/>
  </r>
  <r>
    <d v="2025-10-31T00:00:00"/>
    <x v="1"/>
    <x v="3"/>
    <x v="8"/>
    <x v="2"/>
    <n v="1562"/>
    <n v="1164"/>
    <x v="2"/>
    <n v="3124"/>
    <n v="796"/>
    <n v="25.48"/>
  </r>
  <r>
    <d v="2025-04-24T00:00:00"/>
    <x v="4"/>
    <x v="2"/>
    <x v="2"/>
    <x v="0"/>
    <n v="5755"/>
    <n v="4068"/>
    <x v="1"/>
    <n v="17265"/>
    <n v="5061"/>
    <n v="29.31"/>
  </r>
  <r>
    <d v="2025-11-14T00:00:00"/>
    <x v="4"/>
    <x v="0"/>
    <x v="9"/>
    <x v="0"/>
    <n v="60979"/>
    <n v="48354"/>
    <x v="6"/>
    <n v="182937"/>
    <n v="37875"/>
    <n v="20.7"/>
  </r>
  <r>
    <d v="2025-02-10T00:00:00"/>
    <x v="3"/>
    <x v="1"/>
    <x v="17"/>
    <x v="0"/>
    <n v="64290"/>
    <n v="44350"/>
    <x v="7"/>
    <n v="192870"/>
    <n v="59820"/>
    <n v="31.02"/>
  </r>
  <r>
    <d v="2025-10-17T00:00:00"/>
    <x v="1"/>
    <x v="1"/>
    <x v="17"/>
    <x v="3"/>
    <n v="15586"/>
    <n v="8670"/>
    <x v="2"/>
    <n v="15586"/>
    <n v="6916"/>
    <n v="44.37"/>
  </r>
  <r>
    <d v="2025-04-13T00:00:00"/>
    <x v="0"/>
    <x v="4"/>
    <x v="13"/>
    <x v="3"/>
    <n v="154"/>
    <n v="115"/>
    <x v="0"/>
    <n v="154"/>
    <n v="39"/>
    <n v="25.32"/>
  </r>
  <r>
    <d v="2025-11-12T00:00:00"/>
    <x v="0"/>
    <x v="1"/>
    <x v="6"/>
    <x v="0"/>
    <n v="19303"/>
    <n v="13804"/>
    <x v="4"/>
    <n v="57909"/>
    <n v="16497"/>
    <n v="28.49"/>
  </r>
  <r>
    <d v="2025-11-25T00:00:00"/>
    <x v="4"/>
    <x v="0"/>
    <x v="9"/>
    <x v="1"/>
    <n v="115416"/>
    <n v="65626"/>
    <x v="0"/>
    <n v="577080"/>
    <n v="248950"/>
    <n v="43.14"/>
  </r>
  <r>
    <d v="2025-08-06T00:00:00"/>
    <x v="3"/>
    <x v="2"/>
    <x v="16"/>
    <x v="0"/>
    <n v="4250"/>
    <n v="3609"/>
    <x v="7"/>
    <n v="12750"/>
    <n v="1923"/>
    <n v="15.08"/>
  </r>
  <r>
    <d v="2025-10-22T00:00:00"/>
    <x v="0"/>
    <x v="3"/>
    <x v="14"/>
    <x v="4"/>
    <n v="2062"/>
    <n v="1513"/>
    <x v="4"/>
    <n v="8248"/>
    <n v="2196"/>
    <n v="26.62"/>
  </r>
  <r>
    <d v="2025-08-31T00:00:00"/>
    <x v="4"/>
    <x v="3"/>
    <x v="12"/>
    <x v="1"/>
    <n v="817"/>
    <n v="628"/>
    <x v="3"/>
    <n v="4085"/>
    <n v="945"/>
    <n v="23.13"/>
  </r>
  <r>
    <d v="2025-08-03T00:00:00"/>
    <x v="4"/>
    <x v="3"/>
    <x v="5"/>
    <x v="3"/>
    <n v="1424"/>
    <n v="1007"/>
    <x v="2"/>
    <n v="1424"/>
    <n v="417"/>
    <n v="29.28"/>
  </r>
  <r>
    <d v="2025-10-11T00:00:00"/>
    <x v="3"/>
    <x v="3"/>
    <x v="8"/>
    <x v="2"/>
    <n v="1023"/>
    <n v="769"/>
    <x v="5"/>
    <n v="2046"/>
    <n v="508"/>
    <n v="24.83"/>
  </r>
  <r>
    <d v="2025-07-25T00:00:00"/>
    <x v="3"/>
    <x v="4"/>
    <x v="13"/>
    <x v="4"/>
    <n v="506"/>
    <n v="284"/>
    <x v="6"/>
    <n v="2024"/>
    <n v="888"/>
    <n v="43.87"/>
  </r>
  <r>
    <d v="2025-12-26T00:00:00"/>
    <x v="3"/>
    <x v="1"/>
    <x v="17"/>
    <x v="2"/>
    <n v="34173"/>
    <n v="21824"/>
    <x v="7"/>
    <n v="68346"/>
    <n v="24698"/>
    <n v="36.14"/>
  </r>
  <r>
    <d v="2025-10-30T00:00:00"/>
    <x v="2"/>
    <x v="3"/>
    <x v="8"/>
    <x v="4"/>
    <n v="2243"/>
    <n v="1609"/>
    <x v="0"/>
    <n v="8972"/>
    <n v="2536"/>
    <n v="28.27"/>
  </r>
  <r>
    <d v="2025-08-27T00:00:00"/>
    <x v="3"/>
    <x v="0"/>
    <x v="7"/>
    <x v="0"/>
    <n v="18821"/>
    <n v="14615"/>
    <x v="2"/>
    <n v="56463"/>
    <n v="12618"/>
    <n v="22.35"/>
  </r>
  <r>
    <d v="2025-12-09T00:00:00"/>
    <x v="2"/>
    <x v="4"/>
    <x v="18"/>
    <x v="3"/>
    <n v="294"/>
    <n v="193"/>
    <x v="1"/>
    <n v="294"/>
    <n v="101"/>
    <n v="34.35"/>
  </r>
  <r>
    <d v="2025-01-06T00:00:00"/>
    <x v="4"/>
    <x v="2"/>
    <x v="4"/>
    <x v="2"/>
    <n v="446"/>
    <n v="377"/>
    <x v="6"/>
    <n v="892"/>
    <n v="138"/>
    <n v="15.47"/>
  </r>
  <r>
    <d v="2025-09-11T00:00:00"/>
    <x v="0"/>
    <x v="0"/>
    <x v="0"/>
    <x v="2"/>
    <n v="14709"/>
    <n v="10368"/>
    <x v="6"/>
    <n v="29418"/>
    <n v="8682"/>
    <n v="29.51"/>
  </r>
  <r>
    <d v="2025-03-20T00:00:00"/>
    <x v="4"/>
    <x v="3"/>
    <x v="12"/>
    <x v="1"/>
    <n v="2820"/>
    <n v="1569"/>
    <x v="7"/>
    <n v="14100"/>
    <n v="6255"/>
    <n v="44.36"/>
  </r>
  <r>
    <d v="2025-07-28T00:00:00"/>
    <x v="3"/>
    <x v="2"/>
    <x v="11"/>
    <x v="3"/>
    <n v="1697"/>
    <n v="1000"/>
    <x v="1"/>
    <n v="1697"/>
    <n v="697"/>
    <n v="41.07"/>
  </r>
  <r>
    <d v="2025-08-18T00:00:00"/>
    <x v="4"/>
    <x v="4"/>
    <x v="13"/>
    <x v="2"/>
    <n v="289"/>
    <n v="198"/>
    <x v="7"/>
    <n v="578"/>
    <n v="182"/>
    <n v="31.49"/>
  </r>
  <r>
    <d v="2025-10-03T00:00:00"/>
    <x v="4"/>
    <x v="0"/>
    <x v="9"/>
    <x v="1"/>
    <n v="92345"/>
    <n v="58116"/>
    <x v="5"/>
    <n v="461725"/>
    <n v="171145"/>
    <n v="37.07"/>
  </r>
  <r>
    <d v="2025-12-20T00:00:00"/>
    <x v="0"/>
    <x v="3"/>
    <x v="14"/>
    <x v="2"/>
    <n v="2900"/>
    <n v="2000"/>
    <x v="2"/>
    <n v="5800"/>
    <n v="1800"/>
    <n v="31.03"/>
  </r>
  <r>
    <d v="2025-02-09T00:00:00"/>
    <x v="4"/>
    <x v="4"/>
    <x v="10"/>
    <x v="3"/>
    <n v="167"/>
    <n v="112"/>
    <x v="1"/>
    <n v="167"/>
    <n v="55"/>
    <n v="32.93"/>
  </r>
  <r>
    <d v="2025-02-03T00:00:00"/>
    <x v="1"/>
    <x v="0"/>
    <x v="3"/>
    <x v="0"/>
    <n v="44228"/>
    <n v="32344"/>
    <x v="7"/>
    <n v="132684"/>
    <n v="35652"/>
    <n v="26.87"/>
  </r>
  <r>
    <d v="2025-07-01T00:00:00"/>
    <x v="1"/>
    <x v="0"/>
    <x v="9"/>
    <x v="2"/>
    <n v="49010"/>
    <n v="28133"/>
    <x v="2"/>
    <n v="98020"/>
    <n v="41754"/>
    <n v="42.6"/>
  </r>
  <r>
    <d v="2025-05-12T00:00:00"/>
    <x v="4"/>
    <x v="1"/>
    <x v="1"/>
    <x v="1"/>
    <n v="29830"/>
    <n v="21758"/>
    <x v="6"/>
    <n v="149150"/>
    <n v="40360"/>
    <n v="27.06"/>
  </r>
  <r>
    <d v="2025-04-10T00:00:00"/>
    <x v="2"/>
    <x v="4"/>
    <x v="10"/>
    <x v="4"/>
    <n v="186"/>
    <n v="149"/>
    <x v="3"/>
    <n v="744"/>
    <n v="148"/>
    <n v="19.89"/>
  </r>
  <r>
    <d v="2025-11-01T00:00:00"/>
    <x v="1"/>
    <x v="2"/>
    <x v="11"/>
    <x v="4"/>
    <n v="4169"/>
    <n v="3010"/>
    <x v="7"/>
    <n v="16676"/>
    <n v="4636"/>
    <n v="27.8"/>
  </r>
  <r>
    <d v="2025-01-20T00:00:00"/>
    <x v="4"/>
    <x v="3"/>
    <x v="8"/>
    <x v="1"/>
    <n v="2867"/>
    <n v="2245"/>
    <x v="7"/>
    <n v="14335"/>
    <n v="3110"/>
    <n v="21.7"/>
  </r>
  <r>
    <d v="2025-09-16T00:00:00"/>
    <x v="2"/>
    <x v="0"/>
    <x v="7"/>
    <x v="2"/>
    <n v="24206"/>
    <n v="20182"/>
    <x v="1"/>
    <n v="48412"/>
    <n v="8048"/>
    <n v="16.62"/>
  </r>
  <r>
    <d v="2025-07-10T00:00:00"/>
    <x v="4"/>
    <x v="2"/>
    <x v="16"/>
    <x v="3"/>
    <n v="4365"/>
    <n v="3391"/>
    <x v="5"/>
    <n v="4365"/>
    <n v="974"/>
    <n v="22.31"/>
  </r>
  <r>
    <d v="2025-03-15T00:00:00"/>
    <x v="4"/>
    <x v="3"/>
    <x v="5"/>
    <x v="3"/>
    <n v="2187"/>
    <n v="1811"/>
    <x v="4"/>
    <n v="2187"/>
    <n v="376"/>
    <n v="17.190000000000001"/>
  </r>
  <r>
    <d v="2025-04-03T00:00:00"/>
    <x v="0"/>
    <x v="0"/>
    <x v="0"/>
    <x v="0"/>
    <n v="61698"/>
    <n v="34959"/>
    <x v="1"/>
    <n v="185094"/>
    <n v="80217"/>
    <n v="43.34"/>
  </r>
  <r>
    <d v="2025-01-17T00:00:00"/>
    <x v="2"/>
    <x v="4"/>
    <x v="19"/>
    <x v="0"/>
    <n v="293"/>
    <n v="163"/>
    <x v="5"/>
    <n v="879"/>
    <n v="390"/>
    <n v="44.37"/>
  </r>
  <r>
    <d v="2025-02-12T00:00:00"/>
    <x v="0"/>
    <x v="2"/>
    <x v="4"/>
    <x v="3"/>
    <n v="3317"/>
    <n v="2312"/>
    <x v="0"/>
    <n v="3317"/>
    <n v="1005"/>
    <n v="30.3"/>
  </r>
  <r>
    <d v="2025-04-06T00:00:00"/>
    <x v="3"/>
    <x v="3"/>
    <x v="14"/>
    <x v="1"/>
    <n v="1615"/>
    <n v="1153"/>
    <x v="4"/>
    <n v="8075"/>
    <n v="2310"/>
    <n v="28.61"/>
  </r>
  <r>
    <d v="2025-08-19T00:00:00"/>
    <x v="4"/>
    <x v="2"/>
    <x v="11"/>
    <x v="2"/>
    <n v="3348"/>
    <n v="2627"/>
    <x v="7"/>
    <n v="6696"/>
    <n v="1442"/>
    <n v="21.54"/>
  </r>
  <r>
    <d v="2025-03-27T00:00:00"/>
    <x v="0"/>
    <x v="1"/>
    <x v="6"/>
    <x v="0"/>
    <n v="49334"/>
    <n v="34383"/>
    <x v="1"/>
    <n v="148002"/>
    <n v="44853"/>
    <n v="30.31"/>
  </r>
  <r>
    <d v="2025-05-17T00:00:00"/>
    <x v="3"/>
    <x v="0"/>
    <x v="7"/>
    <x v="3"/>
    <n v="28567"/>
    <n v="21975"/>
    <x v="1"/>
    <n v="28567"/>
    <n v="6592"/>
    <n v="23.08"/>
  </r>
  <r>
    <d v="2025-01-03T00:00:00"/>
    <x v="0"/>
    <x v="4"/>
    <x v="13"/>
    <x v="4"/>
    <n v="507"/>
    <n v="306"/>
    <x v="6"/>
    <n v="2028"/>
    <n v="804"/>
    <n v="39.64"/>
  </r>
  <r>
    <d v="2025-11-17T00:00:00"/>
    <x v="0"/>
    <x v="3"/>
    <x v="8"/>
    <x v="1"/>
    <n v="2067"/>
    <n v="1386"/>
    <x v="0"/>
    <n v="10335"/>
    <n v="3405"/>
    <n v="32.950000000000003"/>
  </r>
  <r>
    <d v="2025-02-02T00:00:00"/>
    <x v="1"/>
    <x v="3"/>
    <x v="12"/>
    <x v="4"/>
    <n v="3328"/>
    <n v="2822"/>
    <x v="1"/>
    <n v="13312"/>
    <n v="2024"/>
    <n v="15.2"/>
  </r>
  <r>
    <d v="2025-02-19T00:00:00"/>
    <x v="2"/>
    <x v="3"/>
    <x v="8"/>
    <x v="4"/>
    <n v="3106"/>
    <n v="2632"/>
    <x v="4"/>
    <n v="12424"/>
    <n v="1896"/>
    <n v="15.26"/>
  </r>
  <r>
    <d v="2025-05-15T00:00:00"/>
    <x v="1"/>
    <x v="0"/>
    <x v="0"/>
    <x v="3"/>
    <n v="40009"/>
    <n v="27026"/>
    <x v="1"/>
    <n v="40009"/>
    <n v="12983"/>
    <n v="32.450000000000003"/>
  </r>
  <r>
    <d v="2025-06-24T00:00:00"/>
    <x v="3"/>
    <x v="1"/>
    <x v="1"/>
    <x v="1"/>
    <n v="9709"/>
    <n v="5919"/>
    <x v="3"/>
    <n v="48545"/>
    <n v="18950"/>
    <n v="39.04"/>
  </r>
  <r>
    <d v="2025-03-12T00:00:00"/>
    <x v="2"/>
    <x v="3"/>
    <x v="8"/>
    <x v="0"/>
    <n v="1702"/>
    <n v="1177"/>
    <x v="6"/>
    <n v="5106"/>
    <n v="1575"/>
    <n v="30.85"/>
  </r>
  <r>
    <d v="2025-02-27T00:00:00"/>
    <x v="2"/>
    <x v="4"/>
    <x v="13"/>
    <x v="4"/>
    <n v="288"/>
    <n v="175"/>
    <x v="1"/>
    <n v="1152"/>
    <n v="452"/>
    <n v="39.24"/>
  </r>
  <r>
    <d v="2025-01-10T00:00:00"/>
    <x v="0"/>
    <x v="2"/>
    <x v="11"/>
    <x v="1"/>
    <n v="4100"/>
    <n v="2992"/>
    <x v="2"/>
    <n v="20500"/>
    <n v="5540"/>
    <n v="27.02"/>
  </r>
  <r>
    <d v="2025-08-30T00:00:00"/>
    <x v="3"/>
    <x v="3"/>
    <x v="12"/>
    <x v="3"/>
    <n v="374"/>
    <n v="237"/>
    <x v="7"/>
    <n v="374"/>
    <n v="137"/>
    <n v="36.630000000000003"/>
  </r>
  <r>
    <d v="2025-01-13T00:00:00"/>
    <x v="3"/>
    <x v="2"/>
    <x v="16"/>
    <x v="1"/>
    <n v="1379"/>
    <n v="771"/>
    <x v="5"/>
    <n v="6895"/>
    <n v="3040"/>
    <n v="44.09"/>
  </r>
  <r>
    <d v="2025-09-27T00:00:00"/>
    <x v="0"/>
    <x v="2"/>
    <x v="2"/>
    <x v="3"/>
    <n v="1520"/>
    <n v="925"/>
    <x v="1"/>
    <n v="1520"/>
    <n v="595"/>
    <n v="39.14"/>
  </r>
  <r>
    <d v="2025-04-27T00:00:00"/>
    <x v="0"/>
    <x v="3"/>
    <x v="5"/>
    <x v="1"/>
    <n v="4218"/>
    <n v="3075"/>
    <x v="7"/>
    <n v="21090"/>
    <n v="5715"/>
    <n v="27.1"/>
  </r>
  <r>
    <d v="2025-01-07T00:00:00"/>
    <x v="2"/>
    <x v="4"/>
    <x v="13"/>
    <x v="0"/>
    <n v="611"/>
    <n v="369"/>
    <x v="6"/>
    <n v="1833"/>
    <n v="726"/>
    <n v="39.61"/>
  </r>
  <r>
    <d v="2025-07-01T00:00:00"/>
    <x v="2"/>
    <x v="1"/>
    <x v="15"/>
    <x v="2"/>
    <n v="31410"/>
    <n v="22816"/>
    <x v="1"/>
    <n v="62820"/>
    <n v="17188"/>
    <n v="27.36"/>
  </r>
  <r>
    <d v="2025-06-08T00:00:00"/>
    <x v="3"/>
    <x v="1"/>
    <x v="15"/>
    <x v="2"/>
    <n v="16972"/>
    <n v="10209"/>
    <x v="3"/>
    <n v="33944"/>
    <n v="13526"/>
    <n v="39.85"/>
  </r>
  <r>
    <d v="2025-07-16T00:00:00"/>
    <x v="2"/>
    <x v="0"/>
    <x v="0"/>
    <x v="3"/>
    <n v="36749"/>
    <n v="20364"/>
    <x v="1"/>
    <n v="36749"/>
    <n v="16385"/>
    <n v="44.59"/>
  </r>
  <r>
    <d v="2025-09-02T00:00:00"/>
    <x v="1"/>
    <x v="3"/>
    <x v="12"/>
    <x v="3"/>
    <n v="2145"/>
    <n v="1278"/>
    <x v="1"/>
    <n v="2145"/>
    <n v="867"/>
    <n v="40.42"/>
  </r>
  <r>
    <d v="2025-11-19T00:00:00"/>
    <x v="1"/>
    <x v="3"/>
    <x v="5"/>
    <x v="4"/>
    <n v="4374"/>
    <n v="3476"/>
    <x v="6"/>
    <n v="17496"/>
    <n v="3592"/>
    <n v="20.53"/>
  </r>
  <r>
    <d v="2025-09-29T00:00:00"/>
    <x v="4"/>
    <x v="2"/>
    <x v="16"/>
    <x v="4"/>
    <n v="5903"/>
    <n v="3333"/>
    <x v="2"/>
    <n v="23612"/>
    <n v="10280"/>
    <n v="43.54"/>
  </r>
  <r>
    <d v="2025-03-28T00:00:00"/>
    <x v="1"/>
    <x v="3"/>
    <x v="14"/>
    <x v="3"/>
    <n v="2366"/>
    <n v="1911"/>
    <x v="0"/>
    <n v="2366"/>
    <n v="455"/>
    <n v="19.23"/>
  </r>
  <r>
    <d v="2025-02-23T00:00:00"/>
    <x v="4"/>
    <x v="1"/>
    <x v="15"/>
    <x v="1"/>
    <n v="33901"/>
    <n v="22822"/>
    <x v="2"/>
    <n v="169505"/>
    <n v="55395"/>
    <n v="32.68"/>
  </r>
  <r>
    <d v="2025-06-25T00:00:00"/>
    <x v="1"/>
    <x v="2"/>
    <x v="16"/>
    <x v="1"/>
    <n v="3902"/>
    <n v="2323"/>
    <x v="1"/>
    <n v="19510"/>
    <n v="7895"/>
    <n v="40.47"/>
  </r>
  <r>
    <d v="2025-02-12T00:00:00"/>
    <x v="2"/>
    <x v="1"/>
    <x v="17"/>
    <x v="4"/>
    <n v="37711"/>
    <n v="27891"/>
    <x v="6"/>
    <n v="150844"/>
    <n v="39280"/>
    <n v="26.04"/>
  </r>
  <r>
    <d v="2025-10-25T00:00:00"/>
    <x v="0"/>
    <x v="2"/>
    <x v="2"/>
    <x v="0"/>
    <n v="3055"/>
    <n v="2263"/>
    <x v="3"/>
    <n v="9165"/>
    <n v="2376"/>
    <n v="25.92"/>
  </r>
  <r>
    <d v="2025-04-27T00:00:00"/>
    <x v="0"/>
    <x v="0"/>
    <x v="7"/>
    <x v="0"/>
    <n v="55686"/>
    <n v="45817"/>
    <x v="0"/>
    <n v="167058"/>
    <n v="29607"/>
    <n v="17.72"/>
  </r>
  <r>
    <d v="2025-06-22T00:00:00"/>
    <x v="2"/>
    <x v="1"/>
    <x v="6"/>
    <x v="4"/>
    <n v="64697"/>
    <n v="36079"/>
    <x v="5"/>
    <n v="258788"/>
    <n v="114472"/>
    <n v="44.23"/>
  </r>
  <r>
    <d v="2025-10-03T00:00:00"/>
    <x v="0"/>
    <x v="2"/>
    <x v="11"/>
    <x v="3"/>
    <n v="3403"/>
    <n v="2484"/>
    <x v="7"/>
    <n v="3403"/>
    <n v="919"/>
    <n v="27.01"/>
  </r>
  <r>
    <d v="2025-02-11T00:00:00"/>
    <x v="4"/>
    <x v="2"/>
    <x v="4"/>
    <x v="0"/>
    <n v="2679"/>
    <n v="2206"/>
    <x v="0"/>
    <n v="8037"/>
    <n v="1419"/>
    <n v="17.66"/>
  </r>
  <r>
    <d v="2025-10-03T00:00:00"/>
    <x v="1"/>
    <x v="4"/>
    <x v="19"/>
    <x v="2"/>
    <n v="173"/>
    <n v="128"/>
    <x v="5"/>
    <n v="346"/>
    <n v="90"/>
    <n v="26.01"/>
  </r>
  <r>
    <d v="2025-06-25T00:00:00"/>
    <x v="3"/>
    <x v="3"/>
    <x v="12"/>
    <x v="2"/>
    <n v="3795"/>
    <n v="3067"/>
    <x v="2"/>
    <n v="7590"/>
    <n v="1456"/>
    <n v="19.18"/>
  </r>
  <r>
    <d v="2025-08-08T00:00:00"/>
    <x v="1"/>
    <x v="0"/>
    <x v="9"/>
    <x v="0"/>
    <n v="107713"/>
    <n v="89732"/>
    <x v="7"/>
    <n v="323139"/>
    <n v="53943"/>
    <n v="16.690000000000001"/>
  </r>
  <r>
    <d v="2025-04-30T00:00:00"/>
    <x v="3"/>
    <x v="4"/>
    <x v="18"/>
    <x v="0"/>
    <n v="414"/>
    <n v="319"/>
    <x v="7"/>
    <n v="1242"/>
    <n v="285"/>
    <n v="22.95"/>
  </r>
  <r>
    <d v="2025-01-02T00:00:00"/>
    <x v="4"/>
    <x v="1"/>
    <x v="6"/>
    <x v="4"/>
    <n v="65101"/>
    <n v="54544"/>
    <x v="1"/>
    <n v="260404"/>
    <n v="42228"/>
    <n v="16.22"/>
  </r>
  <r>
    <d v="2025-05-28T00:00:00"/>
    <x v="4"/>
    <x v="3"/>
    <x v="5"/>
    <x v="4"/>
    <n v="1461"/>
    <n v="1056"/>
    <x v="6"/>
    <n v="5844"/>
    <n v="1620"/>
    <n v="27.72"/>
  </r>
  <r>
    <d v="2025-11-24T00:00:00"/>
    <x v="1"/>
    <x v="4"/>
    <x v="10"/>
    <x v="0"/>
    <n v="505"/>
    <n v="385"/>
    <x v="6"/>
    <n v="1515"/>
    <n v="360"/>
    <n v="23.76"/>
  </r>
  <r>
    <d v="2025-10-23T00:00:00"/>
    <x v="2"/>
    <x v="2"/>
    <x v="16"/>
    <x v="0"/>
    <n v="4295"/>
    <n v="2545"/>
    <x v="2"/>
    <n v="12885"/>
    <n v="5250"/>
    <n v="40.75"/>
  </r>
  <r>
    <d v="2025-11-29T00:00:00"/>
    <x v="1"/>
    <x v="3"/>
    <x v="5"/>
    <x v="4"/>
    <n v="1888"/>
    <n v="1582"/>
    <x v="7"/>
    <n v="7552"/>
    <n v="1224"/>
    <n v="16.21"/>
  </r>
  <r>
    <d v="2025-10-19T00:00:00"/>
    <x v="4"/>
    <x v="0"/>
    <x v="0"/>
    <x v="2"/>
    <n v="62879"/>
    <n v="40209"/>
    <x v="7"/>
    <n v="125758"/>
    <n v="45340"/>
    <n v="36.049999999999997"/>
  </r>
  <r>
    <d v="2025-12-11T00:00:00"/>
    <x v="1"/>
    <x v="1"/>
    <x v="1"/>
    <x v="1"/>
    <n v="26919"/>
    <n v="16869"/>
    <x v="2"/>
    <n v="134595"/>
    <n v="50250"/>
    <n v="37.33"/>
  </r>
  <r>
    <d v="2025-01-21T00:00:00"/>
    <x v="4"/>
    <x v="0"/>
    <x v="9"/>
    <x v="3"/>
    <n v="28444"/>
    <n v="19192"/>
    <x v="5"/>
    <n v="28444"/>
    <n v="9252"/>
    <n v="32.53"/>
  </r>
  <r>
    <d v="2025-03-24T00:00:00"/>
    <x v="3"/>
    <x v="2"/>
    <x v="11"/>
    <x v="0"/>
    <n v="4077"/>
    <n v="2814"/>
    <x v="4"/>
    <n v="12231"/>
    <n v="3789"/>
    <n v="30.98"/>
  </r>
  <r>
    <d v="2025-12-01T00:00:00"/>
    <x v="4"/>
    <x v="1"/>
    <x v="17"/>
    <x v="1"/>
    <n v="33714"/>
    <n v="23175"/>
    <x v="6"/>
    <n v="168570"/>
    <n v="52695"/>
    <n v="31.26"/>
  </r>
  <r>
    <d v="2025-07-13T00:00:00"/>
    <x v="1"/>
    <x v="1"/>
    <x v="6"/>
    <x v="2"/>
    <n v="48230"/>
    <n v="31034"/>
    <x v="7"/>
    <n v="96460"/>
    <n v="34392"/>
    <n v="35.65"/>
  </r>
  <r>
    <d v="2025-05-27T00:00:00"/>
    <x v="3"/>
    <x v="2"/>
    <x v="16"/>
    <x v="3"/>
    <n v="3201"/>
    <n v="2162"/>
    <x v="7"/>
    <n v="3201"/>
    <n v="1039"/>
    <n v="32.46"/>
  </r>
  <r>
    <d v="2025-01-27T00:00:00"/>
    <x v="3"/>
    <x v="3"/>
    <x v="12"/>
    <x v="3"/>
    <n v="2713"/>
    <n v="1590"/>
    <x v="3"/>
    <n v="2713"/>
    <n v="1123"/>
    <n v="41.39"/>
  </r>
  <r>
    <d v="2025-06-21T00:00:00"/>
    <x v="3"/>
    <x v="0"/>
    <x v="7"/>
    <x v="3"/>
    <n v="31373"/>
    <n v="22077"/>
    <x v="7"/>
    <n v="31373"/>
    <n v="9296"/>
    <n v="29.63"/>
  </r>
  <r>
    <d v="2025-09-27T00:00:00"/>
    <x v="1"/>
    <x v="1"/>
    <x v="1"/>
    <x v="2"/>
    <n v="44901"/>
    <n v="26185"/>
    <x v="6"/>
    <n v="89802"/>
    <n v="37432"/>
    <n v="41.68"/>
  </r>
  <r>
    <d v="2025-03-18T00:00:00"/>
    <x v="0"/>
    <x v="0"/>
    <x v="9"/>
    <x v="4"/>
    <n v="109581"/>
    <n v="80804"/>
    <x v="0"/>
    <n v="438324"/>
    <n v="115108"/>
    <n v="26.26"/>
  </r>
  <r>
    <d v="2025-07-23T00:00:00"/>
    <x v="2"/>
    <x v="4"/>
    <x v="19"/>
    <x v="2"/>
    <n v="300"/>
    <n v="210"/>
    <x v="7"/>
    <n v="600"/>
    <n v="180"/>
    <n v="30"/>
  </r>
  <r>
    <d v="2025-10-03T00:00:00"/>
    <x v="2"/>
    <x v="3"/>
    <x v="12"/>
    <x v="2"/>
    <n v="936"/>
    <n v="604"/>
    <x v="3"/>
    <n v="1872"/>
    <n v="664"/>
    <n v="35.47"/>
  </r>
  <r>
    <d v="2025-12-26T00:00:00"/>
    <x v="3"/>
    <x v="0"/>
    <x v="0"/>
    <x v="2"/>
    <n v="23515"/>
    <n v="16705"/>
    <x v="1"/>
    <n v="47030"/>
    <n v="13620"/>
    <n v="28.96"/>
  </r>
  <r>
    <d v="2025-04-21T00:00:00"/>
    <x v="4"/>
    <x v="3"/>
    <x v="14"/>
    <x v="3"/>
    <n v="3145"/>
    <n v="2582"/>
    <x v="5"/>
    <n v="3145"/>
    <n v="563"/>
    <n v="17.899999999999999"/>
  </r>
  <r>
    <d v="2025-08-23T00:00:00"/>
    <x v="0"/>
    <x v="3"/>
    <x v="8"/>
    <x v="0"/>
    <n v="3108"/>
    <n v="2210"/>
    <x v="5"/>
    <n v="9324"/>
    <n v="2694"/>
    <n v="28.89"/>
  </r>
  <r>
    <d v="2025-05-07T00:00:00"/>
    <x v="2"/>
    <x v="0"/>
    <x v="9"/>
    <x v="0"/>
    <n v="111464"/>
    <n v="90594"/>
    <x v="4"/>
    <n v="334392"/>
    <n v="62610"/>
    <n v="18.72"/>
  </r>
  <r>
    <d v="2025-03-07T00:00:00"/>
    <x v="2"/>
    <x v="3"/>
    <x v="8"/>
    <x v="4"/>
    <n v="1626"/>
    <n v="1359"/>
    <x v="0"/>
    <n v="6504"/>
    <n v="1068"/>
    <n v="16.420000000000002"/>
  </r>
  <r>
    <d v="2025-07-05T00:00:00"/>
    <x v="3"/>
    <x v="0"/>
    <x v="7"/>
    <x v="2"/>
    <n v="68275"/>
    <n v="54844"/>
    <x v="7"/>
    <n v="136550"/>
    <n v="26862"/>
    <n v="19.670000000000002"/>
  </r>
  <r>
    <d v="2025-07-27T00:00:00"/>
    <x v="4"/>
    <x v="2"/>
    <x v="4"/>
    <x v="0"/>
    <n v="3134"/>
    <n v="2495"/>
    <x v="2"/>
    <n v="9402"/>
    <n v="1917"/>
    <n v="20.39"/>
  </r>
  <r>
    <d v="2025-03-08T00:00:00"/>
    <x v="0"/>
    <x v="1"/>
    <x v="15"/>
    <x v="1"/>
    <n v="29917"/>
    <n v="24169"/>
    <x v="5"/>
    <n v="149585"/>
    <n v="28740"/>
    <n v="19.21"/>
  </r>
  <r>
    <d v="2025-01-04T00:00:00"/>
    <x v="4"/>
    <x v="3"/>
    <x v="8"/>
    <x v="4"/>
    <n v="1234"/>
    <n v="988"/>
    <x v="6"/>
    <n v="4936"/>
    <n v="984"/>
    <n v="19.940000000000001"/>
  </r>
  <r>
    <d v="2025-02-28T00:00:00"/>
    <x v="1"/>
    <x v="1"/>
    <x v="15"/>
    <x v="0"/>
    <n v="18528"/>
    <n v="12990"/>
    <x v="5"/>
    <n v="55584"/>
    <n v="16614"/>
    <n v="29.89"/>
  </r>
  <r>
    <d v="2025-11-18T00:00:00"/>
    <x v="0"/>
    <x v="2"/>
    <x v="16"/>
    <x v="2"/>
    <n v="571"/>
    <n v="434"/>
    <x v="3"/>
    <n v="1142"/>
    <n v="274"/>
    <n v="23.99"/>
  </r>
  <r>
    <d v="2025-07-10T00:00:00"/>
    <x v="1"/>
    <x v="0"/>
    <x v="9"/>
    <x v="2"/>
    <n v="36358"/>
    <n v="24482"/>
    <x v="6"/>
    <n v="72716"/>
    <n v="23752"/>
    <n v="32.659999999999997"/>
  </r>
  <r>
    <d v="2025-04-24T00:00:00"/>
    <x v="2"/>
    <x v="4"/>
    <x v="19"/>
    <x v="3"/>
    <n v="113"/>
    <n v="69"/>
    <x v="7"/>
    <n v="113"/>
    <n v="44"/>
    <n v="38.94"/>
  </r>
  <r>
    <d v="2025-07-12T00:00:00"/>
    <x v="2"/>
    <x v="1"/>
    <x v="15"/>
    <x v="3"/>
    <n v="12965"/>
    <n v="8501"/>
    <x v="1"/>
    <n v="12965"/>
    <n v="4464"/>
    <n v="34.43"/>
  </r>
  <r>
    <d v="2025-11-07T00:00:00"/>
    <x v="2"/>
    <x v="3"/>
    <x v="5"/>
    <x v="4"/>
    <n v="1135"/>
    <n v="795"/>
    <x v="6"/>
    <n v="4540"/>
    <n v="1360"/>
    <n v="29.96"/>
  </r>
  <r>
    <d v="2025-06-03T00:00:00"/>
    <x v="3"/>
    <x v="1"/>
    <x v="17"/>
    <x v="2"/>
    <n v="49548"/>
    <n v="32343"/>
    <x v="0"/>
    <n v="99096"/>
    <n v="34410"/>
    <n v="34.72"/>
  </r>
  <r>
    <d v="2025-02-12T00:00:00"/>
    <x v="4"/>
    <x v="2"/>
    <x v="2"/>
    <x v="0"/>
    <n v="3563"/>
    <n v="2908"/>
    <x v="7"/>
    <n v="10689"/>
    <n v="1965"/>
    <n v="18.38"/>
  </r>
  <r>
    <d v="2025-07-06T00:00:00"/>
    <x v="4"/>
    <x v="2"/>
    <x v="2"/>
    <x v="2"/>
    <n v="3749"/>
    <n v="2776"/>
    <x v="7"/>
    <n v="7498"/>
    <n v="1946"/>
    <n v="25.95"/>
  </r>
  <r>
    <d v="2025-06-05T00:00:00"/>
    <x v="4"/>
    <x v="0"/>
    <x v="3"/>
    <x v="2"/>
    <n v="40302"/>
    <n v="25037"/>
    <x v="6"/>
    <n v="80604"/>
    <n v="30530"/>
    <n v="37.880000000000003"/>
  </r>
  <r>
    <d v="2025-02-21T00:00:00"/>
    <x v="3"/>
    <x v="0"/>
    <x v="0"/>
    <x v="2"/>
    <n v="23467"/>
    <n v="18252"/>
    <x v="0"/>
    <n v="46934"/>
    <n v="10430"/>
    <n v="22.22"/>
  </r>
  <r>
    <d v="2025-09-02T00:00:00"/>
    <x v="2"/>
    <x v="0"/>
    <x v="3"/>
    <x v="4"/>
    <n v="73189"/>
    <n v="42666"/>
    <x v="7"/>
    <n v="292756"/>
    <n v="122092"/>
    <n v="41.7"/>
  </r>
  <r>
    <d v="2025-01-16T00:00:00"/>
    <x v="2"/>
    <x v="3"/>
    <x v="14"/>
    <x v="1"/>
    <n v="3874"/>
    <n v="3122"/>
    <x v="4"/>
    <n v="19370"/>
    <n v="3760"/>
    <n v="19.41"/>
  </r>
  <r>
    <d v="2025-05-02T00:00:00"/>
    <x v="2"/>
    <x v="0"/>
    <x v="9"/>
    <x v="3"/>
    <n v="49480"/>
    <n v="35311"/>
    <x v="7"/>
    <n v="49480"/>
    <n v="14169"/>
    <n v="28.64"/>
  </r>
  <r>
    <d v="2025-08-01T00:00:00"/>
    <x v="2"/>
    <x v="1"/>
    <x v="17"/>
    <x v="3"/>
    <n v="9314"/>
    <n v="7392"/>
    <x v="5"/>
    <n v="9314"/>
    <n v="1922"/>
    <n v="20.64"/>
  </r>
  <r>
    <d v="2025-11-29T00:00:00"/>
    <x v="1"/>
    <x v="1"/>
    <x v="15"/>
    <x v="4"/>
    <n v="32601"/>
    <n v="25183"/>
    <x v="3"/>
    <n v="130404"/>
    <n v="29672"/>
    <n v="22.75"/>
  </r>
  <r>
    <d v="2025-11-18T00:00:00"/>
    <x v="0"/>
    <x v="2"/>
    <x v="2"/>
    <x v="1"/>
    <n v="835"/>
    <n v="508"/>
    <x v="4"/>
    <n v="4175"/>
    <n v="1635"/>
    <n v="39.159999999999997"/>
  </r>
  <r>
    <d v="2025-01-13T00:00:00"/>
    <x v="3"/>
    <x v="0"/>
    <x v="3"/>
    <x v="4"/>
    <n v="91282"/>
    <n v="53351"/>
    <x v="6"/>
    <n v="365128"/>
    <n v="151724"/>
    <n v="41.55"/>
  </r>
  <r>
    <d v="2025-11-14T00:00:00"/>
    <x v="1"/>
    <x v="4"/>
    <x v="18"/>
    <x v="4"/>
    <n v="498"/>
    <n v="281"/>
    <x v="5"/>
    <n v="1992"/>
    <n v="868"/>
    <n v="43.57"/>
  </r>
  <r>
    <d v="2025-03-31T00:00:00"/>
    <x v="3"/>
    <x v="1"/>
    <x v="6"/>
    <x v="0"/>
    <n v="46977"/>
    <n v="32706"/>
    <x v="7"/>
    <n v="140931"/>
    <n v="42813"/>
    <n v="30.38"/>
  </r>
  <r>
    <d v="2025-12-02T00:00:00"/>
    <x v="1"/>
    <x v="0"/>
    <x v="9"/>
    <x v="2"/>
    <n v="7550"/>
    <n v="6230"/>
    <x v="4"/>
    <n v="15100"/>
    <n v="2640"/>
    <n v="17.48"/>
  </r>
  <r>
    <d v="2025-06-02T00:00:00"/>
    <x v="4"/>
    <x v="2"/>
    <x v="4"/>
    <x v="0"/>
    <n v="3914"/>
    <n v="2661"/>
    <x v="7"/>
    <n v="11742"/>
    <n v="3759"/>
    <n v="32.01"/>
  </r>
  <r>
    <d v="2025-01-01T00:00:00"/>
    <x v="3"/>
    <x v="2"/>
    <x v="16"/>
    <x v="2"/>
    <n v="1455"/>
    <n v="1151"/>
    <x v="6"/>
    <n v="2910"/>
    <n v="608"/>
    <n v="20.89"/>
  </r>
  <r>
    <d v="2025-06-28T00:00:00"/>
    <x v="3"/>
    <x v="1"/>
    <x v="17"/>
    <x v="1"/>
    <n v="19236"/>
    <n v="13946"/>
    <x v="6"/>
    <n v="96180"/>
    <n v="26450"/>
    <n v="27.5"/>
  </r>
  <r>
    <d v="2025-05-16T00:00:00"/>
    <x v="4"/>
    <x v="2"/>
    <x v="4"/>
    <x v="4"/>
    <n v="3842"/>
    <n v="2742"/>
    <x v="0"/>
    <n v="15368"/>
    <n v="4400"/>
    <n v="28.63"/>
  </r>
  <r>
    <d v="2025-07-22T00:00:00"/>
    <x v="3"/>
    <x v="2"/>
    <x v="11"/>
    <x v="2"/>
    <n v="501"/>
    <n v="291"/>
    <x v="4"/>
    <n v="1002"/>
    <n v="420"/>
    <n v="41.92"/>
  </r>
  <r>
    <d v="2025-09-14T00:00:00"/>
    <x v="4"/>
    <x v="1"/>
    <x v="1"/>
    <x v="4"/>
    <n v="58556"/>
    <n v="37470"/>
    <x v="0"/>
    <n v="234224"/>
    <n v="84344"/>
    <n v="36.01"/>
  </r>
  <r>
    <d v="2025-09-21T00:00:00"/>
    <x v="4"/>
    <x v="1"/>
    <x v="1"/>
    <x v="2"/>
    <n v="30786"/>
    <n v="23090"/>
    <x v="0"/>
    <n v="61572"/>
    <n v="15392"/>
    <n v="25"/>
  </r>
  <r>
    <d v="2025-09-24T00:00:00"/>
    <x v="3"/>
    <x v="1"/>
    <x v="6"/>
    <x v="1"/>
    <n v="46607"/>
    <n v="29022"/>
    <x v="6"/>
    <n v="233035"/>
    <n v="87925"/>
    <n v="37.729999999999997"/>
  </r>
  <r>
    <d v="2025-06-01T00:00:00"/>
    <x v="4"/>
    <x v="4"/>
    <x v="19"/>
    <x v="3"/>
    <n v="192"/>
    <n v="140"/>
    <x v="0"/>
    <n v="192"/>
    <n v="52"/>
    <n v="27.08"/>
  </r>
  <r>
    <d v="2025-05-13T00:00:00"/>
    <x v="0"/>
    <x v="3"/>
    <x v="12"/>
    <x v="4"/>
    <n v="3878"/>
    <n v="3222"/>
    <x v="5"/>
    <n v="15512"/>
    <n v="2624"/>
    <n v="16.920000000000002"/>
  </r>
  <r>
    <d v="2025-06-24T00:00:00"/>
    <x v="4"/>
    <x v="4"/>
    <x v="10"/>
    <x v="1"/>
    <n v="662"/>
    <n v="482"/>
    <x v="1"/>
    <n v="3310"/>
    <n v="900"/>
    <n v="27.19"/>
  </r>
  <r>
    <d v="2025-09-12T00:00:00"/>
    <x v="0"/>
    <x v="3"/>
    <x v="12"/>
    <x v="0"/>
    <n v="726"/>
    <n v="584"/>
    <x v="0"/>
    <n v="2178"/>
    <n v="426"/>
    <n v="19.559999999999999"/>
  </r>
  <r>
    <d v="2025-11-20T00:00:00"/>
    <x v="4"/>
    <x v="0"/>
    <x v="7"/>
    <x v="1"/>
    <n v="29761"/>
    <n v="22974"/>
    <x v="7"/>
    <n v="148805"/>
    <n v="33935"/>
    <n v="22.81"/>
  </r>
  <r>
    <d v="2025-11-22T00:00:00"/>
    <x v="3"/>
    <x v="3"/>
    <x v="14"/>
    <x v="1"/>
    <n v="4185"/>
    <n v="3352"/>
    <x v="4"/>
    <n v="20925"/>
    <n v="4165"/>
    <n v="19.899999999999999"/>
  </r>
  <r>
    <d v="2025-01-17T00:00:00"/>
    <x v="2"/>
    <x v="1"/>
    <x v="6"/>
    <x v="2"/>
    <n v="16788"/>
    <n v="11890"/>
    <x v="0"/>
    <n v="33576"/>
    <n v="9796"/>
    <n v="29.18"/>
  </r>
  <r>
    <d v="2025-07-17T00:00:00"/>
    <x v="4"/>
    <x v="2"/>
    <x v="4"/>
    <x v="2"/>
    <n v="1128"/>
    <n v="800"/>
    <x v="1"/>
    <n v="2256"/>
    <n v="656"/>
    <n v="29.08"/>
  </r>
  <r>
    <d v="2025-02-16T00:00:00"/>
    <x v="2"/>
    <x v="0"/>
    <x v="0"/>
    <x v="4"/>
    <n v="42050"/>
    <n v="24693"/>
    <x v="4"/>
    <n v="168200"/>
    <n v="69428"/>
    <n v="41.28"/>
  </r>
  <r>
    <d v="2025-06-13T00:00:00"/>
    <x v="0"/>
    <x v="1"/>
    <x v="1"/>
    <x v="4"/>
    <n v="15098"/>
    <n v="11127"/>
    <x v="4"/>
    <n v="60392"/>
    <n v="15884"/>
    <n v="26.3"/>
  </r>
  <r>
    <d v="2025-01-06T00:00:00"/>
    <x v="0"/>
    <x v="1"/>
    <x v="1"/>
    <x v="4"/>
    <n v="36699"/>
    <n v="22359"/>
    <x v="2"/>
    <n v="146796"/>
    <n v="57360"/>
    <n v="39.07"/>
  </r>
  <r>
    <d v="2025-01-13T00:00:00"/>
    <x v="4"/>
    <x v="4"/>
    <x v="18"/>
    <x v="4"/>
    <n v="528"/>
    <n v="394"/>
    <x v="7"/>
    <n v="2112"/>
    <n v="536"/>
    <n v="25.38"/>
  </r>
  <r>
    <d v="2025-06-01T00:00:00"/>
    <x v="1"/>
    <x v="0"/>
    <x v="0"/>
    <x v="2"/>
    <n v="118699"/>
    <n v="98139"/>
    <x v="3"/>
    <n v="237398"/>
    <n v="41120"/>
    <n v="17.32"/>
  </r>
  <r>
    <d v="2025-12-10T00:00:00"/>
    <x v="1"/>
    <x v="2"/>
    <x v="4"/>
    <x v="3"/>
    <n v="1755"/>
    <n v="1131"/>
    <x v="5"/>
    <n v="1755"/>
    <n v="624"/>
    <n v="35.56"/>
  </r>
  <r>
    <d v="2025-06-26T00:00:00"/>
    <x v="3"/>
    <x v="4"/>
    <x v="19"/>
    <x v="2"/>
    <n v="471"/>
    <n v="267"/>
    <x v="4"/>
    <n v="942"/>
    <n v="408"/>
    <n v="43.31"/>
  </r>
  <r>
    <d v="2025-01-24T00:00:00"/>
    <x v="4"/>
    <x v="3"/>
    <x v="12"/>
    <x v="0"/>
    <n v="3351"/>
    <n v="2080"/>
    <x v="0"/>
    <n v="10053"/>
    <n v="3813"/>
    <n v="37.93"/>
  </r>
  <r>
    <d v="2025-01-27T00:00:00"/>
    <x v="0"/>
    <x v="0"/>
    <x v="9"/>
    <x v="3"/>
    <n v="53511"/>
    <n v="32560"/>
    <x v="4"/>
    <n v="53511"/>
    <n v="20951"/>
    <n v="39.15"/>
  </r>
  <r>
    <d v="2025-12-08T00:00:00"/>
    <x v="0"/>
    <x v="2"/>
    <x v="4"/>
    <x v="3"/>
    <n v="4213"/>
    <n v="3318"/>
    <x v="1"/>
    <n v="4213"/>
    <n v="895"/>
    <n v="21.24"/>
  </r>
  <r>
    <d v="2025-07-01T00:00:00"/>
    <x v="1"/>
    <x v="4"/>
    <x v="18"/>
    <x v="3"/>
    <n v="434"/>
    <n v="309"/>
    <x v="3"/>
    <n v="434"/>
    <n v="125"/>
    <n v="28.8"/>
  </r>
  <r>
    <d v="2025-12-16T00:00:00"/>
    <x v="3"/>
    <x v="4"/>
    <x v="10"/>
    <x v="3"/>
    <n v="275"/>
    <n v="198"/>
    <x v="1"/>
    <n v="275"/>
    <n v="77"/>
    <n v="28"/>
  </r>
  <r>
    <d v="2025-04-23T00:00:00"/>
    <x v="0"/>
    <x v="3"/>
    <x v="12"/>
    <x v="2"/>
    <n v="2607"/>
    <n v="2033"/>
    <x v="3"/>
    <n v="5214"/>
    <n v="1148"/>
    <n v="22.02"/>
  </r>
  <r>
    <d v="2025-05-10T00:00:00"/>
    <x v="2"/>
    <x v="3"/>
    <x v="12"/>
    <x v="0"/>
    <n v="3407"/>
    <n v="2402"/>
    <x v="2"/>
    <n v="10221"/>
    <n v="3015"/>
    <n v="29.5"/>
  </r>
  <r>
    <d v="2025-02-04T00:00:00"/>
    <x v="4"/>
    <x v="3"/>
    <x v="5"/>
    <x v="2"/>
    <n v="1199"/>
    <n v="760"/>
    <x v="7"/>
    <n v="2398"/>
    <n v="878"/>
    <n v="36.61"/>
  </r>
  <r>
    <d v="2025-02-23T00:00:00"/>
    <x v="2"/>
    <x v="2"/>
    <x v="4"/>
    <x v="3"/>
    <n v="4651"/>
    <n v="2787"/>
    <x v="7"/>
    <n v="4651"/>
    <n v="1864"/>
    <n v="40.08"/>
  </r>
  <r>
    <d v="2025-06-15T00:00:00"/>
    <x v="2"/>
    <x v="1"/>
    <x v="15"/>
    <x v="1"/>
    <n v="53038"/>
    <n v="41132"/>
    <x v="7"/>
    <n v="265190"/>
    <n v="59530"/>
    <n v="22.45"/>
  </r>
  <r>
    <d v="2025-01-31T00:00:00"/>
    <x v="1"/>
    <x v="3"/>
    <x v="14"/>
    <x v="2"/>
    <n v="1154"/>
    <n v="875"/>
    <x v="2"/>
    <n v="2308"/>
    <n v="558"/>
    <n v="24.18"/>
  </r>
  <r>
    <d v="2025-02-13T00:00:00"/>
    <x v="1"/>
    <x v="3"/>
    <x v="5"/>
    <x v="1"/>
    <n v="3854"/>
    <n v="2589"/>
    <x v="7"/>
    <n v="19270"/>
    <n v="6325"/>
    <n v="32.82"/>
  </r>
  <r>
    <d v="2025-12-29T00:00:00"/>
    <x v="1"/>
    <x v="3"/>
    <x v="14"/>
    <x v="1"/>
    <n v="3671"/>
    <n v="2367"/>
    <x v="3"/>
    <n v="18355"/>
    <n v="6520"/>
    <n v="35.520000000000003"/>
  </r>
  <r>
    <d v="2025-11-18T00:00:00"/>
    <x v="4"/>
    <x v="3"/>
    <x v="5"/>
    <x v="2"/>
    <n v="1322"/>
    <n v="800"/>
    <x v="4"/>
    <n v="2644"/>
    <n v="1044"/>
    <n v="39.49"/>
  </r>
  <r>
    <d v="2025-05-09T00:00:00"/>
    <x v="2"/>
    <x v="1"/>
    <x v="17"/>
    <x v="1"/>
    <n v="39531"/>
    <n v="33548"/>
    <x v="5"/>
    <n v="197655"/>
    <n v="29915"/>
    <n v="15.13"/>
  </r>
  <r>
    <d v="2025-02-25T00:00:00"/>
    <x v="2"/>
    <x v="4"/>
    <x v="18"/>
    <x v="1"/>
    <n v="240"/>
    <n v="141"/>
    <x v="6"/>
    <n v="1200"/>
    <n v="495"/>
    <n v="41.25"/>
  </r>
  <r>
    <d v="2025-04-06T00:00:00"/>
    <x v="3"/>
    <x v="0"/>
    <x v="7"/>
    <x v="1"/>
    <n v="111390"/>
    <n v="62514"/>
    <x v="2"/>
    <n v="556950"/>
    <n v="244380"/>
    <n v="43.88"/>
  </r>
  <r>
    <d v="2025-08-21T00:00:00"/>
    <x v="1"/>
    <x v="1"/>
    <x v="17"/>
    <x v="3"/>
    <n v="9785"/>
    <n v="5736"/>
    <x v="7"/>
    <n v="9785"/>
    <n v="4049"/>
    <n v="41.38"/>
  </r>
  <r>
    <d v="2025-04-08T00:00:00"/>
    <x v="1"/>
    <x v="3"/>
    <x v="5"/>
    <x v="2"/>
    <n v="2266"/>
    <n v="1799"/>
    <x v="3"/>
    <n v="4532"/>
    <n v="934"/>
    <n v="20.61"/>
  </r>
  <r>
    <d v="2025-05-24T00:00:00"/>
    <x v="3"/>
    <x v="3"/>
    <x v="14"/>
    <x v="0"/>
    <n v="2979"/>
    <n v="2199"/>
    <x v="4"/>
    <n v="8937"/>
    <n v="2340"/>
    <n v="26.18"/>
  </r>
  <r>
    <d v="2025-01-31T00:00:00"/>
    <x v="4"/>
    <x v="4"/>
    <x v="13"/>
    <x v="1"/>
    <n v="826"/>
    <n v="470"/>
    <x v="6"/>
    <n v="4130"/>
    <n v="1780"/>
    <n v="43.1"/>
  </r>
  <r>
    <d v="2025-07-11T00:00:00"/>
    <x v="2"/>
    <x v="3"/>
    <x v="12"/>
    <x v="0"/>
    <n v="3566"/>
    <n v="2648"/>
    <x v="3"/>
    <n v="10698"/>
    <n v="2754"/>
    <n v="25.74"/>
  </r>
  <r>
    <d v="2025-02-18T00:00:00"/>
    <x v="4"/>
    <x v="3"/>
    <x v="14"/>
    <x v="4"/>
    <n v="3656"/>
    <n v="2713"/>
    <x v="4"/>
    <n v="14624"/>
    <n v="3772"/>
    <n v="25.79"/>
  </r>
  <r>
    <d v="2025-09-25T00:00:00"/>
    <x v="0"/>
    <x v="0"/>
    <x v="9"/>
    <x v="1"/>
    <n v="106569"/>
    <n v="77573"/>
    <x v="7"/>
    <n v="532845"/>
    <n v="144980"/>
    <n v="27.21"/>
  </r>
  <r>
    <d v="2025-03-12T00:00:00"/>
    <x v="1"/>
    <x v="3"/>
    <x v="12"/>
    <x v="1"/>
    <n v="689"/>
    <n v="391"/>
    <x v="5"/>
    <n v="3445"/>
    <n v="1490"/>
    <n v="43.25"/>
  </r>
  <r>
    <d v="2025-08-17T00:00:00"/>
    <x v="4"/>
    <x v="2"/>
    <x v="16"/>
    <x v="1"/>
    <n v="3220"/>
    <n v="2607"/>
    <x v="2"/>
    <n v="16100"/>
    <n v="3065"/>
    <n v="19.04"/>
  </r>
  <r>
    <d v="2025-07-15T00:00:00"/>
    <x v="4"/>
    <x v="3"/>
    <x v="12"/>
    <x v="2"/>
    <n v="2985"/>
    <n v="2009"/>
    <x v="4"/>
    <n v="5970"/>
    <n v="1952"/>
    <n v="32.700000000000003"/>
  </r>
  <r>
    <d v="2025-12-13T00:00:00"/>
    <x v="1"/>
    <x v="1"/>
    <x v="1"/>
    <x v="2"/>
    <n v="44586"/>
    <n v="34558"/>
    <x v="7"/>
    <n v="89172"/>
    <n v="20056"/>
    <n v="22.49"/>
  </r>
  <r>
    <d v="2025-05-03T00:00:00"/>
    <x v="3"/>
    <x v="1"/>
    <x v="15"/>
    <x v="0"/>
    <n v="39760"/>
    <n v="30424"/>
    <x v="6"/>
    <n v="119280"/>
    <n v="28008"/>
    <n v="23.48"/>
  </r>
  <r>
    <d v="2025-01-07T00:00:00"/>
    <x v="2"/>
    <x v="4"/>
    <x v="18"/>
    <x v="0"/>
    <n v="595"/>
    <n v="450"/>
    <x v="7"/>
    <n v="1785"/>
    <n v="435"/>
    <n v="24.37"/>
  </r>
  <r>
    <d v="2025-02-04T00:00:00"/>
    <x v="1"/>
    <x v="2"/>
    <x v="4"/>
    <x v="2"/>
    <n v="1322"/>
    <n v="1015"/>
    <x v="4"/>
    <n v="2644"/>
    <n v="614"/>
    <n v="23.22"/>
  </r>
  <r>
    <d v="2025-07-13T00:00:00"/>
    <x v="0"/>
    <x v="2"/>
    <x v="11"/>
    <x v="4"/>
    <n v="5308"/>
    <n v="3415"/>
    <x v="7"/>
    <n v="21232"/>
    <n v="7572"/>
    <n v="35.659999999999997"/>
  </r>
  <r>
    <d v="2025-11-25T00:00:00"/>
    <x v="4"/>
    <x v="2"/>
    <x v="16"/>
    <x v="1"/>
    <n v="5138"/>
    <n v="3773"/>
    <x v="2"/>
    <n v="25690"/>
    <n v="6825"/>
    <n v="26.57"/>
  </r>
  <r>
    <d v="2025-11-27T00:00:00"/>
    <x v="0"/>
    <x v="2"/>
    <x v="2"/>
    <x v="4"/>
    <n v="524"/>
    <n v="289"/>
    <x v="3"/>
    <n v="2096"/>
    <n v="940"/>
    <n v="44.85"/>
  </r>
  <r>
    <d v="2025-02-09T00:00:00"/>
    <x v="2"/>
    <x v="2"/>
    <x v="4"/>
    <x v="1"/>
    <n v="3381"/>
    <n v="2041"/>
    <x v="4"/>
    <n v="16905"/>
    <n v="6700"/>
    <n v="39.630000000000003"/>
  </r>
  <r>
    <d v="2025-02-24T00:00:00"/>
    <x v="2"/>
    <x v="2"/>
    <x v="2"/>
    <x v="1"/>
    <n v="3110"/>
    <n v="1826"/>
    <x v="1"/>
    <n v="15550"/>
    <n v="6420"/>
    <n v="41.29"/>
  </r>
  <r>
    <d v="2025-10-04T00:00:00"/>
    <x v="4"/>
    <x v="1"/>
    <x v="17"/>
    <x v="3"/>
    <n v="6997"/>
    <n v="5474"/>
    <x v="7"/>
    <n v="6997"/>
    <n v="1523"/>
    <n v="21.77"/>
  </r>
  <r>
    <d v="2025-03-21T00:00:00"/>
    <x v="1"/>
    <x v="0"/>
    <x v="0"/>
    <x v="3"/>
    <n v="62094"/>
    <n v="34656"/>
    <x v="7"/>
    <n v="62094"/>
    <n v="27438"/>
    <n v="44.19"/>
  </r>
  <r>
    <d v="2025-01-31T00:00:00"/>
    <x v="2"/>
    <x v="0"/>
    <x v="7"/>
    <x v="4"/>
    <n v="74501"/>
    <n v="52945"/>
    <x v="7"/>
    <n v="298004"/>
    <n v="86224"/>
    <n v="28.93"/>
  </r>
  <r>
    <d v="2025-10-27T00:00:00"/>
    <x v="3"/>
    <x v="0"/>
    <x v="9"/>
    <x v="2"/>
    <n v="108095"/>
    <n v="70342"/>
    <x v="1"/>
    <n v="216190"/>
    <n v="75506"/>
    <n v="34.93"/>
  </r>
  <r>
    <d v="2025-04-17T00:00:00"/>
    <x v="3"/>
    <x v="2"/>
    <x v="16"/>
    <x v="1"/>
    <n v="2627"/>
    <n v="2200"/>
    <x v="7"/>
    <n v="13135"/>
    <n v="2135"/>
    <n v="16.25"/>
  </r>
  <r>
    <d v="2025-10-06T00:00:00"/>
    <x v="0"/>
    <x v="2"/>
    <x v="2"/>
    <x v="1"/>
    <n v="4365"/>
    <n v="3708"/>
    <x v="7"/>
    <n v="21825"/>
    <n v="3285"/>
    <n v="15.05"/>
  </r>
  <r>
    <d v="2025-11-01T00:00:00"/>
    <x v="0"/>
    <x v="3"/>
    <x v="12"/>
    <x v="0"/>
    <n v="3280"/>
    <n v="2236"/>
    <x v="5"/>
    <n v="9840"/>
    <n v="3132"/>
    <n v="31.83"/>
  </r>
  <r>
    <d v="2025-09-10T00:00:00"/>
    <x v="0"/>
    <x v="3"/>
    <x v="14"/>
    <x v="1"/>
    <n v="1708"/>
    <n v="1434"/>
    <x v="4"/>
    <n v="8540"/>
    <n v="1370"/>
    <n v="16.04"/>
  </r>
  <r>
    <d v="2025-11-13T00:00:00"/>
    <x v="0"/>
    <x v="2"/>
    <x v="2"/>
    <x v="0"/>
    <n v="2086"/>
    <n v="1654"/>
    <x v="3"/>
    <n v="6258"/>
    <n v="1296"/>
    <n v="20.71"/>
  </r>
  <r>
    <d v="2025-05-14T00:00:00"/>
    <x v="4"/>
    <x v="4"/>
    <x v="18"/>
    <x v="0"/>
    <n v="915"/>
    <n v="650"/>
    <x v="2"/>
    <n v="2745"/>
    <n v="795"/>
    <n v="28.96"/>
  </r>
  <r>
    <d v="2025-08-29T00:00:00"/>
    <x v="0"/>
    <x v="2"/>
    <x v="4"/>
    <x v="3"/>
    <n v="5488"/>
    <n v="4225"/>
    <x v="2"/>
    <n v="5488"/>
    <n v="1263"/>
    <n v="23.01"/>
  </r>
  <r>
    <d v="2025-01-01T00:00:00"/>
    <x v="0"/>
    <x v="4"/>
    <x v="19"/>
    <x v="2"/>
    <n v="104"/>
    <n v="61"/>
    <x v="0"/>
    <n v="208"/>
    <n v="86"/>
    <n v="41.35"/>
  </r>
  <r>
    <d v="2025-05-28T00:00:00"/>
    <x v="1"/>
    <x v="4"/>
    <x v="18"/>
    <x v="4"/>
    <n v="209"/>
    <n v="133"/>
    <x v="1"/>
    <n v="836"/>
    <n v="304"/>
    <n v="36.36"/>
  </r>
  <r>
    <d v="2025-05-01T00:00:00"/>
    <x v="4"/>
    <x v="4"/>
    <x v="18"/>
    <x v="2"/>
    <n v="296"/>
    <n v="235"/>
    <x v="5"/>
    <n v="592"/>
    <n v="122"/>
    <n v="20.61"/>
  </r>
  <r>
    <d v="2025-08-30T00:00:00"/>
    <x v="3"/>
    <x v="4"/>
    <x v="13"/>
    <x v="3"/>
    <n v="338"/>
    <n v="234"/>
    <x v="5"/>
    <n v="338"/>
    <n v="104"/>
    <n v="30.77"/>
  </r>
  <r>
    <d v="2025-02-23T00:00:00"/>
    <x v="2"/>
    <x v="0"/>
    <x v="7"/>
    <x v="1"/>
    <n v="65180"/>
    <n v="39515"/>
    <x v="1"/>
    <n v="325900"/>
    <n v="128325"/>
    <n v="39.380000000000003"/>
  </r>
  <r>
    <d v="2025-12-23T00:00:00"/>
    <x v="0"/>
    <x v="3"/>
    <x v="8"/>
    <x v="1"/>
    <n v="1266"/>
    <n v="765"/>
    <x v="1"/>
    <n v="6330"/>
    <n v="2505"/>
    <n v="39.57"/>
  </r>
  <r>
    <d v="2025-12-07T00:00:00"/>
    <x v="3"/>
    <x v="2"/>
    <x v="4"/>
    <x v="2"/>
    <n v="1052"/>
    <n v="655"/>
    <x v="1"/>
    <n v="2104"/>
    <n v="794"/>
    <n v="37.74"/>
  </r>
  <r>
    <d v="2025-07-29T00:00:00"/>
    <x v="0"/>
    <x v="1"/>
    <x v="1"/>
    <x v="2"/>
    <n v="31609"/>
    <n v="19698"/>
    <x v="3"/>
    <n v="63218"/>
    <n v="23822"/>
    <n v="37.68"/>
  </r>
  <r>
    <d v="2025-12-20T00:00:00"/>
    <x v="3"/>
    <x v="3"/>
    <x v="12"/>
    <x v="0"/>
    <n v="3080"/>
    <n v="2467"/>
    <x v="5"/>
    <n v="9240"/>
    <n v="1839"/>
    <n v="19.899999999999999"/>
  </r>
  <r>
    <d v="2025-01-08T00:00:00"/>
    <x v="3"/>
    <x v="2"/>
    <x v="4"/>
    <x v="3"/>
    <n v="1313"/>
    <n v="769"/>
    <x v="4"/>
    <n v="1313"/>
    <n v="544"/>
    <n v="41.43"/>
  </r>
  <r>
    <d v="2025-02-13T00:00:00"/>
    <x v="3"/>
    <x v="1"/>
    <x v="1"/>
    <x v="1"/>
    <n v="52102"/>
    <n v="40336"/>
    <x v="6"/>
    <n v="260510"/>
    <n v="58830"/>
    <n v="22.58"/>
  </r>
  <r>
    <d v="2025-10-03T00:00:00"/>
    <x v="4"/>
    <x v="1"/>
    <x v="15"/>
    <x v="4"/>
    <n v="42889"/>
    <n v="36132"/>
    <x v="4"/>
    <n v="171556"/>
    <n v="27028"/>
    <n v="15.75"/>
  </r>
  <r>
    <d v="2025-08-14T00:00:00"/>
    <x v="0"/>
    <x v="0"/>
    <x v="0"/>
    <x v="2"/>
    <n v="37078"/>
    <n v="27971"/>
    <x v="5"/>
    <n v="74156"/>
    <n v="18214"/>
    <n v="24.56"/>
  </r>
  <r>
    <d v="2025-07-11T00:00:00"/>
    <x v="0"/>
    <x v="2"/>
    <x v="11"/>
    <x v="0"/>
    <n v="951"/>
    <n v="804"/>
    <x v="4"/>
    <n v="2853"/>
    <n v="441"/>
    <n v="15.46"/>
  </r>
  <r>
    <d v="2025-03-19T00:00:00"/>
    <x v="0"/>
    <x v="1"/>
    <x v="6"/>
    <x v="0"/>
    <n v="16161"/>
    <n v="11120"/>
    <x v="2"/>
    <n v="48483"/>
    <n v="15123"/>
    <n v="31.19"/>
  </r>
  <r>
    <d v="2025-05-16T00:00:00"/>
    <x v="0"/>
    <x v="2"/>
    <x v="11"/>
    <x v="0"/>
    <n v="658"/>
    <n v="430"/>
    <x v="7"/>
    <n v="1974"/>
    <n v="684"/>
    <n v="34.65"/>
  </r>
  <r>
    <d v="2025-07-24T00:00:00"/>
    <x v="0"/>
    <x v="2"/>
    <x v="11"/>
    <x v="1"/>
    <n v="596"/>
    <n v="329"/>
    <x v="4"/>
    <n v="2980"/>
    <n v="1335"/>
    <n v="44.8"/>
  </r>
  <r>
    <d v="2025-06-02T00:00:00"/>
    <x v="3"/>
    <x v="0"/>
    <x v="9"/>
    <x v="1"/>
    <n v="62005"/>
    <n v="41884"/>
    <x v="7"/>
    <n v="310025"/>
    <n v="100605"/>
    <n v="32.450000000000003"/>
  </r>
  <r>
    <d v="2025-09-19T00:00:00"/>
    <x v="2"/>
    <x v="1"/>
    <x v="1"/>
    <x v="4"/>
    <n v="40468"/>
    <n v="31699"/>
    <x v="4"/>
    <n v="161872"/>
    <n v="35076"/>
    <n v="21.67"/>
  </r>
  <r>
    <d v="2025-08-06T00:00:00"/>
    <x v="1"/>
    <x v="0"/>
    <x v="9"/>
    <x v="4"/>
    <n v="93282"/>
    <n v="69093"/>
    <x v="0"/>
    <n v="373128"/>
    <n v="96756"/>
    <n v="25.93"/>
  </r>
  <r>
    <d v="2025-11-02T00:00:00"/>
    <x v="2"/>
    <x v="1"/>
    <x v="1"/>
    <x v="2"/>
    <n v="44667"/>
    <n v="30518"/>
    <x v="6"/>
    <n v="89334"/>
    <n v="28298"/>
    <n v="31.68"/>
  </r>
  <r>
    <d v="2025-12-05T00:00:00"/>
    <x v="2"/>
    <x v="2"/>
    <x v="2"/>
    <x v="0"/>
    <n v="3015"/>
    <n v="2284"/>
    <x v="6"/>
    <n v="9045"/>
    <n v="2193"/>
    <n v="24.25"/>
  </r>
  <r>
    <d v="2025-02-07T00:00:00"/>
    <x v="4"/>
    <x v="1"/>
    <x v="1"/>
    <x v="1"/>
    <n v="59221"/>
    <n v="35349"/>
    <x v="1"/>
    <n v="296105"/>
    <n v="119360"/>
    <n v="40.31"/>
  </r>
  <r>
    <d v="2025-09-01T00:00:00"/>
    <x v="1"/>
    <x v="2"/>
    <x v="16"/>
    <x v="1"/>
    <n v="822"/>
    <n v="495"/>
    <x v="5"/>
    <n v="4110"/>
    <n v="1635"/>
    <n v="39.78"/>
  </r>
  <r>
    <d v="2025-11-06T00:00:00"/>
    <x v="4"/>
    <x v="3"/>
    <x v="12"/>
    <x v="2"/>
    <n v="2159"/>
    <n v="1478"/>
    <x v="3"/>
    <n v="4318"/>
    <n v="1362"/>
    <n v="31.54"/>
  </r>
  <r>
    <d v="2025-11-14T00:00:00"/>
    <x v="2"/>
    <x v="2"/>
    <x v="4"/>
    <x v="1"/>
    <n v="2720"/>
    <n v="1706"/>
    <x v="1"/>
    <n v="13600"/>
    <n v="5070"/>
    <n v="37.28"/>
  </r>
  <r>
    <d v="2025-11-25T00:00:00"/>
    <x v="2"/>
    <x v="4"/>
    <x v="18"/>
    <x v="3"/>
    <n v="491"/>
    <n v="285"/>
    <x v="7"/>
    <n v="491"/>
    <n v="206"/>
    <n v="41.96"/>
  </r>
  <r>
    <d v="2025-05-31T00:00:00"/>
    <x v="4"/>
    <x v="0"/>
    <x v="9"/>
    <x v="2"/>
    <n v="122273"/>
    <n v="97854"/>
    <x v="5"/>
    <n v="244546"/>
    <n v="48838"/>
    <n v="19.97"/>
  </r>
  <r>
    <d v="2025-09-27T00:00:00"/>
    <x v="4"/>
    <x v="2"/>
    <x v="16"/>
    <x v="1"/>
    <n v="2055"/>
    <n v="1524"/>
    <x v="5"/>
    <n v="10275"/>
    <n v="2655"/>
    <n v="25.84"/>
  </r>
  <r>
    <d v="2025-12-12T00:00:00"/>
    <x v="1"/>
    <x v="4"/>
    <x v="18"/>
    <x v="1"/>
    <n v="704"/>
    <n v="598"/>
    <x v="0"/>
    <n v="3520"/>
    <n v="530"/>
    <n v="15.06"/>
  </r>
  <r>
    <d v="2025-06-18T00:00:00"/>
    <x v="1"/>
    <x v="4"/>
    <x v="10"/>
    <x v="3"/>
    <n v="214"/>
    <n v="160"/>
    <x v="7"/>
    <n v="214"/>
    <n v="54"/>
    <n v="25.23"/>
  </r>
  <r>
    <d v="2025-09-23T00:00:00"/>
    <x v="1"/>
    <x v="1"/>
    <x v="1"/>
    <x v="0"/>
    <n v="29331"/>
    <n v="21640"/>
    <x v="0"/>
    <n v="87993"/>
    <n v="23073"/>
    <n v="26.22"/>
  </r>
  <r>
    <d v="2025-06-16T00:00:00"/>
    <x v="3"/>
    <x v="1"/>
    <x v="15"/>
    <x v="0"/>
    <n v="7999"/>
    <n v="5323"/>
    <x v="3"/>
    <n v="23997"/>
    <n v="8028"/>
    <n v="33.450000000000003"/>
  </r>
  <r>
    <d v="2025-12-05T00:00:00"/>
    <x v="3"/>
    <x v="2"/>
    <x v="4"/>
    <x v="4"/>
    <n v="593"/>
    <n v="492"/>
    <x v="5"/>
    <n v="2372"/>
    <n v="404"/>
    <n v="17.03"/>
  </r>
  <r>
    <d v="2025-07-02T00:00:00"/>
    <x v="2"/>
    <x v="2"/>
    <x v="4"/>
    <x v="1"/>
    <n v="5285"/>
    <n v="2945"/>
    <x v="1"/>
    <n v="26425"/>
    <n v="11700"/>
    <n v="44.28"/>
  </r>
  <r>
    <d v="2025-08-25T00:00:00"/>
    <x v="1"/>
    <x v="4"/>
    <x v="10"/>
    <x v="2"/>
    <n v="731"/>
    <n v="416"/>
    <x v="0"/>
    <n v="1462"/>
    <n v="630"/>
    <n v="43.09"/>
  </r>
  <r>
    <d v="2025-09-01T00:00:00"/>
    <x v="4"/>
    <x v="1"/>
    <x v="6"/>
    <x v="0"/>
    <n v="38037"/>
    <n v="28339"/>
    <x v="2"/>
    <n v="114111"/>
    <n v="29094"/>
    <n v="25.5"/>
  </r>
  <r>
    <d v="2025-09-21T00:00:00"/>
    <x v="4"/>
    <x v="4"/>
    <x v="13"/>
    <x v="3"/>
    <n v="593"/>
    <n v="343"/>
    <x v="2"/>
    <n v="593"/>
    <n v="250"/>
    <n v="42.16"/>
  </r>
  <r>
    <d v="2025-10-24T00:00:00"/>
    <x v="1"/>
    <x v="2"/>
    <x v="4"/>
    <x v="4"/>
    <n v="3086"/>
    <n v="2131"/>
    <x v="3"/>
    <n v="12344"/>
    <n v="3820"/>
    <n v="30.95"/>
  </r>
  <r>
    <d v="2025-06-05T00:00:00"/>
    <x v="3"/>
    <x v="3"/>
    <x v="14"/>
    <x v="1"/>
    <n v="4260"/>
    <n v="2775"/>
    <x v="3"/>
    <n v="21300"/>
    <n v="7425"/>
    <n v="34.86"/>
  </r>
  <r>
    <d v="2025-02-11T00:00:00"/>
    <x v="1"/>
    <x v="0"/>
    <x v="7"/>
    <x v="3"/>
    <n v="121198"/>
    <n v="77818"/>
    <x v="4"/>
    <n v="121198"/>
    <n v="43380"/>
    <n v="35.79"/>
  </r>
  <r>
    <d v="2025-12-06T00:00:00"/>
    <x v="1"/>
    <x v="4"/>
    <x v="19"/>
    <x v="2"/>
    <n v="276"/>
    <n v="152"/>
    <x v="6"/>
    <n v="552"/>
    <n v="248"/>
    <n v="44.93"/>
  </r>
  <r>
    <d v="2025-09-14T00:00:00"/>
    <x v="0"/>
    <x v="3"/>
    <x v="12"/>
    <x v="0"/>
    <n v="1444"/>
    <n v="1008"/>
    <x v="4"/>
    <n v="4332"/>
    <n v="1308"/>
    <n v="30.19"/>
  </r>
  <r>
    <d v="2025-06-05T00:00:00"/>
    <x v="0"/>
    <x v="1"/>
    <x v="6"/>
    <x v="2"/>
    <n v="49053"/>
    <n v="39323"/>
    <x v="7"/>
    <n v="98106"/>
    <n v="19460"/>
    <n v="19.84"/>
  </r>
  <r>
    <d v="2025-10-14T00:00:00"/>
    <x v="2"/>
    <x v="1"/>
    <x v="1"/>
    <x v="0"/>
    <n v="7251"/>
    <n v="4209"/>
    <x v="4"/>
    <n v="21753"/>
    <n v="9126"/>
    <n v="41.95"/>
  </r>
  <r>
    <d v="2025-07-26T00:00:00"/>
    <x v="1"/>
    <x v="4"/>
    <x v="10"/>
    <x v="0"/>
    <n v="423"/>
    <n v="339"/>
    <x v="6"/>
    <n v="1269"/>
    <n v="252"/>
    <n v="19.86"/>
  </r>
  <r>
    <d v="2025-02-13T00:00:00"/>
    <x v="3"/>
    <x v="3"/>
    <x v="12"/>
    <x v="2"/>
    <n v="3944"/>
    <n v="2389"/>
    <x v="7"/>
    <n v="7888"/>
    <n v="3110"/>
    <n v="39.43"/>
  </r>
  <r>
    <d v="2025-01-27T00:00:00"/>
    <x v="4"/>
    <x v="2"/>
    <x v="4"/>
    <x v="4"/>
    <n v="3613"/>
    <n v="2556"/>
    <x v="0"/>
    <n v="14452"/>
    <n v="4228"/>
    <n v="29.26"/>
  </r>
  <r>
    <d v="2025-12-06T00:00:00"/>
    <x v="4"/>
    <x v="3"/>
    <x v="14"/>
    <x v="1"/>
    <n v="1742"/>
    <n v="1463"/>
    <x v="7"/>
    <n v="8710"/>
    <n v="1395"/>
    <n v="16.02"/>
  </r>
  <r>
    <d v="2025-02-01T00:00:00"/>
    <x v="0"/>
    <x v="4"/>
    <x v="13"/>
    <x v="1"/>
    <n v="857"/>
    <n v="524"/>
    <x v="7"/>
    <n v="4285"/>
    <n v="1665"/>
    <n v="38.86"/>
  </r>
  <r>
    <d v="2025-03-31T00:00:00"/>
    <x v="1"/>
    <x v="3"/>
    <x v="5"/>
    <x v="4"/>
    <n v="1705"/>
    <n v="1259"/>
    <x v="6"/>
    <n v="6820"/>
    <n v="1784"/>
    <n v="26.16"/>
  </r>
  <r>
    <d v="2025-04-29T00:00:00"/>
    <x v="3"/>
    <x v="3"/>
    <x v="5"/>
    <x v="4"/>
    <n v="358"/>
    <n v="280"/>
    <x v="3"/>
    <n v="1432"/>
    <n v="312"/>
    <n v="21.79"/>
  </r>
  <r>
    <d v="2025-02-13T00:00:00"/>
    <x v="1"/>
    <x v="2"/>
    <x v="2"/>
    <x v="2"/>
    <n v="5695"/>
    <n v="4585"/>
    <x v="1"/>
    <n v="11390"/>
    <n v="2220"/>
    <n v="19.489999999999998"/>
  </r>
  <r>
    <d v="2025-05-06T00:00:00"/>
    <x v="4"/>
    <x v="0"/>
    <x v="3"/>
    <x v="4"/>
    <n v="38306"/>
    <n v="23480"/>
    <x v="5"/>
    <n v="153224"/>
    <n v="59304"/>
    <n v="38.700000000000003"/>
  </r>
  <r>
    <d v="2025-01-03T00:00:00"/>
    <x v="1"/>
    <x v="3"/>
    <x v="12"/>
    <x v="0"/>
    <n v="2011"/>
    <n v="1233"/>
    <x v="4"/>
    <n v="6033"/>
    <n v="2334"/>
    <n v="38.69"/>
  </r>
  <r>
    <d v="2025-01-28T00:00:00"/>
    <x v="1"/>
    <x v="3"/>
    <x v="5"/>
    <x v="2"/>
    <n v="2623"/>
    <n v="1950"/>
    <x v="5"/>
    <n v="5246"/>
    <n v="1346"/>
    <n v="25.66"/>
  </r>
  <r>
    <d v="2025-07-23T00:00:00"/>
    <x v="1"/>
    <x v="2"/>
    <x v="2"/>
    <x v="3"/>
    <n v="5356"/>
    <n v="4436"/>
    <x v="7"/>
    <n v="5356"/>
    <n v="920"/>
    <n v="17.18"/>
  </r>
  <r>
    <d v="2025-09-19T00:00:00"/>
    <x v="4"/>
    <x v="2"/>
    <x v="4"/>
    <x v="1"/>
    <n v="1607"/>
    <n v="910"/>
    <x v="0"/>
    <n v="8035"/>
    <n v="3485"/>
    <n v="43.37"/>
  </r>
  <r>
    <d v="2025-03-03T00:00:00"/>
    <x v="3"/>
    <x v="4"/>
    <x v="19"/>
    <x v="0"/>
    <n v="81"/>
    <n v="67"/>
    <x v="7"/>
    <n v="243"/>
    <n v="42"/>
    <n v="17.28"/>
  </r>
  <r>
    <d v="2025-04-21T00:00:00"/>
    <x v="4"/>
    <x v="1"/>
    <x v="17"/>
    <x v="2"/>
    <n v="28251"/>
    <n v="23553"/>
    <x v="1"/>
    <n v="56502"/>
    <n v="9396"/>
    <n v="16.63"/>
  </r>
  <r>
    <d v="2025-10-01T00:00:00"/>
    <x v="2"/>
    <x v="1"/>
    <x v="15"/>
    <x v="4"/>
    <n v="55592"/>
    <n v="32126"/>
    <x v="7"/>
    <n v="222368"/>
    <n v="93864"/>
    <n v="42.21"/>
  </r>
  <r>
    <d v="2025-05-23T00:00:00"/>
    <x v="2"/>
    <x v="1"/>
    <x v="17"/>
    <x v="3"/>
    <n v="6208"/>
    <n v="3657"/>
    <x v="3"/>
    <n v="6208"/>
    <n v="2551"/>
    <n v="41.09"/>
  </r>
  <r>
    <d v="2025-07-06T00:00:00"/>
    <x v="0"/>
    <x v="2"/>
    <x v="16"/>
    <x v="0"/>
    <n v="2823"/>
    <n v="2248"/>
    <x v="2"/>
    <n v="8469"/>
    <n v="1725"/>
    <n v="20.37"/>
  </r>
  <r>
    <d v="2025-05-12T00:00:00"/>
    <x v="0"/>
    <x v="0"/>
    <x v="9"/>
    <x v="2"/>
    <n v="54963"/>
    <n v="31131"/>
    <x v="5"/>
    <n v="109926"/>
    <n v="47664"/>
    <n v="43.36"/>
  </r>
  <r>
    <d v="2025-02-28T00:00:00"/>
    <x v="1"/>
    <x v="1"/>
    <x v="15"/>
    <x v="1"/>
    <n v="12499"/>
    <n v="8467"/>
    <x v="2"/>
    <n v="62495"/>
    <n v="20160"/>
    <n v="32.26"/>
  </r>
  <r>
    <d v="2025-07-20T00:00:00"/>
    <x v="0"/>
    <x v="1"/>
    <x v="15"/>
    <x v="3"/>
    <n v="30657"/>
    <n v="19101"/>
    <x v="4"/>
    <n v="30657"/>
    <n v="11556"/>
    <n v="37.69"/>
  </r>
  <r>
    <d v="2025-05-13T00:00:00"/>
    <x v="3"/>
    <x v="2"/>
    <x v="16"/>
    <x v="4"/>
    <n v="3877"/>
    <n v="2865"/>
    <x v="6"/>
    <n v="15508"/>
    <n v="4048"/>
    <n v="26.1"/>
  </r>
  <r>
    <d v="2025-09-01T00:00:00"/>
    <x v="2"/>
    <x v="0"/>
    <x v="9"/>
    <x v="4"/>
    <n v="39707"/>
    <n v="33042"/>
    <x v="7"/>
    <n v="158828"/>
    <n v="26660"/>
    <n v="16.79"/>
  </r>
  <r>
    <d v="2025-12-07T00:00:00"/>
    <x v="0"/>
    <x v="4"/>
    <x v="19"/>
    <x v="1"/>
    <n v="133"/>
    <n v="109"/>
    <x v="3"/>
    <n v="665"/>
    <n v="120"/>
    <n v="18.05"/>
  </r>
  <r>
    <d v="2025-12-23T00:00:00"/>
    <x v="2"/>
    <x v="2"/>
    <x v="4"/>
    <x v="1"/>
    <n v="5747"/>
    <n v="4334"/>
    <x v="5"/>
    <n v="28735"/>
    <n v="7065"/>
    <n v="24.59"/>
  </r>
  <r>
    <d v="2025-05-15T00:00:00"/>
    <x v="0"/>
    <x v="0"/>
    <x v="3"/>
    <x v="4"/>
    <n v="63695"/>
    <n v="47496"/>
    <x v="0"/>
    <n v="254780"/>
    <n v="64796"/>
    <n v="25.43"/>
  </r>
  <r>
    <d v="2025-04-28T00:00:00"/>
    <x v="4"/>
    <x v="2"/>
    <x v="4"/>
    <x v="0"/>
    <n v="2012"/>
    <n v="1655"/>
    <x v="3"/>
    <n v="6036"/>
    <n v="1071"/>
    <n v="17.739999999999998"/>
  </r>
  <r>
    <d v="2025-01-27T00:00:00"/>
    <x v="3"/>
    <x v="2"/>
    <x v="16"/>
    <x v="4"/>
    <n v="631"/>
    <n v="472"/>
    <x v="1"/>
    <n v="2524"/>
    <n v="636"/>
    <n v="25.2"/>
  </r>
  <r>
    <d v="2025-07-03T00:00:00"/>
    <x v="0"/>
    <x v="0"/>
    <x v="0"/>
    <x v="4"/>
    <n v="52654"/>
    <n v="44399"/>
    <x v="1"/>
    <n v="210616"/>
    <n v="33020"/>
    <n v="15.68"/>
  </r>
  <r>
    <d v="2025-02-21T00:00:00"/>
    <x v="1"/>
    <x v="1"/>
    <x v="1"/>
    <x v="3"/>
    <n v="12680"/>
    <n v="8007"/>
    <x v="0"/>
    <n v="12680"/>
    <n v="4673"/>
    <n v="36.85"/>
  </r>
  <r>
    <d v="2025-02-21T00:00:00"/>
    <x v="4"/>
    <x v="3"/>
    <x v="8"/>
    <x v="0"/>
    <n v="2645"/>
    <n v="1863"/>
    <x v="5"/>
    <n v="7935"/>
    <n v="2346"/>
    <n v="29.57"/>
  </r>
  <r>
    <d v="2025-05-07T00:00:00"/>
    <x v="4"/>
    <x v="0"/>
    <x v="7"/>
    <x v="0"/>
    <n v="22271"/>
    <n v="12372"/>
    <x v="5"/>
    <n v="66813"/>
    <n v="29697"/>
    <n v="44.45"/>
  </r>
  <r>
    <d v="2025-10-25T00:00:00"/>
    <x v="2"/>
    <x v="4"/>
    <x v="13"/>
    <x v="3"/>
    <n v="81"/>
    <n v="51"/>
    <x v="4"/>
    <n v="81"/>
    <n v="30"/>
    <n v="37.04"/>
  </r>
  <r>
    <d v="2025-07-29T00:00:00"/>
    <x v="4"/>
    <x v="1"/>
    <x v="1"/>
    <x v="1"/>
    <n v="68741"/>
    <n v="45248"/>
    <x v="2"/>
    <n v="343705"/>
    <n v="117465"/>
    <n v="34.18"/>
  </r>
  <r>
    <d v="2025-10-09T00:00:00"/>
    <x v="0"/>
    <x v="0"/>
    <x v="9"/>
    <x v="2"/>
    <n v="24823"/>
    <n v="21071"/>
    <x v="5"/>
    <n v="49646"/>
    <n v="7504"/>
    <n v="15.12"/>
  </r>
  <r>
    <d v="2025-07-10T00:00:00"/>
    <x v="3"/>
    <x v="4"/>
    <x v="10"/>
    <x v="2"/>
    <n v="607"/>
    <n v="496"/>
    <x v="7"/>
    <n v="1214"/>
    <n v="222"/>
    <n v="18.29"/>
  </r>
  <r>
    <d v="2025-05-02T00:00:00"/>
    <x v="0"/>
    <x v="0"/>
    <x v="9"/>
    <x v="4"/>
    <n v="131529"/>
    <n v="78433"/>
    <x v="1"/>
    <n v="526116"/>
    <n v="212384"/>
    <n v="40.369999999999997"/>
  </r>
  <r>
    <d v="2025-10-27T00:00:00"/>
    <x v="3"/>
    <x v="0"/>
    <x v="7"/>
    <x v="4"/>
    <n v="102733"/>
    <n v="70362"/>
    <x v="5"/>
    <n v="410932"/>
    <n v="129484"/>
    <n v="31.51"/>
  </r>
  <r>
    <d v="2025-03-18T00:00:00"/>
    <x v="2"/>
    <x v="3"/>
    <x v="5"/>
    <x v="0"/>
    <n v="1432"/>
    <n v="1199"/>
    <x v="2"/>
    <n v="4296"/>
    <n v="699"/>
    <n v="16.27"/>
  </r>
  <r>
    <d v="2025-03-05T00:00:00"/>
    <x v="0"/>
    <x v="2"/>
    <x v="16"/>
    <x v="0"/>
    <n v="3781"/>
    <n v="2089"/>
    <x v="4"/>
    <n v="11343"/>
    <n v="5076"/>
    <n v="44.75"/>
  </r>
  <r>
    <d v="2025-06-04T00:00:00"/>
    <x v="2"/>
    <x v="1"/>
    <x v="6"/>
    <x v="2"/>
    <n v="55899"/>
    <n v="42786"/>
    <x v="7"/>
    <n v="111798"/>
    <n v="26226"/>
    <n v="23.46"/>
  </r>
  <r>
    <d v="2025-10-25T00:00:00"/>
    <x v="0"/>
    <x v="3"/>
    <x v="14"/>
    <x v="0"/>
    <n v="4677"/>
    <n v="3397"/>
    <x v="2"/>
    <n v="14031"/>
    <n v="3840"/>
    <n v="27.37"/>
  </r>
  <r>
    <d v="2025-06-10T00:00:00"/>
    <x v="2"/>
    <x v="3"/>
    <x v="14"/>
    <x v="4"/>
    <n v="2899"/>
    <n v="1955"/>
    <x v="3"/>
    <n v="11596"/>
    <n v="3776"/>
    <n v="32.56"/>
  </r>
  <r>
    <d v="2025-10-02T00:00:00"/>
    <x v="4"/>
    <x v="1"/>
    <x v="17"/>
    <x v="1"/>
    <n v="14825"/>
    <n v="10941"/>
    <x v="3"/>
    <n v="74125"/>
    <n v="19420"/>
    <n v="26.2"/>
  </r>
  <r>
    <d v="2025-11-30T00:00:00"/>
    <x v="2"/>
    <x v="1"/>
    <x v="6"/>
    <x v="1"/>
    <n v="23541"/>
    <n v="19084"/>
    <x v="1"/>
    <n v="117705"/>
    <n v="22285"/>
    <n v="18.93"/>
  </r>
  <r>
    <d v="2025-11-28T00:00:00"/>
    <x v="0"/>
    <x v="4"/>
    <x v="10"/>
    <x v="2"/>
    <n v="792"/>
    <n v="582"/>
    <x v="0"/>
    <n v="1584"/>
    <n v="420"/>
    <n v="26.52"/>
  </r>
  <r>
    <d v="2025-04-23T00:00:00"/>
    <x v="2"/>
    <x v="1"/>
    <x v="17"/>
    <x v="3"/>
    <n v="57763"/>
    <n v="48271"/>
    <x v="4"/>
    <n v="57763"/>
    <n v="9492"/>
    <n v="16.43"/>
  </r>
  <r>
    <d v="2025-06-08T00:00:00"/>
    <x v="3"/>
    <x v="2"/>
    <x v="2"/>
    <x v="4"/>
    <n v="1143"/>
    <n v="662"/>
    <x v="6"/>
    <n v="4572"/>
    <n v="1924"/>
    <n v="42.08"/>
  </r>
  <r>
    <d v="2025-12-19T00:00:00"/>
    <x v="1"/>
    <x v="4"/>
    <x v="10"/>
    <x v="1"/>
    <n v="506"/>
    <n v="303"/>
    <x v="2"/>
    <n v="2530"/>
    <n v="1015"/>
    <n v="40.119999999999997"/>
  </r>
  <r>
    <d v="2025-07-07T00:00:00"/>
    <x v="4"/>
    <x v="2"/>
    <x v="16"/>
    <x v="2"/>
    <n v="1433"/>
    <n v="1010"/>
    <x v="3"/>
    <n v="2866"/>
    <n v="846"/>
    <n v="29.52"/>
  </r>
  <r>
    <d v="2025-06-21T00:00:00"/>
    <x v="3"/>
    <x v="0"/>
    <x v="0"/>
    <x v="2"/>
    <n v="91524"/>
    <n v="53344"/>
    <x v="4"/>
    <n v="183048"/>
    <n v="76360"/>
    <n v="41.72"/>
  </r>
  <r>
    <d v="2025-09-24T00:00:00"/>
    <x v="4"/>
    <x v="0"/>
    <x v="7"/>
    <x v="3"/>
    <n v="61912"/>
    <n v="48479"/>
    <x v="5"/>
    <n v="61912"/>
    <n v="13433"/>
    <n v="21.7"/>
  </r>
  <r>
    <d v="2025-01-15T00:00:00"/>
    <x v="0"/>
    <x v="3"/>
    <x v="5"/>
    <x v="0"/>
    <n v="2503"/>
    <n v="1395"/>
    <x v="0"/>
    <n v="7509"/>
    <n v="3324"/>
    <n v="44.27"/>
  </r>
  <r>
    <d v="2025-04-25T00:00:00"/>
    <x v="3"/>
    <x v="4"/>
    <x v="13"/>
    <x v="0"/>
    <n v="506"/>
    <n v="314"/>
    <x v="4"/>
    <n v="1518"/>
    <n v="576"/>
    <n v="37.94"/>
  </r>
  <r>
    <d v="2025-04-07T00:00:00"/>
    <x v="2"/>
    <x v="3"/>
    <x v="8"/>
    <x v="4"/>
    <n v="2071"/>
    <n v="1575"/>
    <x v="5"/>
    <n v="8284"/>
    <n v="1984"/>
    <n v="23.95"/>
  </r>
  <r>
    <d v="2025-03-13T00:00:00"/>
    <x v="1"/>
    <x v="4"/>
    <x v="18"/>
    <x v="0"/>
    <n v="207"/>
    <n v="174"/>
    <x v="5"/>
    <n v="621"/>
    <n v="99"/>
    <n v="15.94"/>
  </r>
  <r>
    <d v="2025-03-22T00:00:00"/>
    <x v="2"/>
    <x v="0"/>
    <x v="7"/>
    <x v="2"/>
    <n v="73305"/>
    <n v="47111"/>
    <x v="0"/>
    <n v="146610"/>
    <n v="52388"/>
    <n v="35.729999999999997"/>
  </r>
  <r>
    <d v="2025-10-23T00:00:00"/>
    <x v="0"/>
    <x v="1"/>
    <x v="1"/>
    <x v="3"/>
    <n v="15687"/>
    <n v="10540"/>
    <x v="2"/>
    <n v="15687"/>
    <n v="5147"/>
    <n v="32.81"/>
  </r>
  <r>
    <d v="2025-06-17T00:00:00"/>
    <x v="1"/>
    <x v="3"/>
    <x v="14"/>
    <x v="4"/>
    <n v="4277"/>
    <n v="2790"/>
    <x v="5"/>
    <n v="17108"/>
    <n v="5948"/>
    <n v="34.770000000000003"/>
  </r>
  <r>
    <d v="2025-11-18T00:00:00"/>
    <x v="3"/>
    <x v="1"/>
    <x v="15"/>
    <x v="0"/>
    <n v="30133"/>
    <n v="24258"/>
    <x v="6"/>
    <n v="90399"/>
    <n v="17625"/>
    <n v="19.5"/>
  </r>
  <r>
    <d v="2025-03-04T00:00:00"/>
    <x v="0"/>
    <x v="3"/>
    <x v="8"/>
    <x v="3"/>
    <n v="1720"/>
    <n v="1087"/>
    <x v="2"/>
    <n v="1720"/>
    <n v="633"/>
    <n v="36.799999999999997"/>
  </r>
  <r>
    <d v="2025-09-09T00:00:00"/>
    <x v="4"/>
    <x v="0"/>
    <x v="3"/>
    <x v="1"/>
    <n v="47244"/>
    <n v="34018"/>
    <x v="7"/>
    <n v="236220"/>
    <n v="66130"/>
    <n v="28"/>
  </r>
  <r>
    <d v="2025-09-25T00:00:00"/>
    <x v="4"/>
    <x v="3"/>
    <x v="8"/>
    <x v="0"/>
    <n v="492"/>
    <n v="403"/>
    <x v="2"/>
    <n v="1476"/>
    <n v="267"/>
    <n v="18.09"/>
  </r>
  <r>
    <d v="2025-09-11T00:00:00"/>
    <x v="0"/>
    <x v="1"/>
    <x v="15"/>
    <x v="4"/>
    <n v="48446"/>
    <n v="29700"/>
    <x v="1"/>
    <n v="193784"/>
    <n v="74984"/>
    <n v="38.69"/>
  </r>
  <r>
    <d v="2025-07-04T00:00:00"/>
    <x v="3"/>
    <x v="4"/>
    <x v="18"/>
    <x v="3"/>
    <n v="56"/>
    <n v="32"/>
    <x v="5"/>
    <n v="56"/>
    <n v="24"/>
    <n v="42.86"/>
  </r>
  <r>
    <d v="2025-05-29T00:00:00"/>
    <x v="0"/>
    <x v="0"/>
    <x v="0"/>
    <x v="0"/>
    <n v="132118"/>
    <n v="105079"/>
    <x v="2"/>
    <n v="396354"/>
    <n v="81117"/>
    <n v="20.47"/>
  </r>
  <r>
    <d v="2025-07-04T00:00:00"/>
    <x v="2"/>
    <x v="3"/>
    <x v="8"/>
    <x v="1"/>
    <n v="423"/>
    <n v="249"/>
    <x v="2"/>
    <n v="2115"/>
    <n v="870"/>
    <n v="41.13"/>
  </r>
  <r>
    <d v="2025-04-08T00:00:00"/>
    <x v="2"/>
    <x v="2"/>
    <x v="11"/>
    <x v="2"/>
    <n v="926"/>
    <n v="764"/>
    <x v="6"/>
    <n v="1852"/>
    <n v="324"/>
    <n v="17.489999999999998"/>
  </r>
  <r>
    <d v="2025-04-27T00:00:00"/>
    <x v="0"/>
    <x v="4"/>
    <x v="10"/>
    <x v="4"/>
    <n v="464"/>
    <n v="304"/>
    <x v="0"/>
    <n v="1856"/>
    <n v="640"/>
    <n v="34.479999999999997"/>
  </r>
  <r>
    <d v="2025-11-21T00:00:00"/>
    <x v="3"/>
    <x v="4"/>
    <x v="18"/>
    <x v="2"/>
    <n v="356"/>
    <n v="277"/>
    <x v="2"/>
    <n v="712"/>
    <n v="158"/>
    <n v="22.19"/>
  </r>
  <r>
    <d v="2025-01-06T00:00:00"/>
    <x v="1"/>
    <x v="2"/>
    <x v="4"/>
    <x v="2"/>
    <n v="2916"/>
    <n v="1856"/>
    <x v="1"/>
    <n v="5832"/>
    <n v="2120"/>
    <n v="36.35"/>
  </r>
  <r>
    <d v="2025-04-16T00:00:00"/>
    <x v="1"/>
    <x v="4"/>
    <x v="10"/>
    <x v="0"/>
    <n v="618"/>
    <n v="375"/>
    <x v="1"/>
    <n v="1854"/>
    <n v="729"/>
    <n v="39.32"/>
  </r>
  <r>
    <d v="2025-04-01T00:00:00"/>
    <x v="4"/>
    <x v="3"/>
    <x v="14"/>
    <x v="3"/>
    <n v="2552"/>
    <n v="2052"/>
    <x v="0"/>
    <n v="2552"/>
    <n v="500"/>
    <n v="19.59"/>
  </r>
  <r>
    <d v="2025-08-25T00:00:00"/>
    <x v="1"/>
    <x v="4"/>
    <x v="19"/>
    <x v="1"/>
    <n v="775"/>
    <n v="540"/>
    <x v="2"/>
    <n v="3875"/>
    <n v="1175"/>
    <n v="30.32"/>
  </r>
  <r>
    <d v="2025-01-22T00:00:00"/>
    <x v="3"/>
    <x v="1"/>
    <x v="17"/>
    <x v="3"/>
    <n v="51716"/>
    <n v="37092"/>
    <x v="0"/>
    <n v="51716"/>
    <n v="14624"/>
    <n v="28.28"/>
  </r>
  <r>
    <d v="2025-07-03T00:00:00"/>
    <x v="4"/>
    <x v="4"/>
    <x v="18"/>
    <x v="2"/>
    <n v="652"/>
    <n v="391"/>
    <x v="7"/>
    <n v="1304"/>
    <n v="522"/>
    <n v="40.03"/>
  </r>
  <r>
    <d v="2025-06-26T00:00:00"/>
    <x v="4"/>
    <x v="0"/>
    <x v="7"/>
    <x v="3"/>
    <n v="22354"/>
    <n v="14685"/>
    <x v="0"/>
    <n v="22354"/>
    <n v="7669"/>
    <n v="34.31"/>
  </r>
  <r>
    <d v="2025-12-03T00:00:00"/>
    <x v="3"/>
    <x v="1"/>
    <x v="1"/>
    <x v="3"/>
    <n v="44056"/>
    <n v="33892"/>
    <x v="4"/>
    <n v="44056"/>
    <n v="10164"/>
    <n v="23.07"/>
  </r>
  <r>
    <d v="2025-02-27T00:00:00"/>
    <x v="0"/>
    <x v="4"/>
    <x v="13"/>
    <x v="3"/>
    <n v="345"/>
    <n v="224"/>
    <x v="1"/>
    <n v="345"/>
    <n v="121"/>
    <n v="35.07"/>
  </r>
  <r>
    <d v="2025-03-22T00:00:00"/>
    <x v="0"/>
    <x v="3"/>
    <x v="12"/>
    <x v="3"/>
    <n v="2752"/>
    <n v="2217"/>
    <x v="5"/>
    <n v="2752"/>
    <n v="535"/>
    <n v="19.440000000000001"/>
  </r>
  <r>
    <d v="2025-11-25T00:00:00"/>
    <x v="2"/>
    <x v="3"/>
    <x v="5"/>
    <x v="2"/>
    <n v="3025"/>
    <n v="2134"/>
    <x v="5"/>
    <n v="6050"/>
    <n v="1782"/>
    <n v="29.45"/>
  </r>
  <r>
    <d v="2025-03-23T00:00:00"/>
    <x v="3"/>
    <x v="3"/>
    <x v="5"/>
    <x v="4"/>
    <n v="1347"/>
    <n v="1113"/>
    <x v="6"/>
    <n v="5388"/>
    <n v="936"/>
    <n v="17.37"/>
  </r>
  <r>
    <d v="2025-03-20T00:00:00"/>
    <x v="2"/>
    <x v="4"/>
    <x v="18"/>
    <x v="2"/>
    <n v="473"/>
    <n v="363"/>
    <x v="1"/>
    <n v="946"/>
    <n v="220"/>
    <n v="23.26"/>
  </r>
  <r>
    <d v="2025-01-17T00:00:00"/>
    <x v="4"/>
    <x v="3"/>
    <x v="12"/>
    <x v="0"/>
    <n v="3808"/>
    <n v="3082"/>
    <x v="4"/>
    <n v="11424"/>
    <n v="2178"/>
    <n v="19.07"/>
  </r>
  <r>
    <d v="2025-05-04T00:00:00"/>
    <x v="4"/>
    <x v="4"/>
    <x v="19"/>
    <x v="4"/>
    <n v="454"/>
    <n v="352"/>
    <x v="1"/>
    <n v="1816"/>
    <n v="408"/>
    <n v="22.47"/>
  </r>
  <r>
    <d v="2025-02-08T00:00:00"/>
    <x v="4"/>
    <x v="4"/>
    <x v="10"/>
    <x v="2"/>
    <n v="135"/>
    <n v="102"/>
    <x v="0"/>
    <n v="270"/>
    <n v="66"/>
    <n v="24.44"/>
  </r>
  <r>
    <d v="2025-04-11T00:00:00"/>
    <x v="2"/>
    <x v="4"/>
    <x v="19"/>
    <x v="0"/>
    <n v="622"/>
    <n v="364"/>
    <x v="4"/>
    <n v="1866"/>
    <n v="774"/>
    <n v="41.48"/>
  </r>
  <r>
    <d v="2025-07-11T00:00:00"/>
    <x v="3"/>
    <x v="3"/>
    <x v="5"/>
    <x v="2"/>
    <n v="3028"/>
    <n v="2192"/>
    <x v="0"/>
    <n v="6056"/>
    <n v="1672"/>
    <n v="27.61"/>
  </r>
  <r>
    <d v="2025-03-09T00:00:00"/>
    <x v="4"/>
    <x v="4"/>
    <x v="10"/>
    <x v="4"/>
    <n v="389"/>
    <n v="300"/>
    <x v="2"/>
    <n v="1556"/>
    <n v="356"/>
    <n v="22.88"/>
  </r>
  <r>
    <d v="2025-09-18T00:00:00"/>
    <x v="1"/>
    <x v="2"/>
    <x v="2"/>
    <x v="0"/>
    <n v="4841"/>
    <n v="2685"/>
    <x v="1"/>
    <n v="14523"/>
    <n v="6468"/>
    <n v="44.54"/>
  </r>
  <r>
    <d v="2025-06-05T00:00:00"/>
    <x v="0"/>
    <x v="2"/>
    <x v="4"/>
    <x v="1"/>
    <n v="5023"/>
    <n v="3741"/>
    <x v="7"/>
    <n v="25115"/>
    <n v="6410"/>
    <n v="25.52"/>
  </r>
  <r>
    <d v="2025-03-03T00:00:00"/>
    <x v="3"/>
    <x v="1"/>
    <x v="6"/>
    <x v="2"/>
    <n v="15913"/>
    <n v="11196"/>
    <x v="0"/>
    <n v="31826"/>
    <n v="9434"/>
    <n v="29.64"/>
  </r>
  <r>
    <d v="2025-03-30T00:00:00"/>
    <x v="3"/>
    <x v="0"/>
    <x v="7"/>
    <x v="0"/>
    <n v="108305"/>
    <n v="78851"/>
    <x v="7"/>
    <n v="324915"/>
    <n v="88362"/>
    <n v="27.2"/>
  </r>
  <r>
    <d v="2025-02-27T00:00:00"/>
    <x v="4"/>
    <x v="1"/>
    <x v="15"/>
    <x v="3"/>
    <n v="27699"/>
    <n v="21782"/>
    <x v="4"/>
    <n v="27699"/>
    <n v="5917"/>
    <n v="21.36"/>
  </r>
  <r>
    <d v="2025-08-10T00:00:00"/>
    <x v="1"/>
    <x v="3"/>
    <x v="14"/>
    <x v="0"/>
    <n v="4045"/>
    <n v="3174"/>
    <x v="5"/>
    <n v="12135"/>
    <n v="2613"/>
    <n v="21.53"/>
  </r>
  <r>
    <d v="2025-08-25T00:00:00"/>
    <x v="0"/>
    <x v="4"/>
    <x v="10"/>
    <x v="0"/>
    <n v="277"/>
    <n v="231"/>
    <x v="7"/>
    <n v="831"/>
    <n v="138"/>
    <n v="16.61"/>
  </r>
  <r>
    <d v="2025-03-12T00:00:00"/>
    <x v="3"/>
    <x v="2"/>
    <x v="11"/>
    <x v="4"/>
    <n v="5749"/>
    <n v="4760"/>
    <x v="5"/>
    <n v="22996"/>
    <n v="3956"/>
    <n v="17.2"/>
  </r>
  <r>
    <d v="2025-09-03T00:00:00"/>
    <x v="2"/>
    <x v="2"/>
    <x v="4"/>
    <x v="0"/>
    <n v="2837"/>
    <n v="2316"/>
    <x v="5"/>
    <n v="8511"/>
    <n v="1563"/>
    <n v="18.36"/>
  </r>
  <r>
    <d v="2025-08-29T00:00:00"/>
    <x v="0"/>
    <x v="2"/>
    <x v="4"/>
    <x v="1"/>
    <n v="1437"/>
    <n v="948"/>
    <x v="6"/>
    <n v="7185"/>
    <n v="2445"/>
    <n v="34.03"/>
  </r>
  <r>
    <d v="2025-11-27T00:00:00"/>
    <x v="2"/>
    <x v="2"/>
    <x v="4"/>
    <x v="2"/>
    <n v="2922"/>
    <n v="2316"/>
    <x v="2"/>
    <n v="5844"/>
    <n v="1212"/>
    <n v="20.74"/>
  </r>
  <r>
    <d v="2025-04-24T00:00:00"/>
    <x v="1"/>
    <x v="0"/>
    <x v="0"/>
    <x v="4"/>
    <n v="85769"/>
    <n v="67260"/>
    <x v="6"/>
    <n v="343076"/>
    <n v="74036"/>
    <n v="21.58"/>
  </r>
  <r>
    <d v="2025-09-18T00:00:00"/>
    <x v="2"/>
    <x v="1"/>
    <x v="17"/>
    <x v="3"/>
    <n v="47892"/>
    <n v="40307"/>
    <x v="3"/>
    <n v="47892"/>
    <n v="7585"/>
    <n v="15.84"/>
  </r>
  <r>
    <d v="2025-08-04T00:00:00"/>
    <x v="3"/>
    <x v="2"/>
    <x v="2"/>
    <x v="0"/>
    <n v="3373"/>
    <n v="2073"/>
    <x v="6"/>
    <n v="10119"/>
    <n v="3900"/>
    <n v="38.54"/>
  </r>
  <r>
    <d v="2025-03-08T00:00:00"/>
    <x v="0"/>
    <x v="4"/>
    <x v="18"/>
    <x v="2"/>
    <n v="374"/>
    <n v="224"/>
    <x v="3"/>
    <n v="748"/>
    <n v="300"/>
    <n v="40.11"/>
  </r>
  <r>
    <d v="2025-02-26T00:00:00"/>
    <x v="4"/>
    <x v="0"/>
    <x v="0"/>
    <x v="2"/>
    <n v="98484"/>
    <n v="64137"/>
    <x v="4"/>
    <n v="196968"/>
    <n v="68694"/>
    <n v="34.880000000000003"/>
  </r>
  <r>
    <d v="2025-03-07T00:00:00"/>
    <x v="2"/>
    <x v="2"/>
    <x v="16"/>
    <x v="2"/>
    <n v="538"/>
    <n v="430"/>
    <x v="4"/>
    <n v="1076"/>
    <n v="216"/>
    <n v="20.07"/>
  </r>
  <r>
    <d v="2025-07-23T00:00:00"/>
    <x v="4"/>
    <x v="4"/>
    <x v="13"/>
    <x v="3"/>
    <n v="172"/>
    <n v="112"/>
    <x v="5"/>
    <n v="172"/>
    <n v="60"/>
    <n v="34.880000000000003"/>
  </r>
  <r>
    <d v="2025-04-29T00:00:00"/>
    <x v="2"/>
    <x v="4"/>
    <x v="13"/>
    <x v="4"/>
    <n v="260"/>
    <n v="185"/>
    <x v="1"/>
    <n v="1040"/>
    <n v="300"/>
    <n v="28.85"/>
  </r>
  <r>
    <d v="2025-01-26T00:00:00"/>
    <x v="0"/>
    <x v="3"/>
    <x v="8"/>
    <x v="2"/>
    <n v="1200"/>
    <n v="730"/>
    <x v="7"/>
    <n v="2400"/>
    <n v="940"/>
    <n v="39.17"/>
  </r>
  <r>
    <d v="2025-08-04T00:00:00"/>
    <x v="4"/>
    <x v="0"/>
    <x v="0"/>
    <x v="1"/>
    <n v="21742"/>
    <n v="17617"/>
    <x v="5"/>
    <n v="108710"/>
    <n v="20625"/>
    <n v="18.97"/>
  </r>
  <r>
    <d v="2025-07-31T00:00:00"/>
    <x v="0"/>
    <x v="0"/>
    <x v="7"/>
    <x v="3"/>
    <n v="39579"/>
    <n v="25564"/>
    <x v="1"/>
    <n v="39579"/>
    <n v="14015"/>
    <n v="35.409999999999997"/>
  </r>
  <r>
    <d v="2025-05-18T00:00:00"/>
    <x v="4"/>
    <x v="3"/>
    <x v="8"/>
    <x v="4"/>
    <n v="4210"/>
    <n v="2708"/>
    <x v="6"/>
    <n v="16840"/>
    <n v="6008"/>
    <n v="35.68"/>
  </r>
  <r>
    <d v="2025-02-08T00:00:00"/>
    <x v="1"/>
    <x v="4"/>
    <x v="13"/>
    <x v="0"/>
    <n v="318"/>
    <n v="211"/>
    <x v="7"/>
    <n v="954"/>
    <n v="321"/>
    <n v="33.65"/>
  </r>
  <r>
    <d v="2025-09-09T00:00:00"/>
    <x v="3"/>
    <x v="3"/>
    <x v="8"/>
    <x v="1"/>
    <n v="2323"/>
    <n v="1869"/>
    <x v="2"/>
    <n v="11615"/>
    <n v="2270"/>
    <n v="19.54"/>
  </r>
  <r>
    <d v="2025-06-23T00:00:00"/>
    <x v="3"/>
    <x v="4"/>
    <x v="13"/>
    <x v="3"/>
    <n v="396"/>
    <n v="328"/>
    <x v="6"/>
    <n v="396"/>
    <n v="68"/>
    <n v="17.170000000000002"/>
  </r>
  <r>
    <d v="2025-05-29T00:00:00"/>
    <x v="4"/>
    <x v="0"/>
    <x v="7"/>
    <x v="1"/>
    <n v="46277"/>
    <n v="35278"/>
    <x v="3"/>
    <n v="231385"/>
    <n v="54995"/>
    <n v="23.77"/>
  </r>
  <r>
    <d v="2025-12-13T00:00:00"/>
    <x v="0"/>
    <x v="0"/>
    <x v="0"/>
    <x v="1"/>
    <n v="22671"/>
    <n v="18935"/>
    <x v="6"/>
    <n v="113355"/>
    <n v="18680"/>
    <n v="16.48"/>
  </r>
  <r>
    <d v="2025-01-05T00:00:00"/>
    <x v="1"/>
    <x v="0"/>
    <x v="0"/>
    <x v="0"/>
    <n v="77168"/>
    <n v="51386"/>
    <x v="4"/>
    <n v="231504"/>
    <n v="77346"/>
    <n v="33.409999999999997"/>
  </r>
  <r>
    <d v="2025-01-28T00:00:00"/>
    <x v="1"/>
    <x v="2"/>
    <x v="16"/>
    <x v="4"/>
    <n v="938"/>
    <n v="569"/>
    <x v="1"/>
    <n v="3752"/>
    <n v="1476"/>
    <n v="39.340000000000003"/>
  </r>
  <r>
    <d v="2025-09-12T00:00:00"/>
    <x v="2"/>
    <x v="3"/>
    <x v="5"/>
    <x v="4"/>
    <n v="1273"/>
    <n v="859"/>
    <x v="5"/>
    <n v="5092"/>
    <n v="1656"/>
    <n v="32.520000000000003"/>
  </r>
  <r>
    <d v="2025-04-18T00:00:00"/>
    <x v="1"/>
    <x v="4"/>
    <x v="13"/>
    <x v="1"/>
    <n v="519"/>
    <n v="366"/>
    <x v="5"/>
    <n v="2595"/>
    <n v="765"/>
    <n v="29.48"/>
  </r>
  <r>
    <d v="2025-08-07T00:00:00"/>
    <x v="1"/>
    <x v="1"/>
    <x v="17"/>
    <x v="0"/>
    <n v="43314"/>
    <n v="36232"/>
    <x v="5"/>
    <n v="129942"/>
    <n v="21246"/>
    <n v="16.350000000000001"/>
  </r>
  <r>
    <d v="2025-10-19T00:00:00"/>
    <x v="0"/>
    <x v="4"/>
    <x v="10"/>
    <x v="2"/>
    <n v="429"/>
    <n v="266"/>
    <x v="4"/>
    <n v="858"/>
    <n v="326"/>
    <n v="38"/>
  </r>
  <r>
    <d v="2025-01-22T00:00:00"/>
    <x v="2"/>
    <x v="4"/>
    <x v="13"/>
    <x v="1"/>
    <n v="729"/>
    <n v="414"/>
    <x v="5"/>
    <n v="3645"/>
    <n v="1575"/>
    <n v="43.21"/>
  </r>
  <r>
    <d v="2025-09-27T00:00:00"/>
    <x v="0"/>
    <x v="4"/>
    <x v="10"/>
    <x v="2"/>
    <n v="67"/>
    <n v="50"/>
    <x v="4"/>
    <n v="134"/>
    <n v="34"/>
    <n v="25.37"/>
  </r>
  <r>
    <d v="2025-03-12T00:00:00"/>
    <x v="4"/>
    <x v="1"/>
    <x v="6"/>
    <x v="3"/>
    <n v="47667"/>
    <n v="26984"/>
    <x v="2"/>
    <n v="47667"/>
    <n v="20683"/>
    <n v="43.39"/>
  </r>
  <r>
    <d v="2025-07-01T00:00:00"/>
    <x v="0"/>
    <x v="2"/>
    <x v="2"/>
    <x v="1"/>
    <n v="359"/>
    <n v="276"/>
    <x v="1"/>
    <n v="1795"/>
    <n v="415"/>
    <n v="23.12"/>
  </r>
  <r>
    <d v="2025-05-08T00:00:00"/>
    <x v="4"/>
    <x v="3"/>
    <x v="8"/>
    <x v="0"/>
    <n v="2154"/>
    <n v="1241"/>
    <x v="4"/>
    <n v="6462"/>
    <n v="2739"/>
    <n v="42.39"/>
  </r>
  <r>
    <d v="2025-03-22T00:00:00"/>
    <x v="0"/>
    <x v="4"/>
    <x v="13"/>
    <x v="3"/>
    <n v="386"/>
    <n v="277"/>
    <x v="0"/>
    <n v="386"/>
    <n v="109"/>
    <n v="28.24"/>
  </r>
  <r>
    <d v="2025-11-04T00:00:00"/>
    <x v="2"/>
    <x v="4"/>
    <x v="19"/>
    <x v="0"/>
    <n v="639"/>
    <n v="463"/>
    <x v="6"/>
    <n v="1917"/>
    <n v="528"/>
    <n v="27.54"/>
  </r>
  <r>
    <d v="2025-03-11T00:00:00"/>
    <x v="3"/>
    <x v="2"/>
    <x v="11"/>
    <x v="3"/>
    <n v="1870"/>
    <n v="1556"/>
    <x v="5"/>
    <n v="1870"/>
    <n v="314"/>
    <n v="16.79"/>
  </r>
  <r>
    <d v="2025-05-16T00:00:00"/>
    <x v="0"/>
    <x v="2"/>
    <x v="2"/>
    <x v="2"/>
    <n v="4838"/>
    <n v="2949"/>
    <x v="6"/>
    <n v="9676"/>
    <n v="3778"/>
    <n v="39.049999999999997"/>
  </r>
  <r>
    <d v="2025-05-16T00:00:00"/>
    <x v="3"/>
    <x v="3"/>
    <x v="8"/>
    <x v="2"/>
    <n v="2548"/>
    <n v="1607"/>
    <x v="1"/>
    <n v="5096"/>
    <n v="1882"/>
    <n v="36.93"/>
  </r>
  <r>
    <d v="2025-11-14T00:00:00"/>
    <x v="2"/>
    <x v="3"/>
    <x v="12"/>
    <x v="4"/>
    <n v="3833"/>
    <n v="2226"/>
    <x v="2"/>
    <n v="15332"/>
    <n v="6428"/>
    <n v="41.93"/>
  </r>
  <r>
    <d v="2025-03-01T00:00:00"/>
    <x v="4"/>
    <x v="1"/>
    <x v="15"/>
    <x v="1"/>
    <n v="47245"/>
    <n v="39325"/>
    <x v="2"/>
    <n v="236225"/>
    <n v="39600"/>
    <n v="16.760000000000002"/>
  </r>
  <r>
    <d v="2025-10-05T00:00:00"/>
    <x v="4"/>
    <x v="1"/>
    <x v="1"/>
    <x v="3"/>
    <n v="15762"/>
    <n v="9211"/>
    <x v="2"/>
    <n v="15762"/>
    <n v="6551"/>
    <n v="41.56"/>
  </r>
  <r>
    <d v="2025-09-11T00:00:00"/>
    <x v="4"/>
    <x v="1"/>
    <x v="17"/>
    <x v="0"/>
    <n v="33257"/>
    <n v="25503"/>
    <x v="1"/>
    <n v="99771"/>
    <n v="23262"/>
    <n v="23.32"/>
  </r>
  <r>
    <d v="2025-06-07T00:00:00"/>
    <x v="3"/>
    <x v="2"/>
    <x v="16"/>
    <x v="0"/>
    <n v="446"/>
    <n v="310"/>
    <x v="5"/>
    <n v="1338"/>
    <n v="408"/>
    <n v="30.49"/>
  </r>
  <r>
    <d v="2025-07-13T00:00:00"/>
    <x v="1"/>
    <x v="2"/>
    <x v="11"/>
    <x v="0"/>
    <n v="1035"/>
    <n v="579"/>
    <x v="5"/>
    <n v="3105"/>
    <n v="1368"/>
    <n v="44.06"/>
  </r>
  <r>
    <d v="2025-05-06T00:00:00"/>
    <x v="1"/>
    <x v="4"/>
    <x v="18"/>
    <x v="3"/>
    <n v="514"/>
    <n v="418"/>
    <x v="7"/>
    <n v="514"/>
    <n v="96"/>
    <n v="18.68"/>
  </r>
  <r>
    <d v="2025-09-16T00:00:00"/>
    <x v="1"/>
    <x v="2"/>
    <x v="4"/>
    <x v="0"/>
    <n v="4983"/>
    <n v="3273"/>
    <x v="1"/>
    <n v="14949"/>
    <n v="5130"/>
    <n v="34.32"/>
  </r>
  <r>
    <d v="2025-05-27T00:00:00"/>
    <x v="4"/>
    <x v="4"/>
    <x v="19"/>
    <x v="0"/>
    <n v="788"/>
    <n v="662"/>
    <x v="1"/>
    <n v="2364"/>
    <n v="378"/>
    <n v="15.99"/>
  </r>
  <r>
    <d v="2025-07-16T00:00:00"/>
    <x v="4"/>
    <x v="1"/>
    <x v="17"/>
    <x v="2"/>
    <n v="59250"/>
    <n v="41163"/>
    <x v="7"/>
    <n v="118500"/>
    <n v="36174"/>
    <n v="30.53"/>
  </r>
  <r>
    <d v="2025-10-07T00:00:00"/>
    <x v="0"/>
    <x v="2"/>
    <x v="11"/>
    <x v="0"/>
    <n v="2949"/>
    <n v="1997"/>
    <x v="6"/>
    <n v="8847"/>
    <n v="2856"/>
    <n v="32.28"/>
  </r>
  <r>
    <d v="2025-01-31T00:00:00"/>
    <x v="3"/>
    <x v="0"/>
    <x v="3"/>
    <x v="3"/>
    <n v="38401"/>
    <n v="25598"/>
    <x v="1"/>
    <n v="38401"/>
    <n v="12803"/>
    <n v="33.340000000000003"/>
  </r>
  <r>
    <d v="2025-11-06T00:00:00"/>
    <x v="3"/>
    <x v="1"/>
    <x v="6"/>
    <x v="1"/>
    <n v="13478"/>
    <n v="9532"/>
    <x v="7"/>
    <n v="67390"/>
    <n v="19730"/>
    <n v="29.28"/>
  </r>
  <r>
    <d v="2025-05-18T00:00:00"/>
    <x v="3"/>
    <x v="4"/>
    <x v="18"/>
    <x v="1"/>
    <n v="44"/>
    <n v="34"/>
    <x v="5"/>
    <n v="220"/>
    <n v="50"/>
    <n v="22.73"/>
  </r>
  <r>
    <d v="2025-09-29T00:00:00"/>
    <x v="3"/>
    <x v="4"/>
    <x v="13"/>
    <x v="4"/>
    <n v="644"/>
    <n v="364"/>
    <x v="1"/>
    <n v="2576"/>
    <n v="1120"/>
    <n v="43.48"/>
  </r>
  <r>
    <d v="2025-03-30T00:00:00"/>
    <x v="2"/>
    <x v="0"/>
    <x v="7"/>
    <x v="3"/>
    <n v="114350"/>
    <n v="70076"/>
    <x v="3"/>
    <n v="114350"/>
    <n v="44274"/>
    <n v="38.72"/>
  </r>
  <r>
    <d v="2025-05-21T00:00:00"/>
    <x v="4"/>
    <x v="1"/>
    <x v="1"/>
    <x v="3"/>
    <n v="32349"/>
    <n v="27106"/>
    <x v="3"/>
    <n v="32349"/>
    <n v="5243"/>
    <n v="16.21"/>
  </r>
  <r>
    <d v="2025-10-02T00:00:00"/>
    <x v="1"/>
    <x v="3"/>
    <x v="14"/>
    <x v="1"/>
    <n v="3330"/>
    <n v="2190"/>
    <x v="0"/>
    <n v="16650"/>
    <n v="5700"/>
    <n v="34.229999999999997"/>
  </r>
  <r>
    <d v="2025-01-16T00:00:00"/>
    <x v="3"/>
    <x v="1"/>
    <x v="17"/>
    <x v="1"/>
    <n v="23720"/>
    <n v="17808"/>
    <x v="7"/>
    <n v="118600"/>
    <n v="29560"/>
    <n v="24.92"/>
  </r>
  <r>
    <d v="2025-02-18T00:00:00"/>
    <x v="2"/>
    <x v="2"/>
    <x v="4"/>
    <x v="1"/>
    <n v="2378"/>
    <n v="1706"/>
    <x v="2"/>
    <n v="11890"/>
    <n v="3360"/>
    <n v="28.26"/>
  </r>
  <r>
    <d v="2025-10-08T00:00:00"/>
    <x v="0"/>
    <x v="2"/>
    <x v="2"/>
    <x v="1"/>
    <n v="4303"/>
    <n v="3015"/>
    <x v="0"/>
    <n v="21515"/>
    <n v="6440"/>
    <n v="29.93"/>
  </r>
  <r>
    <d v="2025-04-17T00:00:00"/>
    <x v="4"/>
    <x v="2"/>
    <x v="4"/>
    <x v="2"/>
    <n v="3378"/>
    <n v="1866"/>
    <x v="3"/>
    <n v="6756"/>
    <n v="3024"/>
    <n v="44.76"/>
  </r>
  <r>
    <d v="2025-04-02T00:00:00"/>
    <x v="2"/>
    <x v="4"/>
    <x v="13"/>
    <x v="2"/>
    <n v="592"/>
    <n v="495"/>
    <x v="4"/>
    <n v="1184"/>
    <n v="194"/>
    <n v="16.39"/>
  </r>
  <r>
    <d v="2025-01-06T00:00:00"/>
    <x v="0"/>
    <x v="4"/>
    <x v="18"/>
    <x v="1"/>
    <n v="207"/>
    <n v="123"/>
    <x v="4"/>
    <n v="1035"/>
    <n v="420"/>
    <n v="40.58"/>
  </r>
  <r>
    <d v="2025-05-22T00:00:00"/>
    <x v="0"/>
    <x v="3"/>
    <x v="12"/>
    <x v="4"/>
    <n v="2019"/>
    <n v="1450"/>
    <x v="7"/>
    <n v="8076"/>
    <n v="2276"/>
    <n v="28.18"/>
  </r>
  <r>
    <d v="2025-02-22T00:00:00"/>
    <x v="4"/>
    <x v="3"/>
    <x v="14"/>
    <x v="4"/>
    <n v="1709"/>
    <n v="1363"/>
    <x v="2"/>
    <n v="6836"/>
    <n v="1384"/>
    <n v="20.25"/>
  </r>
  <r>
    <d v="2025-08-29T00:00:00"/>
    <x v="0"/>
    <x v="4"/>
    <x v="13"/>
    <x v="4"/>
    <n v="426"/>
    <n v="350"/>
    <x v="4"/>
    <n v="1704"/>
    <n v="304"/>
    <n v="17.84"/>
  </r>
  <r>
    <d v="2025-11-11T00:00:00"/>
    <x v="2"/>
    <x v="1"/>
    <x v="6"/>
    <x v="4"/>
    <n v="43490"/>
    <n v="26412"/>
    <x v="6"/>
    <n v="173960"/>
    <n v="68312"/>
    <n v="39.270000000000003"/>
  </r>
  <r>
    <d v="2025-08-29T00:00:00"/>
    <x v="3"/>
    <x v="2"/>
    <x v="11"/>
    <x v="0"/>
    <n v="5865"/>
    <n v="4543"/>
    <x v="1"/>
    <n v="17595"/>
    <n v="3966"/>
    <n v="22.54"/>
  </r>
  <r>
    <d v="2025-09-04T00:00:00"/>
    <x v="1"/>
    <x v="2"/>
    <x v="11"/>
    <x v="4"/>
    <n v="3248"/>
    <n v="2367"/>
    <x v="4"/>
    <n v="12992"/>
    <n v="3524"/>
    <n v="27.12"/>
  </r>
  <r>
    <d v="2025-03-06T00:00:00"/>
    <x v="0"/>
    <x v="1"/>
    <x v="6"/>
    <x v="4"/>
    <n v="39598"/>
    <n v="31503"/>
    <x v="6"/>
    <n v="158392"/>
    <n v="32380"/>
    <n v="20.440000000000001"/>
  </r>
  <r>
    <d v="2025-03-02T00:00:00"/>
    <x v="4"/>
    <x v="2"/>
    <x v="4"/>
    <x v="4"/>
    <n v="2775"/>
    <n v="1732"/>
    <x v="1"/>
    <n v="11100"/>
    <n v="4172"/>
    <n v="37.590000000000003"/>
  </r>
  <r>
    <d v="2025-09-08T00:00:00"/>
    <x v="4"/>
    <x v="3"/>
    <x v="5"/>
    <x v="3"/>
    <n v="1170"/>
    <n v="819"/>
    <x v="0"/>
    <n v="1170"/>
    <n v="351"/>
    <n v="30"/>
  </r>
  <r>
    <d v="2025-09-23T00:00:00"/>
    <x v="4"/>
    <x v="2"/>
    <x v="2"/>
    <x v="0"/>
    <n v="1537"/>
    <n v="1293"/>
    <x v="2"/>
    <n v="4611"/>
    <n v="732"/>
    <n v="15.88"/>
  </r>
  <r>
    <d v="2025-11-13T00:00:00"/>
    <x v="3"/>
    <x v="1"/>
    <x v="15"/>
    <x v="2"/>
    <n v="29129"/>
    <n v="19849"/>
    <x v="3"/>
    <n v="58258"/>
    <n v="18560"/>
    <n v="31.86"/>
  </r>
  <r>
    <d v="2025-01-19T00:00:00"/>
    <x v="1"/>
    <x v="3"/>
    <x v="14"/>
    <x v="4"/>
    <n v="2610"/>
    <n v="1489"/>
    <x v="1"/>
    <n v="10440"/>
    <n v="4484"/>
    <n v="42.95"/>
  </r>
  <r>
    <d v="2025-08-21T00:00:00"/>
    <x v="1"/>
    <x v="1"/>
    <x v="1"/>
    <x v="3"/>
    <n v="49759"/>
    <n v="39222"/>
    <x v="6"/>
    <n v="49759"/>
    <n v="10537"/>
    <n v="21.18"/>
  </r>
  <r>
    <d v="2025-10-20T00:00:00"/>
    <x v="3"/>
    <x v="1"/>
    <x v="1"/>
    <x v="0"/>
    <n v="12474"/>
    <n v="9426"/>
    <x v="7"/>
    <n v="37422"/>
    <n v="9144"/>
    <n v="24.43"/>
  </r>
  <r>
    <d v="2025-04-21T00:00:00"/>
    <x v="2"/>
    <x v="1"/>
    <x v="15"/>
    <x v="2"/>
    <n v="24313"/>
    <n v="15118"/>
    <x v="0"/>
    <n v="48626"/>
    <n v="18390"/>
    <n v="37.82"/>
  </r>
  <r>
    <d v="2025-05-31T00:00:00"/>
    <x v="3"/>
    <x v="4"/>
    <x v="18"/>
    <x v="2"/>
    <n v="695"/>
    <n v="474"/>
    <x v="7"/>
    <n v="1390"/>
    <n v="442"/>
    <n v="31.8"/>
  </r>
  <r>
    <d v="2025-08-12T00:00:00"/>
    <x v="0"/>
    <x v="0"/>
    <x v="7"/>
    <x v="2"/>
    <n v="92684"/>
    <n v="76908"/>
    <x v="5"/>
    <n v="185368"/>
    <n v="31552"/>
    <n v="17.02"/>
  </r>
  <r>
    <d v="2025-05-09T00:00:00"/>
    <x v="4"/>
    <x v="2"/>
    <x v="16"/>
    <x v="4"/>
    <n v="3379"/>
    <n v="1922"/>
    <x v="6"/>
    <n v="13516"/>
    <n v="5828"/>
    <n v="43.12"/>
  </r>
  <r>
    <d v="2025-12-13T00:00:00"/>
    <x v="3"/>
    <x v="4"/>
    <x v="13"/>
    <x v="1"/>
    <n v="530"/>
    <n v="328"/>
    <x v="6"/>
    <n v="2650"/>
    <n v="1010"/>
    <n v="38.11"/>
  </r>
  <r>
    <d v="2025-06-01T00:00:00"/>
    <x v="0"/>
    <x v="2"/>
    <x v="2"/>
    <x v="0"/>
    <n v="2410"/>
    <n v="1475"/>
    <x v="2"/>
    <n v="7230"/>
    <n v="2805"/>
    <n v="38.799999999999997"/>
  </r>
  <r>
    <d v="2025-07-20T00:00:00"/>
    <x v="4"/>
    <x v="4"/>
    <x v="13"/>
    <x v="2"/>
    <n v="452"/>
    <n v="313"/>
    <x v="2"/>
    <n v="904"/>
    <n v="278"/>
    <n v="30.75"/>
  </r>
  <r>
    <d v="2025-09-12T00:00:00"/>
    <x v="3"/>
    <x v="2"/>
    <x v="4"/>
    <x v="2"/>
    <n v="295"/>
    <n v="212"/>
    <x v="4"/>
    <n v="590"/>
    <n v="166"/>
    <n v="28.14"/>
  </r>
  <r>
    <d v="2025-07-27T00:00:00"/>
    <x v="1"/>
    <x v="4"/>
    <x v="18"/>
    <x v="4"/>
    <n v="174"/>
    <n v="109"/>
    <x v="7"/>
    <n v="696"/>
    <n v="260"/>
    <n v="37.36"/>
  </r>
  <r>
    <d v="2025-08-18T00:00:00"/>
    <x v="4"/>
    <x v="3"/>
    <x v="14"/>
    <x v="0"/>
    <n v="4333"/>
    <n v="3453"/>
    <x v="0"/>
    <n v="12999"/>
    <n v="2640"/>
    <n v="20.309999999999999"/>
  </r>
  <r>
    <d v="2025-06-01T00:00:00"/>
    <x v="2"/>
    <x v="3"/>
    <x v="5"/>
    <x v="0"/>
    <n v="895"/>
    <n v="618"/>
    <x v="1"/>
    <n v="2685"/>
    <n v="831"/>
    <n v="30.95"/>
  </r>
  <r>
    <d v="2025-03-24T00:00:00"/>
    <x v="3"/>
    <x v="2"/>
    <x v="2"/>
    <x v="3"/>
    <n v="2284"/>
    <n v="1664"/>
    <x v="6"/>
    <n v="2284"/>
    <n v="620"/>
    <n v="27.15"/>
  </r>
  <r>
    <d v="2025-11-29T00:00:00"/>
    <x v="0"/>
    <x v="0"/>
    <x v="9"/>
    <x v="2"/>
    <n v="127336"/>
    <n v="87593"/>
    <x v="2"/>
    <n v="254672"/>
    <n v="79486"/>
    <n v="31.21"/>
  </r>
  <r>
    <d v="2025-08-23T00:00:00"/>
    <x v="0"/>
    <x v="4"/>
    <x v="13"/>
    <x v="2"/>
    <n v="605"/>
    <n v="461"/>
    <x v="2"/>
    <n v="1210"/>
    <n v="288"/>
    <n v="23.8"/>
  </r>
  <r>
    <d v="2025-11-03T00:00:00"/>
    <x v="3"/>
    <x v="1"/>
    <x v="17"/>
    <x v="1"/>
    <n v="62576"/>
    <n v="49246"/>
    <x v="7"/>
    <n v="312880"/>
    <n v="66650"/>
    <n v="21.3"/>
  </r>
  <r>
    <d v="2025-02-08T00:00:00"/>
    <x v="3"/>
    <x v="0"/>
    <x v="3"/>
    <x v="0"/>
    <n v="56375"/>
    <n v="43649"/>
    <x v="4"/>
    <n v="169125"/>
    <n v="38178"/>
    <n v="22.57"/>
  </r>
  <r>
    <d v="2025-05-26T00:00:00"/>
    <x v="4"/>
    <x v="1"/>
    <x v="15"/>
    <x v="0"/>
    <n v="16743"/>
    <n v="9215"/>
    <x v="1"/>
    <n v="50229"/>
    <n v="22584"/>
    <n v="44.96"/>
  </r>
  <r>
    <d v="2025-09-06T00:00:00"/>
    <x v="0"/>
    <x v="3"/>
    <x v="14"/>
    <x v="3"/>
    <n v="1299"/>
    <n v="947"/>
    <x v="6"/>
    <n v="1299"/>
    <n v="352"/>
    <n v="27.1"/>
  </r>
  <r>
    <d v="2025-03-14T00:00:00"/>
    <x v="0"/>
    <x v="3"/>
    <x v="14"/>
    <x v="4"/>
    <n v="4434"/>
    <n v="3735"/>
    <x v="6"/>
    <n v="17736"/>
    <n v="2796"/>
    <n v="15.76"/>
  </r>
  <r>
    <d v="2025-07-27T00:00:00"/>
    <x v="0"/>
    <x v="1"/>
    <x v="17"/>
    <x v="4"/>
    <n v="46480"/>
    <n v="37695"/>
    <x v="5"/>
    <n v="185920"/>
    <n v="35140"/>
    <n v="18.899999999999999"/>
  </r>
  <r>
    <d v="2025-10-19T00:00:00"/>
    <x v="1"/>
    <x v="3"/>
    <x v="12"/>
    <x v="4"/>
    <n v="2098"/>
    <n v="1350"/>
    <x v="5"/>
    <n v="8392"/>
    <n v="2992"/>
    <n v="35.65"/>
  </r>
  <r>
    <d v="2025-07-09T00:00:00"/>
    <x v="0"/>
    <x v="0"/>
    <x v="7"/>
    <x v="2"/>
    <n v="41466"/>
    <n v="31877"/>
    <x v="3"/>
    <n v="82932"/>
    <n v="19178"/>
    <n v="23.12"/>
  </r>
  <r>
    <d v="2025-05-25T00:00:00"/>
    <x v="3"/>
    <x v="1"/>
    <x v="6"/>
    <x v="2"/>
    <n v="36619"/>
    <n v="29213"/>
    <x v="2"/>
    <n v="73238"/>
    <n v="14812"/>
    <n v="20.22"/>
  </r>
  <r>
    <d v="2025-02-15T00:00:00"/>
    <x v="2"/>
    <x v="1"/>
    <x v="15"/>
    <x v="4"/>
    <n v="18150"/>
    <n v="15218"/>
    <x v="4"/>
    <n v="72600"/>
    <n v="11728"/>
    <n v="16.149999999999999"/>
  </r>
  <r>
    <d v="2025-04-09T00:00:00"/>
    <x v="3"/>
    <x v="2"/>
    <x v="16"/>
    <x v="1"/>
    <n v="3813"/>
    <n v="2628"/>
    <x v="3"/>
    <n v="19065"/>
    <n v="5925"/>
    <n v="31.08"/>
  </r>
  <r>
    <d v="2025-03-28T00:00:00"/>
    <x v="4"/>
    <x v="0"/>
    <x v="3"/>
    <x v="0"/>
    <n v="52094"/>
    <n v="37479"/>
    <x v="2"/>
    <n v="156282"/>
    <n v="43845"/>
    <n v="28.06"/>
  </r>
  <r>
    <d v="2025-01-19T00:00:00"/>
    <x v="1"/>
    <x v="4"/>
    <x v="18"/>
    <x v="2"/>
    <n v="578"/>
    <n v="457"/>
    <x v="7"/>
    <n v="1156"/>
    <n v="242"/>
    <n v="20.93"/>
  </r>
  <r>
    <d v="2025-10-20T00:00:00"/>
    <x v="1"/>
    <x v="0"/>
    <x v="7"/>
    <x v="2"/>
    <n v="121142"/>
    <n v="92423"/>
    <x v="5"/>
    <n v="242284"/>
    <n v="57438"/>
    <n v="23.71"/>
  </r>
  <r>
    <d v="2025-04-28T00:00:00"/>
    <x v="0"/>
    <x v="0"/>
    <x v="7"/>
    <x v="4"/>
    <n v="10336"/>
    <n v="6296"/>
    <x v="2"/>
    <n v="41344"/>
    <n v="16160"/>
    <n v="39.090000000000003"/>
  </r>
  <r>
    <d v="2025-02-27T00:00:00"/>
    <x v="4"/>
    <x v="3"/>
    <x v="5"/>
    <x v="2"/>
    <n v="2870"/>
    <n v="1655"/>
    <x v="0"/>
    <n v="5740"/>
    <n v="2430"/>
    <n v="42.33"/>
  </r>
  <r>
    <d v="2025-02-21T00:00:00"/>
    <x v="3"/>
    <x v="1"/>
    <x v="15"/>
    <x v="1"/>
    <n v="19976"/>
    <n v="11622"/>
    <x v="1"/>
    <n v="99880"/>
    <n v="41770"/>
    <n v="41.82"/>
  </r>
  <r>
    <d v="2025-11-04T00:00:00"/>
    <x v="0"/>
    <x v="1"/>
    <x v="15"/>
    <x v="0"/>
    <n v="34298"/>
    <n v="24157"/>
    <x v="3"/>
    <n v="102894"/>
    <n v="30423"/>
    <n v="29.57"/>
  </r>
  <r>
    <d v="2025-11-24T00:00:00"/>
    <x v="1"/>
    <x v="2"/>
    <x v="11"/>
    <x v="0"/>
    <n v="2720"/>
    <n v="2193"/>
    <x v="7"/>
    <n v="8160"/>
    <n v="1581"/>
    <n v="19.38"/>
  </r>
  <r>
    <d v="2025-04-29T00:00:00"/>
    <x v="1"/>
    <x v="3"/>
    <x v="8"/>
    <x v="3"/>
    <n v="1473"/>
    <n v="1087"/>
    <x v="1"/>
    <n v="1473"/>
    <n v="386"/>
    <n v="26.21"/>
  </r>
  <r>
    <d v="2025-02-20T00:00:00"/>
    <x v="2"/>
    <x v="4"/>
    <x v="18"/>
    <x v="3"/>
    <n v="910"/>
    <n v="761"/>
    <x v="7"/>
    <n v="910"/>
    <n v="149"/>
    <n v="16.37"/>
  </r>
  <r>
    <d v="2025-10-04T00:00:00"/>
    <x v="0"/>
    <x v="1"/>
    <x v="6"/>
    <x v="2"/>
    <n v="59285"/>
    <n v="49644"/>
    <x v="2"/>
    <n v="118570"/>
    <n v="19282"/>
    <n v="16.260000000000002"/>
  </r>
  <r>
    <d v="2025-02-07T00:00:00"/>
    <x v="0"/>
    <x v="1"/>
    <x v="15"/>
    <x v="0"/>
    <n v="28891"/>
    <n v="19657"/>
    <x v="5"/>
    <n v="86673"/>
    <n v="27702"/>
    <n v="31.96"/>
  </r>
  <r>
    <d v="2025-02-21T00:00:00"/>
    <x v="3"/>
    <x v="3"/>
    <x v="8"/>
    <x v="2"/>
    <n v="2841"/>
    <n v="1570"/>
    <x v="6"/>
    <n v="5682"/>
    <n v="2542"/>
    <n v="44.74"/>
  </r>
  <r>
    <d v="2025-10-19T00:00:00"/>
    <x v="1"/>
    <x v="1"/>
    <x v="15"/>
    <x v="2"/>
    <n v="5243"/>
    <n v="4356"/>
    <x v="0"/>
    <n v="10486"/>
    <n v="1774"/>
    <n v="16.920000000000002"/>
  </r>
  <r>
    <d v="2025-03-25T00:00:00"/>
    <x v="1"/>
    <x v="0"/>
    <x v="7"/>
    <x v="4"/>
    <n v="26636"/>
    <n v="18730"/>
    <x v="0"/>
    <n v="106544"/>
    <n v="31624"/>
    <n v="29.68"/>
  </r>
  <r>
    <d v="2025-09-08T00:00:00"/>
    <x v="4"/>
    <x v="0"/>
    <x v="3"/>
    <x v="1"/>
    <n v="73345"/>
    <n v="40420"/>
    <x v="4"/>
    <n v="366725"/>
    <n v="164625"/>
    <n v="44.89"/>
  </r>
  <r>
    <d v="2025-09-23T00:00:00"/>
    <x v="2"/>
    <x v="2"/>
    <x v="16"/>
    <x v="2"/>
    <n v="2559"/>
    <n v="1901"/>
    <x v="4"/>
    <n v="5118"/>
    <n v="1316"/>
    <n v="25.71"/>
  </r>
  <r>
    <d v="2025-07-29T00:00:00"/>
    <x v="4"/>
    <x v="4"/>
    <x v="10"/>
    <x v="0"/>
    <n v="590"/>
    <n v="475"/>
    <x v="3"/>
    <n v="1770"/>
    <n v="345"/>
    <n v="19.489999999999998"/>
  </r>
  <r>
    <d v="2025-01-20T00:00:00"/>
    <x v="3"/>
    <x v="1"/>
    <x v="1"/>
    <x v="1"/>
    <n v="42699"/>
    <n v="27223"/>
    <x v="5"/>
    <n v="213495"/>
    <n v="77380"/>
    <n v="36.24"/>
  </r>
  <r>
    <d v="2025-06-03T00:00:00"/>
    <x v="1"/>
    <x v="0"/>
    <x v="0"/>
    <x v="0"/>
    <n v="126541"/>
    <n v="85235"/>
    <x v="7"/>
    <n v="379623"/>
    <n v="123918"/>
    <n v="32.64"/>
  </r>
  <r>
    <d v="2025-08-10T00:00:00"/>
    <x v="0"/>
    <x v="2"/>
    <x v="11"/>
    <x v="4"/>
    <n v="5006"/>
    <n v="3327"/>
    <x v="3"/>
    <n v="20024"/>
    <n v="6716"/>
    <n v="33.54"/>
  </r>
  <r>
    <d v="2025-12-10T00:00:00"/>
    <x v="4"/>
    <x v="3"/>
    <x v="8"/>
    <x v="3"/>
    <n v="2446"/>
    <n v="1658"/>
    <x v="1"/>
    <n v="2446"/>
    <n v="788"/>
    <n v="32.22"/>
  </r>
  <r>
    <d v="2025-02-06T00:00:00"/>
    <x v="2"/>
    <x v="4"/>
    <x v="10"/>
    <x v="0"/>
    <n v="113"/>
    <n v="88"/>
    <x v="5"/>
    <n v="339"/>
    <n v="75"/>
    <n v="22.12"/>
  </r>
  <r>
    <d v="2025-12-16T00:00:00"/>
    <x v="2"/>
    <x v="3"/>
    <x v="8"/>
    <x v="2"/>
    <n v="3263"/>
    <n v="1799"/>
    <x v="1"/>
    <n v="6526"/>
    <n v="2928"/>
    <n v="44.87"/>
  </r>
  <r>
    <d v="2025-06-17T00:00:00"/>
    <x v="0"/>
    <x v="4"/>
    <x v="19"/>
    <x v="3"/>
    <n v="550"/>
    <n v="463"/>
    <x v="3"/>
    <n v="550"/>
    <n v="87"/>
    <n v="15.82"/>
  </r>
  <r>
    <d v="2025-12-28T00:00:00"/>
    <x v="0"/>
    <x v="2"/>
    <x v="2"/>
    <x v="2"/>
    <n v="2190"/>
    <n v="1440"/>
    <x v="3"/>
    <n v="4380"/>
    <n v="1500"/>
    <n v="34.25"/>
  </r>
  <r>
    <d v="2025-12-19T00:00:00"/>
    <x v="1"/>
    <x v="3"/>
    <x v="14"/>
    <x v="0"/>
    <n v="2356"/>
    <n v="1980"/>
    <x v="3"/>
    <n v="7068"/>
    <n v="1128"/>
    <n v="15.96"/>
  </r>
  <r>
    <d v="2025-10-21T00:00:00"/>
    <x v="3"/>
    <x v="0"/>
    <x v="9"/>
    <x v="4"/>
    <n v="113438"/>
    <n v="74716"/>
    <x v="0"/>
    <n v="453752"/>
    <n v="154888"/>
    <n v="34.130000000000003"/>
  </r>
  <r>
    <d v="2025-05-22T00:00:00"/>
    <x v="3"/>
    <x v="2"/>
    <x v="16"/>
    <x v="4"/>
    <n v="1158"/>
    <n v="826"/>
    <x v="5"/>
    <n v="4632"/>
    <n v="1328"/>
    <n v="28.67"/>
  </r>
  <r>
    <d v="2025-09-14T00:00:00"/>
    <x v="0"/>
    <x v="4"/>
    <x v="10"/>
    <x v="0"/>
    <n v="544"/>
    <n v="408"/>
    <x v="1"/>
    <n v="1632"/>
    <n v="408"/>
    <n v="25"/>
  </r>
  <r>
    <d v="2025-11-30T00:00:00"/>
    <x v="0"/>
    <x v="3"/>
    <x v="14"/>
    <x v="4"/>
    <n v="2541"/>
    <n v="1428"/>
    <x v="0"/>
    <n v="10164"/>
    <n v="4452"/>
    <n v="43.8"/>
  </r>
  <r>
    <d v="2025-09-18T00:00:00"/>
    <x v="2"/>
    <x v="0"/>
    <x v="7"/>
    <x v="1"/>
    <n v="25891"/>
    <n v="15479"/>
    <x v="4"/>
    <n v="129455"/>
    <n v="52060"/>
    <n v="40.21"/>
  </r>
  <r>
    <d v="2025-04-06T00:00:00"/>
    <x v="2"/>
    <x v="1"/>
    <x v="15"/>
    <x v="4"/>
    <n v="51979"/>
    <n v="38280"/>
    <x v="6"/>
    <n v="207916"/>
    <n v="54796"/>
    <n v="26.35"/>
  </r>
  <r>
    <d v="2025-07-26T00:00:00"/>
    <x v="2"/>
    <x v="4"/>
    <x v="10"/>
    <x v="0"/>
    <n v="768"/>
    <n v="503"/>
    <x v="2"/>
    <n v="2304"/>
    <n v="795"/>
    <n v="34.51"/>
  </r>
  <r>
    <d v="2025-03-13T00:00:00"/>
    <x v="3"/>
    <x v="3"/>
    <x v="12"/>
    <x v="1"/>
    <n v="2294"/>
    <n v="1434"/>
    <x v="4"/>
    <n v="11470"/>
    <n v="4300"/>
    <n v="37.49"/>
  </r>
  <r>
    <d v="2025-02-16T00:00:00"/>
    <x v="1"/>
    <x v="0"/>
    <x v="9"/>
    <x v="2"/>
    <n v="66675"/>
    <n v="37399"/>
    <x v="2"/>
    <n v="133350"/>
    <n v="58552"/>
    <n v="43.91"/>
  </r>
  <r>
    <d v="2025-03-06T00:00:00"/>
    <x v="0"/>
    <x v="4"/>
    <x v="18"/>
    <x v="1"/>
    <n v="104"/>
    <n v="66"/>
    <x v="7"/>
    <n v="520"/>
    <n v="190"/>
    <n v="36.54"/>
  </r>
  <r>
    <d v="2025-08-18T00:00:00"/>
    <x v="2"/>
    <x v="2"/>
    <x v="11"/>
    <x v="0"/>
    <n v="2023"/>
    <n v="1114"/>
    <x v="3"/>
    <n v="6069"/>
    <n v="2727"/>
    <n v="44.93"/>
  </r>
  <r>
    <d v="2025-07-23T00:00:00"/>
    <x v="1"/>
    <x v="3"/>
    <x v="12"/>
    <x v="0"/>
    <n v="4299"/>
    <n v="2950"/>
    <x v="2"/>
    <n v="12897"/>
    <n v="4047"/>
    <n v="31.38"/>
  </r>
  <r>
    <d v="2025-04-14T00:00:00"/>
    <x v="1"/>
    <x v="0"/>
    <x v="3"/>
    <x v="0"/>
    <n v="62879"/>
    <n v="45728"/>
    <x v="3"/>
    <n v="188637"/>
    <n v="51453"/>
    <n v="27.28"/>
  </r>
  <r>
    <d v="2025-06-10T00:00:00"/>
    <x v="3"/>
    <x v="1"/>
    <x v="17"/>
    <x v="0"/>
    <n v="38031"/>
    <n v="29873"/>
    <x v="6"/>
    <n v="114093"/>
    <n v="24474"/>
    <n v="21.45"/>
  </r>
  <r>
    <d v="2025-12-14T00:00:00"/>
    <x v="2"/>
    <x v="2"/>
    <x v="16"/>
    <x v="3"/>
    <n v="997"/>
    <n v="693"/>
    <x v="0"/>
    <n v="997"/>
    <n v="304"/>
    <n v="30.49"/>
  </r>
  <r>
    <d v="2025-02-16T00:00:00"/>
    <x v="4"/>
    <x v="1"/>
    <x v="17"/>
    <x v="2"/>
    <n v="6627"/>
    <n v="3675"/>
    <x v="1"/>
    <n v="13254"/>
    <n v="5904"/>
    <n v="44.55"/>
  </r>
  <r>
    <d v="2025-01-02T00:00:00"/>
    <x v="0"/>
    <x v="3"/>
    <x v="14"/>
    <x v="4"/>
    <n v="3042"/>
    <n v="2127"/>
    <x v="3"/>
    <n v="12168"/>
    <n v="3660"/>
    <n v="30.08"/>
  </r>
  <r>
    <d v="2025-11-25T00:00:00"/>
    <x v="3"/>
    <x v="3"/>
    <x v="5"/>
    <x v="0"/>
    <n v="2097"/>
    <n v="1545"/>
    <x v="0"/>
    <n v="6291"/>
    <n v="1656"/>
    <n v="26.32"/>
  </r>
  <r>
    <d v="2025-06-01T00:00:00"/>
    <x v="0"/>
    <x v="2"/>
    <x v="16"/>
    <x v="1"/>
    <n v="5381"/>
    <n v="3858"/>
    <x v="0"/>
    <n v="26905"/>
    <n v="7615"/>
    <n v="28.3"/>
  </r>
  <r>
    <d v="2025-07-27T00:00:00"/>
    <x v="0"/>
    <x v="2"/>
    <x v="2"/>
    <x v="3"/>
    <n v="1022"/>
    <n v="760"/>
    <x v="7"/>
    <n v="1022"/>
    <n v="262"/>
    <n v="25.64"/>
  </r>
  <r>
    <d v="2025-11-23T00:00:00"/>
    <x v="2"/>
    <x v="4"/>
    <x v="13"/>
    <x v="1"/>
    <n v="661"/>
    <n v="560"/>
    <x v="6"/>
    <n v="3305"/>
    <n v="505"/>
    <n v="15.28"/>
  </r>
  <r>
    <d v="2025-10-25T00:00:00"/>
    <x v="3"/>
    <x v="0"/>
    <x v="9"/>
    <x v="3"/>
    <n v="29184"/>
    <n v="18761"/>
    <x v="1"/>
    <n v="29184"/>
    <n v="10423"/>
    <n v="35.71"/>
  </r>
  <r>
    <d v="2025-08-21T00:00:00"/>
    <x v="1"/>
    <x v="3"/>
    <x v="8"/>
    <x v="1"/>
    <n v="3056"/>
    <n v="1865"/>
    <x v="0"/>
    <n v="15280"/>
    <n v="5955"/>
    <n v="38.97"/>
  </r>
  <r>
    <d v="2025-11-29T00:00:00"/>
    <x v="2"/>
    <x v="0"/>
    <x v="0"/>
    <x v="4"/>
    <n v="39844"/>
    <n v="24839"/>
    <x v="2"/>
    <n v="159376"/>
    <n v="60020"/>
    <n v="37.659999999999997"/>
  </r>
  <r>
    <d v="2025-06-11T00:00:00"/>
    <x v="2"/>
    <x v="1"/>
    <x v="1"/>
    <x v="1"/>
    <n v="28567"/>
    <n v="17351"/>
    <x v="3"/>
    <n v="142835"/>
    <n v="56080"/>
    <n v="39.26"/>
  </r>
  <r>
    <d v="2025-08-14T00:00:00"/>
    <x v="0"/>
    <x v="0"/>
    <x v="9"/>
    <x v="4"/>
    <n v="96838"/>
    <n v="69875"/>
    <x v="4"/>
    <n v="387352"/>
    <n v="107852"/>
    <n v="27.84"/>
  </r>
  <r>
    <d v="2025-06-03T00:00:00"/>
    <x v="3"/>
    <x v="0"/>
    <x v="9"/>
    <x v="1"/>
    <n v="61592"/>
    <n v="48023"/>
    <x v="6"/>
    <n v="307960"/>
    <n v="67845"/>
    <n v="22.03"/>
  </r>
  <r>
    <d v="2025-01-31T00:00:00"/>
    <x v="1"/>
    <x v="4"/>
    <x v="10"/>
    <x v="3"/>
    <n v="613"/>
    <n v="439"/>
    <x v="1"/>
    <n v="613"/>
    <n v="174"/>
    <n v="28.38"/>
  </r>
  <r>
    <d v="2025-07-13T00:00:00"/>
    <x v="2"/>
    <x v="0"/>
    <x v="9"/>
    <x v="2"/>
    <n v="28351"/>
    <n v="16720"/>
    <x v="5"/>
    <n v="56702"/>
    <n v="23262"/>
    <n v="41.03"/>
  </r>
  <r>
    <d v="2025-09-08T00:00:00"/>
    <x v="4"/>
    <x v="1"/>
    <x v="1"/>
    <x v="4"/>
    <n v="61149"/>
    <n v="35047"/>
    <x v="4"/>
    <n v="244596"/>
    <n v="104408"/>
    <n v="42.69"/>
  </r>
  <r>
    <d v="2025-12-16T00:00:00"/>
    <x v="4"/>
    <x v="4"/>
    <x v="18"/>
    <x v="4"/>
    <n v="933"/>
    <n v="588"/>
    <x v="0"/>
    <n v="3732"/>
    <n v="1380"/>
    <n v="36.979999999999997"/>
  </r>
  <r>
    <d v="2025-11-07T00:00:00"/>
    <x v="2"/>
    <x v="0"/>
    <x v="7"/>
    <x v="0"/>
    <n v="63164"/>
    <n v="48706"/>
    <x v="6"/>
    <n v="189492"/>
    <n v="43374"/>
    <n v="22.89"/>
  </r>
  <r>
    <d v="2025-05-03T00:00:00"/>
    <x v="2"/>
    <x v="0"/>
    <x v="0"/>
    <x v="2"/>
    <n v="40140"/>
    <n v="32430"/>
    <x v="3"/>
    <n v="80280"/>
    <n v="15420"/>
    <n v="19.21"/>
  </r>
  <r>
    <d v="2025-03-24T00:00:00"/>
    <x v="1"/>
    <x v="1"/>
    <x v="17"/>
    <x v="4"/>
    <n v="28025"/>
    <n v="18594"/>
    <x v="3"/>
    <n v="112100"/>
    <n v="37724"/>
    <n v="33.65"/>
  </r>
  <r>
    <d v="2025-05-17T00:00:00"/>
    <x v="0"/>
    <x v="4"/>
    <x v="10"/>
    <x v="0"/>
    <n v="719"/>
    <n v="561"/>
    <x v="7"/>
    <n v="2157"/>
    <n v="474"/>
    <n v="21.97"/>
  </r>
  <r>
    <d v="2025-09-08T00:00:00"/>
    <x v="4"/>
    <x v="3"/>
    <x v="12"/>
    <x v="4"/>
    <n v="1240"/>
    <n v="972"/>
    <x v="6"/>
    <n v="4960"/>
    <n v="1072"/>
    <n v="21.61"/>
  </r>
  <r>
    <d v="2025-07-19T00:00:00"/>
    <x v="2"/>
    <x v="0"/>
    <x v="7"/>
    <x v="1"/>
    <n v="102253"/>
    <n v="60685"/>
    <x v="7"/>
    <n v="511265"/>
    <n v="207840"/>
    <n v="40.65"/>
  </r>
  <r>
    <d v="2025-03-01T00:00:00"/>
    <x v="4"/>
    <x v="0"/>
    <x v="3"/>
    <x v="2"/>
    <n v="38380"/>
    <n v="30432"/>
    <x v="4"/>
    <n v="76760"/>
    <n v="15896"/>
    <n v="20.71"/>
  </r>
  <r>
    <d v="2025-06-23T00:00:00"/>
    <x v="2"/>
    <x v="3"/>
    <x v="12"/>
    <x v="0"/>
    <n v="1355"/>
    <n v="1130"/>
    <x v="0"/>
    <n v="4065"/>
    <n v="675"/>
    <n v="16.61"/>
  </r>
  <r>
    <d v="2025-09-23T00:00:00"/>
    <x v="1"/>
    <x v="2"/>
    <x v="11"/>
    <x v="2"/>
    <n v="2339"/>
    <n v="1415"/>
    <x v="7"/>
    <n v="4678"/>
    <n v="1848"/>
    <n v="39.5"/>
  </r>
  <r>
    <d v="2025-11-18T00:00:00"/>
    <x v="2"/>
    <x v="3"/>
    <x v="8"/>
    <x v="0"/>
    <n v="1241"/>
    <n v="973"/>
    <x v="7"/>
    <n v="3723"/>
    <n v="804"/>
    <n v="21.6"/>
  </r>
  <r>
    <d v="2025-09-13T00:00:00"/>
    <x v="2"/>
    <x v="1"/>
    <x v="6"/>
    <x v="0"/>
    <n v="46278"/>
    <n v="38587"/>
    <x v="4"/>
    <n v="138834"/>
    <n v="23073"/>
    <n v="16.62"/>
  </r>
  <r>
    <d v="2025-06-19T00:00:00"/>
    <x v="0"/>
    <x v="1"/>
    <x v="15"/>
    <x v="1"/>
    <n v="9995"/>
    <n v="8071"/>
    <x v="5"/>
    <n v="49975"/>
    <n v="9620"/>
    <n v="19.25"/>
  </r>
  <r>
    <d v="2025-06-05T00:00:00"/>
    <x v="1"/>
    <x v="0"/>
    <x v="3"/>
    <x v="2"/>
    <n v="17128"/>
    <n v="9796"/>
    <x v="6"/>
    <n v="34256"/>
    <n v="14664"/>
    <n v="42.81"/>
  </r>
  <r>
    <d v="2025-11-22T00:00:00"/>
    <x v="4"/>
    <x v="0"/>
    <x v="3"/>
    <x v="4"/>
    <n v="84363"/>
    <n v="64011"/>
    <x v="3"/>
    <n v="337452"/>
    <n v="81408"/>
    <n v="24.12"/>
  </r>
  <r>
    <d v="2025-02-17T00:00:00"/>
    <x v="4"/>
    <x v="4"/>
    <x v="10"/>
    <x v="2"/>
    <n v="697"/>
    <n v="408"/>
    <x v="2"/>
    <n v="1394"/>
    <n v="578"/>
    <n v="41.46"/>
  </r>
  <r>
    <d v="2025-01-18T00:00:00"/>
    <x v="2"/>
    <x v="1"/>
    <x v="6"/>
    <x v="2"/>
    <n v="58189"/>
    <n v="41349"/>
    <x v="4"/>
    <n v="116378"/>
    <n v="33680"/>
    <n v="28.94"/>
  </r>
  <r>
    <d v="2025-04-11T00:00:00"/>
    <x v="3"/>
    <x v="4"/>
    <x v="18"/>
    <x v="3"/>
    <n v="952"/>
    <n v="615"/>
    <x v="3"/>
    <n v="952"/>
    <n v="337"/>
    <n v="35.4"/>
  </r>
  <r>
    <d v="2025-08-23T00:00:00"/>
    <x v="4"/>
    <x v="1"/>
    <x v="15"/>
    <x v="3"/>
    <n v="23032"/>
    <n v="18096"/>
    <x v="2"/>
    <n v="23032"/>
    <n v="4936"/>
    <n v="21.43"/>
  </r>
  <r>
    <d v="2025-06-26T00:00:00"/>
    <x v="1"/>
    <x v="0"/>
    <x v="9"/>
    <x v="0"/>
    <n v="81489"/>
    <n v="46756"/>
    <x v="5"/>
    <n v="244467"/>
    <n v="104199"/>
    <n v="42.62"/>
  </r>
  <r>
    <d v="2025-01-04T00:00:00"/>
    <x v="3"/>
    <x v="3"/>
    <x v="8"/>
    <x v="0"/>
    <n v="1245"/>
    <n v="1044"/>
    <x v="2"/>
    <n v="3735"/>
    <n v="603"/>
    <n v="16.14"/>
  </r>
  <r>
    <d v="2025-12-01T00:00:00"/>
    <x v="0"/>
    <x v="2"/>
    <x v="2"/>
    <x v="2"/>
    <n v="1095"/>
    <n v="701"/>
    <x v="1"/>
    <n v="2190"/>
    <n v="788"/>
    <n v="35.979999999999997"/>
  </r>
  <r>
    <d v="2025-07-13T00:00:00"/>
    <x v="0"/>
    <x v="4"/>
    <x v="10"/>
    <x v="4"/>
    <n v="241"/>
    <n v="140"/>
    <x v="3"/>
    <n v="964"/>
    <n v="404"/>
    <n v="41.91"/>
  </r>
  <r>
    <d v="2025-12-06T00:00:00"/>
    <x v="1"/>
    <x v="4"/>
    <x v="18"/>
    <x v="4"/>
    <n v="747"/>
    <n v="535"/>
    <x v="4"/>
    <n v="2988"/>
    <n v="848"/>
    <n v="28.38"/>
  </r>
  <r>
    <d v="2025-11-21T00:00:00"/>
    <x v="4"/>
    <x v="3"/>
    <x v="12"/>
    <x v="4"/>
    <n v="2598"/>
    <n v="1886"/>
    <x v="6"/>
    <n v="10392"/>
    <n v="2848"/>
    <n v="27.41"/>
  </r>
  <r>
    <d v="2025-07-17T00:00:00"/>
    <x v="4"/>
    <x v="4"/>
    <x v="10"/>
    <x v="0"/>
    <n v="499"/>
    <n v="293"/>
    <x v="6"/>
    <n v="1497"/>
    <n v="618"/>
    <n v="41.28"/>
  </r>
  <r>
    <d v="2025-07-10T00:00:00"/>
    <x v="4"/>
    <x v="4"/>
    <x v="13"/>
    <x v="4"/>
    <n v="571"/>
    <n v="436"/>
    <x v="4"/>
    <n v="2284"/>
    <n v="540"/>
    <n v="23.64"/>
  </r>
  <r>
    <d v="2025-03-22T00:00:00"/>
    <x v="1"/>
    <x v="0"/>
    <x v="7"/>
    <x v="2"/>
    <n v="72285"/>
    <n v="56469"/>
    <x v="1"/>
    <n v="144570"/>
    <n v="31632"/>
    <n v="21.88"/>
  </r>
  <r>
    <d v="2025-01-07T00:00:00"/>
    <x v="0"/>
    <x v="2"/>
    <x v="2"/>
    <x v="0"/>
    <n v="3441"/>
    <n v="2568"/>
    <x v="1"/>
    <n v="10323"/>
    <n v="2619"/>
    <n v="25.37"/>
  </r>
  <r>
    <d v="2025-09-09T00:00:00"/>
    <x v="1"/>
    <x v="0"/>
    <x v="0"/>
    <x v="3"/>
    <n v="111709"/>
    <n v="68405"/>
    <x v="7"/>
    <n v="111709"/>
    <n v="43304"/>
    <n v="38.770000000000003"/>
  </r>
  <r>
    <d v="2025-10-12T00:00:00"/>
    <x v="4"/>
    <x v="4"/>
    <x v="13"/>
    <x v="0"/>
    <n v="94"/>
    <n v="54"/>
    <x v="5"/>
    <n v="282"/>
    <n v="120"/>
    <n v="42.55"/>
  </r>
  <r>
    <d v="2025-08-12T00:00:00"/>
    <x v="2"/>
    <x v="0"/>
    <x v="0"/>
    <x v="3"/>
    <n v="94905"/>
    <n v="57751"/>
    <x v="6"/>
    <n v="94905"/>
    <n v="37154"/>
    <n v="39.15"/>
  </r>
  <r>
    <d v="2025-01-29T00:00:00"/>
    <x v="3"/>
    <x v="1"/>
    <x v="6"/>
    <x v="3"/>
    <n v="51166"/>
    <n v="30108"/>
    <x v="0"/>
    <n v="51166"/>
    <n v="21058"/>
    <n v="41.16"/>
  </r>
  <r>
    <d v="2025-11-04T00:00:00"/>
    <x v="4"/>
    <x v="4"/>
    <x v="13"/>
    <x v="0"/>
    <n v="181"/>
    <n v="129"/>
    <x v="2"/>
    <n v="543"/>
    <n v="156"/>
    <n v="28.73"/>
  </r>
  <r>
    <d v="2025-10-06T00:00:00"/>
    <x v="1"/>
    <x v="0"/>
    <x v="7"/>
    <x v="3"/>
    <n v="107562"/>
    <n v="89677"/>
    <x v="0"/>
    <n v="107562"/>
    <n v="17885"/>
    <n v="16.63"/>
  </r>
  <r>
    <d v="2025-04-30T00:00:00"/>
    <x v="0"/>
    <x v="2"/>
    <x v="11"/>
    <x v="2"/>
    <n v="3944"/>
    <n v="3174"/>
    <x v="4"/>
    <n v="7888"/>
    <n v="1540"/>
    <n v="19.52"/>
  </r>
  <r>
    <d v="2025-07-29T00:00:00"/>
    <x v="1"/>
    <x v="3"/>
    <x v="5"/>
    <x v="3"/>
    <n v="1777"/>
    <n v="1457"/>
    <x v="2"/>
    <n v="1777"/>
    <n v="320"/>
    <n v="18.010000000000002"/>
  </r>
  <r>
    <d v="2025-10-22T00:00:00"/>
    <x v="4"/>
    <x v="1"/>
    <x v="1"/>
    <x v="2"/>
    <n v="41373"/>
    <n v="24785"/>
    <x v="5"/>
    <n v="82746"/>
    <n v="33176"/>
    <n v="40.090000000000003"/>
  </r>
  <r>
    <d v="2025-02-23T00:00:00"/>
    <x v="0"/>
    <x v="2"/>
    <x v="16"/>
    <x v="4"/>
    <n v="5702"/>
    <n v="4575"/>
    <x v="0"/>
    <n v="22808"/>
    <n v="4508"/>
    <n v="19.760000000000002"/>
  </r>
  <r>
    <d v="2025-09-01T00:00:00"/>
    <x v="1"/>
    <x v="3"/>
    <x v="14"/>
    <x v="2"/>
    <n v="1604"/>
    <n v="1049"/>
    <x v="3"/>
    <n v="3208"/>
    <n v="1110"/>
    <n v="34.6"/>
  </r>
  <r>
    <d v="2025-01-09T00:00:00"/>
    <x v="3"/>
    <x v="4"/>
    <x v="10"/>
    <x v="1"/>
    <n v="75"/>
    <n v="44"/>
    <x v="4"/>
    <n v="375"/>
    <n v="155"/>
    <n v="41.33"/>
  </r>
  <r>
    <d v="2025-05-29T00:00:00"/>
    <x v="3"/>
    <x v="0"/>
    <x v="0"/>
    <x v="0"/>
    <n v="44062"/>
    <n v="30434"/>
    <x v="2"/>
    <n v="132186"/>
    <n v="40884"/>
    <n v="30.93"/>
  </r>
  <r>
    <d v="2025-04-26T00:00:00"/>
    <x v="0"/>
    <x v="1"/>
    <x v="15"/>
    <x v="1"/>
    <n v="13056"/>
    <n v="9519"/>
    <x v="3"/>
    <n v="65280"/>
    <n v="17685"/>
    <n v="27.09"/>
  </r>
  <r>
    <d v="2025-07-29T00:00:00"/>
    <x v="1"/>
    <x v="0"/>
    <x v="9"/>
    <x v="2"/>
    <n v="13687"/>
    <n v="10352"/>
    <x v="1"/>
    <n v="27374"/>
    <n v="6670"/>
    <n v="24.37"/>
  </r>
  <r>
    <d v="2025-11-17T00:00:00"/>
    <x v="3"/>
    <x v="1"/>
    <x v="6"/>
    <x v="0"/>
    <n v="27848"/>
    <n v="16955"/>
    <x v="6"/>
    <n v="83544"/>
    <n v="32679"/>
    <n v="39.119999999999997"/>
  </r>
  <r>
    <d v="2025-11-06T00:00:00"/>
    <x v="2"/>
    <x v="0"/>
    <x v="7"/>
    <x v="1"/>
    <n v="19816"/>
    <n v="12739"/>
    <x v="0"/>
    <n v="99080"/>
    <n v="35385"/>
    <n v="35.71"/>
  </r>
  <r>
    <d v="2025-08-23T00:00:00"/>
    <x v="0"/>
    <x v="0"/>
    <x v="7"/>
    <x v="2"/>
    <n v="58869"/>
    <n v="36093"/>
    <x v="2"/>
    <n v="117738"/>
    <n v="45552"/>
    <n v="38.69"/>
  </r>
  <r>
    <d v="2025-11-02T00:00:00"/>
    <x v="3"/>
    <x v="1"/>
    <x v="6"/>
    <x v="4"/>
    <n v="14406"/>
    <n v="8075"/>
    <x v="1"/>
    <n v="57624"/>
    <n v="25324"/>
    <n v="43.95"/>
  </r>
  <r>
    <d v="2025-06-13T00:00:00"/>
    <x v="4"/>
    <x v="0"/>
    <x v="7"/>
    <x v="1"/>
    <n v="68997"/>
    <n v="53929"/>
    <x v="2"/>
    <n v="344985"/>
    <n v="75340"/>
    <n v="21.84"/>
  </r>
  <r>
    <d v="2025-01-22T00:00:00"/>
    <x v="3"/>
    <x v="0"/>
    <x v="9"/>
    <x v="1"/>
    <n v="86161"/>
    <n v="58688"/>
    <x v="3"/>
    <n v="430805"/>
    <n v="137365"/>
    <n v="31.89"/>
  </r>
  <r>
    <d v="2025-07-05T00:00:00"/>
    <x v="2"/>
    <x v="1"/>
    <x v="17"/>
    <x v="0"/>
    <n v="10597"/>
    <n v="7114"/>
    <x v="5"/>
    <n v="31791"/>
    <n v="10449"/>
    <n v="32.869999999999997"/>
  </r>
  <r>
    <d v="2025-10-26T00:00:00"/>
    <x v="3"/>
    <x v="4"/>
    <x v="10"/>
    <x v="1"/>
    <n v="400"/>
    <n v="324"/>
    <x v="3"/>
    <n v="2000"/>
    <n v="380"/>
    <n v="19"/>
  </r>
  <r>
    <d v="2025-12-04T00:00:00"/>
    <x v="3"/>
    <x v="4"/>
    <x v="10"/>
    <x v="4"/>
    <n v="536"/>
    <n v="300"/>
    <x v="1"/>
    <n v="2144"/>
    <n v="944"/>
    <n v="44.03"/>
  </r>
  <r>
    <d v="2025-06-22T00:00:00"/>
    <x v="1"/>
    <x v="3"/>
    <x v="8"/>
    <x v="3"/>
    <n v="995"/>
    <n v="807"/>
    <x v="1"/>
    <n v="995"/>
    <n v="188"/>
    <n v="18.89"/>
  </r>
  <r>
    <d v="2025-06-29T00:00:00"/>
    <x v="4"/>
    <x v="3"/>
    <x v="14"/>
    <x v="0"/>
    <n v="761"/>
    <n v="582"/>
    <x v="7"/>
    <n v="2283"/>
    <n v="537"/>
    <n v="23.52"/>
  </r>
  <r>
    <d v="2025-01-22T00:00:00"/>
    <x v="0"/>
    <x v="1"/>
    <x v="15"/>
    <x v="1"/>
    <n v="68832"/>
    <n v="57130"/>
    <x v="4"/>
    <n v="344160"/>
    <n v="58510"/>
    <n v="17"/>
  </r>
  <r>
    <d v="2025-07-02T00:00:00"/>
    <x v="3"/>
    <x v="3"/>
    <x v="12"/>
    <x v="1"/>
    <n v="2768"/>
    <n v="2242"/>
    <x v="5"/>
    <n v="13840"/>
    <n v="2630"/>
    <n v="19"/>
  </r>
  <r>
    <d v="2025-02-01T00:00:00"/>
    <x v="3"/>
    <x v="2"/>
    <x v="4"/>
    <x v="1"/>
    <n v="1602"/>
    <n v="1208"/>
    <x v="3"/>
    <n v="8010"/>
    <n v="1970"/>
    <n v="24.59"/>
  </r>
  <r>
    <d v="2025-10-26T00:00:00"/>
    <x v="4"/>
    <x v="0"/>
    <x v="7"/>
    <x v="2"/>
    <n v="78272"/>
    <n v="65629"/>
    <x v="5"/>
    <n v="156544"/>
    <n v="25286"/>
    <n v="16.149999999999999"/>
  </r>
  <r>
    <d v="2025-01-30T00:00:00"/>
    <x v="3"/>
    <x v="1"/>
    <x v="15"/>
    <x v="2"/>
    <n v="28178"/>
    <n v="22124"/>
    <x v="4"/>
    <n v="56356"/>
    <n v="12108"/>
    <n v="21.48"/>
  </r>
  <r>
    <d v="2025-03-17T00:00:00"/>
    <x v="1"/>
    <x v="2"/>
    <x v="16"/>
    <x v="4"/>
    <n v="3992"/>
    <n v="2929"/>
    <x v="3"/>
    <n v="15968"/>
    <n v="4252"/>
    <n v="26.63"/>
  </r>
  <r>
    <d v="2025-10-14T00:00:00"/>
    <x v="4"/>
    <x v="4"/>
    <x v="10"/>
    <x v="3"/>
    <n v="660"/>
    <n v="379"/>
    <x v="7"/>
    <n v="660"/>
    <n v="281"/>
    <n v="42.58"/>
  </r>
  <r>
    <d v="2025-10-07T00:00:00"/>
    <x v="3"/>
    <x v="2"/>
    <x v="4"/>
    <x v="0"/>
    <n v="643"/>
    <n v="360"/>
    <x v="6"/>
    <n v="1929"/>
    <n v="849"/>
    <n v="44.01"/>
  </r>
  <r>
    <d v="2025-10-03T00:00:00"/>
    <x v="2"/>
    <x v="2"/>
    <x v="2"/>
    <x v="4"/>
    <n v="1042"/>
    <n v="757"/>
    <x v="6"/>
    <n v="4168"/>
    <n v="1140"/>
    <n v="27.35"/>
  </r>
  <r>
    <d v="2025-10-26T00:00:00"/>
    <x v="4"/>
    <x v="4"/>
    <x v="10"/>
    <x v="2"/>
    <n v="424"/>
    <n v="265"/>
    <x v="1"/>
    <n v="848"/>
    <n v="318"/>
    <n v="37.5"/>
  </r>
  <r>
    <d v="2025-07-12T00:00:00"/>
    <x v="4"/>
    <x v="0"/>
    <x v="3"/>
    <x v="4"/>
    <n v="96105"/>
    <n v="66260"/>
    <x v="4"/>
    <n v="384420"/>
    <n v="119380"/>
    <n v="31.05"/>
  </r>
  <r>
    <d v="2025-12-14T00:00:00"/>
    <x v="4"/>
    <x v="0"/>
    <x v="3"/>
    <x v="1"/>
    <n v="64029"/>
    <n v="46234"/>
    <x v="3"/>
    <n v="320145"/>
    <n v="88975"/>
    <n v="27.79"/>
  </r>
  <r>
    <d v="2025-06-01T00:00:00"/>
    <x v="2"/>
    <x v="4"/>
    <x v="19"/>
    <x v="0"/>
    <n v="511"/>
    <n v="289"/>
    <x v="6"/>
    <n v="1533"/>
    <n v="666"/>
    <n v="43.44"/>
  </r>
  <r>
    <d v="2025-11-27T00:00:00"/>
    <x v="1"/>
    <x v="2"/>
    <x v="2"/>
    <x v="4"/>
    <n v="3546"/>
    <n v="2702"/>
    <x v="1"/>
    <n v="14184"/>
    <n v="3376"/>
    <n v="23.8"/>
  </r>
  <r>
    <d v="2025-06-22T00:00:00"/>
    <x v="1"/>
    <x v="0"/>
    <x v="0"/>
    <x v="4"/>
    <n v="90750"/>
    <n v="68201"/>
    <x v="4"/>
    <n v="363000"/>
    <n v="90196"/>
    <n v="24.85"/>
  </r>
  <r>
    <d v="2025-04-03T00:00:00"/>
    <x v="2"/>
    <x v="3"/>
    <x v="14"/>
    <x v="1"/>
    <n v="2463"/>
    <n v="1637"/>
    <x v="3"/>
    <n v="12315"/>
    <n v="4130"/>
    <n v="33.54"/>
  </r>
  <r>
    <d v="2025-10-26T00:00:00"/>
    <x v="2"/>
    <x v="1"/>
    <x v="1"/>
    <x v="2"/>
    <n v="51250"/>
    <n v="41102"/>
    <x v="5"/>
    <n v="102500"/>
    <n v="20296"/>
    <n v="19.8"/>
  </r>
  <r>
    <d v="2025-04-28T00:00:00"/>
    <x v="1"/>
    <x v="3"/>
    <x v="8"/>
    <x v="0"/>
    <n v="922"/>
    <n v="510"/>
    <x v="1"/>
    <n v="2766"/>
    <n v="1236"/>
    <n v="44.69"/>
  </r>
  <r>
    <d v="2025-01-13T00:00:00"/>
    <x v="2"/>
    <x v="1"/>
    <x v="1"/>
    <x v="3"/>
    <n v="32241"/>
    <n v="23344"/>
    <x v="6"/>
    <n v="32241"/>
    <n v="8897"/>
    <n v="27.6"/>
  </r>
  <r>
    <d v="2025-01-19T00:00:00"/>
    <x v="2"/>
    <x v="3"/>
    <x v="8"/>
    <x v="3"/>
    <n v="1173"/>
    <n v="719"/>
    <x v="3"/>
    <n v="1173"/>
    <n v="454"/>
    <n v="38.700000000000003"/>
  </r>
  <r>
    <d v="2025-04-19T00:00:00"/>
    <x v="2"/>
    <x v="3"/>
    <x v="8"/>
    <x v="0"/>
    <n v="3772"/>
    <n v="2352"/>
    <x v="1"/>
    <n v="11316"/>
    <n v="4260"/>
    <n v="37.65"/>
  </r>
  <r>
    <d v="2025-03-01T00:00:00"/>
    <x v="1"/>
    <x v="2"/>
    <x v="2"/>
    <x v="4"/>
    <n v="4968"/>
    <n v="3385"/>
    <x v="7"/>
    <n v="19872"/>
    <n v="6332"/>
    <n v="31.86"/>
  </r>
  <r>
    <d v="2025-04-06T00:00:00"/>
    <x v="4"/>
    <x v="2"/>
    <x v="4"/>
    <x v="1"/>
    <n v="5243"/>
    <n v="3470"/>
    <x v="1"/>
    <n v="26215"/>
    <n v="8865"/>
    <n v="33.82"/>
  </r>
  <r>
    <d v="2025-09-26T00:00:00"/>
    <x v="0"/>
    <x v="4"/>
    <x v="19"/>
    <x v="3"/>
    <n v="74"/>
    <n v="47"/>
    <x v="2"/>
    <n v="74"/>
    <n v="27"/>
    <n v="36.49"/>
  </r>
  <r>
    <d v="2025-11-03T00:00:00"/>
    <x v="1"/>
    <x v="0"/>
    <x v="9"/>
    <x v="0"/>
    <n v="63267"/>
    <n v="46627"/>
    <x v="4"/>
    <n v="189801"/>
    <n v="49920"/>
    <n v="26.3"/>
  </r>
  <r>
    <d v="2025-12-21T00:00:00"/>
    <x v="2"/>
    <x v="0"/>
    <x v="3"/>
    <x v="0"/>
    <n v="87398"/>
    <n v="52387"/>
    <x v="7"/>
    <n v="262194"/>
    <n v="105033"/>
    <n v="40.06"/>
  </r>
  <r>
    <d v="2025-09-17T00:00:00"/>
    <x v="4"/>
    <x v="0"/>
    <x v="3"/>
    <x v="3"/>
    <n v="75138"/>
    <n v="42954"/>
    <x v="4"/>
    <n v="75138"/>
    <n v="32184"/>
    <n v="42.83"/>
  </r>
  <r>
    <d v="2025-06-23T00:00:00"/>
    <x v="4"/>
    <x v="1"/>
    <x v="15"/>
    <x v="1"/>
    <n v="38501"/>
    <n v="23368"/>
    <x v="1"/>
    <n v="192505"/>
    <n v="75665"/>
    <n v="39.31"/>
  </r>
  <r>
    <d v="2025-08-05T00:00:00"/>
    <x v="0"/>
    <x v="3"/>
    <x v="5"/>
    <x v="1"/>
    <n v="1253"/>
    <n v="922"/>
    <x v="3"/>
    <n v="6265"/>
    <n v="1655"/>
    <n v="26.42"/>
  </r>
  <r>
    <d v="2025-01-23T00:00:00"/>
    <x v="2"/>
    <x v="1"/>
    <x v="15"/>
    <x v="1"/>
    <n v="35386"/>
    <n v="26286"/>
    <x v="1"/>
    <n v="176930"/>
    <n v="45500"/>
    <n v="25.72"/>
  </r>
  <r>
    <d v="2025-01-19T00:00:00"/>
    <x v="2"/>
    <x v="0"/>
    <x v="0"/>
    <x v="2"/>
    <n v="19913"/>
    <n v="16226"/>
    <x v="6"/>
    <n v="39826"/>
    <n v="7374"/>
    <n v="18.52"/>
  </r>
  <r>
    <d v="2025-08-27T00:00:00"/>
    <x v="4"/>
    <x v="0"/>
    <x v="7"/>
    <x v="0"/>
    <n v="9438"/>
    <n v="7922"/>
    <x v="5"/>
    <n v="28314"/>
    <n v="4548"/>
    <n v="16.059999999999999"/>
  </r>
  <r>
    <d v="2025-09-11T00:00:00"/>
    <x v="0"/>
    <x v="2"/>
    <x v="2"/>
    <x v="1"/>
    <n v="4030"/>
    <n v="2888"/>
    <x v="6"/>
    <n v="20150"/>
    <n v="5710"/>
    <n v="28.34"/>
  </r>
  <r>
    <d v="2025-03-31T00:00:00"/>
    <x v="4"/>
    <x v="3"/>
    <x v="12"/>
    <x v="0"/>
    <n v="1119"/>
    <n v="718"/>
    <x v="1"/>
    <n v="3357"/>
    <n v="1203"/>
    <n v="35.840000000000003"/>
  </r>
  <r>
    <d v="2025-03-15T00:00:00"/>
    <x v="3"/>
    <x v="1"/>
    <x v="17"/>
    <x v="3"/>
    <n v="5793"/>
    <n v="4812"/>
    <x v="7"/>
    <n v="5793"/>
    <n v="981"/>
    <n v="16.93"/>
  </r>
  <r>
    <d v="2025-08-31T00:00:00"/>
    <x v="1"/>
    <x v="3"/>
    <x v="5"/>
    <x v="3"/>
    <n v="1667"/>
    <n v="1055"/>
    <x v="6"/>
    <n v="1667"/>
    <n v="612"/>
    <n v="36.71"/>
  </r>
  <r>
    <d v="2025-03-08T00:00:00"/>
    <x v="2"/>
    <x v="1"/>
    <x v="1"/>
    <x v="3"/>
    <n v="56237"/>
    <n v="31759"/>
    <x v="1"/>
    <n v="56237"/>
    <n v="24478"/>
    <n v="43.53"/>
  </r>
  <r>
    <d v="2025-09-14T00:00:00"/>
    <x v="4"/>
    <x v="4"/>
    <x v="10"/>
    <x v="4"/>
    <n v="442"/>
    <n v="255"/>
    <x v="0"/>
    <n v="1768"/>
    <n v="748"/>
    <n v="42.31"/>
  </r>
  <r>
    <d v="2025-07-12T00:00:00"/>
    <x v="1"/>
    <x v="1"/>
    <x v="15"/>
    <x v="1"/>
    <n v="47135"/>
    <n v="29081"/>
    <x v="3"/>
    <n v="235675"/>
    <n v="90270"/>
    <n v="38.299999999999997"/>
  </r>
  <r>
    <d v="2025-09-13T00:00:00"/>
    <x v="3"/>
    <x v="2"/>
    <x v="2"/>
    <x v="2"/>
    <n v="3973"/>
    <n v="2315"/>
    <x v="3"/>
    <n v="7946"/>
    <n v="3316"/>
    <n v="41.73"/>
  </r>
  <r>
    <d v="2025-01-28T00:00:00"/>
    <x v="2"/>
    <x v="1"/>
    <x v="17"/>
    <x v="1"/>
    <n v="59658"/>
    <n v="41092"/>
    <x v="6"/>
    <n v="298290"/>
    <n v="92830"/>
    <n v="31.12"/>
  </r>
  <r>
    <d v="2025-05-18T00:00:00"/>
    <x v="1"/>
    <x v="2"/>
    <x v="11"/>
    <x v="4"/>
    <n v="1596"/>
    <n v="919"/>
    <x v="2"/>
    <n v="6384"/>
    <n v="2708"/>
    <n v="42.42"/>
  </r>
  <r>
    <d v="2025-04-02T00:00:00"/>
    <x v="1"/>
    <x v="4"/>
    <x v="19"/>
    <x v="1"/>
    <n v="478"/>
    <n v="286"/>
    <x v="6"/>
    <n v="2390"/>
    <n v="960"/>
    <n v="40.17"/>
  </r>
  <r>
    <d v="2025-06-21T00:00:00"/>
    <x v="1"/>
    <x v="0"/>
    <x v="7"/>
    <x v="4"/>
    <n v="105262"/>
    <n v="76823"/>
    <x v="6"/>
    <n v="421048"/>
    <n v="113756"/>
    <n v="27.02"/>
  </r>
  <r>
    <d v="2025-06-07T00:00:00"/>
    <x v="1"/>
    <x v="3"/>
    <x v="5"/>
    <x v="3"/>
    <n v="2139"/>
    <n v="1258"/>
    <x v="2"/>
    <n v="2139"/>
    <n v="881"/>
    <n v="41.19"/>
  </r>
  <r>
    <d v="2025-08-09T00:00:00"/>
    <x v="3"/>
    <x v="3"/>
    <x v="5"/>
    <x v="4"/>
    <n v="3031"/>
    <n v="2477"/>
    <x v="3"/>
    <n v="12124"/>
    <n v="2216"/>
    <n v="18.28"/>
  </r>
  <r>
    <d v="2025-06-09T00:00:00"/>
    <x v="1"/>
    <x v="3"/>
    <x v="14"/>
    <x v="4"/>
    <n v="3432"/>
    <n v="2779"/>
    <x v="4"/>
    <n v="13728"/>
    <n v="2612"/>
    <n v="19.03"/>
  </r>
  <r>
    <d v="2025-06-28T00:00:00"/>
    <x v="4"/>
    <x v="0"/>
    <x v="7"/>
    <x v="3"/>
    <n v="18440"/>
    <n v="12015"/>
    <x v="0"/>
    <n v="18440"/>
    <n v="6425"/>
    <n v="34.840000000000003"/>
  </r>
  <r>
    <d v="2025-09-01T00:00:00"/>
    <x v="0"/>
    <x v="0"/>
    <x v="0"/>
    <x v="1"/>
    <n v="37101"/>
    <n v="20692"/>
    <x v="3"/>
    <n v="185505"/>
    <n v="82045"/>
    <n v="44.23"/>
  </r>
  <r>
    <d v="2025-07-06T00:00:00"/>
    <x v="3"/>
    <x v="4"/>
    <x v="10"/>
    <x v="0"/>
    <n v="747"/>
    <n v="417"/>
    <x v="5"/>
    <n v="2241"/>
    <n v="990"/>
    <n v="44.18"/>
  </r>
  <r>
    <d v="2025-06-19T00:00:00"/>
    <x v="3"/>
    <x v="1"/>
    <x v="17"/>
    <x v="3"/>
    <n v="55119"/>
    <n v="44410"/>
    <x v="7"/>
    <n v="55119"/>
    <n v="10709"/>
    <n v="19.43"/>
  </r>
  <r>
    <d v="2025-04-09T00:00:00"/>
    <x v="4"/>
    <x v="4"/>
    <x v="10"/>
    <x v="1"/>
    <n v="517"/>
    <n v="377"/>
    <x v="5"/>
    <n v="2585"/>
    <n v="700"/>
    <n v="27.08"/>
  </r>
  <r>
    <d v="2025-05-24T00:00:00"/>
    <x v="3"/>
    <x v="0"/>
    <x v="0"/>
    <x v="0"/>
    <n v="84373"/>
    <n v="53223"/>
    <x v="4"/>
    <n v="253119"/>
    <n v="93450"/>
    <n v="36.92"/>
  </r>
  <r>
    <d v="2025-03-05T00:00:00"/>
    <x v="3"/>
    <x v="1"/>
    <x v="17"/>
    <x v="1"/>
    <n v="36212"/>
    <n v="27732"/>
    <x v="2"/>
    <n v="181060"/>
    <n v="42400"/>
    <n v="23.42"/>
  </r>
  <r>
    <d v="2025-01-13T00:00:00"/>
    <x v="4"/>
    <x v="0"/>
    <x v="9"/>
    <x v="2"/>
    <n v="125538"/>
    <n v="87168"/>
    <x v="3"/>
    <n v="251076"/>
    <n v="76740"/>
    <n v="30.56"/>
  </r>
  <r>
    <d v="2025-11-12T00:00:00"/>
    <x v="4"/>
    <x v="3"/>
    <x v="5"/>
    <x v="3"/>
    <n v="1213"/>
    <n v="896"/>
    <x v="2"/>
    <n v="1213"/>
    <n v="317"/>
    <n v="26.13"/>
  </r>
  <r>
    <d v="2025-05-07T00:00:00"/>
    <x v="4"/>
    <x v="0"/>
    <x v="7"/>
    <x v="2"/>
    <n v="67777"/>
    <n v="54656"/>
    <x v="1"/>
    <n v="135554"/>
    <n v="26242"/>
    <n v="19.36"/>
  </r>
  <r>
    <d v="2025-08-16T00:00:00"/>
    <x v="1"/>
    <x v="4"/>
    <x v="10"/>
    <x v="4"/>
    <n v="142"/>
    <n v="86"/>
    <x v="2"/>
    <n v="568"/>
    <n v="224"/>
    <n v="39.44"/>
  </r>
  <r>
    <d v="2025-05-25T00:00:00"/>
    <x v="0"/>
    <x v="2"/>
    <x v="4"/>
    <x v="2"/>
    <n v="5571"/>
    <n v="3410"/>
    <x v="6"/>
    <n v="11142"/>
    <n v="4322"/>
    <n v="38.79"/>
  </r>
  <r>
    <d v="2025-01-15T00:00:00"/>
    <x v="2"/>
    <x v="2"/>
    <x v="11"/>
    <x v="3"/>
    <n v="3562"/>
    <n v="2686"/>
    <x v="7"/>
    <n v="3562"/>
    <n v="876"/>
    <n v="24.59"/>
  </r>
  <r>
    <d v="2025-06-30T00:00:00"/>
    <x v="3"/>
    <x v="0"/>
    <x v="3"/>
    <x v="1"/>
    <n v="54358"/>
    <n v="31827"/>
    <x v="1"/>
    <n v="271790"/>
    <n v="112655"/>
    <n v="41.45"/>
  </r>
  <r>
    <d v="2025-07-11T00:00:00"/>
    <x v="3"/>
    <x v="2"/>
    <x v="11"/>
    <x v="2"/>
    <n v="3169"/>
    <n v="2285"/>
    <x v="1"/>
    <n v="6338"/>
    <n v="1768"/>
    <n v="27.9"/>
  </r>
  <r>
    <d v="2025-11-14T00:00:00"/>
    <x v="0"/>
    <x v="0"/>
    <x v="9"/>
    <x v="1"/>
    <n v="48505"/>
    <n v="26888"/>
    <x v="6"/>
    <n v="242525"/>
    <n v="108085"/>
    <n v="44.57"/>
  </r>
  <r>
    <d v="2025-02-06T00:00:00"/>
    <x v="1"/>
    <x v="1"/>
    <x v="6"/>
    <x v="4"/>
    <n v="5857"/>
    <n v="4951"/>
    <x v="5"/>
    <n v="23428"/>
    <n v="3624"/>
    <n v="15.47"/>
  </r>
  <r>
    <d v="2025-12-05T00:00:00"/>
    <x v="2"/>
    <x v="2"/>
    <x v="4"/>
    <x v="3"/>
    <n v="4803"/>
    <n v="3927"/>
    <x v="0"/>
    <n v="4803"/>
    <n v="876"/>
    <n v="18.239999999999998"/>
  </r>
  <r>
    <d v="2025-04-24T00:00:00"/>
    <x v="4"/>
    <x v="3"/>
    <x v="12"/>
    <x v="2"/>
    <n v="3609"/>
    <n v="2685"/>
    <x v="4"/>
    <n v="7218"/>
    <n v="1848"/>
    <n v="25.6"/>
  </r>
  <r>
    <d v="2025-11-14T00:00:00"/>
    <x v="0"/>
    <x v="0"/>
    <x v="0"/>
    <x v="4"/>
    <n v="28837"/>
    <n v="20741"/>
    <x v="5"/>
    <n v="115348"/>
    <n v="32384"/>
    <n v="28.08"/>
  </r>
  <r>
    <d v="2025-05-09T00:00:00"/>
    <x v="2"/>
    <x v="2"/>
    <x v="2"/>
    <x v="1"/>
    <n v="3519"/>
    <n v="2444"/>
    <x v="7"/>
    <n v="17595"/>
    <n v="5375"/>
    <n v="30.55"/>
  </r>
  <r>
    <d v="2025-06-21T00:00:00"/>
    <x v="0"/>
    <x v="1"/>
    <x v="15"/>
    <x v="3"/>
    <n v="40245"/>
    <n v="30659"/>
    <x v="6"/>
    <n v="40245"/>
    <n v="9586"/>
    <n v="23.82"/>
  </r>
  <r>
    <d v="2025-02-25T00:00:00"/>
    <x v="3"/>
    <x v="0"/>
    <x v="3"/>
    <x v="3"/>
    <n v="11620"/>
    <n v="9036"/>
    <x v="2"/>
    <n v="11620"/>
    <n v="2584"/>
    <n v="22.24"/>
  </r>
  <r>
    <d v="2025-03-17T00:00:00"/>
    <x v="2"/>
    <x v="3"/>
    <x v="12"/>
    <x v="4"/>
    <n v="2564"/>
    <n v="1477"/>
    <x v="7"/>
    <n v="10256"/>
    <n v="4348"/>
    <n v="42.39"/>
  </r>
  <r>
    <d v="2025-11-14T00:00:00"/>
    <x v="0"/>
    <x v="1"/>
    <x v="6"/>
    <x v="0"/>
    <n v="35551"/>
    <n v="19578"/>
    <x v="3"/>
    <n v="106653"/>
    <n v="47919"/>
    <n v="44.93"/>
  </r>
  <r>
    <d v="2025-10-29T00:00:00"/>
    <x v="1"/>
    <x v="1"/>
    <x v="6"/>
    <x v="3"/>
    <n v="42420"/>
    <n v="24706"/>
    <x v="0"/>
    <n v="42420"/>
    <n v="17714"/>
    <n v="41.76"/>
  </r>
  <r>
    <d v="2025-06-25T00:00:00"/>
    <x v="3"/>
    <x v="0"/>
    <x v="7"/>
    <x v="4"/>
    <n v="66660"/>
    <n v="53728"/>
    <x v="2"/>
    <n v="266640"/>
    <n v="51728"/>
    <n v="19.399999999999999"/>
  </r>
  <r>
    <d v="2025-08-29T00:00:00"/>
    <x v="3"/>
    <x v="3"/>
    <x v="12"/>
    <x v="0"/>
    <n v="4193"/>
    <n v="2730"/>
    <x v="7"/>
    <n v="12579"/>
    <n v="4389"/>
    <n v="34.89"/>
  </r>
  <r>
    <d v="2025-04-04T00:00:00"/>
    <x v="4"/>
    <x v="4"/>
    <x v="19"/>
    <x v="3"/>
    <n v="304"/>
    <n v="248"/>
    <x v="2"/>
    <n v="304"/>
    <n v="56"/>
    <n v="18.420000000000002"/>
  </r>
  <r>
    <d v="2025-11-06T00:00:00"/>
    <x v="3"/>
    <x v="2"/>
    <x v="4"/>
    <x v="2"/>
    <n v="1507"/>
    <n v="1111"/>
    <x v="1"/>
    <n v="3014"/>
    <n v="792"/>
    <n v="26.28"/>
  </r>
  <r>
    <d v="2025-09-23T00:00:00"/>
    <x v="3"/>
    <x v="3"/>
    <x v="8"/>
    <x v="2"/>
    <n v="1832"/>
    <n v="1339"/>
    <x v="6"/>
    <n v="3664"/>
    <n v="986"/>
    <n v="26.91"/>
  </r>
  <r>
    <d v="2025-06-13T00:00:00"/>
    <x v="3"/>
    <x v="1"/>
    <x v="17"/>
    <x v="0"/>
    <n v="49809"/>
    <n v="29640"/>
    <x v="3"/>
    <n v="149427"/>
    <n v="60507"/>
    <n v="40.49"/>
  </r>
  <r>
    <d v="2025-04-18T00:00:00"/>
    <x v="3"/>
    <x v="3"/>
    <x v="14"/>
    <x v="2"/>
    <n v="2245"/>
    <n v="1839"/>
    <x v="7"/>
    <n v="4490"/>
    <n v="812"/>
    <n v="18.079999999999998"/>
  </r>
  <r>
    <d v="2025-01-08T00:00:00"/>
    <x v="1"/>
    <x v="3"/>
    <x v="14"/>
    <x v="4"/>
    <n v="823"/>
    <n v="673"/>
    <x v="0"/>
    <n v="3292"/>
    <n v="600"/>
    <n v="18.23"/>
  </r>
  <r>
    <d v="2025-03-28T00:00:00"/>
    <x v="0"/>
    <x v="2"/>
    <x v="2"/>
    <x v="0"/>
    <n v="1420"/>
    <n v="846"/>
    <x v="1"/>
    <n v="4260"/>
    <n v="1722"/>
    <n v="40.42"/>
  </r>
  <r>
    <d v="2025-02-23T00:00:00"/>
    <x v="0"/>
    <x v="0"/>
    <x v="0"/>
    <x v="3"/>
    <n v="66904"/>
    <n v="40818"/>
    <x v="6"/>
    <n v="66904"/>
    <n v="26086"/>
    <n v="38.99"/>
  </r>
  <r>
    <d v="2025-04-17T00:00:00"/>
    <x v="3"/>
    <x v="2"/>
    <x v="4"/>
    <x v="1"/>
    <n v="5366"/>
    <n v="4213"/>
    <x v="4"/>
    <n v="26830"/>
    <n v="5765"/>
    <n v="21.49"/>
  </r>
  <r>
    <d v="2025-03-27T00:00:00"/>
    <x v="0"/>
    <x v="2"/>
    <x v="4"/>
    <x v="0"/>
    <n v="845"/>
    <n v="696"/>
    <x v="5"/>
    <n v="2535"/>
    <n v="447"/>
    <n v="17.63"/>
  </r>
  <r>
    <d v="2025-01-01T00:00:00"/>
    <x v="3"/>
    <x v="2"/>
    <x v="16"/>
    <x v="0"/>
    <n v="3893"/>
    <n v="2672"/>
    <x v="7"/>
    <n v="11679"/>
    <n v="3663"/>
    <n v="31.36"/>
  </r>
  <r>
    <d v="2025-03-21T00:00:00"/>
    <x v="1"/>
    <x v="2"/>
    <x v="2"/>
    <x v="3"/>
    <n v="4203"/>
    <n v="2432"/>
    <x v="7"/>
    <n v="4203"/>
    <n v="1771"/>
    <n v="42.14"/>
  </r>
  <r>
    <d v="2025-03-29T00:00:00"/>
    <x v="0"/>
    <x v="3"/>
    <x v="12"/>
    <x v="2"/>
    <n v="666"/>
    <n v="417"/>
    <x v="5"/>
    <n v="1332"/>
    <n v="498"/>
    <n v="37.39"/>
  </r>
  <r>
    <d v="2025-09-20T00:00:00"/>
    <x v="2"/>
    <x v="0"/>
    <x v="9"/>
    <x v="0"/>
    <n v="120369"/>
    <n v="85057"/>
    <x v="1"/>
    <n v="361107"/>
    <n v="105936"/>
    <n v="29.34"/>
  </r>
  <r>
    <d v="2025-09-28T00:00:00"/>
    <x v="3"/>
    <x v="0"/>
    <x v="0"/>
    <x v="2"/>
    <n v="62687"/>
    <n v="43840"/>
    <x v="1"/>
    <n v="125374"/>
    <n v="37694"/>
    <n v="30.07"/>
  </r>
  <r>
    <d v="2025-12-20T00:00:00"/>
    <x v="1"/>
    <x v="1"/>
    <x v="17"/>
    <x v="0"/>
    <n v="29929"/>
    <n v="20107"/>
    <x v="4"/>
    <n v="89787"/>
    <n v="29466"/>
    <n v="32.82"/>
  </r>
  <r>
    <d v="2025-05-02T00:00:00"/>
    <x v="0"/>
    <x v="1"/>
    <x v="15"/>
    <x v="1"/>
    <n v="14668"/>
    <n v="9148"/>
    <x v="5"/>
    <n v="73340"/>
    <n v="27600"/>
    <n v="37.630000000000003"/>
  </r>
  <r>
    <d v="2025-01-16T00:00:00"/>
    <x v="3"/>
    <x v="0"/>
    <x v="7"/>
    <x v="1"/>
    <n v="110095"/>
    <n v="87367"/>
    <x v="4"/>
    <n v="550475"/>
    <n v="113640"/>
    <n v="20.64"/>
  </r>
  <r>
    <d v="2025-04-30T00:00:00"/>
    <x v="2"/>
    <x v="1"/>
    <x v="15"/>
    <x v="0"/>
    <n v="30287"/>
    <n v="23064"/>
    <x v="0"/>
    <n v="90861"/>
    <n v="21669"/>
    <n v="23.85"/>
  </r>
  <r>
    <d v="2025-08-16T00:00:00"/>
    <x v="0"/>
    <x v="3"/>
    <x v="5"/>
    <x v="4"/>
    <n v="1935"/>
    <n v="1138"/>
    <x v="2"/>
    <n v="7740"/>
    <n v="3188"/>
    <n v="41.19"/>
  </r>
  <r>
    <d v="2025-02-04T00:00:00"/>
    <x v="2"/>
    <x v="4"/>
    <x v="10"/>
    <x v="3"/>
    <n v="59"/>
    <n v="38"/>
    <x v="5"/>
    <n v="59"/>
    <n v="21"/>
    <n v="35.590000000000003"/>
  </r>
  <r>
    <d v="2025-07-12T00:00:00"/>
    <x v="4"/>
    <x v="2"/>
    <x v="4"/>
    <x v="4"/>
    <n v="2238"/>
    <n v="1403"/>
    <x v="0"/>
    <n v="8952"/>
    <n v="3340"/>
    <n v="37.31"/>
  </r>
  <r>
    <d v="2025-02-12T00:00:00"/>
    <x v="3"/>
    <x v="2"/>
    <x v="16"/>
    <x v="0"/>
    <n v="5079"/>
    <n v="3301"/>
    <x v="3"/>
    <n v="15237"/>
    <n v="5334"/>
    <n v="35.01"/>
  </r>
  <r>
    <d v="2025-12-16T00:00:00"/>
    <x v="2"/>
    <x v="2"/>
    <x v="11"/>
    <x v="3"/>
    <n v="2300"/>
    <n v="1312"/>
    <x v="5"/>
    <n v="2300"/>
    <n v="988"/>
    <n v="42.96"/>
  </r>
  <r>
    <d v="2025-10-06T00:00:00"/>
    <x v="3"/>
    <x v="0"/>
    <x v="0"/>
    <x v="3"/>
    <n v="115641"/>
    <n v="76142"/>
    <x v="1"/>
    <n v="115641"/>
    <n v="39499"/>
    <n v="34.159999999999997"/>
  </r>
  <r>
    <d v="2025-01-02T00:00:00"/>
    <x v="2"/>
    <x v="1"/>
    <x v="15"/>
    <x v="4"/>
    <n v="11973"/>
    <n v="9999"/>
    <x v="2"/>
    <n v="47892"/>
    <n v="7896"/>
    <n v="16.489999999999998"/>
  </r>
  <r>
    <d v="2025-04-15T00:00:00"/>
    <x v="2"/>
    <x v="0"/>
    <x v="0"/>
    <x v="2"/>
    <n v="137882"/>
    <n v="97853"/>
    <x v="2"/>
    <n v="275764"/>
    <n v="80058"/>
    <n v="29.03"/>
  </r>
  <r>
    <d v="2025-05-09T00:00:00"/>
    <x v="2"/>
    <x v="3"/>
    <x v="12"/>
    <x v="1"/>
    <n v="333"/>
    <n v="207"/>
    <x v="6"/>
    <n v="1665"/>
    <n v="630"/>
    <n v="37.840000000000003"/>
  </r>
  <r>
    <d v="2025-03-09T00:00:00"/>
    <x v="4"/>
    <x v="4"/>
    <x v="18"/>
    <x v="2"/>
    <n v="472"/>
    <n v="388"/>
    <x v="5"/>
    <n v="944"/>
    <n v="168"/>
    <n v="17.8"/>
  </r>
  <r>
    <d v="2025-11-22T00:00:00"/>
    <x v="2"/>
    <x v="4"/>
    <x v="19"/>
    <x v="2"/>
    <n v="293"/>
    <n v="221"/>
    <x v="7"/>
    <n v="586"/>
    <n v="144"/>
    <n v="24.57"/>
  </r>
  <r>
    <d v="2025-01-15T00:00:00"/>
    <x v="1"/>
    <x v="0"/>
    <x v="9"/>
    <x v="2"/>
    <n v="42580"/>
    <n v="32875"/>
    <x v="0"/>
    <n v="85160"/>
    <n v="19410"/>
    <n v="22.79"/>
  </r>
  <r>
    <d v="2025-06-14T00:00:00"/>
    <x v="1"/>
    <x v="4"/>
    <x v="10"/>
    <x v="3"/>
    <n v="166"/>
    <n v="97"/>
    <x v="5"/>
    <n v="166"/>
    <n v="69"/>
    <n v="41.57"/>
  </r>
  <r>
    <d v="2025-06-29T00:00:00"/>
    <x v="3"/>
    <x v="0"/>
    <x v="9"/>
    <x v="3"/>
    <n v="15240"/>
    <n v="12217"/>
    <x v="6"/>
    <n v="15240"/>
    <n v="3023"/>
    <n v="19.84"/>
  </r>
  <r>
    <d v="2025-05-31T00:00:00"/>
    <x v="0"/>
    <x v="1"/>
    <x v="1"/>
    <x v="4"/>
    <n v="29951"/>
    <n v="22596"/>
    <x v="7"/>
    <n v="119804"/>
    <n v="29420"/>
    <n v="24.56"/>
  </r>
  <r>
    <d v="2025-04-24T00:00:00"/>
    <x v="4"/>
    <x v="3"/>
    <x v="14"/>
    <x v="1"/>
    <n v="570"/>
    <n v="463"/>
    <x v="3"/>
    <n v="2850"/>
    <n v="535"/>
    <n v="18.77"/>
  </r>
  <r>
    <d v="2025-05-10T00:00:00"/>
    <x v="4"/>
    <x v="3"/>
    <x v="5"/>
    <x v="1"/>
    <n v="2840"/>
    <n v="2165"/>
    <x v="0"/>
    <n v="14200"/>
    <n v="3375"/>
    <n v="23.77"/>
  </r>
  <r>
    <d v="2025-08-10T00:00:00"/>
    <x v="3"/>
    <x v="3"/>
    <x v="14"/>
    <x v="0"/>
    <n v="1069"/>
    <n v="803"/>
    <x v="2"/>
    <n v="3207"/>
    <n v="798"/>
    <n v="24.88"/>
  </r>
  <r>
    <d v="2025-03-14T00:00:00"/>
    <x v="1"/>
    <x v="1"/>
    <x v="1"/>
    <x v="4"/>
    <n v="60661"/>
    <n v="49194"/>
    <x v="0"/>
    <n v="242644"/>
    <n v="45868"/>
    <n v="18.899999999999999"/>
  </r>
  <r>
    <d v="2025-03-29T00:00:00"/>
    <x v="4"/>
    <x v="4"/>
    <x v="13"/>
    <x v="0"/>
    <n v="198"/>
    <n v="133"/>
    <x v="0"/>
    <n v="594"/>
    <n v="195"/>
    <n v="32.83"/>
  </r>
  <r>
    <d v="2025-08-26T00:00:00"/>
    <x v="2"/>
    <x v="4"/>
    <x v="18"/>
    <x v="3"/>
    <n v="410"/>
    <n v="325"/>
    <x v="2"/>
    <n v="410"/>
    <n v="85"/>
    <n v="20.73"/>
  </r>
  <r>
    <d v="2025-01-26T00:00:00"/>
    <x v="3"/>
    <x v="1"/>
    <x v="6"/>
    <x v="2"/>
    <n v="18935"/>
    <n v="15994"/>
    <x v="4"/>
    <n v="37870"/>
    <n v="5882"/>
    <n v="15.53"/>
  </r>
  <r>
    <d v="2025-06-12T00:00:00"/>
    <x v="3"/>
    <x v="4"/>
    <x v="18"/>
    <x v="3"/>
    <n v="465"/>
    <n v="265"/>
    <x v="6"/>
    <n v="465"/>
    <n v="200"/>
    <n v="43.01"/>
  </r>
  <r>
    <d v="2025-12-24T00:00:00"/>
    <x v="2"/>
    <x v="0"/>
    <x v="9"/>
    <x v="1"/>
    <n v="78688"/>
    <n v="65376"/>
    <x v="1"/>
    <n v="393440"/>
    <n v="66560"/>
    <n v="16.920000000000002"/>
  </r>
  <r>
    <d v="2025-07-23T00:00:00"/>
    <x v="4"/>
    <x v="0"/>
    <x v="7"/>
    <x v="2"/>
    <n v="75251"/>
    <n v="46067"/>
    <x v="5"/>
    <n v="150502"/>
    <n v="58368"/>
    <n v="38.78"/>
  </r>
  <r>
    <d v="2025-05-08T00:00:00"/>
    <x v="2"/>
    <x v="1"/>
    <x v="15"/>
    <x v="3"/>
    <n v="63953"/>
    <n v="35228"/>
    <x v="3"/>
    <n v="63953"/>
    <n v="28725"/>
    <n v="44.92"/>
  </r>
  <r>
    <d v="2025-11-27T00:00:00"/>
    <x v="1"/>
    <x v="1"/>
    <x v="17"/>
    <x v="3"/>
    <n v="41329"/>
    <n v="24306"/>
    <x v="4"/>
    <n v="41329"/>
    <n v="17023"/>
    <n v="41.19"/>
  </r>
  <r>
    <d v="2025-12-14T00:00:00"/>
    <x v="1"/>
    <x v="0"/>
    <x v="9"/>
    <x v="3"/>
    <n v="128655"/>
    <n v="71371"/>
    <x v="3"/>
    <n v="128655"/>
    <n v="57284"/>
    <n v="44.53"/>
  </r>
  <r>
    <d v="2025-09-17T00:00:00"/>
    <x v="0"/>
    <x v="4"/>
    <x v="13"/>
    <x v="4"/>
    <n v="820"/>
    <n v="528"/>
    <x v="6"/>
    <n v="3280"/>
    <n v="1168"/>
    <n v="35.61"/>
  </r>
  <r>
    <d v="2025-12-26T00:00:00"/>
    <x v="4"/>
    <x v="1"/>
    <x v="6"/>
    <x v="4"/>
    <n v="18200"/>
    <n v="10542"/>
    <x v="6"/>
    <n v="72800"/>
    <n v="30632"/>
    <n v="42.08"/>
  </r>
  <r>
    <d v="2025-06-26T00:00:00"/>
    <x v="2"/>
    <x v="4"/>
    <x v="13"/>
    <x v="0"/>
    <n v="964"/>
    <n v="750"/>
    <x v="5"/>
    <n v="2892"/>
    <n v="642"/>
    <n v="22.2"/>
  </r>
  <r>
    <d v="2025-01-06T00:00:00"/>
    <x v="0"/>
    <x v="0"/>
    <x v="0"/>
    <x v="0"/>
    <n v="134275"/>
    <n v="97635"/>
    <x v="4"/>
    <n v="402825"/>
    <n v="109920"/>
    <n v="27.29"/>
  </r>
  <r>
    <d v="2025-01-20T00:00:00"/>
    <x v="3"/>
    <x v="3"/>
    <x v="8"/>
    <x v="1"/>
    <n v="3134"/>
    <n v="2391"/>
    <x v="7"/>
    <n v="15670"/>
    <n v="3715"/>
    <n v="23.71"/>
  </r>
  <r>
    <d v="2025-11-07T00:00:00"/>
    <x v="3"/>
    <x v="1"/>
    <x v="17"/>
    <x v="2"/>
    <n v="34562"/>
    <n v="21250"/>
    <x v="6"/>
    <n v="69124"/>
    <n v="26624"/>
    <n v="38.520000000000003"/>
  </r>
  <r>
    <d v="2025-05-31T00:00:00"/>
    <x v="1"/>
    <x v="3"/>
    <x v="8"/>
    <x v="1"/>
    <n v="1721"/>
    <n v="1268"/>
    <x v="0"/>
    <n v="8605"/>
    <n v="2265"/>
    <n v="26.32"/>
  </r>
  <r>
    <d v="2025-02-18T00:00:00"/>
    <x v="4"/>
    <x v="0"/>
    <x v="7"/>
    <x v="3"/>
    <n v="145987"/>
    <n v="107170"/>
    <x v="3"/>
    <n v="145987"/>
    <n v="38817"/>
    <n v="26.59"/>
  </r>
  <r>
    <d v="2025-10-29T00:00:00"/>
    <x v="0"/>
    <x v="4"/>
    <x v="10"/>
    <x v="1"/>
    <n v="523"/>
    <n v="415"/>
    <x v="1"/>
    <n v="2615"/>
    <n v="540"/>
    <n v="20.65"/>
  </r>
  <r>
    <d v="2025-10-19T00:00:00"/>
    <x v="1"/>
    <x v="2"/>
    <x v="2"/>
    <x v="2"/>
    <n v="4205"/>
    <n v="2391"/>
    <x v="4"/>
    <n v="8410"/>
    <n v="3628"/>
    <n v="43.14"/>
  </r>
  <r>
    <d v="2025-05-02T00:00:00"/>
    <x v="1"/>
    <x v="1"/>
    <x v="1"/>
    <x v="2"/>
    <n v="21112"/>
    <n v="12647"/>
    <x v="0"/>
    <n v="42224"/>
    <n v="16930"/>
    <n v="40.1"/>
  </r>
  <r>
    <d v="2025-02-14T00:00:00"/>
    <x v="2"/>
    <x v="4"/>
    <x v="18"/>
    <x v="3"/>
    <n v="364"/>
    <n v="236"/>
    <x v="3"/>
    <n v="364"/>
    <n v="128"/>
    <n v="35.159999999999997"/>
  </r>
  <r>
    <d v="2025-06-01T00:00:00"/>
    <x v="3"/>
    <x v="0"/>
    <x v="3"/>
    <x v="2"/>
    <n v="26694"/>
    <n v="21869"/>
    <x v="1"/>
    <n v="53388"/>
    <n v="9650"/>
    <n v="18.079999999999998"/>
  </r>
  <r>
    <d v="2025-06-11T00:00:00"/>
    <x v="2"/>
    <x v="1"/>
    <x v="17"/>
    <x v="1"/>
    <n v="20354"/>
    <n v="14375"/>
    <x v="3"/>
    <n v="101770"/>
    <n v="29895"/>
    <n v="29.38"/>
  </r>
  <r>
    <d v="2025-01-30T00:00:00"/>
    <x v="4"/>
    <x v="1"/>
    <x v="1"/>
    <x v="4"/>
    <n v="32403"/>
    <n v="22482"/>
    <x v="0"/>
    <n v="129612"/>
    <n v="39684"/>
    <n v="30.62"/>
  </r>
  <r>
    <d v="2025-04-09T00:00:00"/>
    <x v="3"/>
    <x v="3"/>
    <x v="14"/>
    <x v="1"/>
    <n v="1108"/>
    <n v="873"/>
    <x v="5"/>
    <n v="5540"/>
    <n v="1175"/>
    <n v="21.21"/>
  </r>
  <r>
    <d v="2025-04-08T00:00:00"/>
    <x v="3"/>
    <x v="3"/>
    <x v="8"/>
    <x v="2"/>
    <n v="3024"/>
    <n v="1934"/>
    <x v="0"/>
    <n v="6048"/>
    <n v="2180"/>
    <n v="36.04"/>
  </r>
  <r>
    <d v="2025-05-09T00:00:00"/>
    <x v="3"/>
    <x v="1"/>
    <x v="6"/>
    <x v="3"/>
    <n v="35447"/>
    <n v="26899"/>
    <x v="0"/>
    <n v="35447"/>
    <n v="8548"/>
    <n v="24.11"/>
  </r>
  <r>
    <d v="2025-07-07T00:00:00"/>
    <x v="2"/>
    <x v="2"/>
    <x v="16"/>
    <x v="3"/>
    <n v="2893"/>
    <n v="2202"/>
    <x v="5"/>
    <n v="2893"/>
    <n v="691"/>
    <n v="23.89"/>
  </r>
  <r>
    <d v="2025-05-06T00:00:00"/>
    <x v="0"/>
    <x v="2"/>
    <x v="2"/>
    <x v="1"/>
    <n v="2260"/>
    <n v="1513"/>
    <x v="3"/>
    <n v="11300"/>
    <n v="3735"/>
    <n v="33.049999999999997"/>
  </r>
  <r>
    <d v="2025-03-17T00:00:00"/>
    <x v="4"/>
    <x v="2"/>
    <x v="16"/>
    <x v="4"/>
    <n v="2905"/>
    <n v="2080"/>
    <x v="0"/>
    <n v="11620"/>
    <n v="3300"/>
    <n v="28.4"/>
  </r>
  <r>
    <d v="2025-07-04T00:00:00"/>
    <x v="0"/>
    <x v="3"/>
    <x v="12"/>
    <x v="0"/>
    <n v="1184"/>
    <n v="939"/>
    <x v="7"/>
    <n v="3552"/>
    <n v="735"/>
    <n v="20.69"/>
  </r>
  <r>
    <d v="2025-03-02T00:00:00"/>
    <x v="4"/>
    <x v="0"/>
    <x v="7"/>
    <x v="4"/>
    <n v="43477"/>
    <n v="34792"/>
    <x v="0"/>
    <n v="173908"/>
    <n v="34740"/>
    <n v="19.98"/>
  </r>
  <r>
    <d v="2025-09-21T00:00:00"/>
    <x v="4"/>
    <x v="3"/>
    <x v="5"/>
    <x v="2"/>
    <n v="3717"/>
    <n v="2101"/>
    <x v="0"/>
    <n v="7434"/>
    <n v="3232"/>
    <n v="43.48"/>
  </r>
  <r>
    <d v="2025-10-25T00:00:00"/>
    <x v="1"/>
    <x v="3"/>
    <x v="12"/>
    <x v="3"/>
    <n v="1389"/>
    <n v="979"/>
    <x v="1"/>
    <n v="1389"/>
    <n v="410"/>
    <n v="29.52"/>
  </r>
  <r>
    <d v="2025-01-24T00:00:00"/>
    <x v="1"/>
    <x v="2"/>
    <x v="16"/>
    <x v="2"/>
    <n v="3397"/>
    <n v="1983"/>
    <x v="3"/>
    <n v="6794"/>
    <n v="2828"/>
    <n v="41.62"/>
  </r>
  <r>
    <d v="2025-04-18T00:00:00"/>
    <x v="3"/>
    <x v="2"/>
    <x v="11"/>
    <x v="3"/>
    <n v="3159"/>
    <n v="2181"/>
    <x v="6"/>
    <n v="3159"/>
    <n v="978"/>
    <n v="30.96"/>
  </r>
  <r>
    <d v="2025-08-14T00:00:00"/>
    <x v="0"/>
    <x v="1"/>
    <x v="15"/>
    <x v="2"/>
    <n v="18285"/>
    <n v="12881"/>
    <x v="7"/>
    <n v="36570"/>
    <n v="10808"/>
    <n v="29.55"/>
  </r>
  <r>
    <d v="2025-10-29T00:00:00"/>
    <x v="4"/>
    <x v="3"/>
    <x v="12"/>
    <x v="1"/>
    <n v="2076"/>
    <n v="1447"/>
    <x v="5"/>
    <n v="10380"/>
    <n v="3145"/>
    <n v="30.3"/>
  </r>
  <r>
    <d v="2025-04-17T00:00:00"/>
    <x v="3"/>
    <x v="4"/>
    <x v="10"/>
    <x v="4"/>
    <n v="496"/>
    <n v="386"/>
    <x v="3"/>
    <n v="1984"/>
    <n v="440"/>
    <n v="22.18"/>
  </r>
  <r>
    <d v="2025-04-21T00:00:00"/>
    <x v="2"/>
    <x v="2"/>
    <x v="2"/>
    <x v="0"/>
    <n v="4361"/>
    <n v="2866"/>
    <x v="4"/>
    <n v="13083"/>
    <n v="4485"/>
    <n v="34.28"/>
  </r>
  <r>
    <d v="2025-07-29T00:00:00"/>
    <x v="1"/>
    <x v="3"/>
    <x v="5"/>
    <x v="1"/>
    <n v="1785"/>
    <n v="1270"/>
    <x v="7"/>
    <n v="8925"/>
    <n v="2575"/>
    <n v="28.85"/>
  </r>
  <r>
    <d v="2025-07-19T00:00:00"/>
    <x v="2"/>
    <x v="3"/>
    <x v="8"/>
    <x v="1"/>
    <n v="1972"/>
    <n v="1309"/>
    <x v="0"/>
    <n v="9860"/>
    <n v="3315"/>
    <n v="33.619999999999997"/>
  </r>
  <r>
    <d v="2025-05-22T00:00:00"/>
    <x v="2"/>
    <x v="1"/>
    <x v="17"/>
    <x v="3"/>
    <n v="63389"/>
    <n v="53029"/>
    <x v="1"/>
    <n v="63389"/>
    <n v="10360"/>
    <n v="16.34"/>
  </r>
  <r>
    <d v="2025-01-11T00:00:00"/>
    <x v="0"/>
    <x v="3"/>
    <x v="12"/>
    <x v="4"/>
    <n v="1068"/>
    <n v="770"/>
    <x v="7"/>
    <n v="4272"/>
    <n v="1192"/>
    <n v="27.9"/>
  </r>
  <r>
    <d v="2025-11-24T00:00:00"/>
    <x v="4"/>
    <x v="1"/>
    <x v="15"/>
    <x v="4"/>
    <n v="32053"/>
    <n v="20209"/>
    <x v="1"/>
    <n v="128212"/>
    <n v="47376"/>
    <n v="36.950000000000003"/>
  </r>
  <r>
    <d v="2025-08-08T00:00:00"/>
    <x v="0"/>
    <x v="3"/>
    <x v="5"/>
    <x v="0"/>
    <n v="3044"/>
    <n v="2325"/>
    <x v="4"/>
    <n v="9132"/>
    <n v="2157"/>
    <n v="23.62"/>
  </r>
  <r>
    <d v="2025-10-25T00:00:00"/>
    <x v="1"/>
    <x v="3"/>
    <x v="8"/>
    <x v="1"/>
    <n v="3381"/>
    <n v="1882"/>
    <x v="0"/>
    <n v="16905"/>
    <n v="7495"/>
    <n v="44.34"/>
  </r>
  <r>
    <d v="2025-07-07T00:00:00"/>
    <x v="4"/>
    <x v="4"/>
    <x v="18"/>
    <x v="0"/>
    <n v="311"/>
    <n v="221"/>
    <x v="6"/>
    <n v="933"/>
    <n v="270"/>
    <n v="28.94"/>
  </r>
  <r>
    <d v="2025-06-20T00:00:00"/>
    <x v="2"/>
    <x v="3"/>
    <x v="14"/>
    <x v="2"/>
    <n v="3003"/>
    <n v="1869"/>
    <x v="0"/>
    <n v="6006"/>
    <n v="2268"/>
    <n v="37.76"/>
  </r>
  <r>
    <d v="2025-08-09T00:00:00"/>
    <x v="0"/>
    <x v="4"/>
    <x v="13"/>
    <x v="2"/>
    <n v="246"/>
    <n v="203"/>
    <x v="7"/>
    <n v="492"/>
    <n v="86"/>
    <n v="17.48"/>
  </r>
  <r>
    <d v="2025-12-18T00:00:00"/>
    <x v="2"/>
    <x v="0"/>
    <x v="9"/>
    <x v="3"/>
    <n v="47882"/>
    <n v="40156"/>
    <x v="2"/>
    <n v="47882"/>
    <n v="7726"/>
    <n v="16.14"/>
  </r>
  <r>
    <d v="2025-12-08T00:00:00"/>
    <x v="1"/>
    <x v="4"/>
    <x v="19"/>
    <x v="3"/>
    <n v="252"/>
    <n v="161"/>
    <x v="2"/>
    <n v="252"/>
    <n v="91"/>
    <n v="36.11"/>
  </r>
  <r>
    <d v="2025-04-07T00:00:00"/>
    <x v="2"/>
    <x v="4"/>
    <x v="10"/>
    <x v="0"/>
    <n v="295"/>
    <n v="166"/>
    <x v="0"/>
    <n v="885"/>
    <n v="387"/>
    <n v="43.73"/>
  </r>
  <r>
    <d v="2025-07-11T00:00:00"/>
    <x v="0"/>
    <x v="4"/>
    <x v="18"/>
    <x v="0"/>
    <n v="435"/>
    <n v="364"/>
    <x v="1"/>
    <n v="1305"/>
    <n v="213"/>
    <n v="16.32"/>
  </r>
  <r>
    <d v="2025-02-28T00:00:00"/>
    <x v="1"/>
    <x v="1"/>
    <x v="15"/>
    <x v="1"/>
    <n v="65128"/>
    <n v="50782"/>
    <x v="6"/>
    <n v="325640"/>
    <n v="71730"/>
    <n v="22.03"/>
  </r>
  <r>
    <d v="2025-03-16T00:00:00"/>
    <x v="2"/>
    <x v="4"/>
    <x v="18"/>
    <x v="1"/>
    <n v="736"/>
    <n v="434"/>
    <x v="7"/>
    <n v="3680"/>
    <n v="1510"/>
    <n v="41.03"/>
  </r>
  <r>
    <d v="2025-02-18T00:00:00"/>
    <x v="4"/>
    <x v="1"/>
    <x v="15"/>
    <x v="1"/>
    <n v="62647"/>
    <n v="44898"/>
    <x v="1"/>
    <n v="313235"/>
    <n v="88745"/>
    <n v="28.33"/>
  </r>
  <r>
    <d v="2025-11-02T00:00:00"/>
    <x v="3"/>
    <x v="0"/>
    <x v="7"/>
    <x v="3"/>
    <n v="27186"/>
    <n v="20586"/>
    <x v="6"/>
    <n v="27186"/>
    <n v="6600"/>
    <n v="24.28"/>
  </r>
  <r>
    <d v="2025-11-13T00:00:00"/>
    <x v="4"/>
    <x v="1"/>
    <x v="17"/>
    <x v="1"/>
    <n v="40257"/>
    <n v="32818"/>
    <x v="3"/>
    <n v="201285"/>
    <n v="37195"/>
    <n v="18.48"/>
  </r>
  <r>
    <d v="2025-04-15T00:00:00"/>
    <x v="3"/>
    <x v="0"/>
    <x v="3"/>
    <x v="0"/>
    <n v="94319"/>
    <n v="78000"/>
    <x v="0"/>
    <n v="282957"/>
    <n v="48957"/>
    <n v="17.3"/>
  </r>
  <r>
    <d v="2025-08-25T00:00:00"/>
    <x v="1"/>
    <x v="1"/>
    <x v="6"/>
    <x v="4"/>
    <n v="15871"/>
    <n v="9475"/>
    <x v="1"/>
    <n v="63484"/>
    <n v="25584"/>
    <n v="40.299999999999997"/>
  </r>
  <r>
    <d v="2025-02-23T00:00:00"/>
    <x v="0"/>
    <x v="4"/>
    <x v="19"/>
    <x v="2"/>
    <n v="612"/>
    <n v="503"/>
    <x v="1"/>
    <n v="1224"/>
    <n v="218"/>
    <n v="17.809999999999999"/>
  </r>
  <r>
    <d v="2025-05-11T00:00:00"/>
    <x v="3"/>
    <x v="2"/>
    <x v="11"/>
    <x v="1"/>
    <n v="524"/>
    <n v="339"/>
    <x v="5"/>
    <n v="2620"/>
    <n v="925"/>
    <n v="35.31"/>
  </r>
  <r>
    <d v="2025-07-26T00:00:00"/>
    <x v="3"/>
    <x v="4"/>
    <x v="10"/>
    <x v="1"/>
    <n v="762"/>
    <n v="553"/>
    <x v="7"/>
    <n v="3810"/>
    <n v="1045"/>
    <n v="27.43"/>
  </r>
  <r>
    <d v="2025-03-23T00:00:00"/>
    <x v="0"/>
    <x v="4"/>
    <x v="10"/>
    <x v="1"/>
    <n v="773"/>
    <n v="614"/>
    <x v="3"/>
    <n v="3865"/>
    <n v="795"/>
    <n v="20.57"/>
  </r>
  <r>
    <d v="2025-10-17T00:00:00"/>
    <x v="1"/>
    <x v="2"/>
    <x v="4"/>
    <x v="4"/>
    <n v="2303"/>
    <n v="1382"/>
    <x v="6"/>
    <n v="9212"/>
    <n v="3684"/>
    <n v="39.99"/>
  </r>
  <r>
    <d v="2025-09-09T00:00:00"/>
    <x v="4"/>
    <x v="0"/>
    <x v="3"/>
    <x v="2"/>
    <n v="93496"/>
    <n v="74653"/>
    <x v="4"/>
    <n v="186992"/>
    <n v="37686"/>
    <n v="20.149999999999999"/>
  </r>
  <r>
    <d v="2025-05-13T00:00:00"/>
    <x v="0"/>
    <x v="0"/>
    <x v="3"/>
    <x v="1"/>
    <n v="76833"/>
    <n v="54751"/>
    <x v="4"/>
    <n v="384165"/>
    <n v="110410"/>
    <n v="28.74"/>
  </r>
  <r>
    <d v="2025-10-25T00:00:00"/>
    <x v="4"/>
    <x v="1"/>
    <x v="1"/>
    <x v="2"/>
    <n v="39723"/>
    <n v="27138"/>
    <x v="0"/>
    <n v="79446"/>
    <n v="25170"/>
    <n v="31.68"/>
  </r>
  <r>
    <d v="2025-12-26T00:00:00"/>
    <x v="0"/>
    <x v="1"/>
    <x v="15"/>
    <x v="4"/>
    <n v="40800"/>
    <n v="30733"/>
    <x v="5"/>
    <n v="163200"/>
    <n v="40268"/>
    <n v="24.67"/>
  </r>
  <r>
    <d v="2025-10-10T00:00:00"/>
    <x v="2"/>
    <x v="2"/>
    <x v="16"/>
    <x v="2"/>
    <n v="5658"/>
    <n v="4614"/>
    <x v="0"/>
    <n v="11316"/>
    <n v="2088"/>
    <n v="18.45"/>
  </r>
  <r>
    <d v="2025-02-05T00:00:00"/>
    <x v="0"/>
    <x v="1"/>
    <x v="17"/>
    <x v="3"/>
    <n v="17675"/>
    <n v="12441"/>
    <x v="3"/>
    <n v="17675"/>
    <n v="5234"/>
    <n v="29.61"/>
  </r>
  <r>
    <d v="2025-06-15T00:00:00"/>
    <x v="4"/>
    <x v="3"/>
    <x v="12"/>
    <x v="0"/>
    <n v="1046"/>
    <n v="745"/>
    <x v="7"/>
    <n v="3138"/>
    <n v="903"/>
    <n v="28.78"/>
  </r>
  <r>
    <d v="2025-11-01T00:00:00"/>
    <x v="2"/>
    <x v="2"/>
    <x v="16"/>
    <x v="1"/>
    <n v="3982"/>
    <n v="2783"/>
    <x v="6"/>
    <n v="19910"/>
    <n v="5995"/>
    <n v="30.11"/>
  </r>
  <r>
    <d v="2025-09-21T00:00:00"/>
    <x v="1"/>
    <x v="4"/>
    <x v="18"/>
    <x v="2"/>
    <n v="282"/>
    <n v="161"/>
    <x v="6"/>
    <n v="564"/>
    <n v="242"/>
    <n v="42.91"/>
  </r>
  <r>
    <d v="2025-08-16T00:00:00"/>
    <x v="4"/>
    <x v="4"/>
    <x v="19"/>
    <x v="3"/>
    <n v="107"/>
    <n v="62"/>
    <x v="4"/>
    <n v="107"/>
    <n v="45"/>
    <n v="42.06"/>
  </r>
  <r>
    <d v="2025-11-11T00:00:00"/>
    <x v="3"/>
    <x v="1"/>
    <x v="17"/>
    <x v="4"/>
    <n v="25196"/>
    <n v="21386"/>
    <x v="3"/>
    <n v="100784"/>
    <n v="15240"/>
    <n v="15.12"/>
  </r>
  <r>
    <d v="2025-01-05T00:00:00"/>
    <x v="1"/>
    <x v="1"/>
    <x v="1"/>
    <x v="0"/>
    <n v="7312"/>
    <n v="5913"/>
    <x v="1"/>
    <n v="21936"/>
    <n v="4197"/>
    <n v="19.13"/>
  </r>
  <r>
    <d v="2025-11-13T00:00:00"/>
    <x v="0"/>
    <x v="1"/>
    <x v="6"/>
    <x v="0"/>
    <n v="48777"/>
    <n v="31059"/>
    <x v="1"/>
    <n v="146331"/>
    <n v="53154"/>
    <n v="36.32"/>
  </r>
  <r>
    <d v="2025-12-06T00:00:00"/>
    <x v="4"/>
    <x v="0"/>
    <x v="0"/>
    <x v="0"/>
    <n v="62843"/>
    <n v="41315"/>
    <x v="3"/>
    <n v="188529"/>
    <n v="64584"/>
    <n v="34.26"/>
  </r>
  <r>
    <d v="2025-07-26T00:00:00"/>
    <x v="4"/>
    <x v="4"/>
    <x v="10"/>
    <x v="1"/>
    <n v="55"/>
    <n v="37"/>
    <x v="3"/>
    <n v="275"/>
    <n v="90"/>
    <n v="32.729999999999997"/>
  </r>
  <r>
    <d v="2025-08-16T00:00:00"/>
    <x v="0"/>
    <x v="2"/>
    <x v="11"/>
    <x v="1"/>
    <n v="5493"/>
    <n v="4286"/>
    <x v="2"/>
    <n v="27465"/>
    <n v="6035"/>
    <n v="21.97"/>
  </r>
  <r>
    <d v="2025-01-28T00:00:00"/>
    <x v="0"/>
    <x v="0"/>
    <x v="3"/>
    <x v="2"/>
    <n v="121681"/>
    <n v="86533"/>
    <x v="2"/>
    <n v="243362"/>
    <n v="70296"/>
    <n v="28.89"/>
  </r>
  <r>
    <d v="2025-04-14T00:00:00"/>
    <x v="3"/>
    <x v="4"/>
    <x v="18"/>
    <x v="2"/>
    <n v="923"/>
    <n v="509"/>
    <x v="5"/>
    <n v="1846"/>
    <n v="828"/>
    <n v="44.85"/>
  </r>
  <r>
    <d v="2025-07-08T00:00:00"/>
    <x v="2"/>
    <x v="0"/>
    <x v="0"/>
    <x v="1"/>
    <n v="84383"/>
    <n v="48020"/>
    <x v="0"/>
    <n v="421915"/>
    <n v="181815"/>
    <n v="43.09"/>
  </r>
  <r>
    <d v="2025-03-06T00:00:00"/>
    <x v="1"/>
    <x v="4"/>
    <x v="19"/>
    <x v="2"/>
    <n v="302"/>
    <n v="181"/>
    <x v="4"/>
    <n v="604"/>
    <n v="242"/>
    <n v="40.07"/>
  </r>
  <r>
    <d v="2025-01-03T00:00:00"/>
    <x v="4"/>
    <x v="0"/>
    <x v="3"/>
    <x v="2"/>
    <n v="50324"/>
    <n v="42582"/>
    <x v="5"/>
    <n v="100648"/>
    <n v="15484"/>
    <n v="15.38"/>
  </r>
  <r>
    <d v="2025-11-22T00:00:00"/>
    <x v="2"/>
    <x v="0"/>
    <x v="0"/>
    <x v="3"/>
    <n v="46281"/>
    <n v="29750"/>
    <x v="0"/>
    <n v="46281"/>
    <n v="16531"/>
    <n v="35.72"/>
  </r>
  <r>
    <d v="2025-05-12T00:00:00"/>
    <x v="2"/>
    <x v="2"/>
    <x v="11"/>
    <x v="2"/>
    <n v="527"/>
    <n v="291"/>
    <x v="1"/>
    <n v="1054"/>
    <n v="472"/>
    <n v="44.78"/>
  </r>
  <r>
    <d v="2025-07-12T00:00:00"/>
    <x v="0"/>
    <x v="4"/>
    <x v="18"/>
    <x v="2"/>
    <n v="671"/>
    <n v="463"/>
    <x v="2"/>
    <n v="1342"/>
    <n v="416"/>
    <n v="31"/>
  </r>
  <r>
    <d v="2025-04-08T00:00:00"/>
    <x v="0"/>
    <x v="3"/>
    <x v="12"/>
    <x v="0"/>
    <n v="2006"/>
    <n v="1406"/>
    <x v="2"/>
    <n v="6018"/>
    <n v="1800"/>
    <n v="29.91"/>
  </r>
  <r>
    <d v="2025-12-17T00:00:00"/>
    <x v="1"/>
    <x v="4"/>
    <x v="19"/>
    <x v="0"/>
    <n v="487"/>
    <n v="372"/>
    <x v="4"/>
    <n v="1461"/>
    <n v="345"/>
    <n v="23.61"/>
  </r>
  <r>
    <d v="2025-06-17T00:00:00"/>
    <x v="2"/>
    <x v="3"/>
    <x v="14"/>
    <x v="1"/>
    <n v="3674"/>
    <n v="2994"/>
    <x v="4"/>
    <n v="18370"/>
    <n v="3400"/>
    <n v="18.510000000000002"/>
  </r>
  <r>
    <d v="2025-01-01T00:00:00"/>
    <x v="3"/>
    <x v="3"/>
    <x v="8"/>
    <x v="3"/>
    <n v="2606"/>
    <n v="1999"/>
    <x v="0"/>
    <n v="2606"/>
    <n v="607"/>
    <n v="23.29"/>
  </r>
  <r>
    <d v="2025-06-27T00:00:00"/>
    <x v="0"/>
    <x v="1"/>
    <x v="17"/>
    <x v="3"/>
    <n v="34515"/>
    <n v="26680"/>
    <x v="7"/>
    <n v="34515"/>
    <n v="7835"/>
    <n v="22.7"/>
  </r>
  <r>
    <d v="2025-07-28T00:00:00"/>
    <x v="3"/>
    <x v="1"/>
    <x v="6"/>
    <x v="4"/>
    <n v="12431"/>
    <n v="9040"/>
    <x v="6"/>
    <n v="49724"/>
    <n v="13564"/>
    <n v="27.28"/>
  </r>
  <r>
    <d v="2025-04-04T00:00:00"/>
    <x v="0"/>
    <x v="1"/>
    <x v="1"/>
    <x v="4"/>
    <n v="64882"/>
    <n v="36284"/>
    <x v="3"/>
    <n v="259528"/>
    <n v="114392"/>
    <n v="44.08"/>
  </r>
  <r>
    <d v="2025-01-12T00:00:00"/>
    <x v="0"/>
    <x v="0"/>
    <x v="7"/>
    <x v="3"/>
    <n v="79014"/>
    <n v="60237"/>
    <x v="7"/>
    <n v="79014"/>
    <n v="18777"/>
    <n v="23.76"/>
  </r>
  <r>
    <d v="2025-11-15T00:00:00"/>
    <x v="0"/>
    <x v="1"/>
    <x v="15"/>
    <x v="4"/>
    <n v="25026"/>
    <n v="20180"/>
    <x v="2"/>
    <n v="100104"/>
    <n v="19384"/>
    <n v="19.36"/>
  </r>
  <r>
    <d v="2025-09-29T00:00:00"/>
    <x v="4"/>
    <x v="0"/>
    <x v="0"/>
    <x v="4"/>
    <n v="55106"/>
    <n v="30632"/>
    <x v="4"/>
    <n v="220424"/>
    <n v="97896"/>
    <n v="44.41"/>
  </r>
  <r>
    <d v="2025-07-24T00:00:00"/>
    <x v="4"/>
    <x v="4"/>
    <x v="13"/>
    <x v="1"/>
    <n v="319"/>
    <n v="187"/>
    <x v="0"/>
    <n v="1595"/>
    <n v="660"/>
    <n v="41.38"/>
  </r>
  <r>
    <d v="2025-03-03T00:00:00"/>
    <x v="0"/>
    <x v="4"/>
    <x v="13"/>
    <x v="3"/>
    <n v="555"/>
    <n v="373"/>
    <x v="2"/>
    <n v="555"/>
    <n v="182"/>
    <n v="32.79"/>
  </r>
  <r>
    <d v="2025-04-18T00:00:00"/>
    <x v="0"/>
    <x v="1"/>
    <x v="17"/>
    <x v="1"/>
    <n v="54738"/>
    <n v="35873"/>
    <x v="0"/>
    <n v="273690"/>
    <n v="94325"/>
    <n v="34.46"/>
  </r>
  <r>
    <d v="2025-03-09T00:00:00"/>
    <x v="4"/>
    <x v="3"/>
    <x v="8"/>
    <x v="4"/>
    <n v="4088"/>
    <n v="2856"/>
    <x v="5"/>
    <n v="16352"/>
    <n v="4928"/>
    <n v="30.14"/>
  </r>
  <r>
    <d v="2025-06-04T00:00:00"/>
    <x v="0"/>
    <x v="0"/>
    <x v="0"/>
    <x v="0"/>
    <n v="116147"/>
    <n v="81624"/>
    <x v="3"/>
    <n v="348441"/>
    <n v="103569"/>
    <n v="29.72"/>
  </r>
  <r>
    <d v="2025-10-31T00:00:00"/>
    <x v="1"/>
    <x v="0"/>
    <x v="3"/>
    <x v="2"/>
    <n v="77854"/>
    <n v="54655"/>
    <x v="1"/>
    <n v="155708"/>
    <n v="46398"/>
    <n v="29.8"/>
  </r>
  <r>
    <d v="2025-10-22T00:00:00"/>
    <x v="4"/>
    <x v="3"/>
    <x v="5"/>
    <x v="3"/>
    <n v="3424"/>
    <n v="2377"/>
    <x v="7"/>
    <n v="3424"/>
    <n v="1047"/>
    <n v="30.58"/>
  </r>
  <r>
    <d v="2025-04-26T00:00:00"/>
    <x v="4"/>
    <x v="2"/>
    <x v="11"/>
    <x v="2"/>
    <n v="2616"/>
    <n v="1470"/>
    <x v="2"/>
    <n v="5232"/>
    <n v="2292"/>
    <n v="43.81"/>
  </r>
  <r>
    <d v="2025-08-16T00:00:00"/>
    <x v="4"/>
    <x v="3"/>
    <x v="8"/>
    <x v="4"/>
    <n v="4242"/>
    <n v="2773"/>
    <x v="1"/>
    <n v="16968"/>
    <n v="5876"/>
    <n v="34.630000000000003"/>
  </r>
  <r>
    <d v="2025-01-17T00:00:00"/>
    <x v="3"/>
    <x v="0"/>
    <x v="0"/>
    <x v="3"/>
    <n v="67892"/>
    <n v="44311"/>
    <x v="5"/>
    <n v="67892"/>
    <n v="23581"/>
    <n v="34.729999999999997"/>
  </r>
  <r>
    <d v="2025-03-08T00:00:00"/>
    <x v="4"/>
    <x v="4"/>
    <x v="13"/>
    <x v="1"/>
    <n v="288"/>
    <n v="170"/>
    <x v="5"/>
    <n v="1440"/>
    <n v="590"/>
    <n v="40.97"/>
  </r>
  <r>
    <d v="2025-01-07T00:00:00"/>
    <x v="3"/>
    <x v="4"/>
    <x v="19"/>
    <x v="0"/>
    <n v="226"/>
    <n v="147"/>
    <x v="1"/>
    <n v="678"/>
    <n v="237"/>
    <n v="34.96"/>
  </r>
  <r>
    <d v="2025-09-03T00:00:00"/>
    <x v="1"/>
    <x v="0"/>
    <x v="0"/>
    <x v="4"/>
    <n v="82090"/>
    <n v="57538"/>
    <x v="3"/>
    <n v="328360"/>
    <n v="98208"/>
    <n v="29.91"/>
  </r>
  <r>
    <d v="2025-04-12T00:00:00"/>
    <x v="0"/>
    <x v="1"/>
    <x v="17"/>
    <x v="1"/>
    <n v="6579"/>
    <n v="5347"/>
    <x v="5"/>
    <n v="32895"/>
    <n v="6160"/>
    <n v="18.73"/>
  </r>
  <r>
    <d v="2025-02-03T00:00:00"/>
    <x v="3"/>
    <x v="2"/>
    <x v="2"/>
    <x v="4"/>
    <n v="4665"/>
    <n v="2628"/>
    <x v="7"/>
    <n v="18660"/>
    <n v="8148"/>
    <n v="43.67"/>
  </r>
  <r>
    <d v="2025-02-26T00:00:00"/>
    <x v="2"/>
    <x v="1"/>
    <x v="17"/>
    <x v="1"/>
    <n v="30225"/>
    <n v="20992"/>
    <x v="5"/>
    <n v="151125"/>
    <n v="46165"/>
    <n v="30.55"/>
  </r>
  <r>
    <d v="2025-03-21T00:00:00"/>
    <x v="2"/>
    <x v="3"/>
    <x v="8"/>
    <x v="1"/>
    <n v="2162"/>
    <n v="1719"/>
    <x v="3"/>
    <n v="10810"/>
    <n v="2215"/>
    <n v="20.49"/>
  </r>
  <r>
    <d v="2025-03-27T00:00:00"/>
    <x v="3"/>
    <x v="1"/>
    <x v="15"/>
    <x v="4"/>
    <n v="38384"/>
    <n v="28585"/>
    <x v="7"/>
    <n v="153536"/>
    <n v="39196"/>
    <n v="25.53"/>
  </r>
  <r>
    <d v="2025-02-13T00:00:00"/>
    <x v="3"/>
    <x v="0"/>
    <x v="0"/>
    <x v="2"/>
    <n v="60809"/>
    <n v="50313"/>
    <x v="7"/>
    <n v="121618"/>
    <n v="20992"/>
    <n v="17.260000000000002"/>
  </r>
  <r>
    <d v="2025-04-12T00:00:00"/>
    <x v="0"/>
    <x v="0"/>
    <x v="9"/>
    <x v="0"/>
    <n v="75667"/>
    <n v="60172"/>
    <x v="0"/>
    <n v="227001"/>
    <n v="46485"/>
    <n v="20.48"/>
  </r>
  <r>
    <d v="2025-10-05T00:00:00"/>
    <x v="0"/>
    <x v="3"/>
    <x v="5"/>
    <x v="1"/>
    <n v="3124"/>
    <n v="1725"/>
    <x v="4"/>
    <n v="15620"/>
    <n v="6995"/>
    <n v="44.78"/>
  </r>
  <r>
    <d v="2025-11-16T00:00:00"/>
    <x v="2"/>
    <x v="3"/>
    <x v="5"/>
    <x v="4"/>
    <n v="1132"/>
    <n v="681"/>
    <x v="2"/>
    <n v="4528"/>
    <n v="1804"/>
    <n v="39.840000000000003"/>
  </r>
  <r>
    <d v="2025-04-12T00:00:00"/>
    <x v="1"/>
    <x v="4"/>
    <x v="18"/>
    <x v="4"/>
    <n v="873"/>
    <n v="575"/>
    <x v="7"/>
    <n v="3492"/>
    <n v="1192"/>
    <n v="34.14"/>
  </r>
  <r>
    <d v="2025-08-31T00:00:00"/>
    <x v="3"/>
    <x v="3"/>
    <x v="8"/>
    <x v="1"/>
    <n v="2300"/>
    <n v="1739"/>
    <x v="1"/>
    <n v="11500"/>
    <n v="2805"/>
    <n v="24.39"/>
  </r>
  <r>
    <d v="2025-09-15T00:00:00"/>
    <x v="2"/>
    <x v="2"/>
    <x v="4"/>
    <x v="4"/>
    <n v="1374"/>
    <n v="767"/>
    <x v="3"/>
    <n v="5496"/>
    <n v="2428"/>
    <n v="44.18"/>
  </r>
  <r>
    <d v="2025-04-06T00:00:00"/>
    <x v="1"/>
    <x v="0"/>
    <x v="3"/>
    <x v="2"/>
    <n v="126247"/>
    <n v="92307"/>
    <x v="7"/>
    <n v="252494"/>
    <n v="67880"/>
    <n v="26.88"/>
  </r>
  <r>
    <d v="2025-08-19T00:00:00"/>
    <x v="1"/>
    <x v="4"/>
    <x v="19"/>
    <x v="1"/>
    <n v="146"/>
    <n v="116"/>
    <x v="2"/>
    <n v="730"/>
    <n v="150"/>
    <n v="20.55"/>
  </r>
  <r>
    <d v="2025-10-26T00:00:00"/>
    <x v="4"/>
    <x v="4"/>
    <x v="19"/>
    <x v="0"/>
    <n v="823"/>
    <n v="540"/>
    <x v="4"/>
    <n v="2469"/>
    <n v="849"/>
    <n v="34.39"/>
  </r>
  <r>
    <d v="2025-04-01T00:00:00"/>
    <x v="4"/>
    <x v="3"/>
    <x v="5"/>
    <x v="0"/>
    <n v="1329"/>
    <n v="789"/>
    <x v="3"/>
    <n v="3987"/>
    <n v="1620"/>
    <n v="40.630000000000003"/>
  </r>
  <r>
    <d v="2025-05-15T00:00:00"/>
    <x v="1"/>
    <x v="2"/>
    <x v="16"/>
    <x v="4"/>
    <n v="2569"/>
    <n v="1713"/>
    <x v="5"/>
    <n v="10276"/>
    <n v="3424"/>
    <n v="33.32"/>
  </r>
  <r>
    <d v="2025-05-01T00:00:00"/>
    <x v="1"/>
    <x v="4"/>
    <x v="10"/>
    <x v="0"/>
    <n v="73"/>
    <n v="58"/>
    <x v="2"/>
    <n v="219"/>
    <n v="45"/>
    <n v="20.55"/>
  </r>
  <r>
    <d v="2025-12-30T00:00:00"/>
    <x v="3"/>
    <x v="4"/>
    <x v="13"/>
    <x v="1"/>
    <n v="593"/>
    <n v="327"/>
    <x v="7"/>
    <n v="2965"/>
    <n v="1330"/>
    <n v="44.86"/>
  </r>
  <r>
    <d v="2025-04-04T00:00:00"/>
    <x v="3"/>
    <x v="0"/>
    <x v="7"/>
    <x v="1"/>
    <n v="93303"/>
    <n v="60858"/>
    <x v="7"/>
    <n v="466515"/>
    <n v="162225"/>
    <n v="34.770000000000003"/>
  </r>
  <r>
    <d v="2025-08-08T00:00:00"/>
    <x v="0"/>
    <x v="3"/>
    <x v="5"/>
    <x v="4"/>
    <n v="3204"/>
    <n v="2297"/>
    <x v="7"/>
    <n v="12816"/>
    <n v="3628"/>
    <n v="28.31"/>
  </r>
  <r>
    <d v="2025-05-21T00:00:00"/>
    <x v="0"/>
    <x v="0"/>
    <x v="3"/>
    <x v="1"/>
    <n v="77226"/>
    <n v="55204"/>
    <x v="5"/>
    <n v="386130"/>
    <n v="110110"/>
    <n v="28.52"/>
  </r>
  <r>
    <d v="2025-08-14T00:00:00"/>
    <x v="0"/>
    <x v="4"/>
    <x v="18"/>
    <x v="4"/>
    <n v="611"/>
    <n v="396"/>
    <x v="3"/>
    <n v="2444"/>
    <n v="860"/>
    <n v="35.19"/>
  </r>
  <r>
    <d v="2025-10-05T00:00:00"/>
    <x v="2"/>
    <x v="0"/>
    <x v="7"/>
    <x v="1"/>
    <n v="20710"/>
    <n v="14221"/>
    <x v="0"/>
    <n v="103550"/>
    <n v="32445"/>
    <n v="31.33"/>
  </r>
  <r>
    <d v="2025-09-17T00:00:00"/>
    <x v="2"/>
    <x v="2"/>
    <x v="16"/>
    <x v="4"/>
    <n v="4566"/>
    <n v="3316"/>
    <x v="4"/>
    <n v="18264"/>
    <n v="5000"/>
    <n v="27.38"/>
  </r>
  <r>
    <d v="2025-09-12T00:00:00"/>
    <x v="4"/>
    <x v="4"/>
    <x v="13"/>
    <x v="3"/>
    <n v="570"/>
    <n v="364"/>
    <x v="6"/>
    <n v="570"/>
    <n v="206"/>
    <n v="36.14"/>
  </r>
  <r>
    <d v="2025-09-13T00:00:00"/>
    <x v="1"/>
    <x v="0"/>
    <x v="9"/>
    <x v="4"/>
    <n v="72373"/>
    <n v="40832"/>
    <x v="7"/>
    <n v="289492"/>
    <n v="126164"/>
    <n v="43.58"/>
  </r>
  <r>
    <d v="2025-12-13T00:00:00"/>
    <x v="2"/>
    <x v="3"/>
    <x v="5"/>
    <x v="2"/>
    <n v="2585"/>
    <n v="1834"/>
    <x v="7"/>
    <n v="5170"/>
    <n v="1502"/>
    <n v="29.05"/>
  </r>
  <r>
    <d v="2025-05-04T00:00:00"/>
    <x v="3"/>
    <x v="3"/>
    <x v="8"/>
    <x v="3"/>
    <n v="3555"/>
    <n v="2346"/>
    <x v="2"/>
    <n v="3555"/>
    <n v="1209"/>
    <n v="34.01"/>
  </r>
  <r>
    <d v="2025-07-08T00:00:00"/>
    <x v="1"/>
    <x v="0"/>
    <x v="0"/>
    <x v="3"/>
    <n v="88093"/>
    <n v="65865"/>
    <x v="3"/>
    <n v="88093"/>
    <n v="22228"/>
    <n v="25.23"/>
  </r>
  <r>
    <d v="2025-07-23T00:00:00"/>
    <x v="4"/>
    <x v="3"/>
    <x v="5"/>
    <x v="0"/>
    <n v="1255"/>
    <n v="1018"/>
    <x v="0"/>
    <n v="3765"/>
    <n v="711"/>
    <n v="18.88"/>
  </r>
  <r>
    <d v="2025-04-23T00:00:00"/>
    <x v="2"/>
    <x v="2"/>
    <x v="4"/>
    <x v="2"/>
    <n v="317"/>
    <n v="207"/>
    <x v="6"/>
    <n v="634"/>
    <n v="220"/>
    <n v="34.700000000000003"/>
  </r>
  <r>
    <d v="2025-12-20T00:00:00"/>
    <x v="0"/>
    <x v="0"/>
    <x v="0"/>
    <x v="2"/>
    <n v="12995"/>
    <n v="10445"/>
    <x v="1"/>
    <n v="25990"/>
    <n v="5100"/>
    <n v="19.62"/>
  </r>
  <r>
    <d v="2025-06-11T00:00:00"/>
    <x v="1"/>
    <x v="4"/>
    <x v="19"/>
    <x v="1"/>
    <n v="309"/>
    <n v="208"/>
    <x v="5"/>
    <n v="1545"/>
    <n v="505"/>
    <n v="32.69"/>
  </r>
  <r>
    <d v="2025-08-03T00:00:00"/>
    <x v="4"/>
    <x v="0"/>
    <x v="0"/>
    <x v="3"/>
    <n v="102394"/>
    <n v="86779"/>
    <x v="4"/>
    <n v="102394"/>
    <n v="15615"/>
    <n v="15.25"/>
  </r>
  <r>
    <d v="2025-11-22T00:00:00"/>
    <x v="0"/>
    <x v="1"/>
    <x v="6"/>
    <x v="2"/>
    <n v="40537"/>
    <n v="29294"/>
    <x v="5"/>
    <n v="81074"/>
    <n v="22486"/>
    <n v="27.74"/>
  </r>
  <r>
    <d v="2025-02-11T00:00:00"/>
    <x v="3"/>
    <x v="1"/>
    <x v="6"/>
    <x v="3"/>
    <n v="41821"/>
    <n v="34848"/>
    <x v="4"/>
    <n v="41821"/>
    <n v="6973"/>
    <n v="16.670000000000002"/>
  </r>
  <r>
    <d v="2025-04-04T00:00:00"/>
    <x v="0"/>
    <x v="3"/>
    <x v="5"/>
    <x v="4"/>
    <n v="960"/>
    <n v="633"/>
    <x v="5"/>
    <n v="3840"/>
    <n v="1308"/>
    <n v="34.06"/>
  </r>
  <r>
    <d v="2025-03-18T00:00:00"/>
    <x v="2"/>
    <x v="0"/>
    <x v="9"/>
    <x v="2"/>
    <n v="13566"/>
    <n v="10476"/>
    <x v="2"/>
    <n v="27132"/>
    <n v="6180"/>
    <n v="22.78"/>
  </r>
  <r>
    <d v="2025-07-30T00:00:00"/>
    <x v="3"/>
    <x v="4"/>
    <x v="13"/>
    <x v="4"/>
    <n v="443"/>
    <n v="342"/>
    <x v="1"/>
    <n v="1772"/>
    <n v="404"/>
    <n v="22.8"/>
  </r>
  <r>
    <d v="2025-07-18T00:00:00"/>
    <x v="0"/>
    <x v="4"/>
    <x v="19"/>
    <x v="1"/>
    <n v="391"/>
    <n v="288"/>
    <x v="3"/>
    <n v="1955"/>
    <n v="515"/>
    <n v="26.34"/>
  </r>
  <r>
    <d v="2025-08-16T00:00:00"/>
    <x v="3"/>
    <x v="2"/>
    <x v="4"/>
    <x v="1"/>
    <n v="4263"/>
    <n v="2475"/>
    <x v="7"/>
    <n v="21315"/>
    <n v="8940"/>
    <n v="41.94"/>
  </r>
  <r>
    <d v="2025-12-02T00:00:00"/>
    <x v="1"/>
    <x v="2"/>
    <x v="16"/>
    <x v="2"/>
    <n v="2335"/>
    <n v="1854"/>
    <x v="1"/>
    <n v="4670"/>
    <n v="962"/>
    <n v="20.6"/>
  </r>
  <r>
    <d v="2025-05-22T00:00:00"/>
    <x v="0"/>
    <x v="1"/>
    <x v="15"/>
    <x v="4"/>
    <n v="23687"/>
    <n v="15521"/>
    <x v="5"/>
    <n v="94748"/>
    <n v="32664"/>
    <n v="34.47"/>
  </r>
  <r>
    <d v="2025-07-26T00:00:00"/>
    <x v="2"/>
    <x v="2"/>
    <x v="11"/>
    <x v="3"/>
    <n v="784"/>
    <n v="596"/>
    <x v="6"/>
    <n v="784"/>
    <n v="188"/>
    <n v="23.98"/>
  </r>
  <r>
    <d v="2025-03-02T00:00:00"/>
    <x v="3"/>
    <x v="2"/>
    <x v="16"/>
    <x v="4"/>
    <n v="4362"/>
    <n v="3187"/>
    <x v="5"/>
    <n v="17448"/>
    <n v="4700"/>
    <n v="26.94"/>
  </r>
  <r>
    <d v="2025-10-20T00:00:00"/>
    <x v="1"/>
    <x v="2"/>
    <x v="11"/>
    <x v="0"/>
    <n v="4077"/>
    <n v="2765"/>
    <x v="0"/>
    <n v="12231"/>
    <n v="3936"/>
    <n v="32.18"/>
  </r>
  <r>
    <d v="2025-01-14T00:00:00"/>
    <x v="4"/>
    <x v="4"/>
    <x v="10"/>
    <x v="1"/>
    <n v="344"/>
    <n v="286"/>
    <x v="0"/>
    <n v="1720"/>
    <n v="290"/>
    <n v="16.86"/>
  </r>
  <r>
    <d v="2025-12-12T00:00:00"/>
    <x v="1"/>
    <x v="4"/>
    <x v="13"/>
    <x v="3"/>
    <n v="828"/>
    <n v="518"/>
    <x v="1"/>
    <n v="828"/>
    <n v="310"/>
    <n v="37.44"/>
  </r>
  <r>
    <d v="2025-11-05T00:00:00"/>
    <x v="2"/>
    <x v="4"/>
    <x v="18"/>
    <x v="4"/>
    <n v="279"/>
    <n v="232"/>
    <x v="0"/>
    <n v="1116"/>
    <n v="188"/>
    <n v="16.850000000000001"/>
  </r>
  <r>
    <d v="2025-01-25T00:00:00"/>
    <x v="4"/>
    <x v="2"/>
    <x v="4"/>
    <x v="2"/>
    <n v="837"/>
    <n v="563"/>
    <x v="4"/>
    <n v="1674"/>
    <n v="548"/>
    <n v="32.74"/>
  </r>
  <r>
    <d v="2025-11-10T00:00:00"/>
    <x v="1"/>
    <x v="1"/>
    <x v="6"/>
    <x v="3"/>
    <n v="11110"/>
    <n v="7763"/>
    <x v="0"/>
    <n v="11110"/>
    <n v="3347"/>
    <n v="30.13"/>
  </r>
  <r>
    <d v="2025-05-13T00:00:00"/>
    <x v="1"/>
    <x v="3"/>
    <x v="8"/>
    <x v="1"/>
    <n v="2140"/>
    <n v="1600"/>
    <x v="1"/>
    <n v="10700"/>
    <n v="2700"/>
    <n v="25.23"/>
  </r>
  <r>
    <d v="2025-08-28T00:00:00"/>
    <x v="2"/>
    <x v="2"/>
    <x v="16"/>
    <x v="1"/>
    <n v="4494"/>
    <n v="2766"/>
    <x v="6"/>
    <n v="22470"/>
    <n v="8640"/>
    <n v="38.450000000000003"/>
  </r>
  <r>
    <d v="2025-01-11T00:00:00"/>
    <x v="4"/>
    <x v="0"/>
    <x v="0"/>
    <x v="0"/>
    <n v="91124"/>
    <n v="57926"/>
    <x v="7"/>
    <n v="273372"/>
    <n v="99594"/>
    <n v="36.43"/>
  </r>
  <r>
    <d v="2025-11-30T00:00:00"/>
    <x v="2"/>
    <x v="2"/>
    <x v="2"/>
    <x v="1"/>
    <n v="1435"/>
    <n v="875"/>
    <x v="5"/>
    <n v="7175"/>
    <n v="2800"/>
    <n v="39.020000000000003"/>
  </r>
  <r>
    <d v="2025-04-14T00:00:00"/>
    <x v="4"/>
    <x v="2"/>
    <x v="4"/>
    <x v="2"/>
    <n v="3663"/>
    <n v="2225"/>
    <x v="5"/>
    <n v="7326"/>
    <n v="2876"/>
    <n v="39.26"/>
  </r>
  <r>
    <d v="2025-03-07T00:00:00"/>
    <x v="2"/>
    <x v="0"/>
    <x v="3"/>
    <x v="3"/>
    <n v="122310"/>
    <n v="94000"/>
    <x v="2"/>
    <n v="122310"/>
    <n v="28310"/>
    <n v="23.15"/>
  </r>
  <r>
    <d v="2025-02-26T00:00:00"/>
    <x v="3"/>
    <x v="0"/>
    <x v="3"/>
    <x v="1"/>
    <n v="38339"/>
    <n v="31827"/>
    <x v="1"/>
    <n v="191695"/>
    <n v="32560"/>
    <n v="16.989999999999998"/>
  </r>
  <r>
    <d v="2025-02-17T00:00:00"/>
    <x v="0"/>
    <x v="0"/>
    <x v="9"/>
    <x v="4"/>
    <n v="120781"/>
    <n v="87103"/>
    <x v="4"/>
    <n v="483124"/>
    <n v="134712"/>
    <n v="27.88"/>
  </r>
  <r>
    <d v="2025-03-22T00:00:00"/>
    <x v="1"/>
    <x v="3"/>
    <x v="14"/>
    <x v="4"/>
    <n v="4041"/>
    <n v="2418"/>
    <x v="0"/>
    <n v="16164"/>
    <n v="6492"/>
    <n v="40.159999999999997"/>
  </r>
  <r>
    <d v="2025-12-28T00:00:00"/>
    <x v="1"/>
    <x v="3"/>
    <x v="14"/>
    <x v="0"/>
    <n v="1317"/>
    <n v="1096"/>
    <x v="3"/>
    <n v="3951"/>
    <n v="663"/>
    <n v="16.78"/>
  </r>
  <r>
    <d v="2025-07-03T00:00:00"/>
    <x v="1"/>
    <x v="3"/>
    <x v="12"/>
    <x v="1"/>
    <n v="1223"/>
    <n v="869"/>
    <x v="3"/>
    <n v="6115"/>
    <n v="1770"/>
    <n v="28.95"/>
  </r>
  <r>
    <d v="2025-04-20T00:00:00"/>
    <x v="3"/>
    <x v="3"/>
    <x v="8"/>
    <x v="0"/>
    <n v="1108"/>
    <n v="805"/>
    <x v="2"/>
    <n v="3324"/>
    <n v="909"/>
    <n v="27.35"/>
  </r>
  <r>
    <d v="2025-04-28T00:00:00"/>
    <x v="2"/>
    <x v="2"/>
    <x v="11"/>
    <x v="3"/>
    <n v="901"/>
    <n v="636"/>
    <x v="4"/>
    <n v="901"/>
    <n v="265"/>
    <n v="29.41"/>
  </r>
  <r>
    <d v="2025-04-01T00:00:00"/>
    <x v="3"/>
    <x v="2"/>
    <x v="4"/>
    <x v="4"/>
    <n v="5347"/>
    <n v="3669"/>
    <x v="4"/>
    <n v="21388"/>
    <n v="6712"/>
    <n v="31.38"/>
  </r>
  <r>
    <d v="2025-06-13T00:00:00"/>
    <x v="4"/>
    <x v="2"/>
    <x v="16"/>
    <x v="2"/>
    <n v="975"/>
    <n v="634"/>
    <x v="3"/>
    <n v="1950"/>
    <n v="682"/>
    <n v="34.97"/>
  </r>
  <r>
    <d v="2025-07-23T00:00:00"/>
    <x v="3"/>
    <x v="4"/>
    <x v="10"/>
    <x v="1"/>
    <n v="239"/>
    <n v="163"/>
    <x v="5"/>
    <n v="1195"/>
    <n v="380"/>
    <n v="31.8"/>
  </r>
  <r>
    <d v="2025-11-26T00:00:00"/>
    <x v="2"/>
    <x v="3"/>
    <x v="5"/>
    <x v="1"/>
    <n v="3938"/>
    <n v="3012"/>
    <x v="3"/>
    <n v="19690"/>
    <n v="4630"/>
    <n v="23.51"/>
  </r>
  <r>
    <d v="2025-03-23T00:00:00"/>
    <x v="4"/>
    <x v="0"/>
    <x v="3"/>
    <x v="4"/>
    <n v="105436"/>
    <n v="89289"/>
    <x v="4"/>
    <n v="421744"/>
    <n v="64588"/>
    <n v="15.31"/>
  </r>
  <r>
    <d v="2025-05-22T00:00:00"/>
    <x v="3"/>
    <x v="2"/>
    <x v="11"/>
    <x v="4"/>
    <n v="1358"/>
    <n v="1067"/>
    <x v="4"/>
    <n v="5432"/>
    <n v="1164"/>
    <n v="21.43"/>
  </r>
  <r>
    <d v="2025-04-07T00:00:00"/>
    <x v="2"/>
    <x v="3"/>
    <x v="8"/>
    <x v="1"/>
    <n v="2050"/>
    <n v="1593"/>
    <x v="4"/>
    <n v="10250"/>
    <n v="2285"/>
    <n v="22.29"/>
  </r>
  <r>
    <d v="2025-03-03T00:00:00"/>
    <x v="4"/>
    <x v="1"/>
    <x v="6"/>
    <x v="1"/>
    <n v="6900"/>
    <n v="5858"/>
    <x v="7"/>
    <n v="34500"/>
    <n v="5210"/>
    <n v="15.1"/>
  </r>
  <r>
    <d v="2025-03-28T00:00:00"/>
    <x v="0"/>
    <x v="1"/>
    <x v="17"/>
    <x v="1"/>
    <n v="62465"/>
    <n v="46417"/>
    <x v="1"/>
    <n v="312325"/>
    <n v="80240"/>
    <n v="25.69"/>
  </r>
  <r>
    <d v="2025-12-10T00:00:00"/>
    <x v="2"/>
    <x v="1"/>
    <x v="17"/>
    <x v="4"/>
    <n v="61524"/>
    <n v="51723"/>
    <x v="2"/>
    <n v="246096"/>
    <n v="39204"/>
    <n v="15.93"/>
  </r>
  <r>
    <d v="2025-08-12T00:00:00"/>
    <x v="0"/>
    <x v="4"/>
    <x v="10"/>
    <x v="2"/>
    <n v="596"/>
    <n v="330"/>
    <x v="5"/>
    <n v="1192"/>
    <n v="532"/>
    <n v="44.63"/>
  </r>
  <r>
    <d v="2025-02-05T00:00:00"/>
    <x v="2"/>
    <x v="3"/>
    <x v="14"/>
    <x v="0"/>
    <n v="820"/>
    <n v="659"/>
    <x v="0"/>
    <n v="2460"/>
    <n v="483"/>
    <n v="19.63"/>
  </r>
  <r>
    <d v="2025-09-27T00:00:00"/>
    <x v="1"/>
    <x v="1"/>
    <x v="15"/>
    <x v="1"/>
    <n v="59410"/>
    <n v="39755"/>
    <x v="0"/>
    <n v="297050"/>
    <n v="98275"/>
    <n v="33.08"/>
  </r>
  <r>
    <d v="2025-03-03T00:00:00"/>
    <x v="4"/>
    <x v="0"/>
    <x v="3"/>
    <x v="4"/>
    <n v="27276"/>
    <n v="21431"/>
    <x v="7"/>
    <n v="109104"/>
    <n v="23380"/>
    <n v="21.43"/>
  </r>
  <r>
    <d v="2025-05-16T00:00:00"/>
    <x v="0"/>
    <x v="1"/>
    <x v="15"/>
    <x v="0"/>
    <n v="16529"/>
    <n v="12146"/>
    <x v="1"/>
    <n v="49587"/>
    <n v="13149"/>
    <n v="26.52"/>
  </r>
  <r>
    <d v="2025-12-23T00:00:00"/>
    <x v="2"/>
    <x v="3"/>
    <x v="5"/>
    <x v="2"/>
    <n v="1711"/>
    <n v="1032"/>
    <x v="3"/>
    <n v="3422"/>
    <n v="1358"/>
    <n v="39.68"/>
  </r>
  <r>
    <d v="2025-10-08T00:00:00"/>
    <x v="4"/>
    <x v="2"/>
    <x v="11"/>
    <x v="3"/>
    <n v="383"/>
    <n v="293"/>
    <x v="7"/>
    <n v="383"/>
    <n v="90"/>
    <n v="23.5"/>
  </r>
  <r>
    <d v="2025-07-08T00:00:00"/>
    <x v="2"/>
    <x v="2"/>
    <x v="2"/>
    <x v="4"/>
    <n v="2993"/>
    <n v="2132"/>
    <x v="6"/>
    <n v="11972"/>
    <n v="3444"/>
    <n v="28.77"/>
  </r>
  <r>
    <d v="2025-02-26T00:00:00"/>
    <x v="4"/>
    <x v="0"/>
    <x v="7"/>
    <x v="3"/>
    <n v="62618"/>
    <n v="48574"/>
    <x v="4"/>
    <n v="62618"/>
    <n v="14044"/>
    <n v="22.43"/>
  </r>
  <r>
    <d v="2025-02-12T00:00:00"/>
    <x v="2"/>
    <x v="1"/>
    <x v="17"/>
    <x v="3"/>
    <n v="54039"/>
    <n v="33424"/>
    <x v="2"/>
    <n v="54039"/>
    <n v="20615"/>
    <n v="38.15"/>
  </r>
  <r>
    <d v="2025-02-23T00:00:00"/>
    <x v="1"/>
    <x v="2"/>
    <x v="16"/>
    <x v="3"/>
    <n v="3473"/>
    <n v="2097"/>
    <x v="5"/>
    <n v="3473"/>
    <n v="1376"/>
    <n v="39.619999999999997"/>
  </r>
  <r>
    <d v="2025-01-31T00:00:00"/>
    <x v="2"/>
    <x v="2"/>
    <x v="4"/>
    <x v="2"/>
    <n v="4396"/>
    <n v="2673"/>
    <x v="5"/>
    <n v="8792"/>
    <n v="3446"/>
    <n v="39.19"/>
  </r>
  <r>
    <d v="2025-08-12T00:00:00"/>
    <x v="4"/>
    <x v="0"/>
    <x v="7"/>
    <x v="4"/>
    <n v="34240"/>
    <n v="25151"/>
    <x v="4"/>
    <n v="136960"/>
    <n v="36356"/>
    <n v="26.54"/>
  </r>
  <r>
    <d v="2025-07-24T00:00:00"/>
    <x v="4"/>
    <x v="1"/>
    <x v="6"/>
    <x v="4"/>
    <n v="25666"/>
    <n v="20106"/>
    <x v="6"/>
    <n v="102664"/>
    <n v="22240"/>
    <n v="21.66"/>
  </r>
  <r>
    <d v="2025-01-12T00:00:00"/>
    <x v="4"/>
    <x v="3"/>
    <x v="8"/>
    <x v="2"/>
    <n v="3954"/>
    <n v="2528"/>
    <x v="4"/>
    <n v="7908"/>
    <n v="2852"/>
    <n v="36.06"/>
  </r>
  <r>
    <d v="2025-05-03T00:00:00"/>
    <x v="2"/>
    <x v="2"/>
    <x v="11"/>
    <x v="3"/>
    <n v="2808"/>
    <n v="2284"/>
    <x v="7"/>
    <n v="2808"/>
    <n v="524"/>
    <n v="18.66"/>
  </r>
  <r>
    <d v="2025-12-17T00:00:00"/>
    <x v="0"/>
    <x v="2"/>
    <x v="4"/>
    <x v="0"/>
    <n v="2627"/>
    <n v="2012"/>
    <x v="2"/>
    <n v="7881"/>
    <n v="1845"/>
    <n v="23.41"/>
  </r>
  <r>
    <d v="2025-07-08T00:00:00"/>
    <x v="3"/>
    <x v="3"/>
    <x v="8"/>
    <x v="3"/>
    <n v="1776"/>
    <n v="1264"/>
    <x v="4"/>
    <n v="1776"/>
    <n v="512"/>
    <n v="28.83"/>
  </r>
  <r>
    <d v="2025-04-02T00:00:00"/>
    <x v="2"/>
    <x v="2"/>
    <x v="11"/>
    <x v="4"/>
    <n v="3911"/>
    <n v="2807"/>
    <x v="4"/>
    <n v="15644"/>
    <n v="4416"/>
    <n v="28.23"/>
  </r>
  <r>
    <d v="2025-04-26T00:00:00"/>
    <x v="4"/>
    <x v="0"/>
    <x v="9"/>
    <x v="3"/>
    <n v="108832"/>
    <n v="77318"/>
    <x v="5"/>
    <n v="108832"/>
    <n v="31514"/>
    <n v="28.96"/>
  </r>
  <r>
    <d v="2025-08-22T00:00:00"/>
    <x v="3"/>
    <x v="0"/>
    <x v="0"/>
    <x v="1"/>
    <n v="51575"/>
    <n v="33090"/>
    <x v="0"/>
    <n v="257875"/>
    <n v="92425"/>
    <n v="35.840000000000003"/>
  </r>
  <r>
    <d v="2025-05-15T00:00:00"/>
    <x v="4"/>
    <x v="2"/>
    <x v="4"/>
    <x v="1"/>
    <n v="854"/>
    <n v="602"/>
    <x v="3"/>
    <n v="4270"/>
    <n v="1260"/>
    <n v="29.51"/>
  </r>
  <r>
    <d v="2025-07-18T00:00:00"/>
    <x v="4"/>
    <x v="2"/>
    <x v="16"/>
    <x v="1"/>
    <n v="528"/>
    <n v="448"/>
    <x v="7"/>
    <n v="2640"/>
    <n v="400"/>
    <n v="15.15"/>
  </r>
  <r>
    <d v="2025-12-04T00:00:00"/>
    <x v="0"/>
    <x v="4"/>
    <x v="19"/>
    <x v="1"/>
    <n v="302"/>
    <n v="249"/>
    <x v="0"/>
    <n v="1510"/>
    <n v="265"/>
    <n v="17.55"/>
  </r>
  <r>
    <d v="2025-11-06T00:00:00"/>
    <x v="4"/>
    <x v="1"/>
    <x v="6"/>
    <x v="0"/>
    <n v="41486"/>
    <n v="31847"/>
    <x v="2"/>
    <n v="124458"/>
    <n v="28917"/>
    <n v="23.23"/>
  </r>
  <r>
    <d v="2025-11-18T00:00:00"/>
    <x v="1"/>
    <x v="0"/>
    <x v="0"/>
    <x v="4"/>
    <n v="97882"/>
    <n v="74807"/>
    <x v="3"/>
    <n v="391528"/>
    <n v="92300"/>
    <n v="23.57"/>
  </r>
  <r>
    <d v="2025-05-13T00:00:00"/>
    <x v="1"/>
    <x v="0"/>
    <x v="7"/>
    <x v="4"/>
    <n v="113931"/>
    <n v="77992"/>
    <x v="4"/>
    <n v="455724"/>
    <n v="143756"/>
    <n v="31.54"/>
  </r>
  <r>
    <d v="2025-09-04T00:00:00"/>
    <x v="0"/>
    <x v="4"/>
    <x v="18"/>
    <x v="0"/>
    <n v="296"/>
    <n v="250"/>
    <x v="4"/>
    <n v="888"/>
    <n v="138"/>
    <n v="15.54"/>
  </r>
  <r>
    <d v="2025-06-30T00:00:00"/>
    <x v="3"/>
    <x v="2"/>
    <x v="4"/>
    <x v="2"/>
    <n v="345"/>
    <n v="273"/>
    <x v="2"/>
    <n v="690"/>
    <n v="144"/>
    <n v="20.87"/>
  </r>
  <r>
    <d v="2025-05-24T00:00:00"/>
    <x v="0"/>
    <x v="1"/>
    <x v="15"/>
    <x v="3"/>
    <n v="38340"/>
    <n v="25229"/>
    <x v="7"/>
    <n v="38340"/>
    <n v="13111"/>
    <n v="34.200000000000003"/>
  </r>
  <r>
    <d v="2025-06-10T00:00:00"/>
    <x v="0"/>
    <x v="3"/>
    <x v="5"/>
    <x v="1"/>
    <n v="2566"/>
    <n v="1716"/>
    <x v="2"/>
    <n v="12830"/>
    <n v="4250"/>
    <n v="33.130000000000003"/>
  </r>
  <r>
    <d v="2025-04-20T00:00:00"/>
    <x v="0"/>
    <x v="0"/>
    <x v="7"/>
    <x v="3"/>
    <n v="46159"/>
    <n v="36525"/>
    <x v="1"/>
    <n v="46159"/>
    <n v="9634"/>
    <n v="20.87"/>
  </r>
  <r>
    <d v="2025-12-19T00:00:00"/>
    <x v="2"/>
    <x v="3"/>
    <x v="14"/>
    <x v="0"/>
    <n v="1562"/>
    <n v="905"/>
    <x v="2"/>
    <n v="4686"/>
    <n v="1971"/>
    <n v="42.06"/>
  </r>
  <r>
    <d v="2025-06-12T00:00:00"/>
    <x v="1"/>
    <x v="2"/>
    <x v="2"/>
    <x v="4"/>
    <n v="3870"/>
    <n v="2667"/>
    <x v="0"/>
    <n v="15480"/>
    <n v="4812"/>
    <n v="31.09"/>
  </r>
  <r>
    <d v="2025-05-22T00:00:00"/>
    <x v="3"/>
    <x v="4"/>
    <x v="18"/>
    <x v="2"/>
    <n v="546"/>
    <n v="460"/>
    <x v="7"/>
    <n v="1092"/>
    <n v="172"/>
    <n v="15.75"/>
  </r>
  <r>
    <d v="2025-10-01T00:00:00"/>
    <x v="3"/>
    <x v="4"/>
    <x v="10"/>
    <x v="3"/>
    <n v="605"/>
    <n v="343"/>
    <x v="6"/>
    <n v="605"/>
    <n v="262"/>
    <n v="43.31"/>
  </r>
  <r>
    <d v="2025-06-10T00:00:00"/>
    <x v="3"/>
    <x v="0"/>
    <x v="3"/>
    <x v="0"/>
    <n v="115839"/>
    <n v="70280"/>
    <x v="2"/>
    <n v="347517"/>
    <n v="136677"/>
    <n v="39.33"/>
  </r>
  <r>
    <d v="2025-04-30T00:00:00"/>
    <x v="0"/>
    <x v="2"/>
    <x v="4"/>
    <x v="2"/>
    <n v="1739"/>
    <n v="1124"/>
    <x v="2"/>
    <n v="3478"/>
    <n v="1230"/>
    <n v="35.369999999999997"/>
  </r>
  <r>
    <d v="2025-12-16T00:00:00"/>
    <x v="0"/>
    <x v="2"/>
    <x v="2"/>
    <x v="4"/>
    <n v="3308"/>
    <n v="2280"/>
    <x v="2"/>
    <n v="13232"/>
    <n v="4112"/>
    <n v="31.08"/>
  </r>
  <r>
    <d v="2025-07-11T00:00:00"/>
    <x v="2"/>
    <x v="3"/>
    <x v="8"/>
    <x v="4"/>
    <n v="1480"/>
    <n v="1228"/>
    <x v="2"/>
    <n v="5920"/>
    <n v="1008"/>
    <n v="17.03"/>
  </r>
  <r>
    <d v="2025-11-10T00:00:00"/>
    <x v="4"/>
    <x v="3"/>
    <x v="12"/>
    <x v="1"/>
    <n v="3592"/>
    <n v="2698"/>
    <x v="2"/>
    <n v="17960"/>
    <n v="4470"/>
    <n v="24.89"/>
  </r>
  <r>
    <d v="2025-09-13T00:00:00"/>
    <x v="3"/>
    <x v="3"/>
    <x v="12"/>
    <x v="3"/>
    <n v="867"/>
    <n v="567"/>
    <x v="5"/>
    <n v="867"/>
    <n v="300"/>
    <n v="34.6"/>
  </r>
  <r>
    <d v="2025-03-29T00:00:00"/>
    <x v="0"/>
    <x v="4"/>
    <x v="10"/>
    <x v="4"/>
    <n v="219"/>
    <n v="151"/>
    <x v="7"/>
    <n v="876"/>
    <n v="272"/>
    <n v="31.05"/>
  </r>
  <r>
    <d v="2025-05-05T00:00:00"/>
    <x v="2"/>
    <x v="1"/>
    <x v="17"/>
    <x v="0"/>
    <n v="45326"/>
    <n v="36170"/>
    <x v="4"/>
    <n v="135978"/>
    <n v="27468"/>
    <n v="20.2"/>
  </r>
  <r>
    <d v="2025-04-24T00:00:00"/>
    <x v="3"/>
    <x v="1"/>
    <x v="15"/>
    <x v="2"/>
    <n v="50851"/>
    <n v="29070"/>
    <x v="0"/>
    <n v="101702"/>
    <n v="43562"/>
    <n v="42.83"/>
  </r>
  <r>
    <d v="2025-03-12T00:00:00"/>
    <x v="4"/>
    <x v="1"/>
    <x v="15"/>
    <x v="4"/>
    <n v="44872"/>
    <n v="36031"/>
    <x v="6"/>
    <n v="179488"/>
    <n v="35364"/>
    <n v="19.7"/>
  </r>
  <r>
    <d v="2025-06-05T00:00:00"/>
    <x v="2"/>
    <x v="0"/>
    <x v="3"/>
    <x v="3"/>
    <n v="67612"/>
    <n v="38227"/>
    <x v="1"/>
    <n v="67612"/>
    <n v="29385"/>
    <n v="43.46"/>
  </r>
  <r>
    <d v="2025-08-19T00:00:00"/>
    <x v="0"/>
    <x v="0"/>
    <x v="0"/>
    <x v="2"/>
    <n v="50423"/>
    <n v="42147"/>
    <x v="3"/>
    <n v="100846"/>
    <n v="16552"/>
    <n v="16.41"/>
  </r>
  <r>
    <d v="2025-03-31T00:00:00"/>
    <x v="2"/>
    <x v="2"/>
    <x v="2"/>
    <x v="0"/>
    <n v="4800"/>
    <n v="2900"/>
    <x v="5"/>
    <n v="14400"/>
    <n v="5700"/>
    <n v="39.58"/>
  </r>
  <r>
    <d v="2025-03-29T00:00:00"/>
    <x v="2"/>
    <x v="2"/>
    <x v="4"/>
    <x v="4"/>
    <n v="4492"/>
    <n v="2773"/>
    <x v="2"/>
    <n v="17968"/>
    <n v="6876"/>
    <n v="38.270000000000003"/>
  </r>
  <r>
    <d v="2025-08-19T00:00:00"/>
    <x v="1"/>
    <x v="3"/>
    <x v="12"/>
    <x v="2"/>
    <n v="651"/>
    <n v="370"/>
    <x v="6"/>
    <n v="1302"/>
    <n v="562"/>
    <n v="43.16"/>
  </r>
  <r>
    <d v="2025-11-02T00:00:00"/>
    <x v="3"/>
    <x v="1"/>
    <x v="6"/>
    <x v="2"/>
    <n v="18944"/>
    <n v="14897"/>
    <x v="1"/>
    <n v="37888"/>
    <n v="8094"/>
    <n v="21.36"/>
  </r>
  <r>
    <d v="2025-03-09T00:00:00"/>
    <x v="1"/>
    <x v="1"/>
    <x v="17"/>
    <x v="2"/>
    <n v="59999"/>
    <n v="36696"/>
    <x v="4"/>
    <n v="119998"/>
    <n v="46606"/>
    <n v="38.840000000000003"/>
  </r>
  <r>
    <d v="2025-02-16T00:00:00"/>
    <x v="4"/>
    <x v="2"/>
    <x v="11"/>
    <x v="2"/>
    <n v="4099"/>
    <n v="3312"/>
    <x v="4"/>
    <n v="8198"/>
    <n v="1574"/>
    <n v="19.2"/>
  </r>
  <r>
    <d v="2025-09-18T00:00:00"/>
    <x v="1"/>
    <x v="0"/>
    <x v="0"/>
    <x v="2"/>
    <n v="94942"/>
    <n v="65631"/>
    <x v="3"/>
    <n v="189884"/>
    <n v="58622"/>
    <n v="30.87"/>
  </r>
  <r>
    <d v="2025-03-04T00:00:00"/>
    <x v="3"/>
    <x v="2"/>
    <x v="4"/>
    <x v="3"/>
    <n v="3046"/>
    <n v="2584"/>
    <x v="2"/>
    <n v="3046"/>
    <n v="462"/>
    <n v="15.17"/>
  </r>
  <r>
    <d v="2025-07-09T00:00:00"/>
    <x v="0"/>
    <x v="3"/>
    <x v="12"/>
    <x v="0"/>
    <n v="1586"/>
    <n v="966"/>
    <x v="0"/>
    <n v="4758"/>
    <n v="1860"/>
    <n v="39.090000000000003"/>
  </r>
  <r>
    <d v="2025-05-15T00:00:00"/>
    <x v="1"/>
    <x v="0"/>
    <x v="0"/>
    <x v="0"/>
    <n v="74498"/>
    <n v="52172"/>
    <x v="7"/>
    <n v="223494"/>
    <n v="66978"/>
    <n v="29.97"/>
  </r>
  <r>
    <d v="2025-07-12T00:00:00"/>
    <x v="4"/>
    <x v="3"/>
    <x v="5"/>
    <x v="2"/>
    <n v="2279"/>
    <n v="1822"/>
    <x v="1"/>
    <n v="4558"/>
    <n v="914"/>
    <n v="20.05"/>
  </r>
  <r>
    <d v="2025-05-04T00:00:00"/>
    <x v="0"/>
    <x v="1"/>
    <x v="1"/>
    <x v="1"/>
    <n v="55528"/>
    <n v="34286"/>
    <x v="0"/>
    <n v="277640"/>
    <n v="106210"/>
    <n v="38.25"/>
  </r>
  <r>
    <d v="2025-04-30T00:00:00"/>
    <x v="0"/>
    <x v="2"/>
    <x v="11"/>
    <x v="1"/>
    <n v="3664"/>
    <n v="3038"/>
    <x v="4"/>
    <n v="18320"/>
    <n v="3130"/>
    <n v="17.09"/>
  </r>
  <r>
    <d v="2025-11-28T00:00:00"/>
    <x v="3"/>
    <x v="3"/>
    <x v="5"/>
    <x v="1"/>
    <n v="3770"/>
    <n v="2915"/>
    <x v="7"/>
    <n v="18850"/>
    <n v="4275"/>
    <n v="22.68"/>
  </r>
  <r>
    <d v="2025-04-24T00:00:00"/>
    <x v="2"/>
    <x v="3"/>
    <x v="5"/>
    <x v="1"/>
    <n v="2428"/>
    <n v="1617"/>
    <x v="0"/>
    <n v="12140"/>
    <n v="4055"/>
    <n v="33.4"/>
  </r>
  <r>
    <d v="2025-01-21T00:00:00"/>
    <x v="1"/>
    <x v="2"/>
    <x v="2"/>
    <x v="2"/>
    <n v="4180"/>
    <n v="2385"/>
    <x v="6"/>
    <n v="8360"/>
    <n v="3590"/>
    <n v="42.94"/>
  </r>
  <r>
    <d v="2025-02-09T00:00:00"/>
    <x v="3"/>
    <x v="3"/>
    <x v="5"/>
    <x v="4"/>
    <n v="1860"/>
    <n v="1533"/>
    <x v="1"/>
    <n v="7440"/>
    <n v="1308"/>
    <n v="17.579999999999998"/>
  </r>
  <r>
    <d v="2025-03-15T00:00:00"/>
    <x v="4"/>
    <x v="0"/>
    <x v="3"/>
    <x v="4"/>
    <n v="77863"/>
    <n v="43059"/>
    <x v="4"/>
    <n v="311452"/>
    <n v="139216"/>
    <n v="44.7"/>
  </r>
  <r>
    <d v="2025-04-09T00:00:00"/>
    <x v="3"/>
    <x v="1"/>
    <x v="1"/>
    <x v="3"/>
    <n v="61947"/>
    <n v="42004"/>
    <x v="0"/>
    <n v="61947"/>
    <n v="19943"/>
    <n v="32.19"/>
  </r>
  <r>
    <d v="2025-05-14T00:00:00"/>
    <x v="1"/>
    <x v="3"/>
    <x v="8"/>
    <x v="0"/>
    <n v="2513"/>
    <n v="1970"/>
    <x v="6"/>
    <n v="7539"/>
    <n v="1629"/>
    <n v="21.61"/>
  </r>
  <r>
    <d v="2025-05-15T00:00:00"/>
    <x v="3"/>
    <x v="4"/>
    <x v="19"/>
    <x v="1"/>
    <n v="222"/>
    <n v="179"/>
    <x v="7"/>
    <n v="1110"/>
    <n v="215"/>
    <n v="19.37"/>
  </r>
  <r>
    <d v="2025-06-24T00:00:00"/>
    <x v="4"/>
    <x v="3"/>
    <x v="8"/>
    <x v="1"/>
    <n v="1806"/>
    <n v="1253"/>
    <x v="7"/>
    <n v="9030"/>
    <n v="2765"/>
    <n v="30.62"/>
  </r>
  <r>
    <d v="2025-11-08T00:00:00"/>
    <x v="0"/>
    <x v="2"/>
    <x v="4"/>
    <x v="1"/>
    <n v="3995"/>
    <n v="3147"/>
    <x v="1"/>
    <n v="19975"/>
    <n v="4240"/>
    <n v="21.23"/>
  </r>
  <r>
    <d v="2025-03-05T00:00:00"/>
    <x v="0"/>
    <x v="2"/>
    <x v="11"/>
    <x v="1"/>
    <n v="2388"/>
    <n v="1901"/>
    <x v="0"/>
    <n v="11940"/>
    <n v="2435"/>
    <n v="20.39"/>
  </r>
  <r>
    <d v="2025-08-07T00:00:00"/>
    <x v="2"/>
    <x v="1"/>
    <x v="15"/>
    <x v="3"/>
    <n v="36895"/>
    <n v="29612"/>
    <x v="4"/>
    <n v="36895"/>
    <n v="7283"/>
    <n v="19.739999999999998"/>
  </r>
  <r>
    <d v="2025-01-26T00:00:00"/>
    <x v="0"/>
    <x v="3"/>
    <x v="14"/>
    <x v="1"/>
    <n v="1588"/>
    <n v="1021"/>
    <x v="2"/>
    <n v="7940"/>
    <n v="2835"/>
    <n v="35.71"/>
  </r>
  <r>
    <d v="2025-08-22T00:00:00"/>
    <x v="2"/>
    <x v="0"/>
    <x v="3"/>
    <x v="4"/>
    <n v="20571"/>
    <n v="15559"/>
    <x v="3"/>
    <n v="82284"/>
    <n v="20048"/>
    <n v="24.36"/>
  </r>
  <r>
    <d v="2025-11-17T00:00:00"/>
    <x v="2"/>
    <x v="2"/>
    <x v="2"/>
    <x v="1"/>
    <n v="1084"/>
    <n v="849"/>
    <x v="5"/>
    <n v="5420"/>
    <n v="1175"/>
    <n v="21.68"/>
  </r>
  <r>
    <d v="2025-05-30T00:00:00"/>
    <x v="1"/>
    <x v="2"/>
    <x v="2"/>
    <x v="0"/>
    <n v="3530"/>
    <n v="2550"/>
    <x v="3"/>
    <n v="10590"/>
    <n v="2940"/>
    <n v="27.76"/>
  </r>
  <r>
    <d v="2025-07-02T00:00:00"/>
    <x v="4"/>
    <x v="2"/>
    <x v="4"/>
    <x v="3"/>
    <n v="4166"/>
    <n v="3396"/>
    <x v="7"/>
    <n v="4166"/>
    <n v="770"/>
    <n v="18.48"/>
  </r>
  <r>
    <d v="2025-09-18T00:00:00"/>
    <x v="4"/>
    <x v="1"/>
    <x v="15"/>
    <x v="0"/>
    <n v="41491"/>
    <n v="25065"/>
    <x v="5"/>
    <n v="124473"/>
    <n v="49278"/>
    <n v="39.590000000000003"/>
  </r>
  <r>
    <d v="2025-03-31T00:00:00"/>
    <x v="2"/>
    <x v="1"/>
    <x v="1"/>
    <x v="2"/>
    <n v="57370"/>
    <n v="39554"/>
    <x v="0"/>
    <n v="114740"/>
    <n v="35632"/>
    <n v="31.05"/>
  </r>
  <r>
    <d v="2025-09-20T00:00:00"/>
    <x v="3"/>
    <x v="1"/>
    <x v="15"/>
    <x v="4"/>
    <n v="31328"/>
    <n v="23768"/>
    <x v="2"/>
    <n v="125312"/>
    <n v="30240"/>
    <n v="24.13"/>
  </r>
  <r>
    <d v="2025-04-07T00:00:00"/>
    <x v="4"/>
    <x v="4"/>
    <x v="10"/>
    <x v="1"/>
    <n v="123"/>
    <n v="76"/>
    <x v="3"/>
    <n v="615"/>
    <n v="235"/>
    <n v="38.21"/>
  </r>
  <r>
    <d v="2025-11-19T00:00:00"/>
    <x v="2"/>
    <x v="1"/>
    <x v="1"/>
    <x v="1"/>
    <n v="39666"/>
    <n v="28636"/>
    <x v="1"/>
    <n v="198330"/>
    <n v="55150"/>
    <n v="27.81"/>
  </r>
  <r>
    <d v="2025-04-05T00:00:00"/>
    <x v="1"/>
    <x v="2"/>
    <x v="16"/>
    <x v="3"/>
    <n v="3336"/>
    <n v="2620"/>
    <x v="7"/>
    <n v="3336"/>
    <n v="716"/>
    <n v="21.46"/>
  </r>
  <r>
    <d v="2025-10-23T00:00:00"/>
    <x v="1"/>
    <x v="1"/>
    <x v="17"/>
    <x v="4"/>
    <n v="50797"/>
    <n v="42969"/>
    <x v="1"/>
    <n v="203188"/>
    <n v="31312"/>
    <n v="15.41"/>
  </r>
  <r>
    <d v="2025-04-20T00:00:00"/>
    <x v="4"/>
    <x v="4"/>
    <x v="19"/>
    <x v="0"/>
    <n v="172"/>
    <n v="134"/>
    <x v="3"/>
    <n v="516"/>
    <n v="114"/>
    <n v="22.09"/>
  </r>
  <r>
    <d v="2025-11-24T00:00:00"/>
    <x v="3"/>
    <x v="1"/>
    <x v="1"/>
    <x v="2"/>
    <n v="42580"/>
    <n v="31548"/>
    <x v="4"/>
    <n v="85160"/>
    <n v="22064"/>
    <n v="25.91"/>
  </r>
  <r>
    <d v="2025-09-19T00:00:00"/>
    <x v="4"/>
    <x v="0"/>
    <x v="7"/>
    <x v="2"/>
    <n v="46953"/>
    <n v="36975"/>
    <x v="6"/>
    <n v="93906"/>
    <n v="19956"/>
    <n v="21.25"/>
  </r>
  <r>
    <d v="2025-02-09T00:00:00"/>
    <x v="0"/>
    <x v="1"/>
    <x v="1"/>
    <x v="2"/>
    <n v="17381"/>
    <n v="10407"/>
    <x v="4"/>
    <n v="34762"/>
    <n v="13948"/>
    <n v="40.119999999999997"/>
  </r>
  <r>
    <d v="2025-04-30T00:00:00"/>
    <x v="4"/>
    <x v="2"/>
    <x v="16"/>
    <x v="2"/>
    <n v="2396"/>
    <n v="1575"/>
    <x v="5"/>
    <n v="4792"/>
    <n v="1642"/>
    <n v="34.270000000000003"/>
  </r>
  <r>
    <d v="2025-03-27T00:00:00"/>
    <x v="3"/>
    <x v="4"/>
    <x v="19"/>
    <x v="0"/>
    <n v="737"/>
    <n v="580"/>
    <x v="3"/>
    <n v="2211"/>
    <n v="471"/>
    <n v="21.3"/>
  </r>
  <r>
    <d v="2025-02-23T00:00:00"/>
    <x v="4"/>
    <x v="0"/>
    <x v="9"/>
    <x v="1"/>
    <n v="44436"/>
    <n v="25019"/>
    <x v="2"/>
    <n v="222180"/>
    <n v="97085"/>
    <n v="43.7"/>
  </r>
  <r>
    <d v="2025-11-29T00:00:00"/>
    <x v="4"/>
    <x v="2"/>
    <x v="16"/>
    <x v="3"/>
    <n v="292"/>
    <n v="202"/>
    <x v="0"/>
    <n v="292"/>
    <n v="90"/>
    <n v="30.82"/>
  </r>
  <r>
    <d v="2025-04-08T00:00:00"/>
    <x v="2"/>
    <x v="2"/>
    <x v="2"/>
    <x v="2"/>
    <n v="1176"/>
    <n v="776"/>
    <x v="1"/>
    <n v="2352"/>
    <n v="800"/>
    <n v="34.01"/>
  </r>
  <r>
    <d v="2025-10-05T00:00:00"/>
    <x v="3"/>
    <x v="4"/>
    <x v="10"/>
    <x v="3"/>
    <n v="358"/>
    <n v="242"/>
    <x v="6"/>
    <n v="358"/>
    <n v="116"/>
    <n v="32.4"/>
  </r>
  <r>
    <d v="2025-09-02T00:00:00"/>
    <x v="0"/>
    <x v="2"/>
    <x v="2"/>
    <x v="1"/>
    <n v="3628"/>
    <n v="2182"/>
    <x v="0"/>
    <n v="18140"/>
    <n v="7230"/>
    <n v="39.86"/>
  </r>
  <r>
    <d v="2025-10-06T00:00:00"/>
    <x v="1"/>
    <x v="4"/>
    <x v="10"/>
    <x v="4"/>
    <n v="826"/>
    <n v="559"/>
    <x v="5"/>
    <n v="3304"/>
    <n v="1068"/>
    <n v="32.32"/>
  </r>
  <r>
    <d v="2025-01-15T00:00:00"/>
    <x v="4"/>
    <x v="3"/>
    <x v="8"/>
    <x v="2"/>
    <n v="2044"/>
    <n v="1295"/>
    <x v="7"/>
    <n v="4088"/>
    <n v="1498"/>
    <n v="36.64"/>
  </r>
  <r>
    <d v="2025-11-10T00:00:00"/>
    <x v="2"/>
    <x v="4"/>
    <x v="19"/>
    <x v="1"/>
    <n v="517"/>
    <n v="407"/>
    <x v="3"/>
    <n v="2585"/>
    <n v="550"/>
    <n v="21.28"/>
  </r>
  <r>
    <d v="2025-10-20T00:00:00"/>
    <x v="1"/>
    <x v="2"/>
    <x v="16"/>
    <x v="1"/>
    <n v="1372"/>
    <n v="764"/>
    <x v="7"/>
    <n v="6860"/>
    <n v="3040"/>
    <n v="44.31"/>
  </r>
  <r>
    <d v="2025-12-17T00:00:00"/>
    <x v="1"/>
    <x v="1"/>
    <x v="17"/>
    <x v="0"/>
    <n v="61988"/>
    <n v="51021"/>
    <x v="2"/>
    <n v="185964"/>
    <n v="32901"/>
    <n v="17.690000000000001"/>
  </r>
  <r>
    <d v="2025-04-14T00:00:00"/>
    <x v="4"/>
    <x v="2"/>
    <x v="16"/>
    <x v="4"/>
    <n v="2409"/>
    <n v="1763"/>
    <x v="4"/>
    <n v="9636"/>
    <n v="2584"/>
    <n v="26.82"/>
  </r>
  <r>
    <d v="2025-10-27T00:00:00"/>
    <x v="1"/>
    <x v="1"/>
    <x v="15"/>
    <x v="3"/>
    <n v="27713"/>
    <n v="18849"/>
    <x v="1"/>
    <n v="27713"/>
    <n v="8864"/>
    <n v="31.98"/>
  </r>
  <r>
    <d v="2025-05-04T00:00:00"/>
    <x v="2"/>
    <x v="3"/>
    <x v="8"/>
    <x v="1"/>
    <n v="3413"/>
    <n v="1971"/>
    <x v="2"/>
    <n v="17065"/>
    <n v="7210"/>
    <n v="42.25"/>
  </r>
  <r>
    <d v="2025-09-03T00:00:00"/>
    <x v="3"/>
    <x v="1"/>
    <x v="1"/>
    <x v="4"/>
    <n v="50103"/>
    <n v="29105"/>
    <x v="6"/>
    <n v="200412"/>
    <n v="83992"/>
    <n v="41.91"/>
  </r>
  <r>
    <d v="2025-12-16T00:00:00"/>
    <x v="3"/>
    <x v="0"/>
    <x v="0"/>
    <x v="2"/>
    <n v="51601"/>
    <n v="41918"/>
    <x v="7"/>
    <n v="103202"/>
    <n v="19366"/>
    <n v="18.77"/>
  </r>
  <r>
    <d v="2025-05-01T00:00:00"/>
    <x v="1"/>
    <x v="4"/>
    <x v="19"/>
    <x v="1"/>
    <n v="308"/>
    <n v="192"/>
    <x v="1"/>
    <n v="1540"/>
    <n v="580"/>
    <n v="37.659999999999997"/>
  </r>
  <r>
    <d v="2025-02-02T00:00:00"/>
    <x v="0"/>
    <x v="4"/>
    <x v="18"/>
    <x v="1"/>
    <n v="448"/>
    <n v="336"/>
    <x v="4"/>
    <n v="2240"/>
    <n v="560"/>
    <n v="25"/>
  </r>
  <r>
    <d v="2025-05-11T00:00:00"/>
    <x v="1"/>
    <x v="0"/>
    <x v="9"/>
    <x v="2"/>
    <n v="116742"/>
    <n v="89537"/>
    <x v="1"/>
    <n v="233484"/>
    <n v="54410"/>
    <n v="23.3"/>
  </r>
  <r>
    <d v="2025-08-22T00:00:00"/>
    <x v="2"/>
    <x v="1"/>
    <x v="15"/>
    <x v="1"/>
    <n v="62851"/>
    <n v="43840"/>
    <x v="3"/>
    <n v="314255"/>
    <n v="95055"/>
    <n v="30.25"/>
  </r>
  <r>
    <d v="2025-03-08T00:00:00"/>
    <x v="1"/>
    <x v="2"/>
    <x v="2"/>
    <x v="4"/>
    <n v="4045"/>
    <n v="2913"/>
    <x v="3"/>
    <n v="16180"/>
    <n v="4528"/>
    <n v="27.99"/>
  </r>
  <r>
    <d v="2025-02-20T00:00:00"/>
    <x v="4"/>
    <x v="1"/>
    <x v="17"/>
    <x v="0"/>
    <n v="66736"/>
    <n v="46116"/>
    <x v="1"/>
    <n v="200208"/>
    <n v="61860"/>
    <n v="30.9"/>
  </r>
  <r>
    <d v="2025-02-01T00:00:00"/>
    <x v="3"/>
    <x v="2"/>
    <x v="16"/>
    <x v="2"/>
    <n v="4581"/>
    <n v="3433"/>
    <x v="3"/>
    <n v="9162"/>
    <n v="2296"/>
    <n v="25.06"/>
  </r>
  <r>
    <d v="2025-07-24T00:00:00"/>
    <x v="0"/>
    <x v="3"/>
    <x v="12"/>
    <x v="3"/>
    <n v="942"/>
    <n v="527"/>
    <x v="4"/>
    <n v="942"/>
    <n v="415"/>
    <n v="44.06"/>
  </r>
  <r>
    <d v="2025-05-26T00:00:00"/>
    <x v="2"/>
    <x v="4"/>
    <x v="13"/>
    <x v="3"/>
    <n v="492"/>
    <n v="393"/>
    <x v="7"/>
    <n v="492"/>
    <n v="99"/>
    <n v="20.12"/>
  </r>
  <r>
    <d v="2025-07-23T00:00:00"/>
    <x v="1"/>
    <x v="4"/>
    <x v="19"/>
    <x v="3"/>
    <n v="256"/>
    <n v="197"/>
    <x v="4"/>
    <n v="256"/>
    <n v="59"/>
    <n v="23.05"/>
  </r>
  <r>
    <d v="2025-10-07T00:00:00"/>
    <x v="2"/>
    <x v="4"/>
    <x v="18"/>
    <x v="2"/>
    <n v="806"/>
    <n v="451"/>
    <x v="1"/>
    <n v="1612"/>
    <n v="710"/>
    <n v="44.04"/>
  </r>
  <r>
    <d v="2025-10-25T00:00:00"/>
    <x v="1"/>
    <x v="2"/>
    <x v="2"/>
    <x v="3"/>
    <n v="5812"/>
    <n v="3776"/>
    <x v="0"/>
    <n v="5812"/>
    <n v="2036"/>
    <n v="35.03"/>
  </r>
  <r>
    <d v="2025-12-27T00:00:00"/>
    <x v="4"/>
    <x v="1"/>
    <x v="17"/>
    <x v="0"/>
    <n v="49665"/>
    <n v="28817"/>
    <x v="7"/>
    <n v="148995"/>
    <n v="62544"/>
    <n v="41.98"/>
  </r>
  <r>
    <d v="2025-09-14T00:00:00"/>
    <x v="2"/>
    <x v="2"/>
    <x v="11"/>
    <x v="2"/>
    <n v="2201"/>
    <n v="1233"/>
    <x v="2"/>
    <n v="4402"/>
    <n v="1936"/>
    <n v="43.98"/>
  </r>
  <r>
    <d v="2025-11-16T00:00:00"/>
    <x v="3"/>
    <x v="1"/>
    <x v="1"/>
    <x v="3"/>
    <n v="25741"/>
    <n v="14198"/>
    <x v="5"/>
    <n v="25741"/>
    <n v="11543"/>
    <n v="44.84"/>
  </r>
  <r>
    <d v="2025-04-23T00:00:00"/>
    <x v="0"/>
    <x v="1"/>
    <x v="15"/>
    <x v="3"/>
    <n v="52111"/>
    <n v="34051"/>
    <x v="3"/>
    <n v="52111"/>
    <n v="18060"/>
    <n v="34.659999999999997"/>
  </r>
  <r>
    <d v="2025-12-15T00:00:00"/>
    <x v="2"/>
    <x v="1"/>
    <x v="6"/>
    <x v="0"/>
    <n v="23199"/>
    <n v="13739"/>
    <x v="5"/>
    <n v="69597"/>
    <n v="28380"/>
    <n v="40.78"/>
  </r>
  <r>
    <d v="2025-04-13T00:00:00"/>
    <x v="2"/>
    <x v="1"/>
    <x v="15"/>
    <x v="0"/>
    <n v="35555"/>
    <n v="23478"/>
    <x v="2"/>
    <n v="106665"/>
    <n v="36231"/>
    <n v="33.97"/>
  </r>
  <r>
    <d v="2025-05-14T00:00:00"/>
    <x v="3"/>
    <x v="1"/>
    <x v="17"/>
    <x v="4"/>
    <n v="42325"/>
    <n v="29780"/>
    <x v="3"/>
    <n v="169300"/>
    <n v="50180"/>
    <n v="29.64"/>
  </r>
  <r>
    <d v="2025-08-21T00:00:00"/>
    <x v="2"/>
    <x v="2"/>
    <x v="4"/>
    <x v="4"/>
    <n v="3798"/>
    <n v="2449"/>
    <x v="2"/>
    <n v="15192"/>
    <n v="5396"/>
    <n v="35.520000000000003"/>
  </r>
  <r>
    <d v="2025-08-12T00:00:00"/>
    <x v="3"/>
    <x v="0"/>
    <x v="7"/>
    <x v="3"/>
    <n v="64230"/>
    <n v="44050"/>
    <x v="1"/>
    <n v="64230"/>
    <n v="20180"/>
    <n v="31.42"/>
  </r>
  <r>
    <d v="2025-07-03T00:00:00"/>
    <x v="2"/>
    <x v="2"/>
    <x v="11"/>
    <x v="4"/>
    <n v="2983"/>
    <n v="1812"/>
    <x v="3"/>
    <n v="11932"/>
    <n v="4684"/>
    <n v="39.26"/>
  </r>
  <r>
    <d v="2025-08-09T00:00:00"/>
    <x v="2"/>
    <x v="4"/>
    <x v="18"/>
    <x v="4"/>
    <n v="803"/>
    <n v="455"/>
    <x v="5"/>
    <n v="3212"/>
    <n v="1392"/>
    <n v="43.34"/>
  </r>
  <r>
    <d v="2025-10-02T00:00:00"/>
    <x v="0"/>
    <x v="3"/>
    <x v="8"/>
    <x v="3"/>
    <n v="4123"/>
    <n v="2882"/>
    <x v="5"/>
    <n v="4123"/>
    <n v="1241"/>
    <n v="30.1"/>
  </r>
  <r>
    <d v="2025-10-07T00:00:00"/>
    <x v="3"/>
    <x v="1"/>
    <x v="1"/>
    <x v="3"/>
    <n v="13034"/>
    <n v="10480"/>
    <x v="5"/>
    <n v="13034"/>
    <n v="2554"/>
    <n v="19.59"/>
  </r>
  <r>
    <d v="2025-07-12T00:00:00"/>
    <x v="2"/>
    <x v="3"/>
    <x v="8"/>
    <x v="4"/>
    <n v="3345"/>
    <n v="2109"/>
    <x v="2"/>
    <n v="13380"/>
    <n v="4944"/>
    <n v="36.950000000000003"/>
  </r>
  <r>
    <d v="2025-03-18T00:00:00"/>
    <x v="1"/>
    <x v="4"/>
    <x v="18"/>
    <x v="2"/>
    <n v="371"/>
    <n v="227"/>
    <x v="0"/>
    <n v="742"/>
    <n v="288"/>
    <n v="38.81"/>
  </r>
  <r>
    <d v="2025-01-24T00:00:00"/>
    <x v="1"/>
    <x v="4"/>
    <x v="19"/>
    <x v="4"/>
    <n v="69"/>
    <n v="51"/>
    <x v="2"/>
    <n v="276"/>
    <n v="72"/>
    <n v="26.09"/>
  </r>
  <r>
    <d v="2025-03-14T00:00:00"/>
    <x v="2"/>
    <x v="3"/>
    <x v="12"/>
    <x v="3"/>
    <n v="1371"/>
    <n v="824"/>
    <x v="5"/>
    <n v="1371"/>
    <n v="547"/>
    <n v="39.9"/>
  </r>
  <r>
    <d v="2025-05-28T00:00:00"/>
    <x v="1"/>
    <x v="3"/>
    <x v="14"/>
    <x v="2"/>
    <n v="2797"/>
    <n v="2369"/>
    <x v="3"/>
    <n v="5594"/>
    <n v="856"/>
    <n v="15.3"/>
  </r>
  <r>
    <d v="2025-11-26T00:00:00"/>
    <x v="2"/>
    <x v="0"/>
    <x v="3"/>
    <x v="0"/>
    <n v="13572"/>
    <n v="7527"/>
    <x v="2"/>
    <n v="40716"/>
    <n v="18135"/>
    <n v="44.54"/>
  </r>
  <r>
    <d v="2025-03-19T00:00:00"/>
    <x v="0"/>
    <x v="2"/>
    <x v="16"/>
    <x v="3"/>
    <n v="1547"/>
    <n v="1064"/>
    <x v="5"/>
    <n v="1547"/>
    <n v="483"/>
    <n v="31.22"/>
  </r>
  <r>
    <d v="2025-12-04T00:00:00"/>
    <x v="4"/>
    <x v="1"/>
    <x v="6"/>
    <x v="4"/>
    <n v="21187"/>
    <n v="11855"/>
    <x v="5"/>
    <n v="84748"/>
    <n v="37328"/>
    <n v="44.05"/>
  </r>
  <r>
    <d v="2025-07-19T00:00:00"/>
    <x v="0"/>
    <x v="3"/>
    <x v="8"/>
    <x v="1"/>
    <n v="3393"/>
    <n v="2739"/>
    <x v="1"/>
    <n v="16965"/>
    <n v="3270"/>
    <n v="19.27"/>
  </r>
  <r>
    <d v="2025-05-15T00:00:00"/>
    <x v="2"/>
    <x v="4"/>
    <x v="18"/>
    <x v="4"/>
    <n v="96"/>
    <n v="66"/>
    <x v="0"/>
    <n v="384"/>
    <n v="120"/>
    <n v="31.25"/>
  </r>
  <r>
    <d v="2025-12-02T00:00:00"/>
    <x v="2"/>
    <x v="3"/>
    <x v="14"/>
    <x v="4"/>
    <n v="959"/>
    <n v="658"/>
    <x v="5"/>
    <n v="3836"/>
    <n v="1204"/>
    <n v="31.39"/>
  </r>
  <r>
    <d v="2025-06-09T00:00:00"/>
    <x v="4"/>
    <x v="2"/>
    <x v="2"/>
    <x v="1"/>
    <n v="802"/>
    <n v="449"/>
    <x v="0"/>
    <n v="4010"/>
    <n v="1765"/>
    <n v="44.01"/>
  </r>
  <r>
    <d v="2025-02-11T00:00:00"/>
    <x v="1"/>
    <x v="4"/>
    <x v="10"/>
    <x v="3"/>
    <n v="635"/>
    <n v="448"/>
    <x v="5"/>
    <n v="635"/>
    <n v="187"/>
    <n v="29.45"/>
  </r>
  <r>
    <d v="2025-09-23T00:00:00"/>
    <x v="2"/>
    <x v="2"/>
    <x v="4"/>
    <x v="0"/>
    <n v="2021"/>
    <n v="1370"/>
    <x v="7"/>
    <n v="6063"/>
    <n v="1953"/>
    <n v="32.21"/>
  </r>
  <r>
    <d v="2025-11-11T00:00:00"/>
    <x v="4"/>
    <x v="1"/>
    <x v="17"/>
    <x v="2"/>
    <n v="14464"/>
    <n v="11821"/>
    <x v="7"/>
    <n v="28928"/>
    <n v="5286"/>
    <n v="18.27"/>
  </r>
  <r>
    <d v="2025-01-29T00:00:00"/>
    <x v="4"/>
    <x v="3"/>
    <x v="14"/>
    <x v="4"/>
    <n v="2198"/>
    <n v="1298"/>
    <x v="6"/>
    <n v="8792"/>
    <n v="3600"/>
    <n v="40.950000000000003"/>
  </r>
  <r>
    <d v="2025-08-03T00:00:00"/>
    <x v="1"/>
    <x v="4"/>
    <x v="10"/>
    <x v="2"/>
    <n v="251"/>
    <n v="208"/>
    <x v="2"/>
    <n v="502"/>
    <n v="86"/>
    <n v="17.13"/>
  </r>
  <r>
    <d v="2025-01-04T00:00:00"/>
    <x v="3"/>
    <x v="1"/>
    <x v="1"/>
    <x v="1"/>
    <n v="53070"/>
    <n v="34051"/>
    <x v="1"/>
    <n v="265350"/>
    <n v="95095"/>
    <n v="35.840000000000003"/>
  </r>
  <r>
    <d v="2025-04-13T00:00:00"/>
    <x v="1"/>
    <x v="0"/>
    <x v="0"/>
    <x v="2"/>
    <n v="38094"/>
    <n v="22862"/>
    <x v="5"/>
    <n v="76188"/>
    <n v="30464"/>
    <n v="39.99"/>
  </r>
  <r>
    <d v="2025-12-18T00:00:00"/>
    <x v="2"/>
    <x v="3"/>
    <x v="5"/>
    <x v="1"/>
    <n v="2516"/>
    <n v="2061"/>
    <x v="3"/>
    <n v="12580"/>
    <n v="2275"/>
    <n v="18.079999999999998"/>
  </r>
  <r>
    <d v="2025-05-03T00:00:00"/>
    <x v="3"/>
    <x v="1"/>
    <x v="17"/>
    <x v="1"/>
    <n v="20968"/>
    <n v="15969"/>
    <x v="3"/>
    <n v="104840"/>
    <n v="24995"/>
    <n v="23.84"/>
  </r>
  <r>
    <d v="2025-10-25T00:00:00"/>
    <x v="1"/>
    <x v="0"/>
    <x v="7"/>
    <x v="2"/>
    <n v="41986"/>
    <n v="25532"/>
    <x v="7"/>
    <n v="83972"/>
    <n v="32908"/>
    <n v="39.19"/>
  </r>
  <r>
    <d v="2025-11-22T00:00:00"/>
    <x v="3"/>
    <x v="2"/>
    <x v="11"/>
    <x v="4"/>
    <n v="2517"/>
    <n v="1988"/>
    <x v="2"/>
    <n v="10068"/>
    <n v="2116"/>
    <n v="21.02"/>
  </r>
  <r>
    <d v="2025-08-19T00:00:00"/>
    <x v="4"/>
    <x v="0"/>
    <x v="7"/>
    <x v="1"/>
    <n v="65071"/>
    <n v="45667"/>
    <x v="4"/>
    <n v="325355"/>
    <n v="97020"/>
    <n v="29.82"/>
  </r>
  <r>
    <d v="2025-04-18T00:00:00"/>
    <x v="0"/>
    <x v="3"/>
    <x v="8"/>
    <x v="0"/>
    <n v="1726"/>
    <n v="1458"/>
    <x v="3"/>
    <n v="5178"/>
    <n v="804"/>
    <n v="15.53"/>
  </r>
  <r>
    <d v="2025-09-25T00:00:00"/>
    <x v="3"/>
    <x v="4"/>
    <x v="10"/>
    <x v="2"/>
    <n v="346"/>
    <n v="259"/>
    <x v="0"/>
    <n v="692"/>
    <n v="174"/>
    <n v="25.14"/>
  </r>
  <r>
    <d v="2025-09-01T00:00:00"/>
    <x v="0"/>
    <x v="2"/>
    <x v="11"/>
    <x v="0"/>
    <n v="3258"/>
    <n v="2489"/>
    <x v="1"/>
    <n v="9774"/>
    <n v="2307"/>
    <n v="23.6"/>
  </r>
  <r>
    <d v="2025-01-22T00:00:00"/>
    <x v="3"/>
    <x v="4"/>
    <x v="19"/>
    <x v="0"/>
    <n v="568"/>
    <n v="373"/>
    <x v="3"/>
    <n v="1704"/>
    <n v="585"/>
    <n v="34.33"/>
  </r>
  <r>
    <d v="2025-11-02T00:00:00"/>
    <x v="2"/>
    <x v="1"/>
    <x v="6"/>
    <x v="4"/>
    <n v="35086"/>
    <n v="19731"/>
    <x v="0"/>
    <n v="140344"/>
    <n v="61420"/>
    <n v="43.76"/>
  </r>
  <r>
    <d v="2025-07-25T00:00:00"/>
    <x v="0"/>
    <x v="1"/>
    <x v="6"/>
    <x v="0"/>
    <n v="64688"/>
    <n v="54927"/>
    <x v="4"/>
    <n v="194064"/>
    <n v="29283"/>
    <n v="15.09"/>
  </r>
  <r>
    <d v="2025-10-15T00:00:00"/>
    <x v="1"/>
    <x v="2"/>
    <x v="11"/>
    <x v="3"/>
    <n v="1583"/>
    <n v="917"/>
    <x v="3"/>
    <n v="1583"/>
    <n v="666"/>
    <n v="42.07"/>
  </r>
  <r>
    <d v="2025-02-23T00:00:00"/>
    <x v="1"/>
    <x v="3"/>
    <x v="8"/>
    <x v="0"/>
    <n v="4077"/>
    <n v="2834"/>
    <x v="3"/>
    <n v="12231"/>
    <n v="3729"/>
    <n v="30.49"/>
  </r>
  <r>
    <d v="2025-05-10T00:00:00"/>
    <x v="0"/>
    <x v="1"/>
    <x v="17"/>
    <x v="0"/>
    <n v="19484"/>
    <n v="15659"/>
    <x v="0"/>
    <n v="58452"/>
    <n v="11475"/>
    <n v="19.63"/>
  </r>
  <r>
    <d v="2025-08-25T00:00:00"/>
    <x v="4"/>
    <x v="4"/>
    <x v="10"/>
    <x v="0"/>
    <n v="470"/>
    <n v="360"/>
    <x v="5"/>
    <n v="1410"/>
    <n v="330"/>
    <n v="23.4"/>
  </r>
  <r>
    <d v="2025-06-09T00:00:00"/>
    <x v="2"/>
    <x v="4"/>
    <x v="10"/>
    <x v="2"/>
    <n v="573"/>
    <n v="366"/>
    <x v="4"/>
    <n v="1146"/>
    <n v="414"/>
    <n v="36.130000000000003"/>
  </r>
  <r>
    <d v="2025-08-01T00:00:00"/>
    <x v="0"/>
    <x v="2"/>
    <x v="16"/>
    <x v="3"/>
    <n v="1886"/>
    <n v="1307"/>
    <x v="2"/>
    <n v="1886"/>
    <n v="579"/>
    <n v="30.7"/>
  </r>
  <r>
    <d v="2025-06-05T00:00:00"/>
    <x v="2"/>
    <x v="0"/>
    <x v="7"/>
    <x v="4"/>
    <n v="67264"/>
    <n v="56278"/>
    <x v="0"/>
    <n v="269056"/>
    <n v="43944"/>
    <n v="16.329999999999998"/>
  </r>
  <r>
    <d v="2025-08-07T00:00:00"/>
    <x v="2"/>
    <x v="2"/>
    <x v="4"/>
    <x v="3"/>
    <n v="369"/>
    <n v="257"/>
    <x v="6"/>
    <n v="369"/>
    <n v="112"/>
    <n v="30.35"/>
  </r>
  <r>
    <d v="2025-12-10T00:00:00"/>
    <x v="4"/>
    <x v="3"/>
    <x v="8"/>
    <x v="1"/>
    <n v="1108"/>
    <n v="622"/>
    <x v="4"/>
    <n v="5540"/>
    <n v="2430"/>
    <n v="43.86"/>
  </r>
  <r>
    <d v="2025-02-26T00:00:00"/>
    <x v="1"/>
    <x v="2"/>
    <x v="11"/>
    <x v="4"/>
    <n v="4835"/>
    <n v="3904"/>
    <x v="7"/>
    <n v="19340"/>
    <n v="3724"/>
    <n v="19.260000000000002"/>
  </r>
  <r>
    <d v="2025-10-19T00:00:00"/>
    <x v="2"/>
    <x v="4"/>
    <x v="10"/>
    <x v="2"/>
    <n v="729"/>
    <n v="450"/>
    <x v="3"/>
    <n v="1458"/>
    <n v="558"/>
    <n v="38.270000000000003"/>
  </r>
  <r>
    <d v="2025-03-21T00:00:00"/>
    <x v="1"/>
    <x v="3"/>
    <x v="14"/>
    <x v="2"/>
    <n v="1353"/>
    <n v="1077"/>
    <x v="5"/>
    <n v="2706"/>
    <n v="552"/>
    <n v="20.399999999999999"/>
  </r>
  <r>
    <d v="2025-12-21T00:00:00"/>
    <x v="0"/>
    <x v="2"/>
    <x v="16"/>
    <x v="4"/>
    <n v="1085"/>
    <n v="629"/>
    <x v="2"/>
    <n v="4340"/>
    <n v="1824"/>
    <n v="42.03"/>
  </r>
  <r>
    <d v="2025-11-20T00:00:00"/>
    <x v="4"/>
    <x v="2"/>
    <x v="16"/>
    <x v="4"/>
    <n v="2636"/>
    <n v="2135"/>
    <x v="6"/>
    <n v="10544"/>
    <n v="2004"/>
    <n v="19.010000000000002"/>
  </r>
  <r>
    <d v="2025-01-12T00:00:00"/>
    <x v="2"/>
    <x v="0"/>
    <x v="0"/>
    <x v="3"/>
    <n v="103770"/>
    <n v="82229"/>
    <x v="0"/>
    <n v="103770"/>
    <n v="21541"/>
    <n v="20.76"/>
  </r>
  <r>
    <d v="2025-10-28T00:00:00"/>
    <x v="2"/>
    <x v="2"/>
    <x v="4"/>
    <x v="1"/>
    <n v="4593"/>
    <n v="2706"/>
    <x v="0"/>
    <n v="22965"/>
    <n v="9435"/>
    <n v="41.08"/>
  </r>
  <r>
    <d v="2025-08-13T00:00:00"/>
    <x v="3"/>
    <x v="4"/>
    <x v="13"/>
    <x v="0"/>
    <n v="220"/>
    <n v="173"/>
    <x v="7"/>
    <n v="660"/>
    <n v="141"/>
    <n v="21.36"/>
  </r>
  <r>
    <d v="2025-12-30T00:00:00"/>
    <x v="4"/>
    <x v="1"/>
    <x v="1"/>
    <x v="2"/>
    <n v="11181"/>
    <n v="7311"/>
    <x v="7"/>
    <n v="22362"/>
    <n v="7740"/>
    <n v="34.61"/>
  </r>
  <r>
    <d v="2025-11-04T00:00:00"/>
    <x v="2"/>
    <x v="4"/>
    <x v="13"/>
    <x v="0"/>
    <n v="264"/>
    <n v="209"/>
    <x v="3"/>
    <n v="792"/>
    <n v="165"/>
    <n v="20.83"/>
  </r>
  <r>
    <d v="2025-03-14T00:00:00"/>
    <x v="0"/>
    <x v="4"/>
    <x v="19"/>
    <x v="1"/>
    <n v="260"/>
    <n v="174"/>
    <x v="0"/>
    <n v="1300"/>
    <n v="430"/>
    <n v="33.08"/>
  </r>
  <r>
    <d v="2025-08-30T00:00:00"/>
    <x v="3"/>
    <x v="0"/>
    <x v="7"/>
    <x v="3"/>
    <n v="50710"/>
    <n v="42692"/>
    <x v="4"/>
    <n v="50710"/>
    <n v="8018"/>
    <n v="15.81"/>
  </r>
  <r>
    <d v="2025-05-11T00:00:00"/>
    <x v="4"/>
    <x v="1"/>
    <x v="1"/>
    <x v="2"/>
    <n v="6130"/>
    <n v="4962"/>
    <x v="5"/>
    <n v="12260"/>
    <n v="2336"/>
    <n v="19.05"/>
  </r>
  <r>
    <d v="2025-02-08T00:00:00"/>
    <x v="2"/>
    <x v="3"/>
    <x v="8"/>
    <x v="4"/>
    <n v="3058"/>
    <n v="2322"/>
    <x v="3"/>
    <n v="12232"/>
    <n v="2944"/>
    <n v="24.07"/>
  </r>
  <r>
    <d v="2025-12-04T00:00:00"/>
    <x v="1"/>
    <x v="3"/>
    <x v="14"/>
    <x v="2"/>
    <n v="1181"/>
    <n v="819"/>
    <x v="0"/>
    <n v="2362"/>
    <n v="724"/>
    <n v="30.65"/>
  </r>
  <r>
    <d v="2025-05-31T00:00:00"/>
    <x v="3"/>
    <x v="0"/>
    <x v="7"/>
    <x v="2"/>
    <n v="81342"/>
    <n v="65405"/>
    <x v="6"/>
    <n v="162684"/>
    <n v="31874"/>
    <n v="19.59"/>
  </r>
  <r>
    <d v="2025-12-17T00:00:00"/>
    <x v="2"/>
    <x v="0"/>
    <x v="7"/>
    <x v="4"/>
    <n v="111419"/>
    <n v="77055"/>
    <x v="1"/>
    <n v="445676"/>
    <n v="137456"/>
    <n v="30.84"/>
  </r>
  <r>
    <d v="2025-05-03T00:00:00"/>
    <x v="4"/>
    <x v="4"/>
    <x v="19"/>
    <x v="2"/>
    <n v="419"/>
    <n v="333"/>
    <x v="6"/>
    <n v="838"/>
    <n v="172"/>
    <n v="20.53"/>
  </r>
  <r>
    <d v="2025-07-26T00:00:00"/>
    <x v="2"/>
    <x v="1"/>
    <x v="6"/>
    <x v="2"/>
    <n v="42883"/>
    <n v="26996"/>
    <x v="0"/>
    <n v="85766"/>
    <n v="31774"/>
    <n v="37.049999999999997"/>
  </r>
  <r>
    <d v="2025-12-28T00:00:00"/>
    <x v="1"/>
    <x v="1"/>
    <x v="17"/>
    <x v="0"/>
    <n v="25839"/>
    <n v="20683"/>
    <x v="7"/>
    <n v="77517"/>
    <n v="15468"/>
    <n v="19.95"/>
  </r>
  <r>
    <d v="2025-03-08T00:00:00"/>
    <x v="1"/>
    <x v="1"/>
    <x v="6"/>
    <x v="3"/>
    <n v="60527"/>
    <n v="36344"/>
    <x v="4"/>
    <n v="60527"/>
    <n v="24183"/>
    <n v="39.950000000000003"/>
  </r>
  <r>
    <d v="2025-09-20T00:00:00"/>
    <x v="1"/>
    <x v="3"/>
    <x v="14"/>
    <x v="1"/>
    <n v="2319"/>
    <n v="1759"/>
    <x v="4"/>
    <n v="11595"/>
    <n v="2800"/>
    <n v="24.15"/>
  </r>
  <r>
    <d v="2025-03-28T00:00:00"/>
    <x v="1"/>
    <x v="1"/>
    <x v="6"/>
    <x v="3"/>
    <n v="21764"/>
    <n v="17539"/>
    <x v="6"/>
    <n v="21764"/>
    <n v="4225"/>
    <n v="19.41"/>
  </r>
  <r>
    <d v="2025-12-29T00:00:00"/>
    <x v="0"/>
    <x v="1"/>
    <x v="15"/>
    <x v="3"/>
    <n v="11919"/>
    <n v="8297"/>
    <x v="2"/>
    <n v="11919"/>
    <n v="3622"/>
    <n v="30.39"/>
  </r>
  <r>
    <d v="2025-11-03T00:00:00"/>
    <x v="3"/>
    <x v="0"/>
    <x v="7"/>
    <x v="4"/>
    <n v="79550"/>
    <n v="44932"/>
    <x v="3"/>
    <n v="318200"/>
    <n v="138472"/>
    <n v="43.52"/>
  </r>
  <r>
    <d v="2025-12-04T00:00:00"/>
    <x v="0"/>
    <x v="2"/>
    <x v="4"/>
    <x v="0"/>
    <n v="5156"/>
    <n v="3054"/>
    <x v="7"/>
    <n v="15468"/>
    <n v="6306"/>
    <n v="40.770000000000003"/>
  </r>
  <r>
    <d v="2025-01-07T00:00:00"/>
    <x v="2"/>
    <x v="3"/>
    <x v="8"/>
    <x v="0"/>
    <n v="3483"/>
    <n v="2233"/>
    <x v="6"/>
    <n v="10449"/>
    <n v="3750"/>
    <n v="35.89"/>
  </r>
  <r>
    <d v="2025-10-19T00:00:00"/>
    <x v="2"/>
    <x v="4"/>
    <x v="19"/>
    <x v="2"/>
    <n v="455"/>
    <n v="255"/>
    <x v="0"/>
    <n v="910"/>
    <n v="400"/>
    <n v="43.96"/>
  </r>
  <r>
    <d v="2025-01-12T00:00:00"/>
    <x v="1"/>
    <x v="4"/>
    <x v="19"/>
    <x v="0"/>
    <n v="507"/>
    <n v="412"/>
    <x v="0"/>
    <n v="1521"/>
    <n v="285"/>
    <n v="18.739999999999998"/>
  </r>
  <r>
    <d v="2025-05-11T00:00:00"/>
    <x v="1"/>
    <x v="4"/>
    <x v="10"/>
    <x v="1"/>
    <n v="320"/>
    <n v="243"/>
    <x v="1"/>
    <n v="1600"/>
    <n v="385"/>
    <n v="24.06"/>
  </r>
  <r>
    <d v="2025-01-28T00:00:00"/>
    <x v="2"/>
    <x v="0"/>
    <x v="9"/>
    <x v="3"/>
    <n v="89751"/>
    <n v="55391"/>
    <x v="5"/>
    <n v="89751"/>
    <n v="34360"/>
    <n v="38.28"/>
  </r>
  <r>
    <d v="2025-03-04T00:00:00"/>
    <x v="2"/>
    <x v="4"/>
    <x v="19"/>
    <x v="4"/>
    <n v="602"/>
    <n v="405"/>
    <x v="3"/>
    <n v="2408"/>
    <n v="788"/>
    <n v="32.72"/>
  </r>
  <r>
    <d v="2025-12-26T00:00:00"/>
    <x v="4"/>
    <x v="2"/>
    <x v="16"/>
    <x v="2"/>
    <n v="1689"/>
    <n v="1219"/>
    <x v="5"/>
    <n v="3378"/>
    <n v="940"/>
    <n v="27.83"/>
  </r>
  <r>
    <d v="2025-07-09T00:00:00"/>
    <x v="3"/>
    <x v="1"/>
    <x v="17"/>
    <x v="2"/>
    <n v="39917"/>
    <n v="28692"/>
    <x v="2"/>
    <n v="79834"/>
    <n v="22450"/>
    <n v="28.12"/>
  </r>
  <r>
    <d v="2025-08-21T00:00:00"/>
    <x v="3"/>
    <x v="2"/>
    <x v="16"/>
    <x v="1"/>
    <n v="2574"/>
    <n v="1924"/>
    <x v="6"/>
    <n v="12870"/>
    <n v="3250"/>
    <n v="25.25"/>
  </r>
  <r>
    <d v="2025-08-26T00:00:00"/>
    <x v="0"/>
    <x v="0"/>
    <x v="3"/>
    <x v="1"/>
    <n v="59387"/>
    <n v="42347"/>
    <x v="4"/>
    <n v="296935"/>
    <n v="85200"/>
    <n v="28.69"/>
  </r>
  <r>
    <d v="2025-04-20T00:00:00"/>
    <x v="2"/>
    <x v="4"/>
    <x v="10"/>
    <x v="0"/>
    <n v="451"/>
    <n v="299"/>
    <x v="2"/>
    <n v="1353"/>
    <n v="456"/>
    <n v="33.700000000000003"/>
  </r>
  <r>
    <d v="2025-05-16T00:00:00"/>
    <x v="4"/>
    <x v="3"/>
    <x v="5"/>
    <x v="2"/>
    <n v="1906"/>
    <n v="1100"/>
    <x v="0"/>
    <n v="3812"/>
    <n v="1612"/>
    <n v="42.29"/>
  </r>
  <r>
    <d v="2025-03-23T00:00:00"/>
    <x v="2"/>
    <x v="1"/>
    <x v="17"/>
    <x v="1"/>
    <n v="24911"/>
    <n v="20640"/>
    <x v="0"/>
    <n v="124555"/>
    <n v="21355"/>
    <n v="17.149999999999999"/>
  </r>
  <r>
    <d v="2025-09-18T00:00:00"/>
    <x v="4"/>
    <x v="1"/>
    <x v="1"/>
    <x v="2"/>
    <n v="30486"/>
    <n v="25052"/>
    <x v="7"/>
    <n v="60972"/>
    <n v="10868"/>
    <n v="17.82"/>
  </r>
  <r>
    <d v="2025-08-16T00:00:00"/>
    <x v="4"/>
    <x v="2"/>
    <x v="11"/>
    <x v="0"/>
    <n v="4905"/>
    <n v="4155"/>
    <x v="6"/>
    <n v="14715"/>
    <n v="2250"/>
    <n v="15.29"/>
  </r>
  <r>
    <d v="2025-11-29T00:00:00"/>
    <x v="3"/>
    <x v="1"/>
    <x v="17"/>
    <x v="3"/>
    <n v="17812"/>
    <n v="10197"/>
    <x v="5"/>
    <n v="17812"/>
    <n v="7615"/>
    <n v="42.75"/>
  </r>
  <r>
    <d v="2025-09-02T00:00:00"/>
    <x v="3"/>
    <x v="1"/>
    <x v="6"/>
    <x v="0"/>
    <n v="48297"/>
    <n v="35165"/>
    <x v="6"/>
    <n v="144891"/>
    <n v="39396"/>
    <n v="27.19"/>
  </r>
  <r>
    <d v="2025-12-04T00:00:00"/>
    <x v="3"/>
    <x v="3"/>
    <x v="8"/>
    <x v="2"/>
    <n v="3617"/>
    <n v="2650"/>
    <x v="0"/>
    <n v="7234"/>
    <n v="1934"/>
    <n v="26.73"/>
  </r>
  <r>
    <d v="2025-05-25T00:00:00"/>
    <x v="1"/>
    <x v="4"/>
    <x v="13"/>
    <x v="2"/>
    <n v="650"/>
    <n v="422"/>
    <x v="1"/>
    <n v="1300"/>
    <n v="456"/>
    <n v="35.08"/>
  </r>
  <r>
    <d v="2025-10-08T00:00:00"/>
    <x v="1"/>
    <x v="2"/>
    <x v="2"/>
    <x v="2"/>
    <n v="2350"/>
    <n v="1904"/>
    <x v="2"/>
    <n v="4700"/>
    <n v="892"/>
    <n v="18.98"/>
  </r>
  <r>
    <d v="2025-04-11T00:00:00"/>
    <x v="1"/>
    <x v="3"/>
    <x v="14"/>
    <x v="1"/>
    <n v="1761"/>
    <n v="1459"/>
    <x v="5"/>
    <n v="8805"/>
    <n v="1510"/>
    <n v="17.149999999999999"/>
  </r>
  <r>
    <d v="2025-12-29T00:00:00"/>
    <x v="1"/>
    <x v="4"/>
    <x v="10"/>
    <x v="4"/>
    <n v="371"/>
    <n v="272"/>
    <x v="1"/>
    <n v="1484"/>
    <n v="396"/>
    <n v="26.68"/>
  </r>
  <r>
    <d v="2025-06-08T00:00:00"/>
    <x v="3"/>
    <x v="1"/>
    <x v="15"/>
    <x v="4"/>
    <n v="6663"/>
    <n v="4081"/>
    <x v="3"/>
    <n v="26652"/>
    <n v="10328"/>
    <n v="38.75"/>
  </r>
  <r>
    <d v="2025-09-21T00:00:00"/>
    <x v="3"/>
    <x v="1"/>
    <x v="17"/>
    <x v="2"/>
    <n v="55030"/>
    <n v="41533"/>
    <x v="7"/>
    <n v="110060"/>
    <n v="26994"/>
    <n v="24.53"/>
  </r>
  <r>
    <d v="2025-05-16T00:00:00"/>
    <x v="2"/>
    <x v="1"/>
    <x v="15"/>
    <x v="4"/>
    <n v="34305"/>
    <n v="20595"/>
    <x v="6"/>
    <n v="137220"/>
    <n v="54840"/>
    <n v="39.97"/>
  </r>
  <r>
    <d v="2025-06-14T00:00:00"/>
    <x v="4"/>
    <x v="4"/>
    <x v="19"/>
    <x v="2"/>
    <n v="171"/>
    <n v="97"/>
    <x v="0"/>
    <n v="342"/>
    <n v="148"/>
    <n v="43.27"/>
  </r>
  <r>
    <d v="2025-02-01T00:00:00"/>
    <x v="2"/>
    <x v="2"/>
    <x v="4"/>
    <x v="3"/>
    <n v="3817"/>
    <n v="3123"/>
    <x v="3"/>
    <n v="3817"/>
    <n v="694"/>
    <n v="18.18"/>
  </r>
  <r>
    <d v="2025-04-27T00:00:00"/>
    <x v="0"/>
    <x v="4"/>
    <x v="10"/>
    <x v="4"/>
    <n v="709"/>
    <n v="545"/>
    <x v="1"/>
    <n v="2836"/>
    <n v="656"/>
    <n v="23.13"/>
  </r>
  <r>
    <d v="2025-03-17T00:00:00"/>
    <x v="1"/>
    <x v="0"/>
    <x v="9"/>
    <x v="2"/>
    <n v="128202"/>
    <n v="86767"/>
    <x v="0"/>
    <n v="256404"/>
    <n v="82870"/>
    <n v="32.32"/>
  </r>
  <r>
    <d v="2025-06-09T00:00:00"/>
    <x v="0"/>
    <x v="4"/>
    <x v="19"/>
    <x v="2"/>
    <n v="659"/>
    <n v="413"/>
    <x v="7"/>
    <n v="1318"/>
    <n v="492"/>
    <n v="37.33"/>
  </r>
  <r>
    <d v="2025-09-05T00:00:00"/>
    <x v="4"/>
    <x v="3"/>
    <x v="5"/>
    <x v="1"/>
    <n v="2950"/>
    <n v="2396"/>
    <x v="6"/>
    <n v="14750"/>
    <n v="2770"/>
    <n v="18.78"/>
  </r>
  <r>
    <d v="2025-04-14T00:00:00"/>
    <x v="2"/>
    <x v="3"/>
    <x v="8"/>
    <x v="4"/>
    <n v="1522"/>
    <n v="1171"/>
    <x v="0"/>
    <n v="6088"/>
    <n v="1404"/>
    <n v="23.06"/>
  </r>
  <r>
    <d v="2025-06-05T00:00:00"/>
    <x v="0"/>
    <x v="3"/>
    <x v="8"/>
    <x v="3"/>
    <n v="3497"/>
    <n v="2761"/>
    <x v="5"/>
    <n v="3497"/>
    <n v="736"/>
    <n v="21.05"/>
  </r>
  <r>
    <d v="2025-01-09T00:00:00"/>
    <x v="4"/>
    <x v="0"/>
    <x v="0"/>
    <x v="4"/>
    <n v="44436"/>
    <n v="36207"/>
    <x v="4"/>
    <n v="177744"/>
    <n v="32916"/>
    <n v="18.52"/>
  </r>
  <r>
    <d v="2025-07-29T00:00:00"/>
    <x v="2"/>
    <x v="2"/>
    <x v="2"/>
    <x v="1"/>
    <n v="1300"/>
    <n v="723"/>
    <x v="1"/>
    <n v="6500"/>
    <n v="2885"/>
    <n v="44.38"/>
  </r>
  <r>
    <d v="2025-02-17T00:00:00"/>
    <x v="4"/>
    <x v="3"/>
    <x v="12"/>
    <x v="0"/>
    <n v="1994"/>
    <n v="1532"/>
    <x v="6"/>
    <n v="5982"/>
    <n v="1386"/>
    <n v="23.17"/>
  </r>
  <r>
    <d v="2025-06-09T00:00:00"/>
    <x v="3"/>
    <x v="2"/>
    <x v="16"/>
    <x v="2"/>
    <n v="388"/>
    <n v="317"/>
    <x v="7"/>
    <n v="776"/>
    <n v="142"/>
    <n v="18.3"/>
  </r>
  <r>
    <d v="2025-06-12T00:00:00"/>
    <x v="3"/>
    <x v="0"/>
    <x v="7"/>
    <x v="3"/>
    <n v="85978"/>
    <n v="49734"/>
    <x v="0"/>
    <n v="85978"/>
    <n v="36244"/>
    <n v="42.15"/>
  </r>
  <r>
    <d v="2025-08-13T00:00:00"/>
    <x v="1"/>
    <x v="4"/>
    <x v="13"/>
    <x v="4"/>
    <n v="328"/>
    <n v="225"/>
    <x v="1"/>
    <n v="1312"/>
    <n v="412"/>
    <n v="31.4"/>
  </r>
  <r>
    <d v="2025-04-26T00:00:00"/>
    <x v="3"/>
    <x v="3"/>
    <x v="5"/>
    <x v="3"/>
    <n v="1332"/>
    <n v="1051"/>
    <x v="5"/>
    <n v="1332"/>
    <n v="281"/>
    <n v="21.1"/>
  </r>
  <r>
    <d v="2025-08-28T00:00:00"/>
    <x v="0"/>
    <x v="0"/>
    <x v="7"/>
    <x v="3"/>
    <n v="12886"/>
    <n v="10091"/>
    <x v="1"/>
    <n v="12886"/>
    <n v="2795"/>
    <n v="21.69"/>
  </r>
  <r>
    <d v="2025-09-04T00:00:00"/>
    <x v="1"/>
    <x v="3"/>
    <x v="5"/>
    <x v="2"/>
    <n v="661"/>
    <n v="537"/>
    <x v="6"/>
    <n v="1322"/>
    <n v="248"/>
    <n v="18.760000000000002"/>
  </r>
  <r>
    <d v="2025-12-05T00:00:00"/>
    <x v="4"/>
    <x v="3"/>
    <x v="5"/>
    <x v="3"/>
    <n v="1145"/>
    <n v="853"/>
    <x v="0"/>
    <n v="1145"/>
    <n v="292"/>
    <n v="25.5"/>
  </r>
  <r>
    <d v="2025-03-12T00:00:00"/>
    <x v="3"/>
    <x v="2"/>
    <x v="11"/>
    <x v="3"/>
    <n v="4756"/>
    <n v="3628"/>
    <x v="0"/>
    <n v="4756"/>
    <n v="1128"/>
    <n v="23.72"/>
  </r>
  <r>
    <d v="2025-04-22T00:00:00"/>
    <x v="4"/>
    <x v="4"/>
    <x v="13"/>
    <x v="1"/>
    <n v="219"/>
    <n v="137"/>
    <x v="7"/>
    <n v="1095"/>
    <n v="410"/>
    <n v="37.44"/>
  </r>
  <r>
    <d v="2025-11-07T00:00:00"/>
    <x v="1"/>
    <x v="4"/>
    <x v="18"/>
    <x v="3"/>
    <n v="241"/>
    <n v="168"/>
    <x v="1"/>
    <n v="241"/>
    <n v="73"/>
    <n v="30.29"/>
  </r>
  <r>
    <d v="2025-04-30T00:00:00"/>
    <x v="1"/>
    <x v="0"/>
    <x v="3"/>
    <x v="1"/>
    <n v="56239"/>
    <n v="43566"/>
    <x v="4"/>
    <n v="281195"/>
    <n v="63365"/>
    <n v="22.53"/>
  </r>
  <r>
    <d v="2025-09-16T00:00:00"/>
    <x v="0"/>
    <x v="3"/>
    <x v="14"/>
    <x v="1"/>
    <n v="2766"/>
    <n v="2120"/>
    <x v="4"/>
    <n v="13830"/>
    <n v="3230"/>
    <n v="23.36"/>
  </r>
  <r>
    <d v="2025-02-09T00:00:00"/>
    <x v="3"/>
    <x v="1"/>
    <x v="17"/>
    <x v="2"/>
    <n v="30898"/>
    <n v="20186"/>
    <x v="2"/>
    <n v="61796"/>
    <n v="21424"/>
    <n v="34.67"/>
  </r>
  <r>
    <d v="2025-06-11T00:00:00"/>
    <x v="0"/>
    <x v="0"/>
    <x v="0"/>
    <x v="3"/>
    <n v="47391"/>
    <n v="28854"/>
    <x v="7"/>
    <n v="47391"/>
    <n v="18537"/>
    <n v="39.119999999999997"/>
  </r>
  <r>
    <d v="2025-11-01T00:00:00"/>
    <x v="0"/>
    <x v="2"/>
    <x v="4"/>
    <x v="2"/>
    <n v="4316"/>
    <n v="2905"/>
    <x v="3"/>
    <n v="8632"/>
    <n v="2822"/>
    <n v="32.69"/>
  </r>
  <r>
    <d v="2025-11-28T00:00:00"/>
    <x v="2"/>
    <x v="4"/>
    <x v="10"/>
    <x v="0"/>
    <n v="250"/>
    <n v="149"/>
    <x v="2"/>
    <n v="750"/>
    <n v="303"/>
    <n v="40.4"/>
  </r>
  <r>
    <d v="2025-09-12T00:00:00"/>
    <x v="4"/>
    <x v="0"/>
    <x v="0"/>
    <x v="0"/>
    <n v="45937"/>
    <n v="36747"/>
    <x v="1"/>
    <n v="137811"/>
    <n v="27570"/>
    <n v="20.010000000000002"/>
  </r>
  <r>
    <d v="2025-12-05T00:00:00"/>
    <x v="3"/>
    <x v="0"/>
    <x v="7"/>
    <x v="0"/>
    <n v="88063"/>
    <n v="59788"/>
    <x v="0"/>
    <n v="264189"/>
    <n v="84825"/>
    <n v="32.11"/>
  </r>
  <r>
    <d v="2025-06-17T00:00:00"/>
    <x v="1"/>
    <x v="1"/>
    <x v="1"/>
    <x v="2"/>
    <n v="63135"/>
    <n v="47133"/>
    <x v="0"/>
    <n v="126270"/>
    <n v="32004"/>
    <n v="25.35"/>
  </r>
  <r>
    <d v="2025-06-06T00:00:00"/>
    <x v="1"/>
    <x v="4"/>
    <x v="13"/>
    <x v="3"/>
    <n v="145"/>
    <n v="121"/>
    <x v="1"/>
    <n v="145"/>
    <n v="24"/>
    <n v="16.55"/>
  </r>
  <r>
    <d v="2025-05-04T00:00:00"/>
    <x v="1"/>
    <x v="2"/>
    <x v="16"/>
    <x v="2"/>
    <n v="2125"/>
    <n v="1422"/>
    <x v="3"/>
    <n v="4250"/>
    <n v="1406"/>
    <n v="33.08"/>
  </r>
  <r>
    <d v="2025-07-12T00:00:00"/>
    <x v="4"/>
    <x v="0"/>
    <x v="9"/>
    <x v="4"/>
    <n v="26713"/>
    <n v="19100"/>
    <x v="6"/>
    <n v="106852"/>
    <n v="30452"/>
    <n v="28.5"/>
  </r>
  <r>
    <d v="2025-04-07T00:00:00"/>
    <x v="3"/>
    <x v="4"/>
    <x v="19"/>
    <x v="4"/>
    <n v="370"/>
    <n v="259"/>
    <x v="0"/>
    <n v="1480"/>
    <n v="444"/>
    <n v="30"/>
  </r>
  <r>
    <d v="2025-04-28T00:00:00"/>
    <x v="3"/>
    <x v="2"/>
    <x v="4"/>
    <x v="3"/>
    <n v="871"/>
    <n v="506"/>
    <x v="1"/>
    <n v="871"/>
    <n v="365"/>
    <n v="41.91"/>
  </r>
  <r>
    <d v="2025-07-11T00:00:00"/>
    <x v="1"/>
    <x v="2"/>
    <x v="4"/>
    <x v="4"/>
    <n v="2522"/>
    <n v="1468"/>
    <x v="7"/>
    <n v="10088"/>
    <n v="4216"/>
    <n v="41.79"/>
  </r>
  <r>
    <d v="2025-09-08T00:00:00"/>
    <x v="3"/>
    <x v="2"/>
    <x v="2"/>
    <x v="3"/>
    <n v="650"/>
    <n v="483"/>
    <x v="0"/>
    <n v="650"/>
    <n v="167"/>
    <n v="25.69"/>
  </r>
  <r>
    <d v="2025-05-13T00:00:00"/>
    <x v="3"/>
    <x v="3"/>
    <x v="8"/>
    <x v="2"/>
    <n v="1473"/>
    <n v="1212"/>
    <x v="4"/>
    <n v="2946"/>
    <n v="522"/>
    <n v="17.72"/>
  </r>
  <r>
    <d v="2025-03-28T00:00:00"/>
    <x v="3"/>
    <x v="0"/>
    <x v="7"/>
    <x v="1"/>
    <n v="86913"/>
    <n v="49908"/>
    <x v="0"/>
    <n v="434565"/>
    <n v="185025"/>
    <n v="42.58"/>
  </r>
  <r>
    <d v="2025-07-01T00:00:00"/>
    <x v="3"/>
    <x v="3"/>
    <x v="8"/>
    <x v="4"/>
    <n v="4257"/>
    <n v="2640"/>
    <x v="0"/>
    <n v="17028"/>
    <n v="6468"/>
    <n v="37.979999999999997"/>
  </r>
  <r>
    <d v="2025-08-29T00:00:00"/>
    <x v="4"/>
    <x v="1"/>
    <x v="15"/>
    <x v="1"/>
    <n v="15883"/>
    <n v="11030"/>
    <x v="3"/>
    <n v="79415"/>
    <n v="24265"/>
    <n v="30.55"/>
  </r>
  <r>
    <d v="2025-06-10T00:00:00"/>
    <x v="2"/>
    <x v="0"/>
    <x v="3"/>
    <x v="4"/>
    <n v="102283"/>
    <n v="65841"/>
    <x v="1"/>
    <n v="409132"/>
    <n v="145768"/>
    <n v="35.630000000000003"/>
  </r>
  <r>
    <d v="2025-07-13T00:00:00"/>
    <x v="4"/>
    <x v="3"/>
    <x v="8"/>
    <x v="3"/>
    <n v="2763"/>
    <n v="1860"/>
    <x v="7"/>
    <n v="2763"/>
    <n v="903"/>
    <n v="32.68"/>
  </r>
  <r>
    <d v="2025-08-13T00:00:00"/>
    <x v="0"/>
    <x v="2"/>
    <x v="4"/>
    <x v="4"/>
    <n v="3018"/>
    <n v="1665"/>
    <x v="7"/>
    <n v="12072"/>
    <n v="5412"/>
    <n v="44.83"/>
  </r>
  <r>
    <d v="2025-02-09T00:00:00"/>
    <x v="4"/>
    <x v="4"/>
    <x v="19"/>
    <x v="4"/>
    <n v="537"/>
    <n v="305"/>
    <x v="3"/>
    <n v="2148"/>
    <n v="928"/>
    <n v="43.2"/>
  </r>
  <r>
    <d v="2025-01-01T00:00:00"/>
    <x v="4"/>
    <x v="4"/>
    <x v="18"/>
    <x v="4"/>
    <n v="635"/>
    <n v="351"/>
    <x v="4"/>
    <n v="2540"/>
    <n v="1136"/>
    <n v="44.72"/>
  </r>
  <r>
    <d v="2025-10-01T00:00:00"/>
    <x v="2"/>
    <x v="0"/>
    <x v="3"/>
    <x v="1"/>
    <n v="92219"/>
    <n v="66685"/>
    <x v="6"/>
    <n v="461095"/>
    <n v="127670"/>
    <n v="27.69"/>
  </r>
  <r>
    <d v="2025-07-23T00:00:00"/>
    <x v="3"/>
    <x v="1"/>
    <x v="6"/>
    <x v="0"/>
    <n v="31287"/>
    <n v="21272"/>
    <x v="5"/>
    <n v="93861"/>
    <n v="30045"/>
    <n v="32.01"/>
  </r>
  <r>
    <d v="2025-03-06T00:00:00"/>
    <x v="1"/>
    <x v="4"/>
    <x v="10"/>
    <x v="2"/>
    <n v="499"/>
    <n v="310"/>
    <x v="1"/>
    <n v="998"/>
    <n v="378"/>
    <n v="37.880000000000003"/>
  </r>
  <r>
    <d v="2025-05-07T00:00:00"/>
    <x v="3"/>
    <x v="4"/>
    <x v="10"/>
    <x v="3"/>
    <n v="454"/>
    <n v="362"/>
    <x v="4"/>
    <n v="454"/>
    <n v="92"/>
    <n v="20.260000000000002"/>
  </r>
  <r>
    <d v="2025-06-15T00:00:00"/>
    <x v="0"/>
    <x v="3"/>
    <x v="14"/>
    <x v="0"/>
    <n v="1111"/>
    <n v="868"/>
    <x v="5"/>
    <n v="3333"/>
    <n v="729"/>
    <n v="21.87"/>
  </r>
  <r>
    <d v="2025-06-01T00:00:00"/>
    <x v="2"/>
    <x v="1"/>
    <x v="1"/>
    <x v="3"/>
    <n v="27147"/>
    <n v="18251"/>
    <x v="0"/>
    <n v="27147"/>
    <n v="8896"/>
    <n v="32.770000000000003"/>
  </r>
  <r>
    <d v="2025-12-12T00:00:00"/>
    <x v="2"/>
    <x v="3"/>
    <x v="12"/>
    <x v="2"/>
    <n v="822"/>
    <n v="671"/>
    <x v="0"/>
    <n v="1644"/>
    <n v="302"/>
    <n v="18.37"/>
  </r>
  <r>
    <d v="2025-11-28T00:00:00"/>
    <x v="1"/>
    <x v="4"/>
    <x v="18"/>
    <x v="2"/>
    <n v="524"/>
    <n v="349"/>
    <x v="2"/>
    <n v="1048"/>
    <n v="350"/>
    <n v="33.4"/>
  </r>
  <r>
    <d v="2025-08-20T00:00:00"/>
    <x v="1"/>
    <x v="1"/>
    <x v="17"/>
    <x v="0"/>
    <n v="34419"/>
    <n v="28056"/>
    <x v="0"/>
    <n v="103257"/>
    <n v="19089"/>
    <n v="18.489999999999998"/>
  </r>
  <r>
    <d v="2025-08-03T00:00:00"/>
    <x v="3"/>
    <x v="0"/>
    <x v="0"/>
    <x v="4"/>
    <n v="52551"/>
    <n v="34529"/>
    <x v="7"/>
    <n v="210204"/>
    <n v="72088"/>
    <n v="34.29"/>
  </r>
  <r>
    <d v="2025-04-12T00:00:00"/>
    <x v="2"/>
    <x v="3"/>
    <x v="14"/>
    <x v="4"/>
    <n v="4092"/>
    <n v="2840"/>
    <x v="7"/>
    <n v="16368"/>
    <n v="5008"/>
    <n v="30.6"/>
  </r>
  <r>
    <d v="2025-07-09T00:00:00"/>
    <x v="4"/>
    <x v="1"/>
    <x v="6"/>
    <x v="3"/>
    <n v="54924"/>
    <n v="38991"/>
    <x v="3"/>
    <n v="54924"/>
    <n v="15933"/>
    <n v="29.01"/>
  </r>
  <r>
    <d v="2025-04-13T00:00:00"/>
    <x v="0"/>
    <x v="1"/>
    <x v="15"/>
    <x v="4"/>
    <n v="44021"/>
    <n v="36739"/>
    <x v="3"/>
    <n v="176084"/>
    <n v="29128"/>
    <n v="16.54"/>
  </r>
  <r>
    <d v="2025-10-10T00:00:00"/>
    <x v="0"/>
    <x v="1"/>
    <x v="17"/>
    <x v="0"/>
    <n v="54335"/>
    <n v="38241"/>
    <x v="0"/>
    <n v="163005"/>
    <n v="48282"/>
    <n v="29.62"/>
  </r>
  <r>
    <d v="2025-02-01T00:00:00"/>
    <x v="1"/>
    <x v="3"/>
    <x v="14"/>
    <x v="1"/>
    <n v="3895"/>
    <n v="2925"/>
    <x v="7"/>
    <n v="19475"/>
    <n v="4850"/>
    <n v="24.9"/>
  </r>
  <r>
    <d v="2025-02-18T00:00:00"/>
    <x v="1"/>
    <x v="0"/>
    <x v="3"/>
    <x v="2"/>
    <n v="130116"/>
    <n v="74361"/>
    <x v="2"/>
    <n v="260232"/>
    <n v="111510"/>
    <n v="42.85"/>
  </r>
  <r>
    <d v="2025-08-05T00:00:00"/>
    <x v="0"/>
    <x v="1"/>
    <x v="15"/>
    <x v="0"/>
    <n v="22442"/>
    <n v="17101"/>
    <x v="7"/>
    <n v="67326"/>
    <n v="16023"/>
    <n v="23.8"/>
  </r>
  <r>
    <d v="2025-06-24T00:00:00"/>
    <x v="4"/>
    <x v="1"/>
    <x v="6"/>
    <x v="4"/>
    <n v="13877"/>
    <n v="11567"/>
    <x v="5"/>
    <n v="55508"/>
    <n v="9240"/>
    <n v="16.649999999999999"/>
  </r>
  <r>
    <d v="2025-03-23T00:00:00"/>
    <x v="3"/>
    <x v="3"/>
    <x v="12"/>
    <x v="4"/>
    <n v="2303"/>
    <n v="1759"/>
    <x v="6"/>
    <n v="9212"/>
    <n v="2176"/>
    <n v="23.62"/>
  </r>
  <r>
    <d v="2025-07-25T00:00:00"/>
    <x v="0"/>
    <x v="4"/>
    <x v="13"/>
    <x v="4"/>
    <n v="230"/>
    <n v="178"/>
    <x v="6"/>
    <n v="920"/>
    <n v="208"/>
    <n v="22.61"/>
  </r>
  <r>
    <d v="2025-04-18T00:00:00"/>
    <x v="1"/>
    <x v="0"/>
    <x v="7"/>
    <x v="3"/>
    <n v="61576"/>
    <n v="38532"/>
    <x v="3"/>
    <n v="61576"/>
    <n v="23044"/>
    <n v="37.42"/>
  </r>
  <r>
    <d v="2025-04-15T00:00:00"/>
    <x v="3"/>
    <x v="3"/>
    <x v="14"/>
    <x v="2"/>
    <n v="3222"/>
    <n v="2558"/>
    <x v="2"/>
    <n v="6444"/>
    <n v="1328"/>
    <n v="20.61"/>
  </r>
  <r>
    <d v="2025-03-27T00:00:00"/>
    <x v="3"/>
    <x v="2"/>
    <x v="4"/>
    <x v="1"/>
    <n v="247"/>
    <n v="173"/>
    <x v="1"/>
    <n v="1235"/>
    <n v="370"/>
    <n v="29.96"/>
  </r>
  <r>
    <d v="2025-11-23T00:00:00"/>
    <x v="4"/>
    <x v="1"/>
    <x v="6"/>
    <x v="0"/>
    <n v="27848"/>
    <n v="17824"/>
    <x v="5"/>
    <n v="83544"/>
    <n v="30072"/>
    <n v="36"/>
  </r>
  <r>
    <d v="2025-12-10T00:00:00"/>
    <x v="0"/>
    <x v="0"/>
    <x v="3"/>
    <x v="4"/>
    <n v="103690"/>
    <n v="58932"/>
    <x v="4"/>
    <n v="414760"/>
    <n v="179032"/>
    <n v="43.17"/>
  </r>
  <r>
    <d v="2025-07-19T00:00:00"/>
    <x v="3"/>
    <x v="4"/>
    <x v="10"/>
    <x v="0"/>
    <n v="827"/>
    <n v="645"/>
    <x v="4"/>
    <n v="2481"/>
    <n v="546"/>
    <n v="22.01"/>
  </r>
  <r>
    <d v="2025-01-23T00:00:00"/>
    <x v="1"/>
    <x v="0"/>
    <x v="9"/>
    <x v="0"/>
    <n v="60295"/>
    <n v="36986"/>
    <x v="7"/>
    <n v="180885"/>
    <n v="69927"/>
    <n v="38.659999999999997"/>
  </r>
  <r>
    <d v="2025-04-03T00:00:00"/>
    <x v="2"/>
    <x v="0"/>
    <x v="0"/>
    <x v="0"/>
    <n v="24852"/>
    <n v="21070"/>
    <x v="4"/>
    <n v="74556"/>
    <n v="11346"/>
    <n v="15.22"/>
  </r>
  <r>
    <d v="2025-01-08T00:00:00"/>
    <x v="3"/>
    <x v="4"/>
    <x v="19"/>
    <x v="4"/>
    <n v="62"/>
    <n v="48"/>
    <x v="0"/>
    <n v="248"/>
    <n v="56"/>
    <n v="22.58"/>
  </r>
  <r>
    <d v="2025-07-23T00:00:00"/>
    <x v="1"/>
    <x v="3"/>
    <x v="5"/>
    <x v="0"/>
    <n v="1580"/>
    <n v="883"/>
    <x v="3"/>
    <n v="4740"/>
    <n v="2091"/>
    <n v="44.11"/>
  </r>
  <r>
    <d v="2025-07-02T00:00:00"/>
    <x v="2"/>
    <x v="2"/>
    <x v="4"/>
    <x v="1"/>
    <n v="6056"/>
    <n v="4291"/>
    <x v="2"/>
    <n v="30280"/>
    <n v="8825"/>
    <n v="29.14"/>
  </r>
  <r>
    <d v="2025-10-11T00:00:00"/>
    <x v="3"/>
    <x v="3"/>
    <x v="14"/>
    <x v="1"/>
    <n v="4113"/>
    <n v="2284"/>
    <x v="0"/>
    <n v="20565"/>
    <n v="9145"/>
    <n v="44.47"/>
  </r>
  <r>
    <d v="2025-02-19T00:00:00"/>
    <x v="4"/>
    <x v="1"/>
    <x v="6"/>
    <x v="1"/>
    <n v="17457"/>
    <n v="13663"/>
    <x v="3"/>
    <n v="87285"/>
    <n v="18970"/>
    <n v="21.73"/>
  </r>
  <r>
    <d v="2025-09-15T00:00:00"/>
    <x v="0"/>
    <x v="1"/>
    <x v="6"/>
    <x v="0"/>
    <n v="9548"/>
    <n v="6531"/>
    <x v="4"/>
    <n v="28644"/>
    <n v="9051"/>
    <n v="31.6"/>
  </r>
  <r>
    <d v="2025-01-22T00:00:00"/>
    <x v="4"/>
    <x v="4"/>
    <x v="18"/>
    <x v="2"/>
    <n v="56"/>
    <n v="46"/>
    <x v="3"/>
    <n v="112"/>
    <n v="20"/>
    <n v="17.86"/>
  </r>
  <r>
    <d v="2025-03-18T00:00:00"/>
    <x v="4"/>
    <x v="1"/>
    <x v="17"/>
    <x v="3"/>
    <n v="8023"/>
    <n v="5542"/>
    <x v="2"/>
    <n v="8023"/>
    <n v="2481"/>
    <n v="30.92"/>
  </r>
  <r>
    <d v="2025-08-25T00:00:00"/>
    <x v="1"/>
    <x v="4"/>
    <x v="10"/>
    <x v="4"/>
    <n v="369"/>
    <n v="270"/>
    <x v="3"/>
    <n v="1476"/>
    <n v="396"/>
    <n v="26.83"/>
  </r>
  <r>
    <d v="2025-08-06T00:00:00"/>
    <x v="2"/>
    <x v="0"/>
    <x v="9"/>
    <x v="4"/>
    <n v="75221"/>
    <n v="45425"/>
    <x v="7"/>
    <n v="300884"/>
    <n v="119184"/>
    <n v="39.61"/>
  </r>
  <r>
    <d v="2025-06-03T00:00:00"/>
    <x v="1"/>
    <x v="2"/>
    <x v="11"/>
    <x v="1"/>
    <n v="3706"/>
    <n v="2404"/>
    <x v="6"/>
    <n v="18530"/>
    <n v="6510"/>
    <n v="35.130000000000003"/>
  </r>
  <r>
    <d v="2025-10-05T00:00:00"/>
    <x v="1"/>
    <x v="0"/>
    <x v="7"/>
    <x v="3"/>
    <n v="38322"/>
    <n v="29331"/>
    <x v="1"/>
    <n v="38322"/>
    <n v="8991"/>
    <n v="23.46"/>
  </r>
  <r>
    <d v="2025-03-28T00:00:00"/>
    <x v="0"/>
    <x v="4"/>
    <x v="19"/>
    <x v="4"/>
    <n v="336"/>
    <n v="213"/>
    <x v="6"/>
    <n v="1344"/>
    <n v="492"/>
    <n v="36.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d v="2025-09-26T00:00:00"/>
    <x v="0"/>
    <x v="0"/>
    <x v="0"/>
    <x v="0"/>
    <n v="26542"/>
    <n v="19572"/>
    <x v="0"/>
    <n v="79626"/>
    <n v="20910"/>
    <n v="26.26"/>
  </r>
  <r>
    <d v="2025-07-06T00:00:00"/>
    <x v="1"/>
    <x v="1"/>
    <x v="1"/>
    <x v="0"/>
    <n v="17583"/>
    <n v="14052"/>
    <x v="1"/>
    <n v="52749"/>
    <n v="10593"/>
    <n v="20.079999999999998"/>
  </r>
  <r>
    <d v="2025-09-27T00:00:00"/>
    <x v="2"/>
    <x v="0"/>
    <x v="0"/>
    <x v="1"/>
    <n v="100242"/>
    <n v="59346"/>
    <x v="2"/>
    <n v="501210"/>
    <n v="204480"/>
    <n v="40.799999999999997"/>
  </r>
  <r>
    <d v="2025-11-07T00:00:00"/>
    <x v="3"/>
    <x v="2"/>
    <x v="2"/>
    <x v="2"/>
    <n v="4081"/>
    <n v="2838"/>
    <x v="3"/>
    <n v="8162"/>
    <n v="2486"/>
    <n v="30.46"/>
  </r>
  <r>
    <d v="2025-09-02T00:00:00"/>
    <x v="0"/>
    <x v="0"/>
    <x v="3"/>
    <x v="3"/>
    <n v="10077"/>
    <n v="5963"/>
    <x v="4"/>
    <n v="10077"/>
    <n v="4114"/>
    <n v="40.83"/>
  </r>
  <r>
    <d v="2025-06-04T00:00:00"/>
    <x v="2"/>
    <x v="1"/>
    <x v="1"/>
    <x v="0"/>
    <n v="51632"/>
    <n v="32615"/>
    <x v="3"/>
    <n v="154896"/>
    <n v="57051"/>
    <n v="36.83"/>
  </r>
  <r>
    <d v="2025-01-26T00:00:00"/>
    <x v="1"/>
    <x v="2"/>
    <x v="4"/>
    <x v="0"/>
    <n v="230"/>
    <n v="164"/>
    <x v="5"/>
    <n v="690"/>
    <n v="198"/>
    <n v="28.7"/>
  </r>
  <r>
    <d v="2025-11-06T00:00:00"/>
    <x v="3"/>
    <x v="1"/>
    <x v="1"/>
    <x v="3"/>
    <n v="7568"/>
    <n v="4731"/>
    <x v="0"/>
    <n v="7568"/>
    <n v="2837"/>
    <n v="37.49"/>
  </r>
  <r>
    <d v="2025-06-18T00:00:00"/>
    <x v="1"/>
    <x v="0"/>
    <x v="3"/>
    <x v="1"/>
    <n v="56903"/>
    <n v="37837"/>
    <x v="5"/>
    <n v="284515"/>
    <n v="95330"/>
    <n v="33.51"/>
  </r>
  <r>
    <d v="2025-11-01T00:00:00"/>
    <x v="4"/>
    <x v="3"/>
    <x v="5"/>
    <x v="2"/>
    <n v="2973"/>
    <n v="2173"/>
    <x v="1"/>
    <n v="5946"/>
    <n v="1600"/>
    <n v="26.91"/>
  </r>
  <r>
    <d v="2025-12-05T00:00:00"/>
    <x v="4"/>
    <x v="1"/>
    <x v="6"/>
    <x v="2"/>
    <n v="66041"/>
    <n v="48416"/>
    <x v="2"/>
    <n v="132082"/>
    <n v="35250"/>
    <n v="26.69"/>
  </r>
  <r>
    <d v="2025-10-05T00:00:00"/>
    <x v="3"/>
    <x v="0"/>
    <x v="7"/>
    <x v="2"/>
    <n v="70069"/>
    <n v="43056"/>
    <x v="2"/>
    <n v="140138"/>
    <n v="54026"/>
    <n v="38.549999999999997"/>
  </r>
  <r>
    <d v="2025-04-22T00:00:00"/>
    <x v="4"/>
    <x v="3"/>
    <x v="8"/>
    <x v="4"/>
    <n v="4024"/>
    <n v="2933"/>
    <x v="0"/>
    <n v="16096"/>
    <n v="4364"/>
    <n v="27.11"/>
  </r>
  <r>
    <d v="2025-09-03T00:00:00"/>
    <x v="3"/>
    <x v="0"/>
    <x v="9"/>
    <x v="2"/>
    <n v="48670"/>
    <n v="37400"/>
    <x v="2"/>
    <n v="97340"/>
    <n v="22540"/>
    <n v="23.16"/>
  </r>
  <r>
    <d v="2025-05-02T00:00:00"/>
    <x v="0"/>
    <x v="4"/>
    <x v="10"/>
    <x v="3"/>
    <n v="76"/>
    <n v="60"/>
    <x v="0"/>
    <n v="76"/>
    <n v="16"/>
    <n v="21.05"/>
  </r>
  <r>
    <d v="2025-09-04T00:00:00"/>
    <x v="4"/>
    <x v="2"/>
    <x v="11"/>
    <x v="1"/>
    <n v="4775"/>
    <n v="3143"/>
    <x v="4"/>
    <n v="23875"/>
    <n v="8160"/>
    <n v="34.18"/>
  </r>
  <r>
    <d v="2025-03-27T00:00:00"/>
    <x v="0"/>
    <x v="0"/>
    <x v="7"/>
    <x v="4"/>
    <n v="87424"/>
    <n v="61755"/>
    <x v="4"/>
    <n v="349696"/>
    <n v="102676"/>
    <n v="29.36"/>
  </r>
  <r>
    <d v="2025-02-27T00:00:00"/>
    <x v="0"/>
    <x v="3"/>
    <x v="12"/>
    <x v="4"/>
    <n v="603"/>
    <n v="450"/>
    <x v="4"/>
    <n v="2412"/>
    <n v="612"/>
    <n v="25.37"/>
  </r>
  <r>
    <d v="2025-06-11T00:00:00"/>
    <x v="3"/>
    <x v="0"/>
    <x v="0"/>
    <x v="3"/>
    <n v="55323"/>
    <n v="40191"/>
    <x v="0"/>
    <n v="55323"/>
    <n v="15132"/>
    <n v="27.35"/>
  </r>
  <r>
    <d v="2025-08-03T00:00:00"/>
    <x v="4"/>
    <x v="4"/>
    <x v="13"/>
    <x v="3"/>
    <n v="121"/>
    <n v="70"/>
    <x v="1"/>
    <n v="121"/>
    <n v="51"/>
    <n v="42.15"/>
  </r>
  <r>
    <d v="2025-02-22T00:00:00"/>
    <x v="4"/>
    <x v="3"/>
    <x v="8"/>
    <x v="3"/>
    <n v="1893"/>
    <n v="1530"/>
    <x v="4"/>
    <n v="1893"/>
    <n v="363"/>
    <n v="19.18"/>
  </r>
  <r>
    <d v="2025-03-11T00:00:00"/>
    <x v="0"/>
    <x v="3"/>
    <x v="14"/>
    <x v="0"/>
    <n v="3845"/>
    <n v="2761"/>
    <x v="1"/>
    <n v="11535"/>
    <n v="3252"/>
    <n v="28.19"/>
  </r>
  <r>
    <d v="2025-02-08T00:00:00"/>
    <x v="1"/>
    <x v="2"/>
    <x v="4"/>
    <x v="1"/>
    <n v="3267"/>
    <n v="2193"/>
    <x v="1"/>
    <n v="16335"/>
    <n v="5370"/>
    <n v="32.869999999999997"/>
  </r>
  <r>
    <d v="2025-04-17T00:00:00"/>
    <x v="3"/>
    <x v="4"/>
    <x v="13"/>
    <x v="3"/>
    <n v="461"/>
    <n v="312"/>
    <x v="0"/>
    <n v="461"/>
    <n v="149"/>
    <n v="32.32"/>
  </r>
  <r>
    <d v="2025-01-02T00:00:00"/>
    <x v="1"/>
    <x v="2"/>
    <x v="4"/>
    <x v="4"/>
    <n v="4287"/>
    <n v="2358"/>
    <x v="6"/>
    <n v="17148"/>
    <n v="7716"/>
    <n v="45"/>
  </r>
  <r>
    <d v="2025-07-04T00:00:00"/>
    <x v="1"/>
    <x v="0"/>
    <x v="9"/>
    <x v="1"/>
    <n v="31422"/>
    <n v="17371"/>
    <x v="3"/>
    <n v="157110"/>
    <n v="70255"/>
    <n v="44.72"/>
  </r>
  <r>
    <d v="2025-01-15T00:00:00"/>
    <x v="3"/>
    <x v="3"/>
    <x v="5"/>
    <x v="1"/>
    <n v="808"/>
    <n v="585"/>
    <x v="0"/>
    <n v="4040"/>
    <n v="1115"/>
    <n v="27.6"/>
  </r>
  <r>
    <d v="2025-04-24T00:00:00"/>
    <x v="1"/>
    <x v="0"/>
    <x v="7"/>
    <x v="4"/>
    <n v="76266"/>
    <n v="47409"/>
    <x v="6"/>
    <n v="305064"/>
    <n v="115428"/>
    <n v="37.840000000000003"/>
  </r>
  <r>
    <d v="2025-03-07T00:00:00"/>
    <x v="3"/>
    <x v="1"/>
    <x v="6"/>
    <x v="0"/>
    <n v="37707"/>
    <n v="23381"/>
    <x v="5"/>
    <n v="113121"/>
    <n v="42978"/>
    <n v="37.99"/>
  </r>
  <r>
    <d v="2025-12-18T00:00:00"/>
    <x v="1"/>
    <x v="4"/>
    <x v="13"/>
    <x v="3"/>
    <n v="626"/>
    <n v="471"/>
    <x v="0"/>
    <n v="626"/>
    <n v="155"/>
    <n v="24.76"/>
  </r>
  <r>
    <d v="2025-04-23T00:00:00"/>
    <x v="1"/>
    <x v="1"/>
    <x v="15"/>
    <x v="4"/>
    <n v="42517"/>
    <n v="28710"/>
    <x v="0"/>
    <n v="170068"/>
    <n v="55228"/>
    <n v="32.47"/>
  </r>
  <r>
    <d v="2025-04-18T00:00:00"/>
    <x v="3"/>
    <x v="2"/>
    <x v="2"/>
    <x v="0"/>
    <n v="1281"/>
    <n v="750"/>
    <x v="5"/>
    <n v="3843"/>
    <n v="1593"/>
    <n v="41.45"/>
  </r>
  <r>
    <d v="2025-03-08T00:00:00"/>
    <x v="1"/>
    <x v="3"/>
    <x v="8"/>
    <x v="0"/>
    <n v="2980"/>
    <n v="1952"/>
    <x v="1"/>
    <n v="8940"/>
    <n v="3084"/>
    <n v="34.5"/>
  </r>
  <r>
    <d v="2025-05-04T00:00:00"/>
    <x v="3"/>
    <x v="2"/>
    <x v="16"/>
    <x v="1"/>
    <n v="3669"/>
    <n v="2595"/>
    <x v="2"/>
    <n v="18345"/>
    <n v="5370"/>
    <n v="29.27"/>
  </r>
  <r>
    <d v="2025-03-12T00:00:00"/>
    <x v="0"/>
    <x v="0"/>
    <x v="9"/>
    <x v="0"/>
    <n v="18417"/>
    <n v="11369"/>
    <x v="1"/>
    <n v="55251"/>
    <n v="21144"/>
    <n v="38.270000000000003"/>
  </r>
  <r>
    <d v="2025-11-29T00:00:00"/>
    <x v="3"/>
    <x v="1"/>
    <x v="17"/>
    <x v="1"/>
    <n v="43842"/>
    <n v="29257"/>
    <x v="2"/>
    <n v="219210"/>
    <n v="72925"/>
    <n v="33.270000000000003"/>
  </r>
  <r>
    <d v="2025-06-03T00:00:00"/>
    <x v="3"/>
    <x v="4"/>
    <x v="10"/>
    <x v="0"/>
    <n v="671"/>
    <n v="435"/>
    <x v="7"/>
    <n v="2013"/>
    <n v="708"/>
    <n v="35.17"/>
  </r>
  <r>
    <d v="2025-09-06T00:00:00"/>
    <x v="4"/>
    <x v="2"/>
    <x v="16"/>
    <x v="3"/>
    <n v="1000"/>
    <n v="758"/>
    <x v="3"/>
    <n v="1000"/>
    <n v="242"/>
    <n v="24.2"/>
  </r>
  <r>
    <d v="2025-12-14T00:00:00"/>
    <x v="2"/>
    <x v="0"/>
    <x v="0"/>
    <x v="2"/>
    <n v="56022"/>
    <n v="32091"/>
    <x v="0"/>
    <n v="112044"/>
    <n v="47862"/>
    <n v="42.72"/>
  </r>
  <r>
    <d v="2025-11-05T00:00:00"/>
    <x v="0"/>
    <x v="3"/>
    <x v="5"/>
    <x v="3"/>
    <n v="3117"/>
    <n v="2248"/>
    <x v="0"/>
    <n v="3117"/>
    <n v="869"/>
    <n v="27.88"/>
  </r>
  <r>
    <d v="2025-05-27T00:00:00"/>
    <x v="1"/>
    <x v="4"/>
    <x v="18"/>
    <x v="2"/>
    <n v="946"/>
    <n v="746"/>
    <x v="7"/>
    <n v="1892"/>
    <n v="400"/>
    <n v="21.14"/>
  </r>
  <r>
    <d v="2025-08-21T00:00:00"/>
    <x v="4"/>
    <x v="0"/>
    <x v="3"/>
    <x v="4"/>
    <n v="118347"/>
    <n v="89238"/>
    <x v="1"/>
    <n v="473388"/>
    <n v="116436"/>
    <n v="24.6"/>
  </r>
  <r>
    <d v="2025-07-15T00:00:00"/>
    <x v="0"/>
    <x v="2"/>
    <x v="16"/>
    <x v="0"/>
    <n v="906"/>
    <n v="506"/>
    <x v="0"/>
    <n v="2718"/>
    <n v="1200"/>
    <n v="44.15"/>
  </r>
  <r>
    <d v="2025-03-01T00:00:00"/>
    <x v="2"/>
    <x v="2"/>
    <x v="16"/>
    <x v="2"/>
    <n v="4782"/>
    <n v="2631"/>
    <x v="4"/>
    <n v="9564"/>
    <n v="4302"/>
    <n v="44.98"/>
  </r>
  <r>
    <d v="2025-08-05T00:00:00"/>
    <x v="4"/>
    <x v="1"/>
    <x v="15"/>
    <x v="2"/>
    <n v="30476"/>
    <n v="22402"/>
    <x v="1"/>
    <n v="60952"/>
    <n v="16148"/>
    <n v="26.49"/>
  </r>
  <r>
    <d v="2025-11-16T00:00:00"/>
    <x v="2"/>
    <x v="2"/>
    <x v="4"/>
    <x v="3"/>
    <n v="5056"/>
    <n v="3963"/>
    <x v="3"/>
    <n v="5056"/>
    <n v="1093"/>
    <n v="21.62"/>
  </r>
  <r>
    <d v="2025-11-28T00:00:00"/>
    <x v="4"/>
    <x v="2"/>
    <x v="11"/>
    <x v="0"/>
    <n v="1716"/>
    <n v="1145"/>
    <x v="7"/>
    <n v="5148"/>
    <n v="1713"/>
    <n v="33.28"/>
  </r>
  <r>
    <d v="2025-11-18T00:00:00"/>
    <x v="0"/>
    <x v="0"/>
    <x v="3"/>
    <x v="1"/>
    <n v="16079"/>
    <n v="9646"/>
    <x v="6"/>
    <n v="80395"/>
    <n v="32165"/>
    <n v="40.01"/>
  </r>
  <r>
    <d v="2025-10-17T00:00:00"/>
    <x v="1"/>
    <x v="3"/>
    <x v="12"/>
    <x v="4"/>
    <n v="1301"/>
    <n v="733"/>
    <x v="3"/>
    <n v="5204"/>
    <n v="2272"/>
    <n v="43.66"/>
  </r>
  <r>
    <d v="2025-01-29T00:00:00"/>
    <x v="2"/>
    <x v="1"/>
    <x v="1"/>
    <x v="2"/>
    <n v="47208"/>
    <n v="34382"/>
    <x v="2"/>
    <n v="94416"/>
    <n v="25652"/>
    <n v="27.17"/>
  </r>
  <r>
    <d v="2025-10-25T00:00:00"/>
    <x v="3"/>
    <x v="0"/>
    <x v="7"/>
    <x v="4"/>
    <n v="110078"/>
    <n v="83107"/>
    <x v="2"/>
    <n v="440312"/>
    <n v="107884"/>
    <n v="24.5"/>
  </r>
  <r>
    <d v="2025-01-31T00:00:00"/>
    <x v="1"/>
    <x v="2"/>
    <x v="4"/>
    <x v="2"/>
    <n v="729"/>
    <n v="499"/>
    <x v="1"/>
    <n v="1458"/>
    <n v="460"/>
    <n v="31.55"/>
  </r>
  <r>
    <d v="2025-11-18T00:00:00"/>
    <x v="2"/>
    <x v="4"/>
    <x v="19"/>
    <x v="1"/>
    <n v="187"/>
    <n v="118"/>
    <x v="1"/>
    <n v="935"/>
    <n v="345"/>
    <n v="36.9"/>
  </r>
  <r>
    <d v="2025-09-15T00:00:00"/>
    <x v="2"/>
    <x v="3"/>
    <x v="14"/>
    <x v="3"/>
    <n v="4677"/>
    <n v="3161"/>
    <x v="5"/>
    <n v="4677"/>
    <n v="1516"/>
    <n v="32.409999999999997"/>
  </r>
  <r>
    <d v="2025-05-07T00:00:00"/>
    <x v="2"/>
    <x v="1"/>
    <x v="6"/>
    <x v="0"/>
    <n v="65092"/>
    <n v="40291"/>
    <x v="4"/>
    <n v="195276"/>
    <n v="74403"/>
    <n v="38.1"/>
  </r>
  <r>
    <d v="2025-09-29T00:00:00"/>
    <x v="3"/>
    <x v="3"/>
    <x v="12"/>
    <x v="1"/>
    <n v="4012"/>
    <n v="2776"/>
    <x v="6"/>
    <n v="20060"/>
    <n v="6180"/>
    <n v="30.81"/>
  </r>
  <r>
    <d v="2025-06-27T00:00:00"/>
    <x v="2"/>
    <x v="4"/>
    <x v="13"/>
    <x v="4"/>
    <n v="586"/>
    <n v="402"/>
    <x v="7"/>
    <n v="2344"/>
    <n v="736"/>
    <n v="31.4"/>
  </r>
  <r>
    <d v="2025-08-22T00:00:00"/>
    <x v="1"/>
    <x v="0"/>
    <x v="0"/>
    <x v="2"/>
    <n v="37455"/>
    <n v="30846"/>
    <x v="4"/>
    <n v="74910"/>
    <n v="13218"/>
    <n v="17.649999999999999"/>
  </r>
  <r>
    <d v="2025-08-22T00:00:00"/>
    <x v="4"/>
    <x v="0"/>
    <x v="7"/>
    <x v="2"/>
    <n v="51112"/>
    <n v="37286"/>
    <x v="3"/>
    <n v="102224"/>
    <n v="27652"/>
    <n v="27.05"/>
  </r>
  <r>
    <d v="2025-02-09T00:00:00"/>
    <x v="2"/>
    <x v="2"/>
    <x v="2"/>
    <x v="4"/>
    <n v="1111"/>
    <n v="828"/>
    <x v="4"/>
    <n v="4444"/>
    <n v="1132"/>
    <n v="25.47"/>
  </r>
  <r>
    <d v="2025-07-04T00:00:00"/>
    <x v="1"/>
    <x v="2"/>
    <x v="2"/>
    <x v="1"/>
    <n v="738"/>
    <n v="439"/>
    <x v="3"/>
    <n v="3690"/>
    <n v="1495"/>
    <n v="40.51"/>
  </r>
  <r>
    <d v="2025-05-10T00:00:00"/>
    <x v="0"/>
    <x v="0"/>
    <x v="7"/>
    <x v="1"/>
    <n v="37702"/>
    <n v="24034"/>
    <x v="4"/>
    <n v="188510"/>
    <n v="68340"/>
    <n v="36.25"/>
  </r>
  <r>
    <d v="2025-01-17T00:00:00"/>
    <x v="0"/>
    <x v="0"/>
    <x v="7"/>
    <x v="1"/>
    <n v="51784"/>
    <n v="30111"/>
    <x v="6"/>
    <n v="258920"/>
    <n v="108365"/>
    <n v="41.85"/>
  </r>
  <r>
    <d v="2025-07-14T00:00:00"/>
    <x v="2"/>
    <x v="0"/>
    <x v="7"/>
    <x v="3"/>
    <n v="49538"/>
    <n v="30371"/>
    <x v="4"/>
    <n v="49538"/>
    <n v="19167"/>
    <n v="38.69"/>
  </r>
  <r>
    <d v="2025-08-04T00:00:00"/>
    <x v="3"/>
    <x v="3"/>
    <x v="14"/>
    <x v="3"/>
    <n v="2394"/>
    <n v="1950"/>
    <x v="4"/>
    <n v="2394"/>
    <n v="444"/>
    <n v="18.55"/>
  </r>
  <r>
    <d v="2025-08-14T00:00:00"/>
    <x v="1"/>
    <x v="2"/>
    <x v="4"/>
    <x v="3"/>
    <n v="3029"/>
    <n v="1848"/>
    <x v="7"/>
    <n v="3029"/>
    <n v="1181"/>
    <n v="38.99"/>
  </r>
  <r>
    <d v="2025-11-27T00:00:00"/>
    <x v="3"/>
    <x v="1"/>
    <x v="1"/>
    <x v="2"/>
    <n v="8881"/>
    <n v="6766"/>
    <x v="5"/>
    <n v="17762"/>
    <n v="4230"/>
    <n v="23.81"/>
  </r>
  <r>
    <d v="2025-05-12T00:00:00"/>
    <x v="0"/>
    <x v="1"/>
    <x v="6"/>
    <x v="3"/>
    <n v="55550"/>
    <n v="46137"/>
    <x v="2"/>
    <n v="55550"/>
    <n v="9413"/>
    <n v="16.95"/>
  </r>
  <r>
    <d v="2025-06-27T00:00:00"/>
    <x v="4"/>
    <x v="4"/>
    <x v="18"/>
    <x v="2"/>
    <n v="156"/>
    <n v="116"/>
    <x v="5"/>
    <n v="312"/>
    <n v="80"/>
    <n v="25.64"/>
  </r>
  <r>
    <d v="2025-08-30T00:00:00"/>
    <x v="3"/>
    <x v="4"/>
    <x v="18"/>
    <x v="4"/>
    <n v="497"/>
    <n v="351"/>
    <x v="3"/>
    <n v="1988"/>
    <n v="584"/>
    <n v="29.38"/>
  </r>
  <r>
    <d v="2025-01-31T00:00:00"/>
    <x v="0"/>
    <x v="0"/>
    <x v="0"/>
    <x v="2"/>
    <n v="49818"/>
    <n v="34562"/>
    <x v="5"/>
    <n v="99636"/>
    <n v="30512"/>
    <n v="30.62"/>
  </r>
  <r>
    <d v="2025-05-29T00:00:00"/>
    <x v="0"/>
    <x v="3"/>
    <x v="5"/>
    <x v="0"/>
    <n v="4519"/>
    <n v="3667"/>
    <x v="4"/>
    <n v="13557"/>
    <n v="2556"/>
    <n v="18.850000000000001"/>
  </r>
  <r>
    <d v="2025-09-10T00:00:00"/>
    <x v="1"/>
    <x v="1"/>
    <x v="6"/>
    <x v="1"/>
    <n v="36304"/>
    <n v="22455"/>
    <x v="7"/>
    <n v="181520"/>
    <n v="69245"/>
    <n v="38.15"/>
  </r>
  <r>
    <d v="2025-06-06T00:00:00"/>
    <x v="3"/>
    <x v="1"/>
    <x v="15"/>
    <x v="3"/>
    <n v="60334"/>
    <n v="34490"/>
    <x v="1"/>
    <n v="60334"/>
    <n v="25844"/>
    <n v="42.83"/>
  </r>
  <r>
    <d v="2025-03-16T00:00:00"/>
    <x v="3"/>
    <x v="3"/>
    <x v="14"/>
    <x v="3"/>
    <n v="2349"/>
    <n v="1591"/>
    <x v="4"/>
    <n v="2349"/>
    <n v="758"/>
    <n v="32.270000000000003"/>
  </r>
  <r>
    <d v="2025-06-02T00:00:00"/>
    <x v="3"/>
    <x v="0"/>
    <x v="7"/>
    <x v="4"/>
    <n v="35851"/>
    <n v="26042"/>
    <x v="2"/>
    <n v="143404"/>
    <n v="39236"/>
    <n v="27.36"/>
  </r>
  <r>
    <d v="2025-01-22T00:00:00"/>
    <x v="2"/>
    <x v="0"/>
    <x v="9"/>
    <x v="2"/>
    <n v="43411"/>
    <n v="34202"/>
    <x v="3"/>
    <n v="86822"/>
    <n v="18418"/>
    <n v="21.21"/>
  </r>
  <r>
    <d v="2025-02-18T00:00:00"/>
    <x v="1"/>
    <x v="0"/>
    <x v="7"/>
    <x v="2"/>
    <n v="34965"/>
    <n v="25765"/>
    <x v="1"/>
    <n v="69930"/>
    <n v="18400"/>
    <n v="26.31"/>
  </r>
  <r>
    <d v="2025-05-07T00:00:00"/>
    <x v="3"/>
    <x v="4"/>
    <x v="18"/>
    <x v="1"/>
    <n v="678"/>
    <n v="409"/>
    <x v="7"/>
    <n v="3390"/>
    <n v="1345"/>
    <n v="39.68"/>
  </r>
  <r>
    <d v="2025-11-08T00:00:00"/>
    <x v="3"/>
    <x v="1"/>
    <x v="6"/>
    <x v="4"/>
    <n v="33203"/>
    <n v="23165"/>
    <x v="3"/>
    <n v="132812"/>
    <n v="40152"/>
    <n v="30.23"/>
  </r>
  <r>
    <d v="2025-09-24T00:00:00"/>
    <x v="3"/>
    <x v="1"/>
    <x v="17"/>
    <x v="4"/>
    <n v="39165"/>
    <n v="28507"/>
    <x v="3"/>
    <n v="156660"/>
    <n v="42632"/>
    <n v="27.21"/>
  </r>
  <r>
    <d v="2025-12-16T00:00:00"/>
    <x v="4"/>
    <x v="4"/>
    <x v="10"/>
    <x v="3"/>
    <n v="89"/>
    <n v="64"/>
    <x v="7"/>
    <n v="89"/>
    <n v="25"/>
    <n v="28.09"/>
  </r>
  <r>
    <d v="2025-06-13T00:00:00"/>
    <x v="3"/>
    <x v="3"/>
    <x v="12"/>
    <x v="4"/>
    <n v="722"/>
    <n v="492"/>
    <x v="7"/>
    <n v="2888"/>
    <n v="920"/>
    <n v="31.86"/>
  </r>
  <r>
    <d v="2025-08-09T00:00:00"/>
    <x v="1"/>
    <x v="1"/>
    <x v="15"/>
    <x v="2"/>
    <n v="16561"/>
    <n v="12029"/>
    <x v="0"/>
    <n v="33122"/>
    <n v="9064"/>
    <n v="27.37"/>
  </r>
  <r>
    <d v="2025-08-28T00:00:00"/>
    <x v="0"/>
    <x v="1"/>
    <x v="6"/>
    <x v="4"/>
    <n v="52775"/>
    <n v="34674"/>
    <x v="3"/>
    <n v="211100"/>
    <n v="72404"/>
    <n v="34.299999999999997"/>
  </r>
  <r>
    <d v="2025-09-16T00:00:00"/>
    <x v="0"/>
    <x v="3"/>
    <x v="5"/>
    <x v="4"/>
    <n v="3978"/>
    <n v="3219"/>
    <x v="3"/>
    <n v="15912"/>
    <n v="3036"/>
    <n v="19.079999999999998"/>
  </r>
  <r>
    <d v="2025-09-14T00:00:00"/>
    <x v="3"/>
    <x v="2"/>
    <x v="2"/>
    <x v="4"/>
    <n v="1240"/>
    <n v="1030"/>
    <x v="1"/>
    <n v="4960"/>
    <n v="840"/>
    <n v="16.940000000000001"/>
  </r>
  <r>
    <d v="2025-01-04T00:00:00"/>
    <x v="2"/>
    <x v="0"/>
    <x v="9"/>
    <x v="1"/>
    <n v="108768"/>
    <n v="70138"/>
    <x v="2"/>
    <n v="543840"/>
    <n v="193150"/>
    <n v="35.520000000000003"/>
  </r>
  <r>
    <d v="2025-02-11T00:00:00"/>
    <x v="0"/>
    <x v="1"/>
    <x v="17"/>
    <x v="3"/>
    <n v="48537"/>
    <n v="40748"/>
    <x v="2"/>
    <n v="48537"/>
    <n v="7789"/>
    <n v="16.05"/>
  </r>
  <r>
    <d v="2025-11-12T00:00:00"/>
    <x v="3"/>
    <x v="1"/>
    <x v="1"/>
    <x v="0"/>
    <n v="49621"/>
    <n v="35214"/>
    <x v="2"/>
    <n v="148863"/>
    <n v="43221"/>
    <n v="29.03"/>
  </r>
  <r>
    <d v="2025-03-26T00:00:00"/>
    <x v="1"/>
    <x v="2"/>
    <x v="2"/>
    <x v="1"/>
    <n v="2066"/>
    <n v="1589"/>
    <x v="3"/>
    <n v="10330"/>
    <n v="2385"/>
    <n v="23.09"/>
  </r>
  <r>
    <d v="2025-08-09T00:00:00"/>
    <x v="0"/>
    <x v="2"/>
    <x v="11"/>
    <x v="1"/>
    <n v="4171"/>
    <n v="3121"/>
    <x v="5"/>
    <n v="20855"/>
    <n v="5250"/>
    <n v="25.17"/>
  </r>
  <r>
    <d v="2025-04-10T00:00:00"/>
    <x v="2"/>
    <x v="2"/>
    <x v="2"/>
    <x v="2"/>
    <n v="4686"/>
    <n v="3657"/>
    <x v="6"/>
    <n v="9372"/>
    <n v="2058"/>
    <n v="21.96"/>
  </r>
  <r>
    <d v="2025-08-13T00:00:00"/>
    <x v="1"/>
    <x v="3"/>
    <x v="14"/>
    <x v="0"/>
    <n v="1242"/>
    <n v="898"/>
    <x v="6"/>
    <n v="3726"/>
    <n v="1032"/>
    <n v="27.7"/>
  </r>
  <r>
    <d v="2025-07-28T00:00:00"/>
    <x v="4"/>
    <x v="1"/>
    <x v="1"/>
    <x v="4"/>
    <n v="43420"/>
    <n v="35223"/>
    <x v="5"/>
    <n v="173680"/>
    <n v="32788"/>
    <n v="18.88"/>
  </r>
  <r>
    <d v="2025-08-26T00:00:00"/>
    <x v="4"/>
    <x v="1"/>
    <x v="15"/>
    <x v="3"/>
    <n v="5551"/>
    <n v="3597"/>
    <x v="7"/>
    <n v="5551"/>
    <n v="1954"/>
    <n v="35.200000000000003"/>
  </r>
  <r>
    <d v="2025-07-26T00:00:00"/>
    <x v="0"/>
    <x v="3"/>
    <x v="5"/>
    <x v="0"/>
    <n v="3873"/>
    <n v="3139"/>
    <x v="3"/>
    <n v="11619"/>
    <n v="2202"/>
    <n v="18.95"/>
  </r>
  <r>
    <d v="2025-02-05T00:00:00"/>
    <x v="2"/>
    <x v="4"/>
    <x v="13"/>
    <x v="3"/>
    <n v="484"/>
    <n v="357"/>
    <x v="2"/>
    <n v="484"/>
    <n v="127"/>
    <n v="26.24"/>
  </r>
  <r>
    <d v="2025-11-06T00:00:00"/>
    <x v="2"/>
    <x v="0"/>
    <x v="7"/>
    <x v="2"/>
    <n v="105000"/>
    <n v="69507"/>
    <x v="4"/>
    <n v="210000"/>
    <n v="70986"/>
    <n v="33.799999999999997"/>
  </r>
  <r>
    <d v="2025-05-08T00:00:00"/>
    <x v="4"/>
    <x v="2"/>
    <x v="16"/>
    <x v="4"/>
    <n v="3563"/>
    <n v="2494"/>
    <x v="1"/>
    <n v="14252"/>
    <n v="4276"/>
    <n v="30"/>
  </r>
  <r>
    <d v="2025-01-07T00:00:00"/>
    <x v="0"/>
    <x v="3"/>
    <x v="8"/>
    <x v="1"/>
    <n v="3845"/>
    <n v="3053"/>
    <x v="4"/>
    <n v="19225"/>
    <n v="3960"/>
    <n v="20.6"/>
  </r>
  <r>
    <d v="2025-02-03T00:00:00"/>
    <x v="4"/>
    <x v="3"/>
    <x v="8"/>
    <x v="3"/>
    <n v="641"/>
    <n v="469"/>
    <x v="1"/>
    <n v="641"/>
    <n v="172"/>
    <n v="26.83"/>
  </r>
  <r>
    <d v="2025-09-16T00:00:00"/>
    <x v="2"/>
    <x v="4"/>
    <x v="13"/>
    <x v="2"/>
    <n v="61"/>
    <n v="49"/>
    <x v="0"/>
    <n v="122"/>
    <n v="24"/>
    <n v="19.670000000000002"/>
  </r>
  <r>
    <d v="2025-11-03T00:00:00"/>
    <x v="2"/>
    <x v="2"/>
    <x v="11"/>
    <x v="1"/>
    <n v="3798"/>
    <n v="3153"/>
    <x v="3"/>
    <n v="18990"/>
    <n v="3225"/>
    <n v="16.98"/>
  </r>
  <r>
    <d v="2025-01-12T00:00:00"/>
    <x v="4"/>
    <x v="2"/>
    <x v="4"/>
    <x v="0"/>
    <n v="4287"/>
    <n v="3553"/>
    <x v="2"/>
    <n v="12861"/>
    <n v="2202"/>
    <n v="17.12"/>
  </r>
  <r>
    <d v="2025-09-07T00:00:00"/>
    <x v="4"/>
    <x v="1"/>
    <x v="15"/>
    <x v="4"/>
    <n v="54797"/>
    <n v="46194"/>
    <x v="2"/>
    <n v="219188"/>
    <n v="34412"/>
    <n v="15.7"/>
  </r>
  <r>
    <d v="2025-02-08T00:00:00"/>
    <x v="2"/>
    <x v="0"/>
    <x v="0"/>
    <x v="2"/>
    <n v="87058"/>
    <n v="61597"/>
    <x v="1"/>
    <n v="174116"/>
    <n v="50922"/>
    <n v="29.25"/>
  </r>
  <r>
    <d v="2025-10-19T00:00:00"/>
    <x v="4"/>
    <x v="3"/>
    <x v="14"/>
    <x v="3"/>
    <n v="2340"/>
    <n v="1859"/>
    <x v="4"/>
    <n v="2340"/>
    <n v="481"/>
    <n v="20.56"/>
  </r>
  <r>
    <d v="2025-09-13T00:00:00"/>
    <x v="1"/>
    <x v="3"/>
    <x v="5"/>
    <x v="4"/>
    <n v="1433"/>
    <n v="1062"/>
    <x v="0"/>
    <n v="5732"/>
    <n v="1484"/>
    <n v="25.89"/>
  </r>
  <r>
    <d v="2025-10-12T00:00:00"/>
    <x v="3"/>
    <x v="2"/>
    <x v="16"/>
    <x v="1"/>
    <n v="192"/>
    <n v="126"/>
    <x v="0"/>
    <n v="960"/>
    <n v="330"/>
    <n v="34.380000000000003"/>
  </r>
  <r>
    <d v="2025-02-01T00:00:00"/>
    <x v="0"/>
    <x v="0"/>
    <x v="9"/>
    <x v="2"/>
    <n v="77501"/>
    <n v="59643"/>
    <x v="5"/>
    <n v="155002"/>
    <n v="35716"/>
    <n v="23.04"/>
  </r>
  <r>
    <d v="2025-01-31T00:00:00"/>
    <x v="0"/>
    <x v="3"/>
    <x v="14"/>
    <x v="4"/>
    <n v="3642"/>
    <n v="2170"/>
    <x v="3"/>
    <n v="14568"/>
    <n v="5888"/>
    <n v="40.42"/>
  </r>
  <r>
    <d v="2025-02-10T00:00:00"/>
    <x v="1"/>
    <x v="3"/>
    <x v="5"/>
    <x v="3"/>
    <n v="799"/>
    <n v="593"/>
    <x v="0"/>
    <n v="799"/>
    <n v="206"/>
    <n v="25.78"/>
  </r>
  <r>
    <d v="2025-09-16T00:00:00"/>
    <x v="3"/>
    <x v="1"/>
    <x v="17"/>
    <x v="4"/>
    <n v="28893"/>
    <n v="21044"/>
    <x v="5"/>
    <n v="115572"/>
    <n v="31396"/>
    <n v="27.17"/>
  </r>
  <r>
    <d v="2025-08-03T00:00:00"/>
    <x v="0"/>
    <x v="2"/>
    <x v="4"/>
    <x v="3"/>
    <n v="3975"/>
    <n v="2696"/>
    <x v="2"/>
    <n v="3975"/>
    <n v="1279"/>
    <n v="32.18"/>
  </r>
  <r>
    <d v="2025-09-30T00:00:00"/>
    <x v="1"/>
    <x v="0"/>
    <x v="7"/>
    <x v="3"/>
    <n v="115711"/>
    <n v="75347"/>
    <x v="3"/>
    <n v="115711"/>
    <n v="40364"/>
    <n v="34.880000000000003"/>
  </r>
  <r>
    <d v="2025-06-30T00:00:00"/>
    <x v="2"/>
    <x v="3"/>
    <x v="8"/>
    <x v="1"/>
    <n v="1135"/>
    <n v="760"/>
    <x v="1"/>
    <n v="5675"/>
    <n v="1875"/>
    <n v="33.04"/>
  </r>
  <r>
    <d v="2025-05-08T00:00:00"/>
    <x v="1"/>
    <x v="4"/>
    <x v="18"/>
    <x v="3"/>
    <n v="790"/>
    <n v="450"/>
    <x v="3"/>
    <n v="790"/>
    <n v="340"/>
    <n v="43.04"/>
  </r>
  <r>
    <d v="2025-01-15T00:00:00"/>
    <x v="4"/>
    <x v="3"/>
    <x v="12"/>
    <x v="1"/>
    <n v="551"/>
    <n v="410"/>
    <x v="3"/>
    <n v="2755"/>
    <n v="705"/>
    <n v="25.59"/>
  </r>
  <r>
    <d v="2025-12-25T00:00:00"/>
    <x v="1"/>
    <x v="3"/>
    <x v="8"/>
    <x v="4"/>
    <n v="3635"/>
    <n v="2395"/>
    <x v="4"/>
    <n v="14540"/>
    <n v="4960"/>
    <n v="34.11"/>
  </r>
  <r>
    <d v="2025-09-22T00:00:00"/>
    <x v="4"/>
    <x v="0"/>
    <x v="0"/>
    <x v="0"/>
    <n v="19011"/>
    <n v="15917"/>
    <x v="5"/>
    <n v="57033"/>
    <n v="9282"/>
    <n v="16.27"/>
  </r>
  <r>
    <d v="2025-03-01T00:00:00"/>
    <x v="1"/>
    <x v="2"/>
    <x v="11"/>
    <x v="1"/>
    <n v="412"/>
    <n v="278"/>
    <x v="4"/>
    <n v="2060"/>
    <n v="670"/>
    <n v="32.520000000000003"/>
  </r>
  <r>
    <d v="2025-07-30T00:00:00"/>
    <x v="1"/>
    <x v="1"/>
    <x v="17"/>
    <x v="4"/>
    <n v="62849"/>
    <n v="38991"/>
    <x v="5"/>
    <n v="251396"/>
    <n v="95432"/>
    <n v="37.96"/>
  </r>
  <r>
    <d v="2025-01-01T00:00:00"/>
    <x v="1"/>
    <x v="0"/>
    <x v="3"/>
    <x v="4"/>
    <n v="73985"/>
    <n v="46099"/>
    <x v="6"/>
    <n v="295940"/>
    <n v="111544"/>
    <n v="37.69"/>
  </r>
  <r>
    <d v="2025-05-05T00:00:00"/>
    <x v="1"/>
    <x v="4"/>
    <x v="18"/>
    <x v="1"/>
    <n v="591"/>
    <n v="432"/>
    <x v="0"/>
    <n v="2955"/>
    <n v="795"/>
    <n v="26.9"/>
  </r>
  <r>
    <d v="2025-03-17T00:00:00"/>
    <x v="0"/>
    <x v="1"/>
    <x v="17"/>
    <x v="4"/>
    <n v="13200"/>
    <n v="8160"/>
    <x v="5"/>
    <n v="52800"/>
    <n v="20160"/>
    <n v="38.18"/>
  </r>
  <r>
    <d v="2025-11-26T00:00:00"/>
    <x v="3"/>
    <x v="0"/>
    <x v="9"/>
    <x v="1"/>
    <n v="94994"/>
    <n v="69362"/>
    <x v="4"/>
    <n v="474970"/>
    <n v="128160"/>
    <n v="26.98"/>
  </r>
  <r>
    <d v="2025-07-31T00:00:00"/>
    <x v="3"/>
    <x v="1"/>
    <x v="6"/>
    <x v="0"/>
    <n v="14357"/>
    <n v="11904"/>
    <x v="6"/>
    <n v="43071"/>
    <n v="7359"/>
    <n v="17.09"/>
  </r>
  <r>
    <d v="2025-06-19T00:00:00"/>
    <x v="1"/>
    <x v="3"/>
    <x v="12"/>
    <x v="2"/>
    <n v="2259"/>
    <n v="1731"/>
    <x v="4"/>
    <n v="4518"/>
    <n v="1056"/>
    <n v="23.37"/>
  </r>
  <r>
    <d v="2025-08-09T00:00:00"/>
    <x v="1"/>
    <x v="0"/>
    <x v="3"/>
    <x v="0"/>
    <n v="99889"/>
    <n v="55625"/>
    <x v="5"/>
    <n v="299667"/>
    <n v="132792"/>
    <n v="44.31"/>
  </r>
  <r>
    <d v="2025-10-02T00:00:00"/>
    <x v="4"/>
    <x v="3"/>
    <x v="5"/>
    <x v="0"/>
    <n v="4523"/>
    <n v="2667"/>
    <x v="2"/>
    <n v="13569"/>
    <n v="5568"/>
    <n v="41.03"/>
  </r>
  <r>
    <d v="2025-11-08T00:00:00"/>
    <x v="4"/>
    <x v="3"/>
    <x v="14"/>
    <x v="3"/>
    <n v="2925"/>
    <n v="2049"/>
    <x v="5"/>
    <n v="2925"/>
    <n v="876"/>
    <n v="29.95"/>
  </r>
  <r>
    <d v="2025-05-28T00:00:00"/>
    <x v="4"/>
    <x v="2"/>
    <x v="4"/>
    <x v="3"/>
    <n v="2394"/>
    <n v="1335"/>
    <x v="3"/>
    <n v="2394"/>
    <n v="1059"/>
    <n v="44.24"/>
  </r>
  <r>
    <d v="2025-06-25T00:00:00"/>
    <x v="4"/>
    <x v="0"/>
    <x v="0"/>
    <x v="3"/>
    <n v="40737"/>
    <n v="26216"/>
    <x v="1"/>
    <n v="40737"/>
    <n v="14521"/>
    <n v="35.65"/>
  </r>
  <r>
    <d v="2025-07-05T00:00:00"/>
    <x v="4"/>
    <x v="2"/>
    <x v="2"/>
    <x v="4"/>
    <n v="1786"/>
    <n v="1305"/>
    <x v="3"/>
    <n v="7144"/>
    <n v="1924"/>
    <n v="26.93"/>
  </r>
  <r>
    <d v="2025-01-21T00:00:00"/>
    <x v="2"/>
    <x v="0"/>
    <x v="0"/>
    <x v="0"/>
    <n v="82678"/>
    <n v="46915"/>
    <x v="5"/>
    <n v="248034"/>
    <n v="107289"/>
    <n v="43.26"/>
  </r>
  <r>
    <d v="2025-05-02T00:00:00"/>
    <x v="4"/>
    <x v="3"/>
    <x v="8"/>
    <x v="0"/>
    <n v="2299"/>
    <n v="1382"/>
    <x v="5"/>
    <n v="6897"/>
    <n v="2751"/>
    <n v="39.89"/>
  </r>
  <r>
    <d v="2025-02-25T00:00:00"/>
    <x v="2"/>
    <x v="2"/>
    <x v="11"/>
    <x v="1"/>
    <n v="996"/>
    <n v="754"/>
    <x v="2"/>
    <n v="4980"/>
    <n v="1210"/>
    <n v="24.3"/>
  </r>
  <r>
    <d v="2025-10-08T00:00:00"/>
    <x v="2"/>
    <x v="4"/>
    <x v="10"/>
    <x v="3"/>
    <n v="647"/>
    <n v="415"/>
    <x v="4"/>
    <n v="647"/>
    <n v="232"/>
    <n v="35.86"/>
  </r>
  <r>
    <d v="2025-08-07T00:00:00"/>
    <x v="0"/>
    <x v="3"/>
    <x v="14"/>
    <x v="4"/>
    <n v="868"/>
    <n v="594"/>
    <x v="5"/>
    <n v="3472"/>
    <n v="1096"/>
    <n v="31.57"/>
  </r>
  <r>
    <d v="2025-07-05T00:00:00"/>
    <x v="2"/>
    <x v="0"/>
    <x v="3"/>
    <x v="1"/>
    <n v="104347"/>
    <n v="80355"/>
    <x v="4"/>
    <n v="521735"/>
    <n v="119960"/>
    <n v="22.99"/>
  </r>
  <r>
    <d v="2025-08-09T00:00:00"/>
    <x v="3"/>
    <x v="3"/>
    <x v="8"/>
    <x v="1"/>
    <n v="2212"/>
    <n v="1602"/>
    <x v="2"/>
    <n v="11060"/>
    <n v="3050"/>
    <n v="27.58"/>
  </r>
  <r>
    <d v="2025-12-10T00:00:00"/>
    <x v="2"/>
    <x v="3"/>
    <x v="5"/>
    <x v="2"/>
    <n v="2282"/>
    <n v="1923"/>
    <x v="6"/>
    <n v="4564"/>
    <n v="718"/>
    <n v="15.73"/>
  </r>
  <r>
    <d v="2025-05-12T00:00:00"/>
    <x v="4"/>
    <x v="0"/>
    <x v="0"/>
    <x v="2"/>
    <n v="49232"/>
    <n v="35170"/>
    <x v="0"/>
    <n v="98464"/>
    <n v="28124"/>
    <n v="28.56"/>
  </r>
  <r>
    <d v="2025-11-19T00:00:00"/>
    <x v="4"/>
    <x v="4"/>
    <x v="18"/>
    <x v="1"/>
    <n v="731"/>
    <n v="563"/>
    <x v="5"/>
    <n v="3655"/>
    <n v="840"/>
    <n v="22.98"/>
  </r>
  <r>
    <d v="2025-02-14T00:00:00"/>
    <x v="2"/>
    <x v="3"/>
    <x v="12"/>
    <x v="0"/>
    <n v="2047"/>
    <n v="1673"/>
    <x v="1"/>
    <n v="6141"/>
    <n v="1122"/>
    <n v="18.27"/>
  </r>
  <r>
    <d v="2025-07-05T00:00:00"/>
    <x v="3"/>
    <x v="1"/>
    <x v="6"/>
    <x v="3"/>
    <n v="42516"/>
    <n v="28965"/>
    <x v="5"/>
    <n v="42516"/>
    <n v="13551"/>
    <n v="31.87"/>
  </r>
  <r>
    <d v="2025-11-09T00:00:00"/>
    <x v="2"/>
    <x v="1"/>
    <x v="17"/>
    <x v="1"/>
    <n v="33703"/>
    <n v="23546"/>
    <x v="0"/>
    <n v="168515"/>
    <n v="50785"/>
    <n v="30.14"/>
  </r>
  <r>
    <d v="2025-10-31T00:00:00"/>
    <x v="2"/>
    <x v="4"/>
    <x v="10"/>
    <x v="0"/>
    <n v="124"/>
    <n v="73"/>
    <x v="3"/>
    <n v="372"/>
    <n v="153"/>
    <n v="41.13"/>
  </r>
  <r>
    <d v="2025-07-25T00:00:00"/>
    <x v="4"/>
    <x v="3"/>
    <x v="12"/>
    <x v="4"/>
    <n v="2163"/>
    <n v="1654"/>
    <x v="4"/>
    <n v="8652"/>
    <n v="2036"/>
    <n v="23.53"/>
  </r>
  <r>
    <d v="2025-05-18T00:00:00"/>
    <x v="2"/>
    <x v="4"/>
    <x v="18"/>
    <x v="1"/>
    <n v="58"/>
    <n v="38"/>
    <x v="6"/>
    <n v="290"/>
    <n v="100"/>
    <n v="34.479999999999997"/>
  </r>
  <r>
    <d v="2025-03-24T00:00:00"/>
    <x v="3"/>
    <x v="4"/>
    <x v="13"/>
    <x v="4"/>
    <n v="231"/>
    <n v="139"/>
    <x v="7"/>
    <n v="924"/>
    <n v="368"/>
    <n v="39.83"/>
  </r>
  <r>
    <d v="2025-02-22T00:00:00"/>
    <x v="2"/>
    <x v="1"/>
    <x v="6"/>
    <x v="1"/>
    <n v="42314"/>
    <n v="23538"/>
    <x v="7"/>
    <n v="211570"/>
    <n v="93880"/>
    <n v="44.37"/>
  </r>
  <r>
    <d v="2025-06-30T00:00:00"/>
    <x v="0"/>
    <x v="1"/>
    <x v="17"/>
    <x v="4"/>
    <n v="25276"/>
    <n v="13980"/>
    <x v="0"/>
    <n v="101104"/>
    <n v="45184"/>
    <n v="44.69"/>
  </r>
  <r>
    <d v="2025-11-09T00:00:00"/>
    <x v="2"/>
    <x v="2"/>
    <x v="16"/>
    <x v="4"/>
    <n v="2981"/>
    <n v="2067"/>
    <x v="6"/>
    <n v="11924"/>
    <n v="3656"/>
    <n v="30.66"/>
  </r>
  <r>
    <d v="2025-08-26T00:00:00"/>
    <x v="1"/>
    <x v="0"/>
    <x v="7"/>
    <x v="2"/>
    <n v="59835"/>
    <n v="43364"/>
    <x v="0"/>
    <n v="119670"/>
    <n v="32942"/>
    <n v="27.53"/>
  </r>
  <r>
    <d v="2025-08-31T00:00:00"/>
    <x v="1"/>
    <x v="1"/>
    <x v="1"/>
    <x v="4"/>
    <n v="23863"/>
    <n v="13804"/>
    <x v="1"/>
    <n v="95452"/>
    <n v="40236"/>
    <n v="42.15"/>
  </r>
  <r>
    <d v="2025-04-03T00:00:00"/>
    <x v="0"/>
    <x v="0"/>
    <x v="3"/>
    <x v="0"/>
    <n v="59579"/>
    <n v="49360"/>
    <x v="4"/>
    <n v="178737"/>
    <n v="30657"/>
    <n v="17.149999999999999"/>
  </r>
  <r>
    <d v="2025-06-01T00:00:00"/>
    <x v="2"/>
    <x v="4"/>
    <x v="19"/>
    <x v="4"/>
    <n v="157"/>
    <n v="127"/>
    <x v="2"/>
    <n v="628"/>
    <n v="120"/>
    <n v="19.11"/>
  </r>
  <r>
    <d v="2025-09-24T00:00:00"/>
    <x v="3"/>
    <x v="4"/>
    <x v="13"/>
    <x v="4"/>
    <n v="176"/>
    <n v="148"/>
    <x v="4"/>
    <n v="704"/>
    <n v="112"/>
    <n v="15.91"/>
  </r>
  <r>
    <d v="2025-08-24T00:00:00"/>
    <x v="3"/>
    <x v="4"/>
    <x v="10"/>
    <x v="4"/>
    <n v="671"/>
    <n v="477"/>
    <x v="5"/>
    <n v="2684"/>
    <n v="776"/>
    <n v="28.91"/>
  </r>
  <r>
    <d v="2025-03-05T00:00:00"/>
    <x v="1"/>
    <x v="1"/>
    <x v="1"/>
    <x v="1"/>
    <n v="16012"/>
    <n v="13442"/>
    <x v="3"/>
    <n v="80060"/>
    <n v="12850"/>
    <n v="16.05"/>
  </r>
  <r>
    <d v="2025-08-07T00:00:00"/>
    <x v="3"/>
    <x v="0"/>
    <x v="0"/>
    <x v="0"/>
    <n v="58130"/>
    <n v="42266"/>
    <x v="4"/>
    <n v="174390"/>
    <n v="47592"/>
    <n v="27.29"/>
  </r>
  <r>
    <d v="2025-11-22T00:00:00"/>
    <x v="2"/>
    <x v="1"/>
    <x v="17"/>
    <x v="0"/>
    <n v="20445"/>
    <n v="14784"/>
    <x v="7"/>
    <n v="61335"/>
    <n v="16983"/>
    <n v="27.69"/>
  </r>
  <r>
    <d v="2025-06-22T00:00:00"/>
    <x v="2"/>
    <x v="0"/>
    <x v="9"/>
    <x v="3"/>
    <n v="69165"/>
    <n v="54884"/>
    <x v="4"/>
    <n v="69165"/>
    <n v="14281"/>
    <n v="20.65"/>
  </r>
  <r>
    <d v="2025-01-06T00:00:00"/>
    <x v="3"/>
    <x v="0"/>
    <x v="0"/>
    <x v="4"/>
    <n v="116296"/>
    <n v="71081"/>
    <x v="1"/>
    <n v="465184"/>
    <n v="180860"/>
    <n v="38.880000000000003"/>
  </r>
  <r>
    <d v="2025-04-30T00:00:00"/>
    <x v="2"/>
    <x v="4"/>
    <x v="13"/>
    <x v="2"/>
    <n v="303"/>
    <n v="200"/>
    <x v="6"/>
    <n v="606"/>
    <n v="206"/>
    <n v="33.99"/>
  </r>
  <r>
    <d v="2025-05-28T00:00:00"/>
    <x v="2"/>
    <x v="4"/>
    <x v="13"/>
    <x v="3"/>
    <n v="553"/>
    <n v="427"/>
    <x v="5"/>
    <n v="553"/>
    <n v="126"/>
    <n v="22.78"/>
  </r>
  <r>
    <d v="2025-04-25T00:00:00"/>
    <x v="3"/>
    <x v="2"/>
    <x v="4"/>
    <x v="3"/>
    <n v="3266"/>
    <n v="2621"/>
    <x v="1"/>
    <n v="3266"/>
    <n v="645"/>
    <n v="19.75"/>
  </r>
  <r>
    <d v="2025-09-14T00:00:00"/>
    <x v="3"/>
    <x v="4"/>
    <x v="19"/>
    <x v="0"/>
    <n v="488"/>
    <n v="300"/>
    <x v="0"/>
    <n v="1464"/>
    <n v="564"/>
    <n v="38.520000000000003"/>
  </r>
  <r>
    <d v="2025-05-28T00:00:00"/>
    <x v="4"/>
    <x v="1"/>
    <x v="1"/>
    <x v="2"/>
    <n v="11834"/>
    <n v="7152"/>
    <x v="7"/>
    <n v="23668"/>
    <n v="9364"/>
    <n v="39.56"/>
  </r>
  <r>
    <d v="2025-05-29T00:00:00"/>
    <x v="4"/>
    <x v="1"/>
    <x v="1"/>
    <x v="1"/>
    <n v="36269"/>
    <n v="20653"/>
    <x v="7"/>
    <n v="181345"/>
    <n v="78080"/>
    <n v="43.06"/>
  </r>
  <r>
    <d v="2025-11-24T00:00:00"/>
    <x v="4"/>
    <x v="0"/>
    <x v="7"/>
    <x v="2"/>
    <n v="112555"/>
    <n v="82237"/>
    <x v="4"/>
    <n v="225110"/>
    <n v="60636"/>
    <n v="26.94"/>
  </r>
  <r>
    <d v="2025-03-22T00:00:00"/>
    <x v="4"/>
    <x v="3"/>
    <x v="14"/>
    <x v="4"/>
    <n v="4162"/>
    <n v="3220"/>
    <x v="6"/>
    <n v="16648"/>
    <n v="3768"/>
    <n v="22.63"/>
  </r>
  <r>
    <d v="2025-09-23T00:00:00"/>
    <x v="0"/>
    <x v="2"/>
    <x v="4"/>
    <x v="2"/>
    <n v="2325"/>
    <n v="1381"/>
    <x v="1"/>
    <n v="4650"/>
    <n v="1888"/>
    <n v="40.6"/>
  </r>
  <r>
    <d v="2025-10-29T00:00:00"/>
    <x v="1"/>
    <x v="1"/>
    <x v="15"/>
    <x v="3"/>
    <n v="42413"/>
    <n v="32687"/>
    <x v="5"/>
    <n v="42413"/>
    <n v="9726"/>
    <n v="22.93"/>
  </r>
  <r>
    <d v="2025-03-21T00:00:00"/>
    <x v="1"/>
    <x v="1"/>
    <x v="15"/>
    <x v="0"/>
    <n v="42860"/>
    <n v="29952"/>
    <x v="2"/>
    <n v="128580"/>
    <n v="38724"/>
    <n v="30.12"/>
  </r>
  <r>
    <d v="2025-03-10T00:00:00"/>
    <x v="3"/>
    <x v="4"/>
    <x v="18"/>
    <x v="0"/>
    <n v="186"/>
    <n v="155"/>
    <x v="6"/>
    <n v="558"/>
    <n v="93"/>
    <n v="16.670000000000002"/>
  </r>
  <r>
    <d v="2025-12-20T00:00:00"/>
    <x v="3"/>
    <x v="2"/>
    <x v="4"/>
    <x v="1"/>
    <n v="4224"/>
    <n v="3066"/>
    <x v="5"/>
    <n v="21120"/>
    <n v="5790"/>
    <n v="27.41"/>
  </r>
  <r>
    <d v="2025-10-09T00:00:00"/>
    <x v="1"/>
    <x v="0"/>
    <x v="9"/>
    <x v="3"/>
    <n v="93565"/>
    <n v="63521"/>
    <x v="5"/>
    <n v="93565"/>
    <n v="30044"/>
    <n v="32.11"/>
  </r>
  <r>
    <d v="2025-03-17T00:00:00"/>
    <x v="2"/>
    <x v="4"/>
    <x v="10"/>
    <x v="0"/>
    <n v="91"/>
    <n v="53"/>
    <x v="3"/>
    <n v="273"/>
    <n v="114"/>
    <n v="41.76"/>
  </r>
  <r>
    <d v="2025-04-09T00:00:00"/>
    <x v="3"/>
    <x v="2"/>
    <x v="2"/>
    <x v="4"/>
    <n v="3469"/>
    <n v="2704"/>
    <x v="7"/>
    <n v="13876"/>
    <n v="3060"/>
    <n v="22.05"/>
  </r>
  <r>
    <d v="2025-04-02T00:00:00"/>
    <x v="4"/>
    <x v="0"/>
    <x v="3"/>
    <x v="4"/>
    <n v="17282"/>
    <n v="14464"/>
    <x v="0"/>
    <n v="69128"/>
    <n v="11272"/>
    <n v="16.309999999999999"/>
  </r>
  <r>
    <d v="2025-11-11T00:00:00"/>
    <x v="3"/>
    <x v="4"/>
    <x v="10"/>
    <x v="4"/>
    <n v="248"/>
    <n v="194"/>
    <x v="4"/>
    <n v="992"/>
    <n v="216"/>
    <n v="21.77"/>
  </r>
  <r>
    <d v="2025-11-15T00:00:00"/>
    <x v="1"/>
    <x v="4"/>
    <x v="19"/>
    <x v="2"/>
    <n v="628"/>
    <n v="374"/>
    <x v="0"/>
    <n v="1256"/>
    <n v="508"/>
    <n v="40.450000000000003"/>
  </r>
  <r>
    <d v="2025-01-09T00:00:00"/>
    <x v="3"/>
    <x v="4"/>
    <x v="18"/>
    <x v="4"/>
    <n v="261"/>
    <n v="185"/>
    <x v="3"/>
    <n v="1044"/>
    <n v="304"/>
    <n v="29.12"/>
  </r>
  <r>
    <d v="2025-09-13T00:00:00"/>
    <x v="4"/>
    <x v="4"/>
    <x v="10"/>
    <x v="3"/>
    <n v="582"/>
    <n v="435"/>
    <x v="5"/>
    <n v="582"/>
    <n v="147"/>
    <n v="25.26"/>
  </r>
  <r>
    <d v="2025-06-28T00:00:00"/>
    <x v="3"/>
    <x v="1"/>
    <x v="17"/>
    <x v="4"/>
    <n v="47724"/>
    <n v="29972"/>
    <x v="1"/>
    <n v="190896"/>
    <n v="71008"/>
    <n v="37.200000000000003"/>
  </r>
  <r>
    <d v="2025-11-26T00:00:00"/>
    <x v="2"/>
    <x v="2"/>
    <x v="11"/>
    <x v="3"/>
    <n v="4282"/>
    <n v="2609"/>
    <x v="3"/>
    <n v="4282"/>
    <n v="1673"/>
    <n v="39.07"/>
  </r>
  <r>
    <d v="2025-04-03T00:00:00"/>
    <x v="2"/>
    <x v="4"/>
    <x v="10"/>
    <x v="3"/>
    <n v="418"/>
    <n v="244"/>
    <x v="3"/>
    <n v="418"/>
    <n v="174"/>
    <n v="41.63"/>
  </r>
  <r>
    <d v="2025-02-08T00:00:00"/>
    <x v="3"/>
    <x v="0"/>
    <x v="7"/>
    <x v="2"/>
    <n v="40078"/>
    <n v="28335"/>
    <x v="1"/>
    <n v="80156"/>
    <n v="23486"/>
    <n v="29.3"/>
  </r>
  <r>
    <d v="2025-02-07T00:00:00"/>
    <x v="1"/>
    <x v="4"/>
    <x v="13"/>
    <x v="1"/>
    <n v="87"/>
    <n v="63"/>
    <x v="3"/>
    <n v="435"/>
    <n v="120"/>
    <n v="27.59"/>
  </r>
  <r>
    <d v="2025-01-11T00:00:00"/>
    <x v="3"/>
    <x v="3"/>
    <x v="14"/>
    <x v="2"/>
    <n v="1285"/>
    <n v="790"/>
    <x v="6"/>
    <n v="2570"/>
    <n v="990"/>
    <n v="38.520000000000003"/>
  </r>
  <r>
    <d v="2025-03-07T00:00:00"/>
    <x v="3"/>
    <x v="1"/>
    <x v="6"/>
    <x v="2"/>
    <n v="18863"/>
    <n v="12019"/>
    <x v="6"/>
    <n v="37726"/>
    <n v="13688"/>
    <n v="36.28"/>
  </r>
  <r>
    <d v="2025-11-21T00:00:00"/>
    <x v="3"/>
    <x v="3"/>
    <x v="5"/>
    <x v="4"/>
    <n v="1059"/>
    <n v="646"/>
    <x v="0"/>
    <n v="4236"/>
    <n v="1652"/>
    <n v="39"/>
  </r>
  <r>
    <d v="2025-12-20T00:00:00"/>
    <x v="4"/>
    <x v="4"/>
    <x v="18"/>
    <x v="1"/>
    <n v="128"/>
    <n v="104"/>
    <x v="2"/>
    <n v="640"/>
    <n v="120"/>
    <n v="18.75"/>
  </r>
  <r>
    <d v="2025-05-22T00:00:00"/>
    <x v="0"/>
    <x v="4"/>
    <x v="19"/>
    <x v="4"/>
    <n v="827"/>
    <n v="593"/>
    <x v="3"/>
    <n v="3308"/>
    <n v="936"/>
    <n v="28.3"/>
  </r>
  <r>
    <d v="2025-07-25T00:00:00"/>
    <x v="1"/>
    <x v="3"/>
    <x v="8"/>
    <x v="2"/>
    <n v="1654"/>
    <n v="962"/>
    <x v="2"/>
    <n v="3308"/>
    <n v="1384"/>
    <n v="41.84"/>
  </r>
  <r>
    <d v="2025-02-08T00:00:00"/>
    <x v="0"/>
    <x v="0"/>
    <x v="9"/>
    <x v="4"/>
    <n v="31922"/>
    <n v="19345"/>
    <x v="4"/>
    <n v="127688"/>
    <n v="50308"/>
    <n v="39.4"/>
  </r>
  <r>
    <d v="2025-10-03T00:00:00"/>
    <x v="0"/>
    <x v="1"/>
    <x v="6"/>
    <x v="4"/>
    <n v="24879"/>
    <n v="20378"/>
    <x v="1"/>
    <n v="99516"/>
    <n v="18004"/>
    <n v="18.09"/>
  </r>
  <r>
    <d v="2025-04-22T00:00:00"/>
    <x v="1"/>
    <x v="1"/>
    <x v="1"/>
    <x v="2"/>
    <n v="37395"/>
    <n v="24640"/>
    <x v="7"/>
    <n v="74790"/>
    <n v="25510"/>
    <n v="34.11"/>
  </r>
  <r>
    <d v="2025-09-24T00:00:00"/>
    <x v="2"/>
    <x v="0"/>
    <x v="0"/>
    <x v="0"/>
    <n v="95279"/>
    <n v="53357"/>
    <x v="4"/>
    <n v="285837"/>
    <n v="125766"/>
    <n v="44"/>
  </r>
  <r>
    <d v="2025-11-28T00:00:00"/>
    <x v="4"/>
    <x v="4"/>
    <x v="13"/>
    <x v="1"/>
    <n v="369"/>
    <n v="297"/>
    <x v="6"/>
    <n v="1845"/>
    <n v="360"/>
    <n v="19.510000000000002"/>
  </r>
  <r>
    <d v="2025-09-12T00:00:00"/>
    <x v="2"/>
    <x v="1"/>
    <x v="17"/>
    <x v="3"/>
    <n v="21038"/>
    <n v="12343"/>
    <x v="2"/>
    <n v="21038"/>
    <n v="8695"/>
    <n v="41.33"/>
  </r>
  <r>
    <d v="2025-02-04T00:00:00"/>
    <x v="4"/>
    <x v="1"/>
    <x v="17"/>
    <x v="1"/>
    <n v="6414"/>
    <n v="3839"/>
    <x v="2"/>
    <n v="32070"/>
    <n v="12875"/>
    <n v="40.15"/>
  </r>
  <r>
    <d v="2025-12-29T00:00:00"/>
    <x v="0"/>
    <x v="2"/>
    <x v="2"/>
    <x v="0"/>
    <n v="2779"/>
    <n v="2270"/>
    <x v="0"/>
    <n v="8337"/>
    <n v="1527"/>
    <n v="18.32"/>
  </r>
  <r>
    <d v="2025-09-05T00:00:00"/>
    <x v="3"/>
    <x v="2"/>
    <x v="2"/>
    <x v="1"/>
    <n v="546"/>
    <n v="388"/>
    <x v="5"/>
    <n v="2730"/>
    <n v="790"/>
    <n v="28.94"/>
  </r>
  <r>
    <d v="2025-09-29T00:00:00"/>
    <x v="0"/>
    <x v="1"/>
    <x v="6"/>
    <x v="0"/>
    <n v="34234"/>
    <n v="21440"/>
    <x v="4"/>
    <n v="102702"/>
    <n v="38382"/>
    <n v="37.369999999999997"/>
  </r>
  <r>
    <d v="2025-01-01T00:00:00"/>
    <x v="4"/>
    <x v="0"/>
    <x v="0"/>
    <x v="0"/>
    <n v="7598"/>
    <n v="5817"/>
    <x v="2"/>
    <n v="22794"/>
    <n v="5343"/>
    <n v="23.44"/>
  </r>
  <r>
    <d v="2025-12-23T00:00:00"/>
    <x v="0"/>
    <x v="2"/>
    <x v="2"/>
    <x v="0"/>
    <n v="5325"/>
    <n v="3968"/>
    <x v="6"/>
    <n v="15975"/>
    <n v="4071"/>
    <n v="25.48"/>
  </r>
  <r>
    <d v="2025-06-20T00:00:00"/>
    <x v="3"/>
    <x v="2"/>
    <x v="4"/>
    <x v="3"/>
    <n v="1057"/>
    <n v="615"/>
    <x v="6"/>
    <n v="1057"/>
    <n v="442"/>
    <n v="41.82"/>
  </r>
  <r>
    <d v="2025-11-23T00:00:00"/>
    <x v="2"/>
    <x v="0"/>
    <x v="7"/>
    <x v="0"/>
    <n v="75789"/>
    <n v="56582"/>
    <x v="6"/>
    <n v="227367"/>
    <n v="57621"/>
    <n v="25.34"/>
  </r>
  <r>
    <d v="2025-01-30T00:00:00"/>
    <x v="3"/>
    <x v="0"/>
    <x v="3"/>
    <x v="3"/>
    <n v="29039"/>
    <n v="23519"/>
    <x v="7"/>
    <n v="29039"/>
    <n v="5520"/>
    <n v="19.010000000000002"/>
  </r>
  <r>
    <d v="2025-07-15T00:00:00"/>
    <x v="3"/>
    <x v="0"/>
    <x v="0"/>
    <x v="1"/>
    <n v="75359"/>
    <n v="59700"/>
    <x v="6"/>
    <n v="376795"/>
    <n v="78295"/>
    <n v="20.78"/>
  </r>
  <r>
    <d v="2025-08-01T00:00:00"/>
    <x v="1"/>
    <x v="4"/>
    <x v="13"/>
    <x v="4"/>
    <n v="867"/>
    <n v="622"/>
    <x v="5"/>
    <n v="3468"/>
    <n v="980"/>
    <n v="28.26"/>
  </r>
  <r>
    <d v="2025-06-19T00:00:00"/>
    <x v="2"/>
    <x v="1"/>
    <x v="17"/>
    <x v="0"/>
    <n v="24183"/>
    <n v="17266"/>
    <x v="0"/>
    <n v="72549"/>
    <n v="20751"/>
    <n v="28.6"/>
  </r>
  <r>
    <d v="2025-12-04T00:00:00"/>
    <x v="2"/>
    <x v="2"/>
    <x v="11"/>
    <x v="0"/>
    <n v="681"/>
    <n v="460"/>
    <x v="7"/>
    <n v="2043"/>
    <n v="663"/>
    <n v="32.450000000000003"/>
  </r>
  <r>
    <d v="2025-12-09T00:00:00"/>
    <x v="3"/>
    <x v="4"/>
    <x v="13"/>
    <x v="2"/>
    <n v="140"/>
    <n v="110"/>
    <x v="0"/>
    <n v="280"/>
    <n v="60"/>
    <n v="21.43"/>
  </r>
  <r>
    <d v="2025-05-02T00:00:00"/>
    <x v="1"/>
    <x v="3"/>
    <x v="5"/>
    <x v="4"/>
    <n v="3781"/>
    <n v="2683"/>
    <x v="2"/>
    <n v="15124"/>
    <n v="4392"/>
    <n v="29.04"/>
  </r>
  <r>
    <d v="2025-04-07T00:00:00"/>
    <x v="3"/>
    <x v="3"/>
    <x v="14"/>
    <x v="0"/>
    <n v="1282"/>
    <n v="798"/>
    <x v="4"/>
    <n v="3846"/>
    <n v="1452"/>
    <n v="37.75"/>
  </r>
  <r>
    <d v="2025-01-24T00:00:00"/>
    <x v="2"/>
    <x v="4"/>
    <x v="13"/>
    <x v="3"/>
    <n v="227"/>
    <n v="174"/>
    <x v="5"/>
    <n v="227"/>
    <n v="53"/>
    <n v="23.35"/>
  </r>
  <r>
    <d v="2025-01-14T00:00:00"/>
    <x v="0"/>
    <x v="3"/>
    <x v="5"/>
    <x v="3"/>
    <n v="457"/>
    <n v="337"/>
    <x v="7"/>
    <n v="457"/>
    <n v="120"/>
    <n v="26.26"/>
  </r>
  <r>
    <d v="2025-07-20T00:00:00"/>
    <x v="1"/>
    <x v="3"/>
    <x v="5"/>
    <x v="1"/>
    <n v="3009"/>
    <n v="2553"/>
    <x v="7"/>
    <n v="15045"/>
    <n v="2280"/>
    <n v="15.15"/>
  </r>
  <r>
    <d v="2025-05-17T00:00:00"/>
    <x v="4"/>
    <x v="1"/>
    <x v="6"/>
    <x v="2"/>
    <n v="33266"/>
    <n v="23170"/>
    <x v="0"/>
    <n v="66532"/>
    <n v="20192"/>
    <n v="30.35"/>
  </r>
  <r>
    <d v="2025-09-01T00:00:00"/>
    <x v="4"/>
    <x v="3"/>
    <x v="5"/>
    <x v="1"/>
    <n v="4509"/>
    <n v="3668"/>
    <x v="0"/>
    <n v="22545"/>
    <n v="4205"/>
    <n v="18.649999999999999"/>
  </r>
  <r>
    <d v="2025-09-29T00:00:00"/>
    <x v="0"/>
    <x v="2"/>
    <x v="4"/>
    <x v="3"/>
    <n v="1608"/>
    <n v="1094"/>
    <x v="4"/>
    <n v="1608"/>
    <n v="514"/>
    <n v="31.97"/>
  </r>
  <r>
    <d v="2025-08-24T00:00:00"/>
    <x v="1"/>
    <x v="0"/>
    <x v="7"/>
    <x v="3"/>
    <n v="130320"/>
    <n v="96357"/>
    <x v="5"/>
    <n v="130320"/>
    <n v="33963"/>
    <n v="26.06"/>
  </r>
  <r>
    <d v="2025-10-01T00:00:00"/>
    <x v="2"/>
    <x v="4"/>
    <x v="19"/>
    <x v="4"/>
    <n v="180"/>
    <n v="104"/>
    <x v="4"/>
    <n v="720"/>
    <n v="304"/>
    <n v="42.22"/>
  </r>
  <r>
    <d v="2025-01-29T00:00:00"/>
    <x v="3"/>
    <x v="4"/>
    <x v="19"/>
    <x v="4"/>
    <n v="254"/>
    <n v="196"/>
    <x v="7"/>
    <n v="1016"/>
    <n v="232"/>
    <n v="22.83"/>
  </r>
  <r>
    <d v="2025-02-03T00:00:00"/>
    <x v="0"/>
    <x v="0"/>
    <x v="3"/>
    <x v="3"/>
    <n v="34325"/>
    <n v="19288"/>
    <x v="0"/>
    <n v="34325"/>
    <n v="15037"/>
    <n v="43.81"/>
  </r>
  <r>
    <d v="2025-11-20T00:00:00"/>
    <x v="3"/>
    <x v="1"/>
    <x v="1"/>
    <x v="2"/>
    <n v="56459"/>
    <n v="36664"/>
    <x v="4"/>
    <n v="112918"/>
    <n v="39590"/>
    <n v="35.06"/>
  </r>
  <r>
    <d v="2025-03-10T00:00:00"/>
    <x v="2"/>
    <x v="3"/>
    <x v="12"/>
    <x v="3"/>
    <n v="424"/>
    <n v="259"/>
    <x v="6"/>
    <n v="424"/>
    <n v="165"/>
    <n v="38.92"/>
  </r>
  <r>
    <d v="2025-12-18T00:00:00"/>
    <x v="2"/>
    <x v="4"/>
    <x v="19"/>
    <x v="1"/>
    <n v="403"/>
    <n v="323"/>
    <x v="6"/>
    <n v="2015"/>
    <n v="400"/>
    <n v="19.850000000000001"/>
  </r>
  <r>
    <d v="2025-09-18T00:00:00"/>
    <x v="2"/>
    <x v="4"/>
    <x v="18"/>
    <x v="3"/>
    <n v="746"/>
    <n v="499"/>
    <x v="6"/>
    <n v="746"/>
    <n v="247"/>
    <n v="33.11"/>
  </r>
  <r>
    <d v="2025-01-26T00:00:00"/>
    <x v="3"/>
    <x v="3"/>
    <x v="8"/>
    <x v="3"/>
    <n v="1989"/>
    <n v="1618"/>
    <x v="0"/>
    <n v="1989"/>
    <n v="371"/>
    <n v="18.649999999999999"/>
  </r>
  <r>
    <d v="2025-10-02T00:00:00"/>
    <x v="4"/>
    <x v="3"/>
    <x v="12"/>
    <x v="3"/>
    <n v="2476"/>
    <n v="1484"/>
    <x v="4"/>
    <n v="2476"/>
    <n v="992"/>
    <n v="40.06"/>
  </r>
  <r>
    <d v="2025-02-20T00:00:00"/>
    <x v="1"/>
    <x v="0"/>
    <x v="0"/>
    <x v="4"/>
    <n v="18408"/>
    <n v="13481"/>
    <x v="6"/>
    <n v="73632"/>
    <n v="19708"/>
    <n v="26.77"/>
  </r>
  <r>
    <d v="2025-03-09T00:00:00"/>
    <x v="2"/>
    <x v="0"/>
    <x v="0"/>
    <x v="3"/>
    <n v="86157"/>
    <n v="47440"/>
    <x v="1"/>
    <n v="86157"/>
    <n v="38717"/>
    <n v="44.94"/>
  </r>
  <r>
    <d v="2025-01-05T00:00:00"/>
    <x v="1"/>
    <x v="1"/>
    <x v="6"/>
    <x v="1"/>
    <n v="9777"/>
    <n v="7724"/>
    <x v="7"/>
    <n v="48885"/>
    <n v="10265"/>
    <n v="21"/>
  </r>
  <r>
    <d v="2025-12-12T00:00:00"/>
    <x v="2"/>
    <x v="3"/>
    <x v="14"/>
    <x v="4"/>
    <n v="2386"/>
    <n v="1363"/>
    <x v="0"/>
    <n v="9544"/>
    <n v="4092"/>
    <n v="42.88"/>
  </r>
  <r>
    <d v="2025-01-30T00:00:00"/>
    <x v="1"/>
    <x v="0"/>
    <x v="0"/>
    <x v="2"/>
    <n v="32136"/>
    <n v="23398"/>
    <x v="0"/>
    <n v="64272"/>
    <n v="17476"/>
    <n v="27.19"/>
  </r>
  <r>
    <d v="2025-05-26T00:00:00"/>
    <x v="4"/>
    <x v="1"/>
    <x v="1"/>
    <x v="2"/>
    <n v="19939"/>
    <n v="11687"/>
    <x v="1"/>
    <n v="39878"/>
    <n v="16504"/>
    <n v="41.39"/>
  </r>
  <r>
    <d v="2025-05-22T00:00:00"/>
    <x v="0"/>
    <x v="3"/>
    <x v="12"/>
    <x v="2"/>
    <n v="698"/>
    <n v="445"/>
    <x v="1"/>
    <n v="1396"/>
    <n v="506"/>
    <n v="36.25"/>
  </r>
  <r>
    <d v="2025-06-16T00:00:00"/>
    <x v="0"/>
    <x v="3"/>
    <x v="14"/>
    <x v="3"/>
    <n v="2696"/>
    <n v="1657"/>
    <x v="3"/>
    <n v="2696"/>
    <n v="1039"/>
    <n v="38.54"/>
  </r>
  <r>
    <d v="2025-01-23T00:00:00"/>
    <x v="4"/>
    <x v="2"/>
    <x v="4"/>
    <x v="3"/>
    <n v="2029"/>
    <n v="1634"/>
    <x v="1"/>
    <n v="2029"/>
    <n v="395"/>
    <n v="19.47"/>
  </r>
  <r>
    <d v="2025-06-16T00:00:00"/>
    <x v="0"/>
    <x v="4"/>
    <x v="19"/>
    <x v="4"/>
    <n v="133"/>
    <n v="96"/>
    <x v="3"/>
    <n v="532"/>
    <n v="148"/>
    <n v="27.82"/>
  </r>
  <r>
    <d v="2025-09-03T00:00:00"/>
    <x v="4"/>
    <x v="2"/>
    <x v="2"/>
    <x v="4"/>
    <n v="4188"/>
    <n v="2844"/>
    <x v="7"/>
    <n v="16752"/>
    <n v="5376"/>
    <n v="32.090000000000003"/>
  </r>
  <r>
    <d v="2025-05-14T00:00:00"/>
    <x v="3"/>
    <x v="4"/>
    <x v="19"/>
    <x v="0"/>
    <n v="158"/>
    <n v="111"/>
    <x v="6"/>
    <n v="474"/>
    <n v="141"/>
    <n v="29.75"/>
  </r>
  <r>
    <d v="2025-07-08T00:00:00"/>
    <x v="0"/>
    <x v="1"/>
    <x v="17"/>
    <x v="2"/>
    <n v="39579"/>
    <n v="30815"/>
    <x v="0"/>
    <n v="79158"/>
    <n v="17528"/>
    <n v="22.14"/>
  </r>
  <r>
    <d v="2025-03-25T00:00:00"/>
    <x v="0"/>
    <x v="4"/>
    <x v="19"/>
    <x v="4"/>
    <n v="533"/>
    <n v="347"/>
    <x v="2"/>
    <n v="2132"/>
    <n v="744"/>
    <n v="34.9"/>
  </r>
  <r>
    <d v="2025-04-07T00:00:00"/>
    <x v="3"/>
    <x v="4"/>
    <x v="10"/>
    <x v="0"/>
    <n v="729"/>
    <n v="527"/>
    <x v="2"/>
    <n v="2187"/>
    <n v="606"/>
    <n v="27.71"/>
  </r>
  <r>
    <d v="2025-09-26T00:00:00"/>
    <x v="0"/>
    <x v="2"/>
    <x v="2"/>
    <x v="3"/>
    <n v="1984"/>
    <n v="1407"/>
    <x v="1"/>
    <n v="1984"/>
    <n v="577"/>
    <n v="29.08"/>
  </r>
  <r>
    <d v="2025-07-30T00:00:00"/>
    <x v="2"/>
    <x v="1"/>
    <x v="15"/>
    <x v="1"/>
    <n v="47523"/>
    <n v="30603"/>
    <x v="0"/>
    <n v="237615"/>
    <n v="84600"/>
    <n v="35.6"/>
  </r>
  <r>
    <d v="2025-05-24T00:00:00"/>
    <x v="1"/>
    <x v="0"/>
    <x v="7"/>
    <x v="1"/>
    <n v="59667"/>
    <n v="48719"/>
    <x v="2"/>
    <n v="298335"/>
    <n v="54740"/>
    <n v="18.350000000000001"/>
  </r>
  <r>
    <d v="2025-01-01T00:00:00"/>
    <x v="3"/>
    <x v="2"/>
    <x v="4"/>
    <x v="4"/>
    <n v="961"/>
    <n v="805"/>
    <x v="4"/>
    <n v="3844"/>
    <n v="624"/>
    <n v="16.23"/>
  </r>
  <r>
    <d v="2025-06-07T00:00:00"/>
    <x v="3"/>
    <x v="2"/>
    <x v="16"/>
    <x v="4"/>
    <n v="5419"/>
    <n v="3757"/>
    <x v="7"/>
    <n v="21676"/>
    <n v="6648"/>
    <n v="30.67"/>
  </r>
  <r>
    <d v="2025-06-19T00:00:00"/>
    <x v="4"/>
    <x v="4"/>
    <x v="13"/>
    <x v="1"/>
    <n v="428"/>
    <n v="274"/>
    <x v="5"/>
    <n v="2140"/>
    <n v="770"/>
    <n v="35.979999999999997"/>
  </r>
  <r>
    <d v="2025-09-26T00:00:00"/>
    <x v="2"/>
    <x v="3"/>
    <x v="12"/>
    <x v="1"/>
    <n v="4335"/>
    <n v="2689"/>
    <x v="3"/>
    <n v="21675"/>
    <n v="8230"/>
    <n v="37.97"/>
  </r>
  <r>
    <d v="2025-07-31T00:00:00"/>
    <x v="0"/>
    <x v="2"/>
    <x v="11"/>
    <x v="0"/>
    <n v="1978"/>
    <n v="1681"/>
    <x v="4"/>
    <n v="5934"/>
    <n v="891"/>
    <n v="15.02"/>
  </r>
  <r>
    <d v="2025-04-29T00:00:00"/>
    <x v="4"/>
    <x v="1"/>
    <x v="6"/>
    <x v="1"/>
    <n v="38181"/>
    <n v="28140"/>
    <x v="2"/>
    <n v="190905"/>
    <n v="50205"/>
    <n v="26.3"/>
  </r>
  <r>
    <d v="2025-05-31T00:00:00"/>
    <x v="1"/>
    <x v="1"/>
    <x v="17"/>
    <x v="3"/>
    <n v="45032"/>
    <n v="25300"/>
    <x v="1"/>
    <n v="45032"/>
    <n v="19732"/>
    <n v="43.82"/>
  </r>
  <r>
    <d v="2025-07-14T00:00:00"/>
    <x v="0"/>
    <x v="2"/>
    <x v="4"/>
    <x v="3"/>
    <n v="2775"/>
    <n v="2283"/>
    <x v="1"/>
    <n v="2775"/>
    <n v="492"/>
    <n v="17.73"/>
  </r>
  <r>
    <d v="2025-03-17T00:00:00"/>
    <x v="3"/>
    <x v="0"/>
    <x v="3"/>
    <x v="0"/>
    <n v="31056"/>
    <n v="24445"/>
    <x v="7"/>
    <n v="93168"/>
    <n v="19833"/>
    <n v="21.29"/>
  </r>
  <r>
    <d v="2025-08-22T00:00:00"/>
    <x v="3"/>
    <x v="2"/>
    <x v="11"/>
    <x v="4"/>
    <n v="2593"/>
    <n v="2160"/>
    <x v="0"/>
    <n v="10372"/>
    <n v="1732"/>
    <n v="16.7"/>
  </r>
  <r>
    <d v="2025-03-30T00:00:00"/>
    <x v="1"/>
    <x v="0"/>
    <x v="9"/>
    <x v="3"/>
    <n v="80780"/>
    <n v="53524"/>
    <x v="0"/>
    <n v="80780"/>
    <n v="27256"/>
    <n v="33.74"/>
  </r>
  <r>
    <d v="2025-02-19T00:00:00"/>
    <x v="3"/>
    <x v="3"/>
    <x v="12"/>
    <x v="0"/>
    <n v="2904"/>
    <n v="2026"/>
    <x v="2"/>
    <n v="8712"/>
    <n v="2634"/>
    <n v="30.23"/>
  </r>
  <r>
    <d v="2025-09-09T00:00:00"/>
    <x v="4"/>
    <x v="1"/>
    <x v="1"/>
    <x v="2"/>
    <n v="36354"/>
    <n v="26561"/>
    <x v="4"/>
    <n v="72708"/>
    <n v="19586"/>
    <n v="26.94"/>
  </r>
  <r>
    <d v="2025-03-08T00:00:00"/>
    <x v="0"/>
    <x v="4"/>
    <x v="18"/>
    <x v="4"/>
    <n v="77"/>
    <n v="62"/>
    <x v="4"/>
    <n v="308"/>
    <n v="60"/>
    <n v="19.48"/>
  </r>
  <r>
    <d v="2025-07-19T00:00:00"/>
    <x v="4"/>
    <x v="1"/>
    <x v="15"/>
    <x v="3"/>
    <n v="17308"/>
    <n v="14563"/>
    <x v="1"/>
    <n v="17308"/>
    <n v="2745"/>
    <n v="15.86"/>
  </r>
  <r>
    <d v="2025-06-28T00:00:00"/>
    <x v="0"/>
    <x v="0"/>
    <x v="7"/>
    <x v="1"/>
    <n v="122715"/>
    <n v="68617"/>
    <x v="1"/>
    <n v="613575"/>
    <n v="270490"/>
    <n v="44.08"/>
  </r>
  <r>
    <d v="2025-10-04T00:00:00"/>
    <x v="2"/>
    <x v="3"/>
    <x v="12"/>
    <x v="0"/>
    <n v="2649"/>
    <n v="2096"/>
    <x v="0"/>
    <n v="7947"/>
    <n v="1659"/>
    <n v="20.88"/>
  </r>
  <r>
    <d v="2025-10-08T00:00:00"/>
    <x v="0"/>
    <x v="4"/>
    <x v="13"/>
    <x v="0"/>
    <n v="187"/>
    <n v="158"/>
    <x v="7"/>
    <n v="561"/>
    <n v="87"/>
    <n v="15.51"/>
  </r>
  <r>
    <d v="2025-02-27T00:00:00"/>
    <x v="3"/>
    <x v="3"/>
    <x v="12"/>
    <x v="0"/>
    <n v="293"/>
    <n v="227"/>
    <x v="0"/>
    <n v="879"/>
    <n v="198"/>
    <n v="22.53"/>
  </r>
  <r>
    <d v="2025-01-10T00:00:00"/>
    <x v="2"/>
    <x v="2"/>
    <x v="16"/>
    <x v="1"/>
    <n v="4460"/>
    <n v="2592"/>
    <x v="7"/>
    <n v="22300"/>
    <n v="9340"/>
    <n v="41.88"/>
  </r>
  <r>
    <d v="2025-01-03T00:00:00"/>
    <x v="0"/>
    <x v="4"/>
    <x v="13"/>
    <x v="3"/>
    <n v="257"/>
    <n v="164"/>
    <x v="3"/>
    <n v="257"/>
    <n v="93"/>
    <n v="36.19"/>
  </r>
  <r>
    <d v="2025-05-14T00:00:00"/>
    <x v="4"/>
    <x v="4"/>
    <x v="18"/>
    <x v="0"/>
    <n v="405"/>
    <n v="286"/>
    <x v="0"/>
    <n v="1215"/>
    <n v="357"/>
    <n v="29.38"/>
  </r>
  <r>
    <d v="2025-08-26T00:00:00"/>
    <x v="0"/>
    <x v="0"/>
    <x v="3"/>
    <x v="2"/>
    <n v="100711"/>
    <n v="75538"/>
    <x v="4"/>
    <n v="201422"/>
    <n v="50346"/>
    <n v="25"/>
  </r>
  <r>
    <d v="2025-08-17T00:00:00"/>
    <x v="2"/>
    <x v="2"/>
    <x v="2"/>
    <x v="4"/>
    <n v="3983"/>
    <n v="2216"/>
    <x v="3"/>
    <n v="15932"/>
    <n v="7068"/>
    <n v="44.36"/>
  </r>
  <r>
    <d v="2025-03-31T00:00:00"/>
    <x v="2"/>
    <x v="3"/>
    <x v="14"/>
    <x v="1"/>
    <n v="2814"/>
    <n v="1728"/>
    <x v="3"/>
    <n v="14070"/>
    <n v="5430"/>
    <n v="38.590000000000003"/>
  </r>
  <r>
    <d v="2025-09-16T00:00:00"/>
    <x v="3"/>
    <x v="1"/>
    <x v="17"/>
    <x v="0"/>
    <n v="55535"/>
    <n v="38030"/>
    <x v="7"/>
    <n v="166605"/>
    <n v="52515"/>
    <n v="31.52"/>
  </r>
  <r>
    <d v="2025-03-07T00:00:00"/>
    <x v="1"/>
    <x v="3"/>
    <x v="14"/>
    <x v="2"/>
    <n v="2121"/>
    <n v="1320"/>
    <x v="5"/>
    <n v="4242"/>
    <n v="1602"/>
    <n v="37.770000000000003"/>
  </r>
  <r>
    <d v="2025-04-11T00:00:00"/>
    <x v="0"/>
    <x v="4"/>
    <x v="19"/>
    <x v="4"/>
    <n v="405"/>
    <n v="316"/>
    <x v="7"/>
    <n v="1620"/>
    <n v="356"/>
    <n v="21.98"/>
  </r>
  <r>
    <d v="2025-03-18T00:00:00"/>
    <x v="3"/>
    <x v="3"/>
    <x v="8"/>
    <x v="2"/>
    <n v="2562"/>
    <n v="1617"/>
    <x v="6"/>
    <n v="5124"/>
    <n v="1890"/>
    <n v="36.89"/>
  </r>
  <r>
    <d v="2025-09-15T00:00:00"/>
    <x v="0"/>
    <x v="3"/>
    <x v="5"/>
    <x v="3"/>
    <n v="1120"/>
    <n v="708"/>
    <x v="1"/>
    <n v="1120"/>
    <n v="412"/>
    <n v="36.79"/>
  </r>
  <r>
    <d v="2025-02-20T00:00:00"/>
    <x v="3"/>
    <x v="3"/>
    <x v="5"/>
    <x v="3"/>
    <n v="1995"/>
    <n v="1654"/>
    <x v="7"/>
    <n v="1995"/>
    <n v="341"/>
    <n v="17.09"/>
  </r>
  <r>
    <d v="2025-08-01T00:00:00"/>
    <x v="3"/>
    <x v="3"/>
    <x v="12"/>
    <x v="3"/>
    <n v="470"/>
    <n v="386"/>
    <x v="3"/>
    <n v="470"/>
    <n v="84"/>
    <n v="17.87"/>
  </r>
  <r>
    <d v="2025-09-10T00:00:00"/>
    <x v="0"/>
    <x v="4"/>
    <x v="13"/>
    <x v="0"/>
    <n v="290"/>
    <n v="218"/>
    <x v="6"/>
    <n v="870"/>
    <n v="216"/>
    <n v="24.83"/>
  </r>
  <r>
    <d v="2025-05-03T00:00:00"/>
    <x v="4"/>
    <x v="3"/>
    <x v="14"/>
    <x v="3"/>
    <n v="2441"/>
    <n v="1983"/>
    <x v="2"/>
    <n v="2441"/>
    <n v="458"/>
    <n v="18.760000000000002"/>
  </r>
  <r>
    <d v="2025-03-05T00:00:00"/>
    <x v="2"/>
    <x v="4"/>
    <x v="10"/>
    <x v="1"/>
    <n v="602"/>
    <n v="379"/>
    <x v="3"/>
    <n v="3010"/>
    <n v="1115"/>
    <n v="37.04"/>
  </r>
  <r>
    <d v="2025-10-27T00:00:00"/>
    <x v="3"/>
    <x v="2"/>
    <x v="4"/>
    <x v="4"/>
    <n v="2726"/>
    <n v="1907"/>
    <x v="5"/>
    <n v="10904"/>
    <n v="3276"/>
    <n v="30.04"/>
  </r>
  <r>
    <d v="2025-12-03T00:00:00"/>
    <x v="1"/>
    <x v="0"/>
    <x v="9"/>
    <x v="4"/>
    <n v="31366"/>
    <n v="20720"/>
    <x v="6"/>
    <n v="125464"/>
    <n v="42584"/>
    <n v="33.94"/>
  </r>
  <r>
    <d v="2025-01-13T00:00:00"/>
    <x v="3"/>
    <x v="2"/>
    <x v="11"/>
    <x v="4"/>
    <n v="2631"/>
    <n v="1775"/>
    <x v="7"/>
    <n v="10524"/>
    <n v="3424"/>
    <n v="32.54"/>
  </r>
  <r>
    <d v="2025-05-16T00:00:00"/>
    <x v="1"/>
    <x v="0"/>
    <x v="9"/>
    <x v="2"/>
    <n v="107492"/>
    <n v="66077"/>
    <x v="0"/>
    <n v="214984"/>
    <n v="82830"/>
    <n v="38.53"/>
  </r>
  <r>
    <d v="2025-07-09T00:00:00"/>
    <x v="1"/>
    <x v="2"/>
    <x v="4"/>
    <x v="1"/>
    <n v="3777"/>
    <n v="2815"/>
    <x v="0"/>
    <n v="18885"/>
    <n v="4810"/>
    <n v="25.47"/>
  </r>
  <r>
    <d v="2025-05-03T00:00:00"/>
    <x v="3"/>
    <x v="4"/>
    <x v="13"/>
    <x v="2"/>
    <n v="213"/>
    <n v="129"/>
    <x v="2"/>
    <n v="426"/>
    <n v="168"/>
    <n v="39.44"/>
  </r>
  <r>
    <d v="2025-06-12T00:00:00"/>
    <x v="2"/>
    <x v="0"/>
    <x v="3"/>
    <x v="4"/>
    <n v="60207"/>
    <n v="35127"/>
    <x v="4"/>
    <n v="240828"/>
    <n v="100320"/>
    <n v="41.66"/>
  </r>
  <r>
    <d v="2025-03-24T00:00:00"/>
    <x v="4"/>
    <x v="1"/>
    <x v="17"/>
    <x v="2"/>
    <n v="7111"/>
    <n v="4630"/>
    <x v="3"/>
    <n v="14222"/>
    <n v="4962"/>
    <n v="34.89"/>
  </r>
  <r>
    <d v="2025-11-08T00:00:00"/>
    <x v="3"/>
    <x v="2"/>
    <x v="4"/>
    <x v="3"/>
    <n v="592"/>
    <n v="419"/>
    <x v="2"/>
    <n v="592"/>
    <n v="173"/>
    <n v="29.22"/>
  </r>
  <r>
    <d v="2025-01-30T00:00:00"/>
    <x v="0"/>
    <x v="1"/>
    <x v="1"/>
    <x v="4"/>
    <n v="15450"/>
    <n v="10340"/>
    <x v="7"/>
    <n v="61800"/>
    <n v="20440"/>
    <n v="33.07"/>
  </r>
  <r>
    <d v="2025-03-19T00:00:00"/>
    <x v="1"/>
    <x v="0"/>
    <x v="0"/>
    <x v="3"/>
    <n v="29963"/>
    <n v="25252"/>
    <x v="7"/>
    <n v="29963"/>
    <n v="4711"/>
    <n v="15.72"/>
  </r>
  <r>
    <d v="2025-12-30T00:00:00"/>
    <x v="2"/>
    <x v="3"/>
    <x v="12"/>
    <x v="0"/>
    <n v="2351"/>
    <n v="1377"/>
    <x v="0"/>
    <n v="7053"/>
    <n v="2922"/>
    <n v="41.43"/>
  </r>
  <r>
    <d v="2025-12-08T00:00:00"/>
    <x v="3"/>
    <x v="4"/>
    <x v="18"/>
    <x v="1"/>
    <n v="617"/>
    <n v="444"/>
    <x v="7"/>
    <n v="3085"/>
    <n v="865"/>
    <n v="28.04"/>
  </r>
  <r>
    <d v="2025-02-05T00:00:00"/>
    <x v="3"/>
    <x v="1"/>
    <x v="1"/>
    <x v="0"/>
    <n v="22313"/>
    <n v="18287"/>
    <x v="1"/>
    <n v="66939"/>
    <n v="12078"/>
    <n v="18.04"/>
  </r>
  <r>
    <d v="2025-01-20T00:00:00"/>
    <x v="1"/>
    <x v="4"/>
    <x v="10"/>
    <x v="3"/>
    <n v="499"/>
    <n v="319"/>
    <x v="1"/>
    <n v="499"/>
    <n v="180"/>
    <n v="36.07"/>
  </r>
  <r>
    <d v="2025-08-13T00:00:00"/>
    <x v="4"/>
    <x v="0"/>
    <x v="7"/>
    <x v="0"/>
    <n v="117319"/>
    <n v="81201"/>
    <x v="5"/>
    <n v="351957"/>
    <n v="108354"/>
    <n v="30.79"/>
  </r>
  <r>
    <d v="2025-07-15T00:00:00"/>
    <x v="2"/>
    <x v="3"/>
    <x v="5"/>
    <x v="2"/>
    <n v="1661"/>
    <n v="1407"/>
    <x v="0"/>
    <n v="3322"/>
    <n v="508"/>
    <n v="15.29"/>
  </r>
  <r>
    <d v="2025-08-05T00:00:00"/>
    <x v="4"/>
    <x v="0"/>
    <x v="3"/>
    <x v="2"/>
    <n v="62731"/>
    <n v="46215"/>
    <x v="0"/>
    <n v="125462"/>
    <n v="33032"/>
    <n v="26.33"/>
  </r>
  <r>
    <d v="2025-03-15T00:00:00"/>
    <x v="2"/>
    <x v="2"/>
    <x v="2"/>
    <x v="2"/>
    <n v="775"/>
    <n v="574"/>
    <x v="7"/>
    <n v="1550"/>
    <n v="402"/>
    <n v="25.94"/>
  </r>
  <r>
    <d v="2025-12-23T00:00:00"/>
    <x v="3"/>
    <x v="1"/>
    <x v="15"/>
    <x v="4"/>
    <n v="44277"/>
    <n v="31509"/>
    <x v="7"/>
    <n v="177108"/>
    <n v="51072"/>
    <n v="28.84"/>
  </r>
  <r>
    <d v="2025-04-24T00:00:00"/>
    <x v="4"/>
    <x v="3"/>
    <x v="8"/>
    <x v="3"/>
    <n v="1876"/>
    <n v="1570"/>
    <x v="5"/>
    <n v="1876"/>
    <n v="306"/>
    <n v="16.309999999999999"/>
  </r>
  <r>
    <d v="2025-01-24T00:00:00"/>
    <x v="4"/>
    <x v="4"/>
    <x v="13"/>
    <x v="0"/>
    <n v="672"/>
    <n v="556"/>
    <x v="4"/>
    <n v="2016"/>
    <n v="348"/>
    <n v="17.260000000000002"/>
  </r>
  <r>
    <d v="2025-01-20T00:00:00"/>
    <x v="2"/>
    <x v="1"/>
    <x v="1"/>
    <x v="2"/>
    <n v="39141"/>
    <n v="31672"/>
    <x v="5"/>
    <n v="78282"/>
    <n v="14938"/>
    <n v="19.079999999999998"/>
  </r>
  <r>
    <d v="2025-12-06T00:00:00"/>
    <x v="3"/>
    <x v="1"/>
    <x v="1"/>
    <x v="4"/>
    <n v="41036"/>
    <n v="29060"/>
    <x v="3"/>
    <n v="164144"/>
    <n v="47904"/>
    <n v="29.18"/>
  </r>
  <r>
    <d v="2025-01-25T00:00:00"/>
    <x v="3"/>
    <x v="3"/>
    <x v="5"/>
    <x v="4"/>
    <n v="2748"/>
    <n v="1846"/>
    <x v="5"/>
    <n v="10992"/>
    <n v="3608"/>
    <n v="32.82"/>
  </r>
  <r>
    <d v="2025-03-27T00:00:00"/>
    <x v="1"/>
    <x v="4"/>
    <x v="10"/>
    <x v="0"/>
    <n v="380"/>
    <n v="276"/>
    <x v="7"/>
    <n v="1140"/>
    <n v="312"/>
    <n v="27.37"/>
  </r>
  <r>
    <d v="2025-12-04T00:00:00"/>
    <x v="1"/>
    <x v="0"/>
    <x v="9"/>
    <x v="2"/>
    <n v="43900"/>
    <n v="29349"/>
    <x v="6"/>
    <n v="87800"/>
    <n v="29102"/>
    <n v="33.15"/>
  </r>
  <r>
    <d v="2025-09-04T00:00:00"/>
    <x v="3"/>
    <x v="0"/>
    <x v="0"/>
    <x v="2"/>
    <n v="60448"/>
    <n v="46272"/>
    <x v="2"/>
    <n v="120896"/>
    <n v="28352"/>
    <n v="23.45"/>
  </r>
  <r>
    <d v="2025-10-08T00:00:00"/>
    <x v="3"/>
    <x v="2"/>
    <x v="16"/>
    <x v="3"/>
    <n v="4161"/>
    <n v="3251"/>
    <x v="3"/>
    <n v="4161"/>
    <n v="910"/>
    <n v="21.87"/>
  </r>
  <r>
    <d v="2025-10-10T00:00:00"/>
    <x v="3"/>
    <x v="1"/>
    <x v="15"/>
    <x v="4"/>
    <n v="23870"/>
    <n v="17081"/>
    <x v="1"/>
    <n v="95480"/>
    <n v="27156"/>
    <n v="28.44"/>
  </r>
  <r>
    <d v="2025-03-16T00:00:00"/>
    <x v="3"/>
    <x v="0"/>
    <x v="7"/>
    <x v="0"/>
    <n v="37136"/>
    <n v="21487"/>
    <x v="0"/>
    <n v="111408"/>
    <n v="46947"/>
    <n v="42.14"/>
  </r>
  <r>
    <d v="2025-02-17T00:00:00"/>
    <x v="2"/>
    <x v="3"/>
    <x v="5"/>
    <x v="1"/>
    <n v="722"/>
    <n v="422"/>
    <x v="5"/>
    <n v="3610"/>
    <n v="1500"/>
    <n v="41.55"/>
  </r>
  <r>
    <d v="2025-01-11T00:00:00"/>
    <x v="4"/>
    <x v="0"/>
    <x v="7"/>
    <x v="3"/>
    <n v="42265"/>
    <n v="32894"/>
    <x v="5"/>
    <n v="42265"/>
    <n v="9371"/>
    <n v="22.17"/>
  </r>
  <r>
    <d v="2025-08-01T00:00:00"/>
    <x v="3"/>
    <x v="3"/>
    <x v="5"/>
    <x v="3"/>
    <n v="3348"/>
    <n v="2796"/>
    <x v="3"/>
    <n v="3348"/>
    <n v="552"/>
    <n v="16.489999999999998"/>
  </r>
  <r>
    <d v="2025-08-28T00:00:00"/>
    <x v="0"/>
    <x v="2"/>
    <x v="11"/>
    <x v="0"/>
    <n v="4732"/>
    <n v="3403"/>
    <x v="4"/>
    <n v="14196"/>
    <n v="3987"/>
    <n v="28.09"/>
  </r>
  <r>
    <d v="2025-09-02T00:00:00"/>
    <x v="1"/>
    <x v="3"/>
    <x v="12"/>
    <x v="0"/>
    <n v="2995"/>
    <n v="1738"/>
    <x v="2"/>
    <n v="8985"/>
    <n v="3771"/>
    <n v="41.97"/>
  </r>
  <r>
    <d v="2025-08-15T00:00:00"/>
    <x v="0"/>
    <x v="4"/>
    <x v="18"/>
    <x v="2"/>
    <n v="177"/>
    <n v="105"/>
    <x v="2"/>
    <n v="354"/>
    <n v="144"/>
    <n v="40.68"/>
  </r>
  <r>
    <d v="2025-05-01T00:00:00"/>
    <x v="1"/>
    <x v="4"/>
    <x v="13"/>
    <x v="1"/>
    <n v="804"/>
    <n v="545"/>
    <x v="0"/>
    <n v="4020"/>
    <n v="1295"/>
    <n v="32.21"/>
  </r>
  <r>
    <d v="2025-05-04T00:00:00"/>
    <x v="0"/>
    <x v="0"/>
    <x v="3"/>
    <x v="4"/>
    <n v="103270"/>
    <n v="84450"/>
    <x v="6"/>
    <n v="413080"/>
    <n v="75280"/>
    <n v="18.22"/>
  </r>
  <r>
    <d v="2025-05-31T00:00:00"/>
    <x v="4"/>
    <x v="0"/>
    <x v="9"/>
    <x v="1"/>
    <n v="83387"/>
    <n v="50977"/>
    <x v="6"/>
    <n v="416935"/>
    <n v="162050"/>
    <n v="38.869999999999997"/>
  </r>
  <r>
    <d v="2025-06-20T00:00:00"/>
    <x v="3"/>
    <x v="3"/>
    <x v="8"/>
    <x v="3"/>
    <n v="453"/>
    <n v="298"/>
    <x v="1"/>
    <n v="453"/>
    <n v="155"/>
    <n v="34.22"/>
  </r>
  <r>
    <d v="2025-12-12T00:00:00"/>
    <x v="2"/>
    <x v="1"/>
    <x v="1"/>
    <x v="2"/>
    <n v="58748"/>
    <n v="47042"/>
    <x v="5"/>
    <n v="117496"/>
    <n v="23412"/>
    <n v="19.93"/>
  </r>
  <r>
    <d v="2025-07-15T00:00:00"/>
    <x v="1"/>
    <x v="2"/>
    <x v="2"/>
    <x v="1"/>
    <n v="5041"/>
    <n v="3552"/>
    <x v="1"/>
    <n v="25205"/>
    <n v="7445"/>
    <n v="29.54"/>
  </r>
  <r>
    <d v="2025-04-16T00:00:00"/>
    <x v="0"/>
    <x v="1"/>
    <x v="17"/>
    <x v="3"/>
    <n v="50143"/>
    <n v="33472"/>
    <x v="5"/>
    <n v="50143"/>
    <n v="16671"/>
    <n v="33.25"/>
  </r>
  <r>
    <d v="2025-12-17T00:00:00"/>
    <x v="1"/>
    <x v="2"/>
    <x v="11"/>
    <x v="1"/>
    <n v="3526"/>
    <n v="2322"/>
    <x v="7"/>
    <n v="17630"/>
    <n v="6020"/>
    <n v="34.15"/>
  </r>
  <r>
    <d v="2025-03-30T00:00:00"/>
    <x v="1"/>
    <x v="2"/>
    <x v="2"/>
    <x v="3"/>
    <n v="3677"/>
    <n v="2996"/>
    <x v="4"/>
    <n v="3677"/>
    <n v="681"/>
    <n v="18.52"/>
  </r>
  <r>
    <d v="2025-08-23T00:00:00"/>
    <x v="4"/>
    <x v="4"/>
    <x v="13"/>
    <x v="4"/>
    <n v="630"/>
    <n v="506"/>
    <x v="7"/>
    <n v="2520"/>
    <n v="496"/>
    <n v="19.68"/>
  </r>
  <r>
    <d v="2025-07-09T00:00:00"/>
    <x v="0"/>
    <x v="3"/>
    <x v="14"/>
    <x v="2"/>
    <n v="1374"/>
    <n v="830"/>
    <x v="7"/>
    <n v="2748"/>
    <n v="1088"/>
    <n v="39.590000000000003"/>
  </r>
  <r>
    <d v="2025-09-12T00:00:00"/>
    <x v="2"/>
    <x v="3"/>
    <x v="12"/>
    <x v="0"/>
    <n v="4529"/>
    <n v="3228"/>
    <x v="1"/>
    <n v="13587"/>
    <n v="3903"/>
    <n v="28.73"/>
  </r>
  <r>
    <d v="2025-02-11T00:00:00"/>
    <x v="3"/>
    <x v="0"/>
    <x v="7"/>
    <x v="3"/>
    <n v="62833"/>
    <n v="44314"/>
    <x v="6"/>
    <n v="62833"/>
    <n v="18519"/>
    <n v="29.47"/>
  </r>
  <r>
    <d v="2025-07-23T00:00:00"/>
    <x v="4"/>
    <x v="2"/>
    <x v="2"/>
    <x v="3"/>
    <n v="2737"/>
    <n v="2284"/>
    <x v="5"/>
    <n v="2737"/>
    <n v="453"/>
    <n v="16.55"/>
  </r>
  <r>
    <d v="2025-10-23T00:00:00"/>
    <x v="3"/>
    <x v="3"/>
    <x v="14"/>
    <x v="3"/>
    <n v="3191"/>
    <n v="2685"/>
    <x v="0"/>
    <n v="3191"/>
    <n v="506"/>
    <n v="15.86"/>
  </r>
  <r>
    <d v="2025-05-21T00:00:00"/>
    <x v="3"/>
    <x v="1"/>
    <x v="6"/>
    <x v="2"/>
    <n v="29563"/>
    <n v="17341"/>
    <x v="7"/>
    <n v="59126"/>
    <n v="24444"/>
    <n v="41.34"/>
  </r>
  <r>
    <d v="2025-04-29T00:00:00"/>
    <x v="1"/>
    <x v="0"/>
    <x v="0"/>
    <x v="2"/>
    <n v="35299"/>
    <n v="19964"/>
    <x v="5"/>
    <n v="70598"/>
    <n v="30670"/>
    <n v="43.44"/>
  </r>
  <r>
    <d v="2025-04-27T00:00:00"/>
    <x v="4"/>
    <x v="2"/>
    <x v="2"/>
    <x v="3"/>
    <n v="2971"/>
    <n v="2259"/>
    <x v="0"/>
    <n v="2971"/>
    <n v="712"/>
    <n v="23.96"/>
  </r>
  <r>
    <d v="2025-01-24T00:00:00"/>
    <x v="0"/>
    <x v="3"/>
    <x v="12"/>
    <x v="4"/>
    <n v="2575"/>
    <n v="1710"/>
    <x v="5"/>
    <n v="10300"/>
    <n v="3460"/>
    <n v="33.590000000000003"/>
  </r>
  <r>
    <d v="2025-01-07T00:00:00"/>
    <x v="0"/>
    <x v="3"/>
    <x v="14"/>
    <x v="4"/>
    <n v="4532"/>
    <n v="2508"/>
    <x v="3"/>
    <n v="18128"/>
    <n v="8096"/>
    <n v="44.66"/>
  </r>
  <r>
    <d v="2025-04-09T00:00:00"/>
    <x v="3"/>
    <x v="2"/>
    <x v="11"/>
    <x v="2"/>
    <n v="3766"/>
    <n v="2869"/>
    <x v="0"/>
    <n v="7532"/>
    <n v="1794"/>
    <n v="23.82"/>
  </r>
  <r>
    <d v="2025-07-05T00:00:00"/>
    <x v="2"/>
    <x v="1"/>
    <x v="1"/>
    <x v="3"/>
    <n v="48969"/>
    <n v="39605"/>
    <x v="6"/>
    <n v="48969"/>
    <n v="9364"/>
    <n v="19.12"/>
  </r>
  <r>
    <d v="2025-06-03T00:00:00"/>
    <x v="1"/>
    <x v="1"/>
    <x v="1"/>
    <x v="1"/>
    <n v="43171"/>
    <n v="35132"/>
    <x v="0"/>
    <n v="215855"/>
    <n v="40195"/>
    <n v="18.62"/>
  </r>
  <r>
    <d v="2025-08-23T00:00:00"/>
    <x v="0"/>
    <x v="1"/>
    <x v="15"/>
    <x v="3"/>
    <n v="26170"/>
    <n v="19674"/>
    <x v="3"/>
    <n v="26170"/>
    <n v="6496"/>
    <n v="24.82"/>
  </r>
  <r>
    <d v="2025-10-06T00:00:00"/>
    <x v="3"/>
    <x v="3"/>
    <x v="12"/>
    <x v="1"/>
    <n v="797"/>
    <n v="654"/>
    <x v="3"/>
    <n v="3985"/>
    <n v="715"/>
    <n v="17.940000000000001"/>
  </r>
  <r>
    <d v="2025-01-26T00:00:00"/>
    <x v="4"/>
    <x v="2"/>
    <x v="2"/>
    <x v="2"/>
    <n v="3418"/>
    <n v="2076"/>
    <x v="1"/>
    <n v="6836"/>
    <n v="2684"/>
    <n v="39.26"/>
  </r>
  <r>
    <d v="2025-02-20T00:00:00"/>
    <x v="4"/>
    <x v="0"/>
    <x v="7"/>
    <x v="4"/>
    <n v="90041"/>
    <n v="65878"/>
    <x v="6"/>
    <n v="360164"/>
    <n v="96652"/>
    <n v="26.84"/>
  </r>
  <r>
    <d v="2025-11-05T00:00:00"/>
    <x v="1"/>
    <x v="4"/>
    <x v="18"/>
    <x v="0"/>
    <n v="591"/>
    <n v="337"/>
    <x v="4"/>
    <n v="1773"/>
    <n v="762"/>
    <n v="42.98"/>
  </r>
  <r>
    <d v="2025-05-30T00:00:00"/>
    <x v="2"/>
    <x v="1"/>
    <x v="15"/>
    <x v="4"/>
    <n v="56491"/>
    <n v="34442"/>
    <x v="6"/>
    <n v="225964"/>
    <n v="88196"/>
    <n v="39.03"/>
  </r>
  <r>
    <d v="2025-07-22T00:00:00"/>
    <x v="2"/>
    <x v="2"/>
    <x v="16"/>
    <x v="0"/>
    <n v="3600"/>
    <n v="1992"/>
    <x v="0"/>
    <n v="10800"/>
    <n v="4824"/>
    <n v="44.67"/>
  </r>
  <r>
    <d v="2025-12-23T00:00:00"/>
    <x v="4"/>
    <x v="1"/>
    <x v="17"/>
    <x v="1"/>
    <n v="16684"/>
    <n v="10126"/>
    <x v="7"/>
    <n v="83420"/>
    <n v="32790"/>
    <n v="39.31"/>
  </r>
  <r>
    <d v="2025-08-11T00:00:00"/>
    <x v="4"/>
    <x v="3"/>
    <x v="12"/>
    <x v="4"/>
    <n v="1922"/>
    <n v="1175"/>
    <x v="2"/>
    <n v="7688"/>
    <n v="2988"/>
    <n v="38.869999999999997"/>
  </r>
  <r>
    <d v="2025-11-24T00:00:00"/>
    <x v="0"/>
    <x v="4"/>
    <x v="13"/>
    <x v="3"/>
    <n v="759"/>
    <n v="450"/>
    <x v="1"/>
    <n v="759"/>
    <n v="309"/>
    <n v="40.71"/>
  </r>
  <r>
    <d v="2025-06-29T00:00:00"/>
    <x v="3"/>
    <x v="1"/>
    <x v="1"/>
    <x v="0"/>
    <n v="5780"/>
    <n v="4217"/>
    <x v="6"/>
    <n v="17340"/>
    <n v="4689"/>
    <n v="27.04"/>
  </r>
  <r>
    <d v="2025-04-09T00:00:00"/>
    <x v="3"/>
    <x v="0"/>
    <x v="7"/>
    <x v="4"/>
    <n v="124306"/>
    <n v="82287"/>
    <x v="3"/>
    <n v="497224"/>
    <n v="168076"/>
    <n v="33.799999999999997"/>
  </r>
  <r>
    <d v="2025-01-15T00:00:00"/>
    <x v="2"/>
    <x v="3"/>
    <x v="14"/>
    <x v="0"/>
    <n v="845"/>
    <n v="598"/>
    <x v="2"/>
    <n v="2535"/>
    <n v="741"/>
    <n v="29.23"/>
  </r>
  <r>
    <d v="2025-03-02T00:00:00"/>
    <x v="4"/>
    <x v="4"/>
    <x v="13"/>
    <x v="0"/>
    <n v="440"/>
    <n v="301"/>
    <x v="0"/>
    <n v="1320"/>
    <n v="417"/>
    <n v="31.59"/>
  </r>
  <r>
    <d v="2025-06-03T00:00:00"/>
    <x v="3"/>
    <x v="2"/>
    <x v="2"/>
    <x v="1"/>
    <n v="2945"/>
    <n v="2138"/>
    <x v="6"/>
    <n v="14725"/>
    <n v="4035"/>
    <n v="27.4"/>
  </r>
  <r>
    <d v="2025-09-28T00:00:00"/>
    <x v="1"/>
    <x v="0"/>
    <x v="0"/>
    <x v="2"/>
    <n v="92773"/>
    <n v="77083"/>
    <x v="7"/>
    <n v="185546"/>
    <n v="31380"/>
    <n v="16.91"/>
  </r>
  <r>
    <d v="2025-09-29T00:00:00"/>
    <x v="2"/>
    <x v="0"/>
    <x v="3"/>
    <x v="3"/>
    <n v="68127"/>
    <n v="51213"/>
    <x v="6"/>
    <n v="68127"/>
    <n v="16914"/>
    <n v="24.83"/>
  </r>
  <r>
    <d v="2025-09-08T00:00:00"/>
    <x v="1"/>
    <x v="2"/>
    <x v="11"/>
    <x v="3"/>
    <n v="4421"/>
    <n v="3424"/>
    <x v="2"/>
    <n v="4421"/>
    <n v="997"/>
    <n v="22.55"/>
  </r>
  <r>
    <d v="2025-12-25T00:00:00"/>
    <x v="4"/>
    <x v="4"/>
    <x v="13"/>
    <x v="3"/>
    <n v="428"/>
    <n v="363"/>
    <x v="5"/>
    <n v="428"/>
    <n v="65"/>
    <n v="15.19"/>
  </r>
  <r>
    <d v="2025-05-25T00:00:00"/>
    <x v="1"/>
    <x v="0"/>
    <x v="0"/>
    <x v="4"/>
    <n v="59700"/>
    <n v="36489"/>
    <x v="3"/>
    <n v="238800"/>
    <n v="92844"/>
    <n v="38.880000000000003"/>
  </r>
  <r>
    <d v="2025-11-19T00:00:00"/>
    <x v="4"/>
    <x v="0"/>
    <x v="9"/>
    <x v="3"/>
    <n v="48438"/>
    <n v="30576"/>
    <x v="7"/>
    <n v="48438"/>
    <n v="17862"/>
    <n v="36.880000000000003"/>
  </r>
  <r>
    <d v="2025-08-25T00:00:00"/>
    <x v="0"/>
    <x v="0"/>
    <x v="0"/>
    <x v="2"/>
    <n v="20639"/>
    <n v="11853"/>
    <x v="4"/>
    <n v="41278"/>
    <n v="17572"/>
    <n v="42.57"/>
  </r>
  <r>
    <d v="2025-08-01T00:00:00"/>
    <x v="1"/>
    <x v="2"/>
    <x v="4"/>
    <x v="2"/>
    <n v="2739"/>
    <n v="1671"/>
    <x v="5"/>
    <n v="5478"/>
    <n v="2136"/>
    <n v="38.99"/>
  </r>
  <r>
    <d v="2025-10-29T00:00:00"/>
    <x v="4"/>
    <x v="4"/>
    <x v="13"/>
    <x v="2"/>
    <n v="620"/>
    <n v="484"/>
    <x v="5"/>
    <n v="1240"/>
    <n v="272"/>
    <n v="21.94"/>
  </r>
  <r>
    <d v="2025-11-17T00:00:00"/>
    <x v="1"/>
    <x v="2"/>
    <x v="2"/>
    <x v="3"/>
    <n v="473"/>
    <n v="312"/>
    <x v="5"/>
    <n v="473"/>
    <n v="161"/>
    <n v="34.04"/>
  </r>
  <r>
    <d v="2025-09-04T00:00:00"/>
    <x v="3"/>
    <x v="0"/>
    <x v="0"/>
    <x v="1"/>
    <n v="104329"/>
    <n v="65155"/>
    <x v="5"/>
    <n v="521645"/>
    <n v="195870"/>
    <n v="37.549999999999997"/>
  </r>
  <r>
    <d v="2025-03-11T00:00:00"/>
    <x v="0"/>
    <x v="3"/>
    <x v="14"/>
    <x v="4"/>
    <n v="1086"/>
    <n v="902"/>
    <x v="6"/>
    <n v="4344"/>
    <n v="736"/>
    <n v="16.940000000000001"/>
  </r>
  <r>
    <d v="2025-12-23T00:00:00"/>
    <x v="3"/>
    <x v="1"/>
    <x v="6"/>
    <x v="4"/>
    <n v="30227"/>
    <n v="16823"/>
    <x v="7"/>
    <n v="120908"/>
    <n v="53616"/>
    <n v="44.34"/>
  </r>
  <r>
    <d v="2025-10-27T00:00:00"/>
    <x v="4"/>
    <x v="1"/>
    <x v="1"/>
    <x v="4"/>
    <n v="41419"/>
    <n v="24090"/>
    <x v="2"/>
    <n v="165676"/>
    <n v="69316"/>
    <n v="41.84"/>
  </r>
  <r>
    <d v="2025-10-23T00:00:00"/>
    <x v="2"/>
    <x v="3"/>
    <x v="8"/>
    <x v="0"/>
    <n v="1897"/>
    <n v="1134"/>
    <x v="6"/>
    <n v="5691"/>
    <n v="2289"/>
    <n v="40.22"/>
  </r>
  <r>
    <d v="2025-09-25T00:00:00"/>
    <x v="3"/>
    <x v="0"/>
    <x v="9"/>
    <x v="1"/>
    <n v="130293"/>
    <n v="103483"/>
    <x v="0"/>
    <n v="651465"/>
    <n v="134050"/>
    <n v="20.58"/>
  </r>
  <r>
    <d v="2025-07-23T00:00:00"/>
    <x v="0"/>
    <x v="1"/>
    <x v="6"/>
    <x v="4"/>
    <n v="27063"/>
    <n v="18483"/>
    <x v="7"/>
    <n v="108252"/>
    <n v="34320"/>
    <n v="31.7"/>
  </r>
  <r>
    <d v="2025-01-06T00:00:00"/>
    <x v="1"/>
    <x v="0"/>
    <x v="7"/>
    <x v="2"/>
    <n v="13529"/>
    <n v="8690"/>
    <x v="3"/>
    <n v="27058"/>
    <n v="9678"/>
    <n v="35.770000000000003"/>
  </r>
  <r>
    <d v="2025-09-02T00:00:00"/>
    <x v="4"/>
    <x v="0"/>
    <x v="9"/>
    <x v="1"/>
    <n v="122256"/>
    <n v="99381"/>
    <x v="4"/>
    <n v="611280"/>
    <n v="114375"/>
    <n v="18.71"/>
  </r>
  <r>
    <d v="2025-08-30T00:00:00"/>
    <x v="2"/>
    <x v="1"/>
    <x v="15"/>
    <x v="1"/>
    <n v="5082"/>
    <n v="3590"/>
    <x v="4"/>
    <n v="25410"/>
    <n v="7460"/>
    <n v="29.36"/>
  </r>
  <r>
    <d v="2025-05-08T00:00:00"/>
    <x v="2"/>
    <x v="0"/>
    <x v="7"/>
    <x v="1"/>
    <n v="44703"/>
    <n v="26737"/>
    <x v="4"/>
    <n v="223515"/>
    <n v="89830"/>
    <n v="40.19"/>
  </r>
  <r>
    <d v="2025-03-10T00:00:00"/>
    <x v="1"/>
    <x v="2"/>
    <x v="2"/>
    <x v="1"/>
    <n v="5009"/>
    <n v="3400"/>
    <x v="4"/>
    <n v="25045"/>
    <n v="8045"/>
    <n v="32.119999999999997"/>
  </r>
  <r>
    <d v="2025-09-11T00:00:00"/>
    <x v="1"/>
    <x v="3"/>
    <x v="5"/>
    <x v="1"/>
    <n v="3164"/>
    <n v="2067"/>
    <x v="3"/>
    <n v="15820"/>
    <n v="5485"/>
    <n v="34.67"/>
  </r>
  <r>
    <d v="2025-05-11T00:00:00"/>
    <x v="1"/>
    <x v="3"/>
    <x v="14"/>
    <x v="0"/>
    <n v="880"/>
    <n v="637"/>
    <x v="1"/>
    <n v="2640"/>
    <n v="729"/>
    <n v="27.61"/>
  </r>
  <r>
    <d v="2025-12-27T00:00:00"/>
    <x v="4"/>
    <x v="2"/>
    <x v="4"/>
    <x v="2"/>
    <n v="2363"/>
    <n v="1489"/>
    <x v="1"/>
    <n v="4726"/>
    <n v="1748"/>
    <n v="36.99"/>
  </r>
  <r>
    <d v="2025-09-02T00:00:00"/>
    <x v="0"/>
    <x v="0"/>
    <x v="0"/>
    <x v="4"/>
    <n v="64292"/>
    <n v="45793"/>
    <x v="1"/>
    <n v="257168"/>
    <n v="73996"/>
    <n v="28.77"/>
  </r>
  <r>
    <d v="2025-09-09T00:00:00"/>
    <x v="4"/>
    <x v="0"/>
    <x v="3"/>
    <x v="2"/>
    <n v="133481"/>
    <n v="98699"/>
    <x v="4"/>
    <n v="266962"/>
    <n v="69564"/>
    <n v="26.06"/>
  </r>
  <r>
    <d v="2025-05-13T00:00:00"/>
    <x v="4"/>
    <x v="2"/>
    <x v="2"/>
    <x v="1"/>
    <n v="3253"/>
    <n v="2745"/>
    <x v="3"/>
    <n v="16265"/>
    <n v="2540"/>
    <n v="15.62"/>
  </r>
  <r>
    <d v="2025-08-15T00:00:00"/>
    <x v="4"/>
    <x v="1"/>
    <x v="17"/>
    <x v="3"/>
    <n v="73268"/>
    <n v="57364"/>
    <x v="3"/>
    <n v="73268"/>
    <n v="15904"/>
    <n v="21.71"/>
  </r>
  <r>
    <d v="2025-02-03T00:00:00"/>
    <x v="3"/>
    <x v="1"/>
    <x v="15"/>
    <x v="3"/>
    <n v="52514"/>
    <n v="40141"/>
    <x v="2"/>
    <n v="52514"/>
    <n v="12373"/>
    <n v="23.56"/>
  </r>
  <r>
    <d v="2025-04-03T00:00:00"/>
    <x v="3"/>
    <x v="0"/>
    <x v="7"/>
    <x v="3"/>
    <n v="130522"/>
    <n v="103949"/>
    <x v="7"/>
    <n v="130522"/>
    <n v="26573"/>
    <n v="20.36"/>
  </r>
  <r>
    <d v="2025-03-03T00:00:00"/>
    <x v="2"/>
    <x v="3"/>
    <x v="8"/>
    <x v="3"/>
    <n v="3500"/>
    <n v="2461"/>
    <x v="2"/>
    <n v="3500"/>
    <n v="1039"/>
    <n v="29.69"/>
  </r>
  <r>
    <d v="2025-08-07T00:00:00"/>
    <x v="2"/>
    <x v="4"/>
    <x v="13"/>
    <x v="0"/>
    <n v="180"/>
    <n v="133"/>
    <x v="4"/>
    <n v="540"/>
    <n v="141"/>
    <n v="26.11"/>
  </r>
  <r>
    <d v="2025-06-04T00:00:00"/>
    <x v="0"/>
    <x v="2"/>
    <x v="11"/>
    <x v="2"/>
    <n v="4706"/>
    <n v="3138"/>
    <x v="0"/>
    <n v="9412"/>
    <n v="3136"/>
    <n v="33.32"/>
  </r>
  <r>
    <d v="2025-06-25T00:00:00"/>
    <x v="0"/>
    <x v="4"/>
    <x v="13"/>
    <x v="3"/>
    <n v="958"/>
    <n v="656"/>
    <x v="3"/>
    <n v="958"/>
    <n v="302"/>
    <n v="31.52"/>
  </r>
  <r>
    <d v="2025-04-23T00:00:00"/>
    <x v="3"/>
    <x v="4"/>
    <x v="19"/>
    <x v="1"/>
    <n v="613"/>
    <n v="396"/>
    <x v="5"/>
    <n v="3065"/>
    <n v="1085"/>
    <n v="35.4"/>
  </r>
  <r>
    <d v="2025-10-02T00:00:00"/>
    <x v="3"/>
    <x v="0"/>
    <x v="0"/>
    <x v="0"/>
    <n v="81915"/>
    <n v="54133"/>
    <x v="7"/>
    <n v="245745"/>
    <n v="83346"/>
    <n v="33.92"/>
  </r>
  <r>
    <d v="2025-07-21T00:00:00"/>
    <x v="0"/>
    <x v="0"/>
    <x v="7"/>
    <x v="0"/>
    <n v="119797"/>
    <n v="96160"/>
    <x v="6"/>
    <n v="359391"/>
    <n v="70911"/>
    <n v="19.73"/>
  </r>
  <r>
    <d v="2025-03-03T00:00:00"/>
    <x v="1"/>
    <x v="2"/>
    <x v="11"/>
    <x v="3"/>
    <n v="4036"/>
    <n v="2300"/>
    <x v="2"/>
    <n v="4036"/>
    <n v="1736"/>
    <n v="43.01"/>
  </r>
  <r>
    <d v="2025-05-02T00:00:00"/>
    <x v="4"/>
    <x v="1"/>
    <x v="15"/>
    <x v="3"/>
    <n v="46449"/>
    <n v="32765"/>
    <x v="6"/>
    <n v="46449"/>
    <n v="13684"/>
    <n v="29.46"/>
  </r>
  <r>
    <d v="2025-05-23T00:00:00"/>
    <x v="2"/>
    <x v="4"/>
    <x v="10"/>
    <x v="3"/>
    <n v="532"/>
    <n v="323"/>
    <x v="0"/>
    <n v="532"/>
    <n v="209"/>
    <n v="39.29"/>
  </r>
  <r>
    <d v="2025-03-26T00:00:00"/>
    <x v="2"/>
    <x v="4"/>
    <x v="13"/>
    <x v="4"/>
    <n v="507"/>
    <n v="369"/>
    <x v="5"/>
    <n v="2028"/>
    <n v="552"/>
    <n v="27.22"/>
  </r>
  <r>
    <d v="2025-09-10T00:00:00"/>
    <x v="0"/>
    <x v="0"/>
    <x v="0"/>
    <x v="2"/>
    <n v="67554"/>
    <n v="46759"/>
    <x v="4"/>
    <n v="135108"/>
    <n v="41590"/>
    <n v="30.78"/>
  </r>
  <r>
    <d v="2025-12-12T00:00:00"/>
    <x v="3"/>
    <x v="4"/>
    <x v="18"/>
    <x v="1"/>
    <n v="545"/>
    <n v="339"/>
    <x v="4"/>
    <n v="2725"/>
    <n v="1030"/>
    <n v="37.799999999999997"/>
  </r>
  <r>
    <d v="2025-08-02T00:00:00"/>
    <x v="4"/>
    <x v="4"/>
    <x v="18"/>
    <x v="0"/>
    <n v="794"/>
    <n v="481"/>
    <x v="7"/>
    <n v="2382"/>
    <n v="939"/>
    <n v="39.42"/>
  </r>
  <r>
    <d v="2025-12-19T00:00:00"/>
    <x v="3"/>
    <x v="4"/>
    <x v="10"/>
    <x v="3"/>
    <n v="512"/>
    <n v="382"/>
    <x v="2"/>
    <n v="512"/>
    <n v="130"/>
    <n v="25.39"/>
  </r>
  <r>
    <d v="2025-03-01T00:00:00"/>
    <x v="3"/>
    <x v="3"/>
    <x v="5"/>
    <x v="3"/>
    <n v="3495"/>
    <n v="2589"/>
    <x v="6"/>
    <n v="3495"/>
    <n v="906"/>
    <n v="25.92"/>
  </r>
  <r>
    <d v="2025-04-09T00:00:00"/>
    <x v="4"/>
    <x v="3"/>
    <x v="14"/>
    <x v="3"/>
    <n v="2610"/>
    <n v="1606"/>
    <x v="1"/>
    <n v="2610"/>
    <n v="1004"/>
    <n v="38.47"/>
  </r>
  <r>
    <d v="2025-09-30T00:00:00"/>
    <x v="0"/>
    <x v="4"/>
    <x v="19"/>
    <x v="4"/>
    <n v="561"/>
    <n v="386"/>
    <x v="2"/>
    <n v="2244"/>
    <n v="700"/>
    <n v="31.19"/>
  </r>
  <r>
    <d v="2025-04-19T00:00:00"/>
    <x v="0"/>
    <x v="0"/>
    <x v="7"/>
    <x v="4"/>
    <n v="58455"/>
    <n v="32696"/>
    <x v="5"/>
    <n v="233820"/>
    <n v="103036"/>
    <n v="44.07"/>
  </r>
  <r>
    <d v="2025-03-09T00:00:00"/>
    <x v="4"/>
    <x v="0"/>
    <x v="0"/>
    <x v="1"/>
    <n v="25001"/>
    <n v="18752"/>
    <x v="1"/>
    <n v="125005"/>
    <n v="31245"/>
    <n v="25"/>
  </r>
  <r>
    <d v="2025-06-17T00:00:00"/>
    <x v="0"/>
    <x v="2"/>
    <x v="4"/>
    <x v="3"/>
    <n v="5930"/>
    <n v="4729"/>
    <x v="6"/>
    <n v="5930"/>
    <n v="1201"/>
    <n v="20.25"/>
  </r>
  <r>
    <d v="2025-10-16T00:00:00"/>
    <x v="3"/>
    <x v="0"/>
    <x v="0"/>
    <x v="2"/>
    <n v="105266"/>
    <n v="86415"/>
    <x v="6"/>
    <n v="210532"/>
    <n v="37702"/>
    <n v="17.91"/>
  </r>
  <r>
    <d v="2025-06-22T00:00:00"/>
    <x v="0"/>
    <x v="4"/>
    <x v="18"/>
    <x v="1"/>
    <n v="521"/>
    <n v="359"/>
    <x v="0"/>
    <n v="2605"/>
    <n v="810"/>
    <n v="31.09"/>
  </r>
  <r>
    <d v="2025-02-19T00:00:00"/>
    <x v="4"/>
    <x v="2"/>
    <x v="11"/>
    <x v="1"/>
    <n v="4722"/>
    <n v="3172"/>
    <x v="6"/>
    <n v="23610"/>
    <n v="7750"/>
    <n v="32.83"/>
  </r>
  <r>
    <d v="2025-01-27T00:00:00"/>
    <x v="2"/>
    <x v="0"/>
    <x v="0"/>
    <x v="4"/>
    <n v="60637"/>
    <n v="50024"/>
    <x v="4"/>
    <n v="242548"/>
    <n v="42452"/>
    <n v="17.5"/>
  </r>
  <r>
    <d v="2025-06-24T00:00:00"/>
    <x v="3"/>
    <x v="1"/>
    <x v="15"/>
    <x v="3"/>
    <n v="58714"/>
    <n v="42216"/>
    <x v="4"/>
    <n v="58714"/>
    <n v="16498"/>
    <n v="28.1"/>
  </r>
  <r>
    <d v="2025-01-23T00:00:00"/>
    <x v="4"/>
    <x v="0"/>
    <x v="0"/>
    <x v="1"/>
    <n v="93155"/>
    <n v="69074"/>
    <x v="6"/>
    <n v="465775"/>
    <n v="120405"/>
    <n v="25.85"/>
  </r>
  <r>
    <d v="2025-03-31T00:00:00"/>
    <x v="4"/>
    <x v="0"/>
    <x v="0"/>
    <x v="0"/>
    <n v="22656"/>
    <n v="15037"/>
    <x v="4"/>
    <n v="67968"/>
    <n v="22857"/>
    <n v="33.630000000000003"/>
  </r>
  <r>
    <d v="2025-07-15T00:00:00"/>
    <x v="2"/>
    <x v="4"/>
    <x v="18"/>
    <x v="2"/>
    <n v="363"/>
    <n v="253"/>
    <x v="3"/>
    <n v="726"/>
    <n v="220"/>
    <n v="30.3"/>
  </r>
  <r>
    <d v="2025-07-31T00:00:00"/>
    <x v="4"/>
    <x v="2"/>
    <x v="11"/>
    <x v="3"/>
    <n v="4729"/>
    <n v="3558"/>
    <x v="3"/>
    <n v="4729"/>
    <n v="1171"/>
    <n v="24.76"/>
  </r>
  <r>
    <d v="2025-04-26T00:00:00"/>
    <x v="4"/>
    <x v="1"/>
    <x v="17"/>
    <x v="2"/>
    <n v="55210"/>
    <n v="41808"/>
    <x v="0"/>
    <n v="110420"/>
    <n v="26804"/>
    <n v="24.27"/>
  </r>
  <r>
    <d v="2025-05-03T00:00:00"/>
    <x v="4"/>
    <x v="3"/>
    <x v="5"/>
    <x v="3"/>
    <n v="2613"/>
    <n v="1470"/>
    <x v="3"/>
    <n v="2613"/>
    <n v="1143"/>
    <n v="43.74"/>
  </r>
  <r>
    <d v="2025-04-28T00:00:00"/>
    <x v="1"/>
    <x v="1"/>
    <x v="17"/>
    <x v="2"/>
    <n v="43009"/>
    <n v="33707"/>
    <x v="5"/>
    <n v="86018"/>
    <n v="18604"/>
    <n v="21.63"/>
  </r>
  <r>
    <d v="2025-03-12T00:00:00"/>
    <x v="1"/>
    <x v="0"/>
    <x v="7"/>
    <x v="0"/>
    <n v="125319"/>
    <n v="103145"/>
    <x v="3"/>
    <n v="375957"/>
    <n v="66522"/>
    <n v="17.690000000000001"/>
  </r>
  <r>
    <d v="2025-11-02T00:00:00"/>
    <x v="2"/>
    <x v="0"/>
    <x v="7"/>
    <x v="4"/>
    <n v="9920"/>
    <n v="7659"/>
    <x v="4"/>
    <n v="39680"/>
    <n v="9044"/>
    <n v="22.79"/>
  </r>
  <r>
    <d v="2025-08-22T00:00:00"/>
    <x v="3"/>
    <x v="4"/>
    <x v="10"/>
    <x v="4"/>
    <n v="658"/>
    <n v="542"/>
    <x v="7"/>
    <n v="2632"/>
    <n v="464"/>
    <n v="17.63"/>
  </r>
  <r>
    <d v="2025-10-13T00:00:00"/>
    <x v="1"/>
    <x v="3"/>
    <x v="5"/>
    <x v="4"/>
    <n v="1541"/>
    <n v="1298"/>
    <x v="6"/>
    <n v="6164"/>
    <n v="972"/>
    <n v="15.77"/>
  </r>
  <r>
    <d v="2025-11-11T00:00:00"/>
    <x v="4"/>
    <x v="3"/>
    <x v="12"/>
    <x v="0"/>
    <n v="3126"/>
    <n v="2560"/>
    <x v="2"/>
    <n v="9378"/>
    <n v="1698"/>
    <n v="18.11"/>
  </r>
  <r>
    <d v="2025-05-12T00:00:00"/>
    <x v="1"/>
    <x v="0"/>
    <x v="9"/>
    <x v="3"/>
    <n v="76919"/>
    <n v="63949"/>
    <x v="1"/>
    <n v="76919"/>
    <n v="12970"/>
    <n v="16.86"/>
  </r>
  <r>
    <d v="2025-08-11T00:00:00"/>
    <x v="0"/>
    <x v="2"/>
    <x v="11"/>
    <x v="0"/>
    <n v="2394"/>
    <n v="1657"/>
    <x v="2"/>
    <n v="7182"/>
    <n v="2211"/>
    <n v="30.79"/>
  </r>
  <r>
    <d v="2025-11-24T00:00:00"/>
    <x v="3"/>
    <x v="3"/>
    <x v="14"/>
    <x v="2"/>
    <n v="1493"/>
    <n v="1161"/>
    <x v="5"/>
    <n v="2986"/>
    <n v="664"/>
    <n v="22.24"/>
  </r>
  <r>
    <d v="2025-08-30T00:00:00"/>
    <x v="2"/>
    <x v="4"/>
    <x v="19"/>
    <x v="4"/>
    <n v="144"/>
    <n v="89"/>
    <x v="7"/>
    <n v="576"/>
    <n v="220"/>
    <n v="38.19"/>
  </r>
  <r>
    <d v="2025-01-17T00:00:00"/>
    <x v="4"/>
    <x v="4"/>
    <x v="18"/>
    <x v="4"/>
    <n v="85"/>
    <n v="71"/>
    <x v="4"/>
    <n v="340"/>
    <n v="56"/>
    <n v="16.47"/>
  </r>
  <r>
    <d v="2025-08-27T00:00:00"/>
    <x v="0"/>
    <x v="2"/>
    <x v="16"/>
    <x v="2"/>
    <n v="3273"/>
    <n v="2066"/>
    <x v="6"/>
    <n v="6546"/>
    <n v="2414"/>
    <n v="36.880000000000003"/>
  </r>
  <r>
    <d v="2025-06-30T00:00:00"/>
    <x v="0"/>
    <x v="4"/>
    <x v="18"/>
    <x v="2"/>
    <n v="311"/>
    <n v="215"/>
    <x v="0"/>
    <n v="622"/>
    <n v="192"/>
    <n v="30.87"/>
  </r>
  <r>
    <d v="2025-07-04T00:00:00"/>
    <x v="3"/>
    <x v="2"/>
    <x v="2"/>
    <x v="2"/>
    <n v="3111"/>
    <n v="2528"/>
    <x v="0"/>
    <n v="6222"/>
    <n v="1166"/>
    <n v="18.739999999999998"/>
  </r>
  <r>
    <d v="2025-12-15T00:00:00"/>
    <x v="1"/>
    <x v="0"/>
    <x v="9"/>
    <x v="3"/>
    <n v="89766"/>
    <n v="59168"/>
    <x v="5"/>
    <n v="89766"/>
    <n v="30598"/>
    <n v="34.090000000000003"/>
  </r>
  <r>
    <d v="2025-03-26T00:00:00"/>
    <x v="0"/>
    <x v="2"/>
    <x v="11"/>
    <x v="1"/>
    <n v="2295"/>
    <n v="1632"/>
    <x v="3"/>
    <n v="11475"/>
    <n v="3315"/>
    <n v="28.89"/>
  </r>
  <r>
    <d v="2025-02-13T00:00:00"/>
    <x v="4"/>
    <x v="1"/>
    <x v="6"/>
    <x v="1"/>
    <n v="43286"/>
    <n v="29921"/>
    <x v="4"/>
    <n v="216430"/>
    <n v="66825"/>
    <n v="30.88"/>
  </r>
  <r>
    <d v="2025-05-26T00:00:00"/>
    <x v="4"/>
    <x v="1"/>
    <x v="15"/>
    <x v="3"/>
    <n v="46402"/>
    <n v="27149"/>
    <x v="0"/>
    <n v="46402"/>
    <n v="19253"/>
    <n v="41.49"/>
  </r>
  <r>
    <d v="2025-08-29T00:00:00"/>
    <x v="0"/>
    <x v="3"/>
    <x v="5"/>
    <x v="2"/>
    <n v="2460"/>
    <n v="1445"/>
    <x v="3"/>
    <n v="4920"/>
    <n v="2030"/>
    <n v="41.26"/>
  </r>
  <r>
    <d v="2025-08-14T00:00:00"/>
    <x v="3"/>
    <x v="4"/>
    <x v="19"/>
    <x v="1"/>
    <n v="513"/>
    <n v="344"/>
    <x v="1"/>
    <n v="2565"/>
    <n v="845"/>
    <n v="32.94"/>
  </r>
  <r>
    <d v="2025-09-18T00:00:00"/>
    <x v="3"/>
    <x v="1"/>
    <x v="15"/>
    <x v="4"/>
    <n v="46367"/>
    <n v="33442"/>
    <x v="4"/>
    <n v="185468"/>
    <n v="51700"/>
    <n v="27.88"/>
  </r>
  <r>
    <d v="2025-04-28T00:00:00"/>
    <x v="2"/>
    <x v="2"/>
    <x v="16"/>
    <x v="4"/>
    <n v="1722"/>
    <n v="1373"/>
    <x v="6"/>
    <n v="6888"/>
    <n v="1396"/>
    <n v="20.27"/>
  </r>
  <r>
    <d v="2025-05-28T00:00:00"/>
    <x v="3"/>
    <x v="0"/>
    <x v="7"/>
    <x v="1"/>
    <n v="71896"/>
    <n v="56748"/>
    <x v="3"/>
    <n v="359480"/>
    <n v="75740"/>
    <n v="21.07"/>
  </r>
  <r>
    <d v="2025-03-01T00:00:00"/>
    <x v="0"/>
    <x v="4"/>
    <x v="18"/>
    <x v="0"/>
    <n v="256"/>
    <n v="201"/>
    <x v="7"/>
    <n v="768"/>
    <n v="165"/>
    <n v="21.48"/>
  </r>
  <r>
    <d v="2025-02-09T00:00:00"/>
    <x v="4"/>
    <x v="0"/>
    <x v="7"/>
    <x v="4"/>
    <n v="29434"/>
    <n v="21389"/>
    <x v="5"/>
    <n v="117736"/>
    <n v="32180"/>
    <n v="27.33"/>
  </r>
  <r>
    <d v="2025-11-01T00:00:00"/>
    <x v="3"/>
    <x v="2"/>
    <x v="2"/>
    <x v="4"/>
    <n v="475"/>
    <n v="294"/>
    <x v="5"/>
    <n v="1900"/>
    <n v="724"/>
    <n v="38.11"/>
  </r>
  <r>
    <d v="2025-02-09T00:00:00"/>
    <x v="0"/>
    <x v="3"/>
    <x v="12"/>
    <x v="4"/>
    <n v="1143"/>
    <n v="953"/>
    <x v="5"/>
    <n v="4572"/>
    <n v="760"/>
    <n v="16.62"/>
  </r>
  <r>
    <d v="2025-02-03T00:00:00"/>
    <x v="4"/>
    <x v="0"/>
    <x v="3"/>
    <x v="0"/>
    <n v="98831"/>
    <n v="75185"/>
    <x v="1"/>
    <n v="296493"/>
    <n v="70938"/>
    <n v="23.93"/>
  </r>
  <r>
    <d v="2025-05-28T00:00:00"/>
    <x v="3"/>
    <x v="2"/>
    <x v="11"/>
    <x v="2"/>
    <n v="1309"/>
    <n v="867"/>
    <x v="6"/>
    <n v="2618"/>
    <n v="884"/>
    <n v="33.770000000000003"/>
  </r>
  <r>
    <d v="2025-10-02T00:00:00"/>
    <x v="3"/>
    <x v="0"/>
    <x v="7"/>
    <x v="2"/>
    <n v="107622"/>
    <n v="75677"/>
    <x v="2"/>
    <n v="215244"/>
    <n v="63890"/>
    <n v="29.68"/>
  </r>
  <r>
    <d v="2025-11-17T00:00:00"/>
    <x v="3"/>
    <x v="1"/>
    <x v="1"/>
    <x v="4"/>
    <n v="36658"/>
    <n v="20714"/>
    <x v="5"/>
    <n v="146632"/>
    <n v="63776"/>
    <n v="43.49"/>
  </r>
  <r>
    <d v="2025-05-11T00:00:00"/>
    <x v="0"/>
    <x v="2"/>
    <x v="16"/>
    <x v="4"/>
    <n v="2393"/>
    <n v="1887"/>
    <x v="5"/>
    <n v="9572"/>
    <n v="2024"/>
    <n v="21.15"/>
  </r>
  <r>
    <d v="2025-11-10T00:00:00"/>
    <x v="4"/>
    <x v="3"/>
    <x v="12"/>
    <x v="0"/>
    <n v="1841"/>
    <n v="1517"/>
    <x v="4"/>
    <n v="5523"/>
    <n v="972"/>
    <n v="17.600000000000001"/>
  </r>
  <r>
    <d v="2025-10-20T00:00:00"/>
    <x v="1"/>
    <x v="3"/>
    <x v="5"/>
    <x v="0"/>
    <n v="1528"/>
    <n v="865"/>
    <x v="2"/>
    <n v="4584"/>
    <n v="1989"/>
    <n v="43.39"/>
  </r>
  <r>
    <d v="2025-10-12T00:00:00"/>
    <x v="0"/>
    <x v="2"/>
    <x v="16"/>
    <x v="0"/>
    <n v="1111"/>
    <n v="889"/>
    <x v="4"/>
    <n v="3333"/>
    <n v="666"/>
    <n v="19.98"/>
  </r>
  <r>
    <d v="2025-04-09T00:00:00"/>
    <x v="4"/>
    <x v="3"/>
    <x v="8"/>
    <x v="2"/>
    <n v="839"/>
    <n v="656"/>
    <x v="1"/>
    <n v="1678"/>
    <n v="366"/>
    <n v="21.81"/>
  </r>
  <r>
    <d v="2025-05-14T00:00:00"/>
    <x v="0"/>
    <x v="1"/>
    <x v="1"/>
    <x v="0"/>
    <n v="35482"/>
    <n v="29448"/>
    <x v="1"/>
    <n v="106446"/>
    <n v="18102"/>
    <n v="17.010000000000002"/>
  </r>
  <r>
    <d v="2025-07-07T00:00:00"/>
    <x v="1"/>
    <x v="3"/>
    <x v="14"/>
    <x v="4"/>
    <n v="3406"/>
    <n v="2506"/>
    <x v="1"/>
    <n v="13624"/>
    <n v="3600"/>
    <n v="26.42"/>
  </r>
  <r>
    <d v="2025-03-13T00:00:00"/>
    <x v="1"/>
    <x v="2"/>
    <x v="11"/>
    <x v="1"/>
    <n v="4875"/>
    <n v="2696"/>
    <x v="2"/>
    <n v="24375"/>
    <n v="10895"/>
    <n v="44.7"/>
  </r>
  <r>
    <d v="2025-09-08T00:00:00"/>
    <x v="3"/>
    <x v="1"/>
    <x v="17"/>
    <x v="3"/>
    <n v="45566"/>
    <n v="28863"/>
    <x v="7"/>
    <n v="45566"/>
    <n v="16703"/>
    <n v="36.659999999999997"/>
  </r>
  <r>
    <d v="2025-09-25T00:00:00"/>
    <x v="2"/>
    <x v="2"/>
    <x v="2"/>
    <x v="0"/>
    <n v="3626"/>
    <n v="3011"/>
    <x v="7"/>
    <n v="10878"/>
    <n v="1845"/>
    <n v="16.96"/>
  </r>
  <r>
    <d v="2025-02-20T00:00:00"/>
    <x v="2"/>
    <x v="2"/>
    <x v="2"/>
    <x v="2"/>
    <n v="4266"/>
    <n v="3108"/>
    <x v="6"/>
    <n v="8532"/>
    <n v="2316"/>
    <n v="27.14"/>
  </r>
  <r>
    <d v="2025-04-24T00:00:00"/>
    <x v="1"/>
    <x v="3"/>
    <x v="5"/>
    <x v="1"/>
    <n v="1975"/>
    <n v="1478"/>
    <x v="7"/>
    <n v="9875"/>
    <n v="2485"/>
    <n v="25.16"/>
  </r>
  <r>
    <d v="2025-06-19T00:00:00"/>
    <x v="3"/>
    <x v="0"/>
    <x v="7"/>
    <x v="2"/>
    <n v="135834"/>
    <n v="105558"/>
    <x v="7"/>
    <n v="271668"/>
    <n v="60552"/>
    <n v="22.29"/>
  </r>
  <r>
    <d v="2025-05-22T00:00:00"/>
    <x v="4"/>
    <x v="3"/>
    <x v="12"/>
    <x v="3"/>
    <n v="720"/>
    <n v="550"/>
    <x v="3"/>
    <n v="720"/>
    <n v="170"/>
    <n v="23.61"/>
  </r>
  <r>
    <d v="2025-08-08T00:00:00"/>
    <x v="2"/>
    <x v="3"/>
    <x v="8"/>
    <x v="2"/>
    <n v="1739"/>
    <n v="1012"/>
    <x v="2"/>
    <n v="3478"/>
    <n v="1454"/>
    <n v="41.81"/>
  </r>
  <r>
    <d v="2025-02-14T00:00:00"/>
    <x v="3"/>
    <x v="3"/>
    <x v="12"/>
    <x v="3"/>
    <n v="3366"/>
    <n v="2593"/>
    <x v="7"/>
    <n v="3366"/>
    <n v="773"/>
    <n v="22.96"/>
  </r>
  <r>
    <d v="2025-09-27T00:00:00"/>
    <x v="0"/>
    <x v="0"/>
    <x v="9"/>
    <x v="3"/>
    <n v="48805"/>
    <n v="37587"/>
    <x v="6"/>
    <n v="48805"/>
    <n v="11218"/>
    <n v="22.99"/>
  </r>
  <r>
    <d v="2025-10-01T00:00:00"/>
    <x v="0"/>
    <x v="3"/>
    <x v="12"/>
    <x v="3"/>
    <n v="1031"/>
    <n v="634"/>
    <x v="2"/>
    <n v="1031"/>
    <n v="397"/>
    <n v="38.51"/>
  </r>
  <r>
    <d v="2025-04-16T00:00:00"/>
    <x v="2"/>
    <x v="2"/>
    <x v="11"/>
    <x v="4"/>
    <n v="2130"/>
    <n v="1434"/>
    <x v="5"/>
    <n v="8520"/>
    <n v="2784"/>
    <n v="32.68"/>
  </r>
  <r>
    <d v="2025-07-22T00:00:00"/>
    <x v="2"/>
    <x v="4"/>
    <x v="13"/>
    <x v="2"/>
    <n v="878"/>
    <n v="510"/>
    <x v="3"/>
    <n v="1756"/>
    <n v="736"/>
    <n v="41.91"/>
  </r>
  <r>
    <d v="2025-11-18T00:00:00"/>
    <x v="2"/>
    <x v="4"/>
    <x v="13"/>
    <x v="1"/>
    <n v="118"/>
    <n v="72"/>
    <x v="4"/>
    <n v="590"/>
    <n v="230"/>
    <n v="38.979999999999997"/>
  </r>
  <r>
    <d v="2025-01-24T00:00:00"/>
    <x v="2"/>
    <x v="3"/>
    <x v="5"/>
    <x v="3"/>
    <n v="4253"/>
    <n v="3018"/>
    <x v="7"/>
    <n v="4253"/>
    <n v="1235"/>
    <n v="29.04"/>
  </r>
  <r>
    <d v="2025-02-05T00:00:00"/>
    <x v="1"/>
    <x v="2"/>
    <x v="16"/>
    <x v="4"/>
    <n v="1157"/>
    <n v="726"/>
    <x v="3"/>
    <n v="4628"/>
    <n v="1724"/>
    <n v="37.25"/>
  </r>
  <r>
    <d v="2025-01-17T00:00:00"/>
    <x v="0"/>
    <x v="4"/>
    <x v="13"/>
    <x v="2"/>
    <n v="613"/>
    <n v="433"/>
    <x v="6"/>
    <n v="1226"/>
    <n v="360"/>
    <n v="29.36"/>
  </r>
  <r>
    <d v="2025-01-06T00:00:00"/>
    <x v="2"/>
    <x v="0"/>
    <x v="7"/>
    <x v="1"/>
    <n v="98936"/>
    <n v="78773"/>
    <x v="1"/>
    <n v="494680"/>
    <n v="100815"/>
    <n v="20.38"/>
  </r>
  <r>
    <d v="2025-06-20T00:00:00"/>
    <x v="1"/>
    <x v="0"/>
    <x v="9"/>
    <x v="0"/>
    <n v="98653"/>
    <n v="58877"/>
    <x v="7"/>
    <n v="295959"/>
    <n v="119328"/>
    <n v="40.32"/>
  </r>
  <r>
    <d v="2025-10-16T00:00:00"/>
    <x v="2"/>
    <x v="4"/>
    <x v="13"/>
    <x v="3"/>
    <n v="182"/>
    <n v="131"/>
    <x v="1"/>
    <n v="182"/>
    <n v="51"/>
    <n v="28.02"/>
  </r>
  <r>
    <d v="2025-10-07T00:00:00"/>
    <x v="4"/>
    <x v="3"/>
    <x v="8"/>
    <x v="1"/>
    <n v="3377"/>
    <n v="1977"/>
    <x v="0"/>
    <n v="16885"/>
    <n v="7000"/>
    <n v="41.46"/>
  </r>
  <r>
    <d v="2025-12-18T00:00:00"/>
    <x v="3"/>
    <x v="4"/>
    <x v="10"/>
    <x v="2"/>
    <n v="63"/>
    <n v="39"/>
    <x v="6"/>
    <n v="126"/>
    <n v="48"/>
    <n v="38.1"/>
  </r>
  <r>
    <d v="2025-10-10T00:00:00"/>
    <x v="0"/>
    <x v="2"/>
    <x v="11"/>
    <x v="0"/>
    <n v="5727"/>
    <n v="3534"/>
    <x v="6"/>
    <n v="17181"/>
    <n v="6579"/>
    <n v="38.29"/>
  </r>
  <r>
    <d v="2025-12-19T00:00:00"/>
    <x v="4"/>
    <x v="0"/>
    <x v="7"/>
    <x v="4"/>
    <n v="132382"/>
    <n v="98554"/>
    <x v="2"/>
    <n v="529528"/>
    <n v="135312"/>
    <n v="25.55"/>
  </r>
  <r>
    <d v="2025-12-28T00:00:00"/>
    <x v="3"/>
    <x v="2"/>
    <x v="4"/>
    <x v="4"/>
    <n v="2693"/>
    <n v="1975"/>
    <x v="0"/>
    <n v="10772"/>
    <n v="2872"/>
    <n v="26.66"/>
  </r>
  <r>
    <d v="2025-07-26T00:00:00"/>
    <x v="2"/>
    <x v="3"/>
    <x v="14"/>
    <x v="3"/>
    <n v="2871"/>
    <n v="2042"/>
    <x v="1"/>
    <n v="2871"/>
    <n v="829"/>
    <n v="28.87"/>
  </r>
  <r>
    <d v="2025-05-15T00:00:00"/>
    <x v="0"/>
    <x v="3"/>
    <x v="5"/>
    <x v="1"/>
    <n v="1945"/>
    <n v="1372"/>
    <x v="1"/>
    <n v="9725"/>
    <n v="2865"/>
    <n v="29.46"/>
  </r>
  <r>
    <d v="2025-11-06T00:00:00"/>
    <x v="4"/>
    <x v="3"/>
    <x v="8"/>
    <x v="2"/>
    <n v="1207"/>
    <n v="1010"/>
    <x v="5"/>
    <n v="2414"/>
    <n v="394"/>
    <n v="16.32"/>
  </r>
  <r>
    <d v="2025-04-28T00:00:00"/>
    <x v="2"/>
    <x v="1"/>
    <x v="15"/>
    <x v="1"/>
    <n v="70559"/>
    <n v="52257"/>
    <x v="2"/>
    <n v="352795"/>
    <n v="91510"/>
    <n v="25.94"/>
  </r>
  <r>
    <d v="2025-04-22T00:00:00"/>
    <x v="2"/>
    <x v="3"/>
    <x v="12"/>
    <x v="3"/>
    <n v="3341"/>
    <n v="2516"/>
    <x v="5"/>
    <n v="3341"/>
    <n v="825"/>
    <n v="24.69"/>
  </r>
  <r>
    <d v="2025-11-14T00:00:00"/>
    <x v="1"/>
    <x v="3"/>
    <x v="5"/>
    <x v="1"/>
    <n v="4710"/>
    <n v="3353"/>
    <x v="2"/>
    <n v="23550"/>
    <n v="6785"/>
    <n v="28.81"/>
  </r>
  <r>
    <d v="2025-09-02T00:00:00"/>
    <x v="2"/>
    <x v="4"/>
    <x v="18"/>
    <x v="2"/>
    <n v="52"/>
    <n v="32"/>
    <x v="6"/>
    <n v="104"/>
    <n v="40"/>
    <n v="38.46"/>
  </r>
  <r>
    <d v="2025-03-26T00:00:00"/>
    <x v="4"/>
    <x v="0"/>
    <x v="3"/>
    <x v="2"/>
    <n v="99252"/>
    <n v="71651"/>
    <x v="0"/>
    <n v="198504"/>
    <n v="55202"/>
    <n v="27.81"/>
  </r>
  <r>
    <d v="2025-07-09T00:00:00"/>
    <x v="1"/>
    <x v="1"/>
    <x v="17"/>
    <x v="0"/>
    <n v="48017"/>
    <n v="29447"/>
    <x v="6"/>
    <n v="144051"/>
    <n v="55710"/>
    <n v="38.67"/>
  </r>
  <r>
    <d v="2025-12-23T00:00:00"/>
    <x v="1"/>
    <x v="4"/>
    <x v="19"/>
    <x v="0"/>
    <n v="823"/>
    <n v="645"/>
    <x v="4"/>
    <n v="2469"/>
    <n v="534"/>
    <n v="21.63"/>
  </r>
  <r>
    <d v="2025-10-15T00:00:00"/>
    <x v="1"/>
    <x v="1"/>
    <x v="15"/>
    <x v="3"/>
    <n v="7282"/>
    <n v="4670"/>
    <x v="2"/>
    <n v="7282"/>
    <n v="2612"/>
    <n v="35.869999999999997"/>
  </r>
  <r>
    <d v="2025-01-06T00:00:00"/>
    <x v="0"/>
    <x v="3"/>
    <x v="12"/>
    <x v="3"/>
    <n v="1431"/>
    <n v="1000"/>
    <x v="3"/>
    <n v="1431"/>
    <n v="431"/>
    <n v="30.12"/>
  </r>
  <r>
    <d v="2025-10-23T00:00:00"/>
    <x v="2"/>
    <x v="3"/>
    <x v="5"/>
    <x v="3"/>
    <n v="3705"/>
    <n v="2923"/>
    <x v="1"/>
    <n v="3705"/>
    <n v="782"/>
    <n v="21.11"/>
  </r>
  <r>
    <d v="2025-08-14T00:00:00"/>
    <x v="3"/>
    <x v="2"/>
    <x v="11"/>
    <x v="2"/>
    <n v="5473"/>
    <n v="3096"/>
    <x v="1"/>
    <n v="10946"/>
    <n v="4754"/>
    <n v="43.43"/>
  </r>
  <r>
    <d v="2025-08-21T00:00:00"/>
    <x v="1"/>
    <x v="1"/>
    <x v="17"/>
    <x v="0"/>
    <n v="37497"/>
    <n v="31587"/>
    <x v="1"/>
    <n v="112491"/>
    <n v="17730"/>
    <n v="15.76"/>
  </r>
  <r>
    <d v="2025-10-12T00:00:00"/>
    <x v="0"/>
    <x v="4"/>
    <x v="13"/>
    <x v="3"/>
    <n v="139"/>
    <n v="78"/>
    <x v="5"/>
    <n v="139"/>
    <n v="61"/>
    <n v="43.88"/>
  </r>
  <r>
    <d v="2025-09-27T00:00:00"/>
    <x v="1"/>
    <x v="3"/>
    <x v="8"/>
    <x v="3"/>
    <n v="960"/>
    <n v="753"/>
    <x v="7"/>
    <n v="960"/>
    <n v="207"/>
    <n v="21.56"/>
  </r>
  <r>
    <d v="2025-11-05T00:00:00"/>
    <x v="4"/>
    <x v="2"/>
    <x v="11"/>
    <x v="0"/>
    <n v="273"/>
    <n v="196"/>
    <x v="7"/>
    <n v="819"/>
    <n v="231"/>
    <n v="28.21"/>
  </r>
  <r>
    <d v="2025-04-17T00:00:00"/>
    <x v="2"/>
    <x v="1"/>
    <x v="1"/>
    <x v="2"/>
    <n v="59603"/>
    <n v="36258"/>
    <x v="4"/>
    <n v="119206"/>
    <n v="46690"/>
    <n v="39.17"/>
  </r>
  <r>
    <d v="2025-12-14T00:00:00"/>
    <x v="3"/>
    <x v="3"/>
    <x v="12"/>
    <x v="4"/>
    <n v="1960"/>
    <n v="1264"/>
    <x v="4"/>
    <n v="7840"/>
    <n v="2784"/>
    <n v="35.51"/>
  </r>
  <r>
    <d v="2025-06-22T00:00:00"/>
    <x v="2"/>
    <x v="3"/>
    <x v="8"/>
    <x v="4"/>
    <n v="2224"/>
    <n v="1448"/>
    <x v="7"/>
    <n v="8896"/>
    <n v="3104"/>
    <n v="34.89"/>
  </r>
  <r>
    <d v="2025-06-25T00:00:00"/>
    <x v="4"/>
    <x v="4"/>
    <x v="13"/>
    <x v="4"/>
    <n v="126"/>
    <n v="96"/>
    <x v="5"/>
    <n v="504"/>
    <n v="120"/>
    <n v="23.81"/>
  </r>
  <r>
    <d v="2025-09-15T00:00:00"/>
    <x v="2"/>
    <x v="2"/>
    <x v="16"/>
    <x v="4"/>
    <n v="4585"/>
    <n v="2929"/>
    <x v="5"/>
    <n v="18340"/>
    <n v="6624"/>
    <n v="36.119999999999997"/>
  </r>
  <r>
    <d v="2025-03-17T00:00:00"/>
    <x v="1"/>
    <x v="1"/>
    <x v="17"/>
    <x v="4"/>
    <n v="19224"/>
    <n v="14493"/>
    <x v="1"/>
    <n v="76896"/>
    <n v="18924"/>
    <n v="24.61"/>
  </r>
  <r>
    <d v="2025-05-24T00:00:00"/>
    <x v="0"/>
    <x v="3"/>
    <x v="14"/>
    <x v="1"/>
    <n v="3839"/>
    <n v="2334"/>
    <x v="7"/>
    <n v="19195"/>
    <n v="7525"/>
    <n v="39.200000000000003"/>
  </r>
  <r>
    <d v="2025-03-12T00:00:00"/>
    <x v="2"/>
    <x v="3"/>
    <x v="8"/>
    <x v="1"/>
    <n v="1994"/>
    <n v="1499"/>
    <x v="2"/>
    <n v="9970"/>
    <n v="2475"/>
    <n v="24.82"/>
  </r>
  <r>
    <d v="2025-12-03T00:00:00"/>
    <x v="0"/>
    <x v="2"/>
    <x v="16"/>
    <x v="4"/>
    <n v="3485"/>
    <n v="1953"/>
    <x v="0"/>
    <n v="13940"/>
    <n v="6128"/>
    <n v="43.96"/>
  </r>
  <r>
    <d v="2025-03-17T00:00:00"/>
    <x v="1"/>
    <x v="0"/>
    <x v="7"/>
    <x v="4"/>
    <n v="109426"/>
    <n v="64034"/>
    <x v="0"/>
    <n v="437704"/>
    <n v="181568"/>
    <n v="41.48"/>
  </r>
  <r>
    <d v="2025-02-01T00:00:00"/>
    <x v="2"/>
    <x v="4"/>
    <x v="13"/>
    <x v="2"/>
    <n v="220"/>
    <n v="151"/>
    <x v="1"/>
    <n v="440"/>
    <n v="138"/>
    <n v="31.36"/>
  </r>
  <r>
    <d v="2025-11-27T00:00:00"/>
    <x v="0"/>
    <x v="4"/>
    <x v="18"/>
    <x v="2"/>
    <n v="188"/>
    <n v="131"/>
    <x v="4"/>
    <n v="376"/>
    <n v="114"/>
    <n v="30.32"/>
  </r>
  <r>
    <d v="2025-11-03T00:00:00"/>
    <x v="4"/>
    <x v="4"/>
    <x v="13"/>
    <x v="1"/>
    <n v="414"/>
    <n v="292"/>
    <x v="3"/>
    <n v="2070"/>
    <n v="610"/>
    <n v="29.47"/>
  </r>
  <r>
    <d v="2025-12-01T00:00:00"/>
    <x v="0"/>
    <x v="4"/>
    <x v="18"/>
    <x v="4"/>
    <n v="429"/>
    <n v="336"/>
    <x v="5"/>
    <n v="1716"/>
    <n v="372"/>
    <n v="21.68"/>
  </r>
  <r>
    <d v="2025-07-13T00:00:00"/>
    <x v="4"/>
    <x v="2"/>
    <x v="16"/>
    <x v="2"/>
    <n v="5267"/>
    <n v="3961"/>
    <x v="4"/>
    <n v="10534"/>
    <n v="2612"/>
    <n v="24.8"/>
  </r>
  <r>
    <d v="2025-12-24T00:00:00"/>
    <x v="0"/>
    <x v="4"/>
    <x v="10"/>
    <x v="1"/>
    <n v="575"/>
    <n v="420"/>
    <x v="6"/>
    <n v="2875"/>
    <n v="775"/>
    <n v="26.96"/>
  </r>
  <r>
    <d v="2025-07-09T00:00:00"/>
    <x v="0"/>
    <x v="1"/>
    <x v="1"/>
    <x v="2"/>
    <n v="23182"/>
    <n v="14323"/>
    <x v="6"/>
    <n v="46364"/>
    <n v="17718"/>
    <n v="38.21"/>
  </r>
  <r>
    <d v="2025-04-13T00:00:00"/>
    <x v="4"/>
    <x v="0"/>
    <x v="0"/>
    <x v="4"/>
    <n v="38497"/>
    <n v="21865"/>
    <x v="1"/>
    <n v="153988"/>
    <n v="66528"/>
    <n v="43.2"/>
  </r>
  <r>
    <d v="2025-07-27T00:00:00"/>
    <x v="0"/>
    <x v="1"/>
    <x v="15"/>
    <x v="1"/>
    <n v="25597"/>
    <n v="17753"/>
    <x v="0"/>
    <n v="127985"/>
    <n v="39220"/>
    <n v="30.64"/>
  </r>
  <r>
    <d v="2025-01-29T00:00:00"/>
    <x v="1"/>
    <x v="4"/>
    <x v="19"/>
    <x v="2"/>
    <n v="211"/>
    <n v="132"/>
    <x v="7"/>
    <n v="422"/>
    <n v="158"/>
    <n v="37.44"/>
  </r>
  <r>
    <d v="2025-02-06T00:00:00"/>
    <x v="2"/>
    <x v="4"/>
    <x v="13"/>
    <x v="4"/>
    <n v="376"/>
    <n v="278"/>
    <x v="3"/>
    <n v="1504"/>
    <n v="392"/>
    <n v="26.06"/>
  </r>
  <r>
    <d v="2025-01-12T00:00:00"/>
    <x v="0"/>
    <x v="0"/>
    <x v="7"/>
    <x v="3"/>
    <n v="14262"/>
    <n v="10256"/>
    <x v="0"/>
    <n v="14262"/>
    <n v="4006"/>
    <n v="28.09"/>
  </r>
  <r>
    <d v="2025-02-18T00:00:00"/>
    <x v="1"/>
    <x v="1"/>
    <x v="6"/>
    <x v="1"/>
    <n v="15865"/>
    <n v="13091"/>
    <x v="5"/>
    <n v="79325"/>
    <n v="13870"/>
    <n v="17.489999999999998"/>
  </r>
  <r>
    <d v="2025-01-08T00:00:00"/>
    <x v="4"/>
    <x v="0"/>
    <x v="0"/>
    <x v="4"/>
    <n v="100004"/>
    <n v="70766"/>
    <x v="4"/>
    <n v="400016"/>
    <n v="116952"/>
    <n v="29.24"/>
  </r>
  <r>
    <d v="2025-01-08T00:00:00"/>
    <x v="0"/>
    <x v="3"/>
    <x v="12"/>
    <x v="1"/>
    <n v="3450"/>
    <n v="2876"/>
    <x v="3"/>
    <n v="17250"/>
    <n v="2870"/>
    <n v="16.64"/>
  </r>
  <r>
    <d v="2025-08-22T00:00:00"/>
    <x v="3"/>
    <x v="1"/>
    <x v="1"/>
    <x v="0"/>
    <n v="14393"/>
    <n v="10478"/>
    <x v="7"/>
    <n v="43179"/>
    <n v="11745"/>
    <n v="27.2"/>
  </r>
  <r>
    <d v="2025-01-02T00:00:00"/>
    <x v="0"/>
    <x v="0"/>
    <x v="7"/>
    <x v="4"/>
    <n v="59692"/>
    <n v="35091"/>
    <x v="7"/>
    <n v="238768"/>
    <n v="98404"/>
    <n v="41.21"/>
  </r>
  <r>
    <d v="2025-08-20T00:00:00"/>
    <x v="2"/>
    <x v="2"/>
    <x v="11"/>
    <x v="4"/>
    <n v="790"/>
    <n v="646"/>
    <x v="3"/>
    <n v="3160"/>
    <n v="576"/>
    <n v="18.23"/>
  </r>
  <r>
    <d v="2025-11-25T00:00:00"/>
    <x v="2"/>
    <x v="2"/>
    <x v="16"/>
    <x v="0"/>
    <n v="1054"/>
    <n v="626"/>
    <x v="4"/>
    <n v="3162"/>
    <n v="1284"/>
    <n v="40.61"/>
  </r>
  <r>
    <d v="2025-06-28T00:00:00"/>
    <x v="4"/>
    <x v="1"/>
    <x v="15"/>
    <x v="1"/>
    <n v="56745"/>
    <n v="37747"/>
    <x v="5"/>
    <n v="283725"/>
    <n v="94990"/>
    <n v="33.479999999999997"/>
  </r>
  <r>
    <d v="2025-09-20T00:00:00"/>
    <x v="2"/>
    <x v="0"/>
    <x v="3"/>
    <x v="2"/>
    <n v="91476"/>
    <n v="54099"/>
    <x v="6"/>
    <n v="182952"/>
    <n v="74754"/>
    <n v="40.86"/>
  </r>
  <r>
    <d v="2025-09-21T00:00:00"/>
    <x v="2"/>
    <x v="1"/>
    <x v="1"/>
    <x v="0"/>
    <n v="9647"/>
    <n v="7834"/>
    <x v="5"/>
    <n v="28941"/>
    <n v="5439"/>
    <n v="18.79"/>
  </r>
  <r>
    <d v="2025-05-29T00:00:00"/>
    <x v="0"/>
    <x v="1"/>
    <x v="17"/>
    <x v="0"/>
    <n v="54661"/>
    <n v="35077"/>
    <x v="6"/>
    <n v="163983"/>
    <n v="58752"/>
    <n v="35.83"/>
  </r>
  <r>
    <d v="2025-09-01T00:00:00"/>
    <x v="2"/>
    <x v="0"/>
    <x v="7"/>
    <x v="3"/>
    <n v="100452"/>
    <n v="59262"/>
    <x v="3"/>
    <n v="100452"/>
    <n v="41190"/>
    <n v="41"/>
  </r>
  <r>
    <d v="2025-02-21T00:00:00"/>
    <x v="3"/>
    <x v="4"/>
    <x v="10"/>
    <x v="0"/>
    <n v="383"/>
    <n v="303"/>
    <x v="3"/>
    <n v="1149"/>
    <n v="240"/>
    <n v="20.89"/>
  </r>
  <r>
    <d v="2025-12-18T00:00:00"/>
    <x v="4"/>
    <x v="4"/>
    <x v="10"/>
    <x v="0"/>
    <n v="669"/>
    <n v="373"/>
    <x v="0"/>
    <n v="2007"/>
    <n v="888"/>
    <n v="44.25"/>
  </r>
  <r>
    <d v="2025-01-13T00:00:00"/>
    <x v="4"/>
    <x v="0"/>
    <x v="3"/>
    <x v="4"/>
    <n v="48016"/>
    <n v="34346"/>
    <x v="2"/>
    <n v="192064"/>
    <n v="54680"/>
    <n v="28.47"/>
  </r>
  <r>
    <d v="2025-10-31T00:00:00"/>
    <x v="1"/>
    <x v="3"/>
    <x v="8"/>
    <x v="2"/>
    <n v="1562"/>
    <n v="1164"/>
    <x v="2"/>
    <n v="3124"/>
    <n v="796"/>
    <n v="25.48"/>
  </r>
  <r>
    <d v="2025-04-24T00:00:00"/>
    <x v="4"/>
    <x v="2"/>
    <x v="2"/>
    <x v="0"/>
    <n v="5755"/>
    <n v="4068"/>
    <x v="1"/>
    <n v="17265"/>
    <n v="5061"/>
    <n v="29.31"/>
  </r>
  <r>
    <d v="2025-11-14T00:00:00"/>
    <x v="4"/>
    <x v="0"/>
    <x v="9"/>
    <x v="0"/>
    <n v="60979"/>
    <n v="48354"/>
    <x v="6"/>
    <n v="182937"/>
    <n v="37875"/>
    <n v="20.7"/>
  </r>
  <r>
    <d v="2025-02-10T00:00:00"/>
    <x v="3"/>
    <x v="1"/>
    <x v="17"/>
    <x v="0"/>
    <n v="64290"/>
    <n v="44350"/>
    <x v="7"/>
    <n v="192870"/>
    <n v="59820"/>
    <n v="31.02"/>
  </r>
  <r>
    <d v="2025-10-17T00:00:00"/>
    <x v="1"/>
    <x v="1"/>
    <x v="17"/>
    <x v="3"/>
    <n v="15586"/>
    <n v="8670"/>
    <x v="2"/>
    <n v="15586"/>
    <n v="6916"/>
    <n v="44.37"/>
  </r>
  <r>
    <d v="2025-04-13T00:00:00"/>
    <x v="0"/>
    <x v="4"/>
    <x v="13"/>
    <x v="3"/>
    <n v="154"/>
    <n v="115"/>
    <x v="0"/>
    <n v="154"/>
    <n v="39"/>
    <n v="25.32"/>
  </r>
  <r>
    <d v="2025-11-12T00:00:00"/>
    <x v="0"/>
    <x v="1"/>
    <x v="6"/>
    <x v="0"/>
    <n v="19303"/>
    <n v="13804"/>
    <x v="4"/>
    <n v="57909"/>
    <n v="16497"/>
    <n v="28.49"/>
  </r>
  <r>
    <d v="2025-11-25T00:00:00"/>
    <x v="4"/>
    <x v="0"/>
    <x v="9"/>
    <x v="1"/>
    <n v="115416"/>
    <n v="65626"/>
    <x v="0"/>
    <n v="577080"/>
    <n v="248950"/>
    <n v="43.14"/>
  </r>
  <r>
    <d v="2025-08-06T00:00:00"/>
    <x v="3"/>
    <x v="2"/>
    <x v="16"/>
    <x v="0"/>
    <n v="4250"/>
    <n v="3609"/>
    <x v="7"/>
    <n v="12750"/>
    <n v="1923"/>
    <n v="15.08"/>
  </r>
  <r>
    <d v="2025-10-22T00:00:00"/>
    <x v="0"/>
    <x v="3"/>
    <x v="14"/>
    <x v="4"/>
    <n v="2062"/>
    <n v="1513"/>
    <x v="4"/>
    <n v="8248"/>
    <n v="2196"/>
    <n v="26.62"/>
  </r>
  <r>
    <d v="2025-08-31T00:00:00"/>
    <x v="4"/>
    <x v="3"/>
    <x v="12"/>
    <x v="1"/>
    <n v="817"/>
    <n v="628"/>
    <x v="3"/>
    <n v="4085"/>
    <n v="945"/>
    <n v="23.13"/>
  </r>
  <r>
    <d v="2025-08-03T00:00:00"/>
    <x v="4"/>
    <x v="3"/>
    <x v="5"/>
    <x v="3"/>
    <n v="1424"/>
    <n v="1007"/>
    <x v="2"/>
    <n v="1424"/>
    <n v="417"/>
    <n v="29.28"/>
  </r>
  <r>
    <d v="2025-10-11T00:00:00"/>
    <x v="3"/>
    <x v="3"/>
    <x v="8"/>
    <x v="2"/>
    <n v="1023"/>
    <n v="769"/>
    <x v="5"/>
    <n v="2046"/>
    <n v="508"/>
    <n v="24.83"/>
  </r>
  <r>
    <d v="2025-07-25T00:00:00"/>
    <x v="3"/>
    <x v="4"/>
    <x v="13"/>
    <x v="4"/>
    <n v="506"/>
    <n v="284"/>
    <x v="6"/>
    <n v="2024"/>
    <n v="888"/>
    <n v="43.87"/>
  </r>
  <r>
    <d v="2025-12-26T00:00:00"/>
    <x v="3"/>
    <x v="1"/>
    <x v="17"/>
    <x v="2"/>
    <n v="34173"/>
    <n v="21824"/>
    <x v="7"/>
    <n v="68346"/>
    <n v="24698"/>
    <n v="36.14"/>
  </r>
  <r>
    <d v="2025-10-30T00:00:00"/>
    <x v="2"/>
    <x v="3"/>
    <x v="8"/>
    <x v="4"/>
    <n v="2243"/>
    <n v="1609"/>
    <x v="0"/>
    <n v="8972"/>
    <n v="2536"/>
    <n v="28.27"/>
  </r>
  <r>
    <d v="2025-08-27T00:00:00"/>
    <x v="3"/>
    <x v="0"/>
    <x v="7"/>
    <x v="0"/>
    <n v="18821"/>
    <n v="14615"/>
    <x v="2"/>
    <n v="56463"/>
    <n v="12618"/>
    <n v="22.35"/>
  </r>
  <r>
    <d v="2025-12-09T00:00:00"/>
    <x v="2"/>
    <x v="4"/>
    <x v="18"/>
    <x v="3"/>
    <n v="294"/>
    <n v="193"/>
    <x v="1"/>
    <n v="294"/>
    <n v="101"/>
    <n v="34.35"/>
  </r>
  <r>
    <d v="2025-01-06T00:00:00"/>
    <x v="4"/>
    <x v="2"/>
    <x v="4"/>
    <x v="2"/>
    <n v="446"/>
    <n v="377"/>
    <x v="6"/>
    <n v="892"/>
    <n v="138"/>
    <n v="15.47"/>
  </r>
  <r>
    <d v="2025-09-11T00:00:00"/>
    <x v="0"/>
    <x v="0"/>
    <x v="0"/>
    <x v="2"/>
    <n v="14709"/>
    <n v="10368"/>
    <x v="6"/>
    <n v="29418"/>
    <n v="8682"/>
    <n v="29.51"/>
  </r>
  <r>
    <d v="2025-03-20T00:00:00"/>
    <x v="4"/>
    <x v="3"/>
    <x v="12"/>
    <x v="1"/>
    <n v="2820"/>
    <n v="1569"/>
    <x v="7"/>
    <n v="14100"/>
    <n v="6255"/>
    <n v="44.36"/>
  </r>
  <r>
    <d v="2025-07-28T00:00:00"/>
    <x v="3"/>
    <x v="2"/>
    <x v="11"/>
    <x v="3"/>
    <n v="1697"/>
    <n v="1000"/>
    <x v="1"/>
    <n v="1697"/>
    <n v="697"/>
    <n v="41.07"/>
  </r>
  <r>
    <d v="2025-08-18T00:00:00"/>
    <x v="4"/>
    <x v="4"/>
    <x v="13"/>
    <x v="2"/>
    <n v="289"/>
    <n v="198"/>
    <x v="7"/>
    <n v="578"/>
    <n v="182"/>
    <n v="31.49"/>
  </r>
  <r>
    <d v="2025-10-03T00:00:00"/>
    <x v="4"/>
    <x v="0"/>
    <x v="9"/>
    <x v="1"/>
    <n v="92345"/>
    <n v="58116"/>
    <x v="5"/>
    <n v="461725"/>
    <n v="171145"/>
    <n v="37.07"/>
  </r>
  <r>
    <d v="2025-12-20T00:00:00"/>
    <x v="0"/>
    <x v="3"/>
    <x v="14"/>
    <x v="2"/>
    <n v="2900"/>
    <n v="2000"/>
    <x v="2"/>
    <n v="5800"/>
    <n v="1800"/>
    <n v="31.03"/>
  </r>
  <r>
    <d v="2025-02-09T00:00:00"/>
    <x v="4"/>
    <x v="4"/>
    <x v="10"/>
    <x v="3"/>
    <n v="167"/>
    <n v="112"/>
    <x v="1"/>
    <n v="167"/>
    <n v="55"/>
    <n v="32.93"/>
  </r>
  <r>
    <d v="2025-02-03T00:00:00"/>
    <x v="1"/>
    <x v="0"/>
    <x v="3"/>
    <x v="0"/>
    <n v="44228"/>
    <n v="32344"/>
    <x v="7"/>
    <n v="132684"/>
    <n v="35652"/>
    <n v="26.87"/>
  </r>
  <r>
    <d v="2025-07-01T00:00:00"/>
    <x v="1"/>
    <x v="0"/>
    <x v="9"/>
    <x v="2"/>
    <n v="49010"/>
    <n v="28133"/>
    <x v="2"/>
    <n v="98020"/>
    <n v="41754"/>
    <n v="42.6"/>
  </r>
  <r>
    <d v="2025-05-12T00:00:00"/>
    <x v="4"/>
    <x v="1"/>
    <x v="1"/>
    <x v="1"/>
    <n v="29830"/>
    <n v="21758"/>
    <x v="6"/>
    <n v="149150"/>
    <n v="40360"/>
    <n v="27.06"/>
  </r>
  <r>
    <d v="2025-04-10T00:00:00"/>
    <x v="2"/>
    <x v="4"/>
    <x v="10"/>
    <x v="4"/>
    <n v="186"/>
    <n v="149"/>
    <x v="3"/>
    <n v="744"/>
    <n v="148"/>
    <n v="19.89"/>
  </r>
  <r>
    <d v="2025-11-01T00:00:00"/>
    <x v="1"/>
    <x v="2"/>
    <x v="11"/>
    <x v="4"/>
    <n v="4169"/>
    <n v="3010"/>
    <x v="7"/>
    <n v="16676"/>
    <n v="4636"/>
    <n v="27.8"/>
  </r>
  <r>
    <d v="2025-01-20T00:00:00"/>
    <x v="4"/>
    <x v="3"/>
    <x v="8"/>
    <x v="1"/>
    <n v="2867"/>
    <n v="2245"/>
    <x v="7"/>
    <n v="14335"/>
    <n v="3110"/>
    <n v="21.7"/>
  </r>
  <r>
    <d v="2025-09-16T00:00:00"/>
    <x v="2"/>
    <x v="0"/>
    <x v="7"/>
    <x v="2"/>
    <n v="24206"/>
    <n v="20182"/>
    <x v="1"/>
    <n v="48412"/>
    <n v="8048"/>
    <n v="16.62"/>
  </r>
  <r>
    <d v="2025-07-10T00:00:00"/>
    <x v="4"/>
    <x v="2"/>
    <x v="16"/>
    <x v="3"/>
    <n v="4365"/>
    <n v="3391"/>
    <x v="5"/>
    <n v="4365"/>
    <n v="974"/>
    <n v="22.31"/>
  </r>
  <r>
    <d v="2025-03-15T00:00:00"/>
    <x v="4"/>
    <x v="3"/>
    <x v="5"/>
    <x v="3"/>
    <n v="2187"/>
    <n v="1811"/>
    <x v="4"/>
    <n v="2187"/>
    <n v="376"/>
    <n v="17.190000000000001"/>
  </r>
  <r>
    <d v="2025-04-03T00:00:00"/>
    <x v="0"/>
    <x v="0"/>
    <x v="0"/>
    <x v="0"/>
    <n v="61698"/>
    <n v="34959"/>
    <x v="1"/>
    <n v="185094"/>
    <n v="80217"/>
    <n v="43.34"/>
  </r>
  <r>
    <d v="2025-01-17T00:00:00"/>
    <x v="2"/>
    <x v="4"/>
    <x v="19"/>
    <x v="0"/>
    <n v="293"/>
    <n v="163"/>
    <x v="5"/>
    <n v="879"/>
    <n v="390"/>
    <n v="44.37"/>
  </r>
  <r>
    <d v="2025-02-12T00:00:00"/>
    <x v="0"/>
    <x v="2"/>
    <x v="4"/>
    <x v="3"/>
    <n v="3317"/>
    <n v="2312"/>
    <x v="0"/>
    <n v="3317"/>
    <n v="1005"/>
    <n v="30.3"/>
  </r>
  <r>
    <d v="2025-04-06T00:00:00"/>
    <x v="3"/>
    <x v="3"/>
    <x v="14"/>
    <x v="1"/>
    <n v="1615"/>
    <n v="1153"/>
    <x v="4"/>
    <n v="8075"/>
    <n v="2310"/>
    <n v="28.61"/>
  </r>
  <r>
    <d v="2025-08-19T00:00:00"/>
    <x v="4"/>
    <x v="2"/>
    <x v="11"/>
    <x v="2"/>
    <n v="3348"/>
    <n v="2627"/>
    <x v="7"/>
    <n v="6696"/>
    <n v="1442"/>
    <n v="21.54"/>
  </r>
  <r>
    <d v="2025-03-27T00:00:00"/>
    <x v="0"/>
    <x v="1"/>
    <x v="6"/>
    <x v="0"/>
    <n v="49334"/>
    <n v="34383"/>
    <x v="1"/>
    <n v="148002"/>
    <n v="44853"/>
    <n v="30.31"/>
  </r>
  <r>
    <d v="2025-05-17T00:00:00"/>
    <x v="3"/>
    <x v="0"/>
    <x v="7"/>
    <x v="3"/>
    <n v="28567"/>
    <n v="21975"/>
    <x v="1"/>
    <n v="28567"/>
    <n v="6592"/>
    <n v="23.08"/>
  </r>
  <r>
    <d v="2025-01-03T00:00:00"/>
    <x v="0"/>
    <x v="4"/>
    <x v="13"/>
    <x v="4"/>
    <n v="507"/>
    <n v="306"/>
    <x v="6"/>
    <n v="2028"/>
    <n v="804"/>
    <n v="39.64"/>
  </r>
  <r>
    <d v="2025-11-17T00:00:00"/>
    <x v="0"/>
    <x v="3"/>
    <x v="8"/>
    <x v="1"/>
    <n v="2067"/>
    <n v="1386"/>
    <x v="0"/>
    <n v="10335"/>
    <n v="3405"/>
    <n v="32.950000000000003"/>
  </r>
  <r>
    <d v="2025-02-02T00:00:00"/>
    <x v="1"/>
    <x v="3"/>
    <x v="12"/>
    <x v="4"/>
    <n v="3328"/>
    <n v="2822"/>
    <x v="1"/>
    <n v="13312"/>
    <n v="2024"/>
    <n v="15.2"/>
  </r>
  <r>
    <d v="2025-02-19T00:00:00"/>
    <x v="2"/>
    <x v="3"/>
    <x v="8"/>
    <x v="4"/>
    <n v="3106"/>
    <n v="2632"/>
    <x v="4"/>
    <n v="12424"/>
    <n v="1896"/>
    <n v="15.26"/>
  </r>
  <r>
    <d v="2025-05-15T00:00:00"/>
    <x v="1"/>
    <x v="0"/>
    <x v="0"/>
    <x v="3"/>
    <n v="40009"/>
    <n v="27026"/>
    <x v="1"/>
    <n v="40009"/>
    <n v="12983"/>
    <n v="32.450000000000003"/>
  </r>
  <r>
    <d v="2025-06-24T00:00:00"/>
    <x v="3"/>
    <x v="1"/>
    <x v="1"/>
    <x v="1"/>
    <n v="9709"/>
    <n v="5919"/>
    <x v="3"/>
    <n v="48545"/>
    <n v="18950"/>
    <n v="39.04"/>
  </r>
  <r>
    <d v="2025-03-12T00:00:00"/>
    <x v="2"/>
    <x v="3"/>
    <x v="8"/>
    <x v="0"/>
    <n v="1702"/>
    <n v="1177"/>
    <x v="6"/>
    <n v="5106"/>
    <n v="1575"/>
    <n v="30.85"/>
  </r>
  <r>
    <d v="2025-02-27T00:00:00"/>
    <x v="2"/>
    <x v="4"/>
    <x v="13"/>
    <x v="4"/>
    <n v="288"/>
    <n v="175"/>
    <x v="1"/>
    <n v="1152"/>
    <n v="452"/>
    <n v="39.24"/>
  </r>
  <r>
    <d v="2025-01-10T00:00:00"/>
    <x v="0"/>
    <x v="2"/>
    <x v="11"/>
    <x v="1"/>
    <n v="4100"/>
    <n v="2992"/>
    <x v="2"/>
    <n v="20500"/>
    <n v="5540"/>
    <n v="27.02"/>
  </r>
  <r>
    <d v="2025-08-30T00:00:00"/>
    <x v="3"/>
    <x v="3"/>
    <x v="12"/>
    <x v="3"/>
    <n v="374"/>
    <n v="237"/>
    <x v="7"/>
    <n v="374"/>
    <n v="137"/>
    <n v="36.630000000000003"/>
  </r>
  <r>
    <d v="2025-01-13T00:00:00"/>
    <x v="3"/>
    <x v="2"/>
    <x v="16"/>
    <x v="1"/>
    <n v="1379"/>
    <n v="771"/>
    <x v="5"/>
    <n v="6895"/>
    <n v="3040"/>
    <n v="44.09"/>
  </r>
  <r>
    <d v="2025-09-27T00:00:00"/>
    <x v="0"/>
    <x v="2"/>
    <x v="2"/>
    <x v="3"/>
    <n v="1520"/>
    <n v="925"/>
    <x v="1"/>
    <n v="1520"/>
    <n v="595"/>
    <n v="39.14"/>
  </r>
  <r>
    <d v="2025-04-27T00:00:00"/>
    <x v="0"/>
    <x v="3"/>
    <x v="5"/>
    <x v="1"/>
    <n v="4218"/>
    <n v="3075"/>
    <x v="7"/>
    <n v="21090"/>
    <n v="5715"/>
    <n v="27.1"/>
  </r>
  <r>
    <d v="2025-01-07T00:00:00"/>
    <x v="2"/>
    <x v="4"/>
    <x v="13"/>
    <x v="0"/>
    <n v="611"/>
    <n v="369"/>
    <x v="6"/>
    <n v="1833"/>
    <n v="726"/>
    <n v="39.61"/>
  </r>
  <r>
    <d v="2025-07-01T00:00:00"/>
    <x v="2"/>
    <x v="1"/>
    <x v="15"/>
    <x v="2"/>
    <n v="31410"/>
    <n v="22816"/>
    <x v="1"/>
    <n v="62820"/>
    <n v="17188"/>
    <n v="27.36"/>
  </r>
  <r>
    <d v="2025-06-08T00:00:00"/>
    <x v="3"/>
    <x v="1"/>
    <x v="15"/>
    <x v="2"/>
    <n v="16972"/>
    <n v="10209"/>
    <x v="3"/>
    <n v="33944"/>
    <n v="13526"/>
    <n v="39.85"/>
  </r>
  <r>
    <d v="2025-07-16T00:00:00"/>
    <x v="2"/>
    <x v="0"/>
    <x v="0"/>
    <x v="3"/>
    <n v="36749"/>
    <n v="20364"/>
    <x v="1"/>
    <n v="36749"/>
    <n v="16385"/>
    <n v="44.59"/>
  </r>
  <r>
    <d v="2025-09-02T00:00:00"/>
    <x v="1"/>
    <x v="3"/>
    <x v="12"/>
    <x v="3"/>
    <n v="2145"/>
    <n v="1278"/>
    <x v="1"/>
    <n v="2145"/>
    <n v="867"/>
    <n v="40.42"/>
  </r>
  <r>
    <d v="2025-11-19T00:00:00"/>
    <x v="1"/>
    <x v="3"/>
    <x v="5"/>
    <x v="4"/>
    <n v="4374"/>
    <n v="3476"/>
    <x v="6"/>
    <n v="17496"/>
    <n v="3592"/>
    <n v="20.53"/>
  </r>
  <r>
    <d v="2025-09-29T00:00:00"/>
    <x v="4"/>
    <x v="2"/>
    <x v="16"/>
    <x v="4"/>
    <n v="5903"/>
    <n v="3333"/>
    <x v="2"/>
    <n v="23612"/>
    <n v="10280"/>
    <n v="43.54"/>
  </r>
  <r>
    <d v="2025-03-28T00:00:00"/>
    <x v="1"/>
    <x v="3"/>
    <x v="14"/>
    <x v="3"/>
    <n v="2366"/>
    <n v="1911"/>
    <x v="0"/>
    <n v="2366"/>
    <n v="455"/>
    <n v="19.23"/>
  </r>
  <r>
    <d v="2025-02-23T00:00:00"/>
    <x v="4"/>
    <x v="1"/>
    <x v="15"/>
    <x v="1"/>
    <n v="33901"/>
    <n v="22822"/>
    <x v="2"/>
    <n v="169505"/>
    <n v="55395"/>
    <n v="32.68"/>
  </r>
  <r>
    <d v="2025-06-25T00:00:00"/>
    <x v="1"/>
    <x v="2"/>
    <x v="16"/>
    <x v="1"/>
    <n v="3902"/>
    <n v="2323"/>
    <x v="1"/>
    <n v="19510"/>
    <n v="7895"/>
    <n v="40.47"/>
  </r>
  <r>
    <d v="2025-02-12T00:00:00"/>
    <x v="2"/>
    <x v="1"/>
    <x v="17"/>
    <x v="4"/>
    <n v="37711"/>
    <n v="27891"/>
    <x v="6"/>
    <n v="150844"/>
    <n v="39280"/>
    <n v="26.04"/>
  </r>
  <r>
    <d v="2025-10-25T00:00:00"/>
    <x v="0"/>
    <x v="2"/>
    <x v="2"/>
    <x v="0"/>
    <n v="3055"/>
    <n v="2263"/>
    <x v="3"/>
    <n v="9165"/>
    <n v="2376"/>
    <n v="25.92"/>
  </r>
  <r>
    <d v="2025-04-27T00:00:00"/>
    <x v="0"/>
    <x v="0"/>
    <x v="7"/>
    <x v="0"/>
    <n v="55686"/>
    <n v="45817"/>
    <x v="0"/>
    <n v="167058"/>
    <n v="29607"/>
    <n v="17.72"/>
  </r>
  <r>
    <d v="2025-06-22T00:00:00"/>
    <x v="2"/>
    <x v="1"/>
    <x v="6"/>
    <x v="4"/>
    <n v="64697"/>
    <n v="36079"/>
    <x v="5"/>
    <n v="258788"/>
    <n v="114472"/>
    <n v="44.23"/>
  </r>
  <r>
    <d v="2025-10-03T00:00:00"/>
    <x v="0"/>
    <x v="2"/>
    <x v="11"/>
    <x v="3"/>
    <n v="3403"/>
    <n v="2484"/>
    <x v="7"/>
    <n v="3403"/>
    <n v="919"/>
    <n v="27.01"/>
  </r>
  <r>
    <d v="2025-02-11T00:00:00"/>
    <x v="4"/>
    <x v="2"/>
    <x v="4"/>
    <x v="0"/>
    <n v="2679"/>
    <n v="2206"/>
    <x v="0"/>
    <n v="8037"/>
    <n v="1419"/>
    <n v="17.66"/>
  </r>
  <r>
    <d v="2025-10-03T00:00:00"/>
    <x v="1"/>
    <x v="4"/>
    <x v="19"/>
    <x v="2"/>
    <n v="173"/>
    <n v="128"/>
    <x v="5"/>
    <n v="346"/>
    <n v="90"/>
    <n v="26.01"/>
  </r>
  <r>
    <d v="2025-06-25T00:00:00"/>
    <x v="3"/>
    <x v="3"/>
    <x v="12"/>
    <x v="2"/>
    <n v="3795"/>
    <n v="3067"/>
    <x v="2"/>
    <n v="7590"/>
    <n v="1456"/>
    <n v="19.18"/>
  </r>
  <r>
    <d v="2025-08-08T00:00:00"/>
    <x v="1"/>
    <x v="0"/>
    <x v="9"/>
    <x v="0"/>
    <n v="107713"/>
    <n v="89732"/>
    <x v="7"/>
    <n v="323139"/>
    <n v="53943"/>
    <n v="16.690000000000001"/>
  </r>
  <r>
    <d v="2025-04-30T00:00:00"/>
    <x v="3"/>
    <x v="4"/>
    <x v="18"/>
    <x v="0"/>
    <n v="414"/>
    <n v="319"/>
    <x v="7"/>
    <n v="1242"/>
    <n v="285"/>
    <n v="22.95"/>
  </r>
  <r>
    <d v="2025-01-02T00:00:00"/>
    <x v="4"/>
    <x v="1"/>
    <x v="6"/>
    <x v="4"/>
    <n v="65101"/>
    <n v="54544"/>
    <x v="1"/>
    <n v="260404"/>
    <n v="42228"/>
    <n v="16.22"/>
  </r>
  <r>
    <d v="2025-05-28T00:00:00"/>
    <x v="4"/>
    <x v="3"/>
    <x v="5"/>
    <x v="4"/>
    <n v="1461"/>
    <n v="1056"/>
    <x v="6"/>
    <n v="5844"/>
    <n v="1620"/>
    <n v="27.72"/>
  </r>
  <r>
    <d v="2025-11-24T00:00:00"/>
    <x v="1"/>
    <x v="4"/>
    <x v="10"/>
    <x v="0"/>
    <n v="505"/>
    <n v="385"/>
    <x v="6"/>
    <n v="1515"/>
    <n v="360"/>
    <n v="23.76"/>
  </r>
  <r>
    <d v="2025-10-23T00:00:00"/>
    <x v="2"/>
    <x v="2"/>
    <x v="16"/>
    <x v="0"/>
    <n v="4295"/>
    <n v="2545"/>
    <x v="2"/>
    <n v="12885"/>
    <n v="5250"/>
    <n v="40.75"/>
  </r>
  <r>
    <d v="2025-11-29T00:00:00"/>
    <x v="1"/>
    <x v="3"/>
    <x v="5"/>
    <x v="4"/>
    <n v="1888"/>
    <n v="1582"/>
    <x v="7"/>
    <n v="7552"/>
    <n v="1224"/>
    <n v="16.21"/>
  </r>
  <r>
    <d v="2025-10-19T00:00:00"/>
    <x v="4"/>
    <x v="0"/>
    <x v="0"/>
    <x v="2"/>
    <n v="62879"/>
    <n v="40209"/>
    <x v="7"/>
    <n v="125758"/>
    <n v="45340"/>
    <n v="36.049999999999997"/>
  </r>
  <r>
    <d v="2025-12-11T00:00:00"/>
    <x v="1"/>
    <x v="1"/>
    <x v="1"/>
    <x v="1"/>
    <n v="26919"/>
    <n v="16869"/>
    <x v="2"/>
    <n v="134595"/>
    <n v="50250"/>
    <n v="37.33"/>
  </r>
  <r>
    <d v="2025-01-21T00:00:00"/>
    <x v="4"/>
    <x v="0"/>
    <x v="9"/>
    <x v="3"/>
    <n v="28444"/>
    <n v="19192"/>
    <x v="5"/>
    <n v="28444"/>
    <n v="9252"/>
    <n v="32.53"/>
  </r>
  <r>
    <d v="2025-03-24T00:00:00"/>
    <x v="3"/>
    <x v="2"/>
    <x v="11"/>
    <x v="0"/>
    <n v="4077"/>
    <n v="2814"/>
    <x v="4"/>
    <n v="12231"/>
    <n v="3789"/>
    <n v="30.98"/>
  </r>
  <r>
    <d v="2025-12-01T00:00:00"/>
    <x v="4"/>
    <x v="1"/>
    <x v="17"/>
    <x v="1"/>
    <n v="33714"/>
    <n v="23175"/>
    <x v="6"/>
    <n v="168570"/>
    <n v="52695"/>
    <n v="31.26"/>
  </r>
  <r>
    <d v="2025-07-13T00:00:00"/>
    <x v="1"/>
    <x v="1"/>
    <x v="6"/>
    <x v="2"/>
    <n v="48230"/>
    <n v="31034"/>
    <x v="7"/>
    <n v="96460"/>
    <n v="34392"/>
    <n v="35.65"/>
  </r>
  <r>
    <d v="2025-05-27T00:00:00"/>
    <x v="3"/>
    <x v="2"/>
    <x v="16"/>
    <x v="3"/>
    <n v="3201"/>
    <n v="2162"/>
    <x v="7"/>
    <n v="3201"/>
    <n v="1039"/>
    <n v="32.46"/>
  </r>
  <r>
    <d v="2025-01-27T00:00:00"/>
    <x v="3"/>
    <x v="3"/>
    <x v="12"/>
    <x v="3"/>
    <n v="2713"/>
    <n v="1590"/>
    <x v="3"/>
    <n v="2713"/>
    <n v="1123"/>
    <n v="41.39"/>
  </r>
  <r>
    <d v="2025-06-21T00:00:00"/>
    <x v="3"/>
    <x v="0"/>
    <x v="7"/>
    <x v="3"/>
    <n v="31373"/>
    <n v="22077"/>
    <x v="7"/>
    <n v="31373"/>
    <n v="9296"/>
    <n v="29.63"/>
  </r>
  <r>
    <d v="2025-09-27T00:00:00"/>
    <x v="1"/>
    <x v="1"/>
    <x v="1"/>
    <x v="2"/>
    <n v="44901"/>
    <n v="26185"/>
    <x v="6"/>
    <n v="89802"/>
    <n v="37432"/>
    <n v="41.68"/>
  </r>
  <r>
    <d v="2025-03-18T00:00:00"/>
    <x v="0"/>
    <x v="0"/>
    <x v="9"/>
    <x v="4"/>
    <n v="109581"/>
    <n v="80804"/>
    <x v="0"/>
    <n v="438324"/>
    <n v="115108"/>
    <n v="26.26"/>
  </r>
  <r>
    <d v="2025-07-23T00:00:00"/>
    <x v="2"/>
    <x v="4"/>
    <x v="19"/>
    <x v="2"/>
    <n v="300"/>
    <n v="210"/>
    <x v="7"/>
    <n v="600"/>
    <n v="180"/>
    <n v="30"/>
  </r>
  <r>
    <d v="2025-10-03T00:00:00"/>
    <x v="2"/>
    <x v="3"/>
    <x v="12"/>
    <x v="2"/>
    <n v="936"/>
    <n v="604"/>
    <x v="3"/>
    <n v="1872"/>
    <n v="664"/>
    <n v="35.47"/>
  </r>
  <r>
    <d v="2025-12-26T00:00:00"/>
    <x v="3"/>
    <x v="0"/>
    <x v="0"/>
    <x v="2"/>
    <n v="23515"/>
    <n v="16705"/>
    <x v="1"/>
    <n v="47030"/>
    <n v="13620"/>
    <n v="28.96"/>
  </r>
  <r>
    <d v="2025-04-21T00:00:00"/>
    <x v="4"/>
    <x v="3"/>
    <x v="14"/>
    <x v="3"/>
    <n v="3145"/>
    <n v="2582"/>
    <x v="5"/>
    <n v="3145"/>
    <n v="563"/>
    <n v="17.899999999999999"/>
  </r>
  <r>
    <d v="2025-08-23T00:00:00"/>
    <x v="0"/>
    <x v="3"/>
    <x v="8"/>
    <x v="0"/>
    <n v="3108"/>
    <n v="2210"/>
    <x v="5"/>
    <n v="9324"/>
    <n v="2694"/>
    <n v="28.89"/>
  </r>
  <r>
    <d v="2025-05-07T00:00:00"/>
    <x v="2"/>
    <x v="0"/>
    <x v="9"/>
    <x v="0"/>
    <n v="111464"/>
    <n v="90594"/>
    <x v="4"/>
    <n v="334392"/>
    <n v="62610"/>
    <n v="18.72"/>
  </r>
  <r>
    <d v="2025-03-07T00:00:00"/>
    <x v="2"/>
    <x v="3"/>
    <x v="8"/>
    <x v="4"/>
    <n v="1626"/>
    <n v="1359"/>
    <x v="0"/>
    <n v="6504"/>
    <n v="1068"/>
    <n v="16.420000000000002"/>
  </r>
  <r>
    <d v="2025-07-05T00:00:00"/>
    <x v="3"/>
    <x v="0"/>
    <x v="7"/>
    <x v="2"/>
    <n v="68275"/>
    <n v="54844"/>
    <x v="7"/>
    <n v="136550"/>
    <n v="26862"/>
    <n v="19.670000000000002"/>
  </r>
  <r>
    <d v="2025-07-27T00:00:00"/>
    <x v="4"/>
    <x v="2"/>
    <x v="4"/>
    <x v="0"/>
    <n v="3134"/>
    <n v="2495"/>
    <x v="2"/>
    <n v="9402"/>
    <n v="1917"/>
    <n v="20.39"/>
  </r>
  <r>
    <d v="2025-03-08T00:00:00"/>
    <x v="0"/>
    <x v="1"/>
    <x v="15"/>
    <x v="1"/>
    <n v="29917"/>
    <n v="24169"/>
    <x v="5"/>
    <n v="149585"/>
    <n v="28740"/>
    <n v="19.21"/>
  </r>
  <r>
    <d v="2025-01-04T00:00:00"/>
    <x v="4"/>
    <x v="3"/>
    <x v="8"/>
    <x v="4"/>
    <n v="1234"/>
    <n v="988"/>
    <x v="6"/>
    <n v="4936"/>
    <n v="984"/>
    <n v="19.940000000000001"/>
  </r>
  <r>
    <d v="2025-02-28T00:00:00"/>
    <x v="1"/>
    <x v="1"/>
    <x v="15"/>
    <x v="0"/>
    <n v="18528"/>
    <n v="12990"/>
    <x v="5"/>
    <n v="55584"/>
    <n v="16614"/>
    <n v="29.89"/>
  </r>
  <r>
    <d v="2025-11-18T00:00:00"/>
    <x v="0"/>
    <x v="2"/>
    <x v="16"/>
    <x v="2"/>
    <n v="571"/>
    <n v="434"/>
    <x v="3"/>
    <n v="1142"/>
    <n v="274"/>
    <n v="23.99"/>
  </r>
  <r>
    <d v="2025-07-10T00:00:00"/>
    <x v="1"/>
    <x v="0"/>
    <x v="9"/>
    <x v="2"/>
    <n v="36358"/>
    <n v="24482"/>
    <x v="6"/>
    <n v="72716"/>
    <n v="23752"/>
    <n v="32.659999999999997"/>
  </r>
  <r>
    <d v="2025-04-24T00:00:00"/>
    <x v="2"/>
    <x v="4"/>
    <x v="19"/>
    <x v="3"/>
    <n v="113"/>
    <n v="69"/>
    <x v="7"/>
    <n v="113"/>
    <n v="44"/>
    <n v="38.94"/>
  </r>
  <r>
    <d v="2025-07-12T00:00:00"/>
    <x v="2"/>
    <x v="1"/>
    <x v="15"/>
    <x v="3"/>
    <n v="12965"/>
    <n v="8501"/>
    <x v="1"/>
    <n v="12965"/>
    <n v="4464"/>
    <n v="34.43"/>
  </r>
  <r>
    <d v="2025-11-07T00:00:00"/>
    <x v="2"/>
    <x v="3"/>
    <x v="5"/>
    <x v="4"/>
    <n v="1135"/>
    <n v="795"/>
    <x v="6"/>
    <n v="4540"/>
    <n v="1360"/>
    <n v="29.96"/>
  </r>
  <r>
    <d v="2025-06-03T00:00:00"/>
    <x v="3"/>
    <x v="1"/>
    <x v="17"/>
    <x v="2"/>
    <n v="49548"/>
    <n v="32343"/>
    <x v="0"/>
    <n v="99096"/>
    <n v="34410"/>
    <n v="34.72"/>
  </r>
  <r>
    <d v="2025-02-12T00:00:00"/>
    <x v="4"/>
    <x v="2"/>
    <x v="2"/>
    <x v="0"/>
    <n v="3563"/>
    <n v="2908"/>
    <x v="7"/>
    <n v="10689"/>
    <n v="1965"/>
    <n v="18.38"/>
  </r>
  <r>
    <d v="2025-07-06T00:00:00"/>
    <x v="4"/>
    <x v="2"/>
    <x v="2"/>
    <x v="2"/>
    <n v="3749"/>
    <n v="2776"/>
    <x v="7"/>
    <n v="7498"/>
    <n v="1946"/>
    <n v="25.95"/>
  </r>
  <r>
    <d v="2025-06-05T00:00:00"/>
    <x v="4"/>
    <x v="0"/>
    <x v="3"/>
    <x v="2"/>
    <n v="40302"/>
    <n v="25037"/>
    <x v="6"/>
    <n v="80604"/>
    <n v="30530"/>
    <n v="37.880000000000003"/>
  </r>
  <r>
    <d v="2025-02-21T00:00:00"/>
    <x v="3"/>
    <x v="0"/>
    <x v="0"/>
    <x v="2"/>
    <n v="23467"/>
    <n v="18252"/>
    <x v="0"/>
    <n v="46934"/>
    <n v="10430"/>
    <n v="22.22"/>
  </r>
  <r>
    <d v="2025-09-02T00:00:00"/>
    <x v="2"/>
    <x v="0"/>
    <x v="3"/>
    <x v="4"/>
    <n v="73189"/>
    <n v="42666"/>
    <x v="7"/>
    <n v="292756"/>
    <n v="122092"/>
    <n v="41.7"/>
  </r>
  <r>
    <d v="2025-01-16T00:00:00"/>
    <x v="2"/>
    <x v="3"/>
    <x v="14"/>
    <x v="1"/>
    <n v="3874"/>
    <n v="3122"/>
    <x v="4"/>
    <n v="19370"/>
    <n v="3760"/>
    <n v="19.41"/>
  </r>
  <r>
    <d v="2025-05-02T00:00:00"/>
    <x v="2"/>
    <x v="0"/>
    <x v="9"/>
    <x v="3"/>
    <n v="49480"/>
    <n v="35311"/>
    <x v="7"/>
    <n v="49480"/>
    <n v="14169"/>
    <n v="28.64"/>
  </r>
  <r>
    <d v="2025-08-01T00:00:00"/>
    <x v="2"/>
    <x v="1"/>
    <x v="17"/>
    <x v="3"/>
    <n v="9314"/>
    <n v="7392"/>
    <x v="5"/>
    <n v="9314"/>
    <n v="1922"/>
    <n v="20.64"/>
  </r>
  <r>
    <d v="2025-11-29T00:00:00"/>
    <x v="1"/>
    <x v="1"/>
    <x v="15"/>
    <x v="4"/>
    <n v="32601"/>
    <n v="25183"/>
    <x v="3"/>
    <n v="130404"/>
    <n v="29672"/>
    <n v="22.75"/>
  </r>
  <r>
    <d v="2025-11-18T00:00:00"/>
    <x v="0"/>
    <x v="2"/>
    <x v="2"/>
    <x v="1"/>
    <n v="835"/>
    <n v="508"/>
    <x v="4"/>
    <n v="4175"/>
    <n v="1635"/>
    <n v="39.159999999999997"/>
  </r>
  <r>
    <d v="2025-01-13T00:00:00"/>
    <x v="3"/>
    <x v="0"/>
    <x v="3"/>
    <x v="4"/>
    <n v="91282"/>
    <n v="53351"/>
    <x v="6"/>
    <n v="365128"/>
    <n v="151724"/>
    <n v="41.55"/>
  </r>
  <r>
    <d v="2025-11-14T00:00:00"/>
    <x v="1"/>
    <x v="4"/>
    <x v="18"/>
    <x v="4"/>
    <n v="498"/>
    <n v="281"/>
    <x v="5"/>
    <n v="1992"/>
    <n v="868"/>
    <n v="43.57"/>
  </r>
  <r>
    <d v="2025-03-31T00:00:00"/>
    <x v="3"/>
    <x v="1"/>
    <x v="6"/>
    <x v="0"/>
    <n v="46977"/>
    <n v="32706"/>
    <x v="7"/>
    <n v="140931"/>
    <n v="42813"/>
    <n v="30.38"/>
  </r>
  <r>
    <d v="2025-12-02T00:00:00"/>
    <x v="1"/>
    <x v="0"/>
    <x v="9"/>
    <x v="2"/>
    <n v="7550"/>
    <n v="6230"/>
    <x v="4"/>
    <n v="15100"/>
    <n v="2640"/>
    <n v="17.48"/>
  </r>
  <r>
    <d v="2025-06-02T00:00:00"/>
    <x v="4"/>
    <x v="2"/>
    <x v="4"/>
    <x v="0"/>
    <n v="3914"/>
    <n v="2661"/>
    <x v="7"/>
    <n v="11742"/>
    <n v="3759"/>
    <n v="32.01"/>
  </r>
  <r>
    <d v="2025-01-01T00:00:00"/>
    <x v="3"/>
    <x v="2"/>
    <x v="16"/>
    <x v="2"/>
    <n v="1455"/>
    <n v="1151"/>
    <x v="6"/>
    <n v="2910"/>
    <n v="608"/>
    <n v="20.89"/>
  </r>
  <r>
    <d v="2025-06-28T00:00:00"/>
    <x v="3"/>
    <x v="1"/>
    <x v="17"/>
    <x v="1"/>
    <n v="19236"/>
    <n v="13946"/>
    <x v="6"/>
    <n v="96180"/>
    <n v="26450"/>
    <n v="27.5"/>
  </r>
  <r>
    <d v="2025-05-16T00:00:00"/>
    <x v="4"/>
    <x v="2"/>
    <x v="4"/>
    <x v="4"/>
    <n v="3842"/>
    <n v="2742"/>
    <x v="0"/>
    <n v="15368"/>
    <n v="4400"/>
    <n v="28.63"/>
  </r>
  <r>
    <d v="2025-07-22T00:00:00"/>
    <x v="3"/>
    <x v="2"/>
    <x v="11"/>
    <x v="2"/>
    <n v="501"/>
    <n v="291"/>
    <x v="4"/>
    <n v="1002"/>
    <n v="420"/>
    <n v="41.92"/>
  </r>
  <r>
    <d v="2025-09-14T00:00:00"/>
    <x v="4"/>
    <x v="1"/>
    <x v="1"/>
    <x v="4"/>
    <n v="58556"/>
    <n v="37470"/>
    <x v="0"/>
    <n v="234224"/>
    <n v="84344"/>
    <n v="36.01"/>
  </r>
  <r>
    <d v="2025-09-21T00:00:00"/>
    <x v="4"/>
    <x v="1"/>
    <x v="1"/>
    <x v="2"/>
    <n v="30786"/>
    <n v="23090"/>
    <x v="0"/>
    <n v="61572"/>
    <n v="15392"/>
    <n v="25"/>
  </r>
  <r>
    <d v="2025-09-24T00:00:00"/>
    <x v="3"/>
    <x v="1"/>
    <x v="6"/>
    <x v="1"/>
    <n v="46607"/>
    <n v="29022"/>
    <x v="6"/>
    <n v="233035"/>
    <n v="87925"/>
    <n v="37.729999999999997"/>
  </r>
  <r>
    <d v="2025-06-01T00:00:00"/>
    <x v="4"/>
    <x v="4"/>
    <x v="19"/>
    <x v="3"/>
    <n v="192"/>
    <n v="140"/>
    <x v="0"/>
    <n v="192"/>
    <n v="52"/>
    <n v="27.08"/>
  </r>
  <r>
    <d v="2025-05-13T00:00:00"/>
    <x v="0"/>
    <x v="3"/>
    <x v="12"/>
    <x v="4"/>
    <n v="3878"/>
    <n v="3222"/>
    <x v="5"/>
    <n v="15512"/>
    <n v="2624"/>
    <n v="16.920000000000002"/>
  </r>
  <r>
    <d v="2025-06-24T00:00:00"/>
    <x v="4"/>
    <x v="4"/>
    <x v="10"/>
    <x v="1"/>
    <n v="662"/>
    <n v="482"/>
    <x v="1"/>
    <n v="3310"/>
    <n v="900"/>
    <n v="27.19"/>
  </r>
  <r>
    <d v="2025-09-12T00:00:00"/>
    <x v="0"/>
    <x v="3"/>
    <x v="12"/>
    <x v="0"/>
    <n v="726"/>
    <n v="584"/>
    <x v="0"/>
    <n v="2178"/>
    <n v="426"/>
    <n v="19.559999999999999"/>
  </r>
  <r>
    <d v="2025-11-20T00:00:00"/>
    <x v="4"/>
    <x v="0"/>
    <x v="7"/>
    <x v="1"/>
    <n v="29761"/>
    <n v="22974"/>
    <x v="7"/>
    <n v="148805"/>
    <n v="33935"/>
    <n v="22.81"/>
  </r>
  <r>
    <d v="2025-11-22T00:00:00"/>
    <x v="3"/>
    <x v="3"/>
    <x v="14"/>
    <x v="1"/>
    <n v="4185"/>
    <n v="3352"/>
    <x v="4"/>
    <n v="20925"/>
    <n v="4165"/>
    <n v="19.899999999999999"/>
  </r>
  <r>
    <d v="2025-01-17T00:00:00"/>
    <x v="2"/>
    <x v="1"/>
    <x v="6"/>
    <x v="2"/>
    <n v="16788"/>
    <n v="11890"/>
    <x v="0"/>
    <n v="33576"/>
    <n v="9796"/>
    <n v="29.18"/>
  </r>
  <r>
    <d v="2025-07-17T00:00:00"/>
    <x v="4"/>
    <x v="2"/>
    <x v="4"/>
    <x v="2"/>
    <n v="1128"/>
    <n v="800"/>
    <x v="1"/>
    <n v="2256"/>
    <n v="656"/>
    <n v="29.08"/>
  </r>
  <r>
    <d v="2025-02-16T00:00:00"/>
    <x v="2"/>
    <x v="0"/>
    <x v="0"/>
    <x v="4"/>
    <n v="42050"/>
    <n v="24693"/>
    <x v="4"/>
    <n v="168200"/>
    <n v="69428"/>
    <n v="41.28"/>
  </r>
  <r>
    <d v="2025-06-13T00:00:00"/>
    <x v="0"/>
    <x v="1"/>
    <x v="1"/>
    <x v="4"/>
    <n v="15098"/>
    <n v="11127"/>
    <x v="4"/>
    <n v="60392"/>
    <n v="15884"/>
    <n v="26.3"/>
  </r>
  <r>
    <d v="2025-01-06T00:00:00"/>
    <x v="0"/>
    <x v="1"/>
    <x v="1"/>
    <x v="4"/>
    <n v="36699"/>
    <n v="22359"/>
    <x v="2"/>
    <n v="146796"/>
    <n v="57360"/>
    <n v="39.07"/>
  </r>
  <r>
    <d v="2025-01-13T00:00:00"/>
    <x v="4"/>
    <x v="4"/>
    <x v="18"/>
    <x v="4"/>
    <n v="528"/>
    <n v="394"/>
    <x v="7"/>
    <n v="2112"/>
    <n v="536"/>
    <n v="25.38"/>
  </r>
  <r>
    <d v="2025-06-01T00:00:00"/>
    <x v="1"/>
    <x v="0"/>
    <x v="0"/>
    <x v="2"/>
    <n v="118699"/>
    <n v="98139"/>
    <x v="3"/>
    <n v="237398"/>
    <n v="41120"/>
    <n v="17.32"/>
  </r>
  <r>
    <d v="2025-12-10T00:00:00"/>
    <x v="1"/>
    <x v="2"/>
    <x v="4"/>
    <x v="3"/>
    <n v="1755"/>
    <n v="1131"/>
    <x v="5"/>
    <n v="1755"/>
    <n v="624"/>
    <n v="35.56"/>
  </r>
  <r>
    <d v="2025-06-26T00:00:00"/>
    <x v="3"/>
    <x v="4"/>
    <x v="19"/>
    <x v="2"/>
    <n v="471"/>
    <n v="267"/>
    <x v="4"/>
    <n v="942"/>
    <n v="408"/>
    <n v="43.31"/>
  </r>
  <r>
    <d v="2025-01-24T00:00:00"/>
    <x v="4"/>
    <x v="3"/>
    <x v="12"/>
    <x v="0"/>
    <n v="3351"/>
    <n v="2080"/>
    <x v="0"/>
    <n v="10053"/>
    <n v="3813"/>
    <n v="37.93"/>
  </r>
  <r>
    <d v="2025-01-27T00:00:00"/>
    <x v="0"/>
    <x v="0"/>
    <x v="9"/>
    <x v="3"/>
    <n v="53511"/>
    <n v="32560"/>
    <x v="4"/>
    <n v="53511"/>
    <n v="20951"/>
    <n v="39.15"/>
  </r>
  <r>
    <d v="2025-12-08T00:00:00"/>
    <x v="0"/>
    <x v="2"/>
    <x v="4"/>
    <x v="3"/>
    <n v="4213"/>
    <n v="3318"/>
    <x v="1"/>
    <n v="4213"/>
    <n v="895"/>
    <n v="21.24"/>
  </r>
  <r>
    <d v="2025-07-01T00:00:00"/>
    <x v="1"/>
    <x v="4"/>
    <x v="18"/>
    <x v="3"/>
    <n v="434"/>
    <n v="309"/>
    <x v="3"/>
    <n v="434"/>
    <n v="125"/>
    <n v="28.8"/>
  </r>
  <r>
    <d v="2025-12-16T00:00:00"/>
    <x v="3"/>
    <x v="4"/>
    <x v="10"/>
    <x v="3"/>
    <n v="275"/>
    <n v="198"/>
    <x v="1"/>
    <n v="275"/>
    <n v="77"/>
    <n v="28"/>
  </r>
  <r>
    <d v="2025-04-23T00:00:00"/>
    <x v="0"/>
    <x v="3"/>
    <x v="12"/>
    <x v="2"/>
    <n v="2607"/>
    <n v="2033"/>
    <x v="3"/>
    <n v="5214"/>
    <n v="1148"/>
    <n v="22.02"/>
  </r>
  <r>
    <d v="2025-05-10T00:00:00"/>
    <x v="2"/>
    <x v="3"/>
    <x v="12"/>
    <x v="0"/>
    <n v="3407"/>
    <n v="2402"/>
    <x v="2"/>
    <n v="10221"/>
    <n v="3015"/>
    <n v="29.5"/>
  </r>
  <r>
    <d v="2025-02-04T00:00:00"/>
    <x v="4"/>
    <x v="3"/>
    <x v="5"/>
    <x v="2"/>
    <n v="1199"/>
    <n v="760"/>
    <x v="7"/>
    <n v="2398"/>
    <n v="878"/>
    <n v="36.61"/>
  </r>
  <r>
    <d v="2025-02-23T00:00:00"/>
    <x v="2"/>
    <x v="2"/>
    <x v="4"/>
    <x v="3"/>
    <n v="4651"/>
    <n v="2787"/>
    <x v="7"/>
    <n v="4651"/>
    <n v="1864"/>
    <n v="40.08"/>
  </r>
  <r>
    <d v="2025-06-15T00:00:00"/>
    <x v="2"/>
    <x v="1"/>
    <x v="15"/>
    <x v="1"/>
    <n v="53038"/>
    <n v="41132"/>
    <x v="7"/>
    <n v="265190"/>
    <n v="59530"/>
    <n v="22.45"/>
  </r>
  <r>
    <d v="2025-01-31T00:00:00"/>
    <x v="1"/>
    <x v="3"/>
    <x v="14"/>
    <x v="2"/>
    <n v="1154"/>
    <n v="875"/>
    <x v="2"/>
    <n v="2308"/>
    <n v="558"/>
    <n v="24.18"/>
  </r>
  <r>
    <d v="2025-02-13T00:00:00"/>
    <x v="1"/>
    <x v="3"/>
    <x v="5"/>
    <x v="1"/>
    <n v="3854"/>
    <n v="2589"/>
    <x v="7"/>
    <n v="19270"/>
    <n v="6325"/>
    <n v="32.82"/>
  </r>
  <r>
    <d v="2025-12-29T00:00:00"/>
    <x v="1"/>
    <x v="3"/>
    <x v="14"/>
    <x v="1"/>
    <n v="3671"/>
    <n v="2367"/>
    <x v="3"/>
    <n v="18355"/>
    <n v="6520"/>
    <n v="35.520000000000003"/>
  </r>
  <r>
    <d v="2025-11-18T00:00:00"/>
    <x v="4"/>
    <x v="3"/>
    <x v="5"/>
    <x v="2"/>
    <n v="1322"/>
    <n v="800"/>
    <x v="4"/>
    <n v="2644"/>
    <n v="1044"/>
    <n v="39.49"/>
  </r>
  <r>
    <d v="2025-05-09T00:00:00"/>
    <x v="2"/>
    <x v="1"/>
    <x v="17"/>
    <x v="1"/>
    <n v="39531"/>
    <n v="33548"/>
    <x v="5"/>
    <n v="197655"/>
    <n v="29915"/>
    <n v="15.13"/>
  </r>
  <r>
    <d v="2025-02-25T00:00:00"/>
    <x v="2"/>
    <x v="4"/>
    <x v="18"/>
    <x v="1"/>
    <n v="240"/>
    <n v="141"/>
    <x v="6"/>
    <n v="1200"/>
    <n v="495"/>
    <n v="41.25"/>
  </r>
  <r>
    <d v="2025-04-06T00:00:00"/>
    <x v="3"/>
    <x v="0"/>
    <x v="7"/>
    <x v="1"/>
    <n v="111390"/>
    <n v="62514"/>
    <x v="2"/>
    <n v="556950"/>
    <n v="244380"/>
    <n v="43.88"/>
  </r>
  <r>
    <d v="2025-08-21T00:00:00"/>
    <x v="1"/>
    <x v="1"/>
    <x v="17"/>
    <x v="3"/>
    <n v="9785"/>
    <n v="5736"/>
    <x v="7"/>
    <n v="9785"/>
    <n v="4049"/>
    <n v="41.38"/>
  </r>
  <r>
    <d v="2025-04-08T00:00:00"/>
    <x v="1"/>
    <x v="3"/>
    <x v="5"/>
    <x v="2"/>
    <n v="2266"/>
    <n v="1799"/>
    <x v="3"/>
    <n v="4532"/>
    <n v="934"/>
    <n v="20.61"/>
  </r>
  <r>
    <d v="2025-05-24T00:00:00"/>
    <x v="3"/>
    <x v="3"/>
    <x v="14"/>
    <x v="0"/>
    <n v="2979"/>
    <n v="2199"/>
    <x v="4"/>
    <n v="8937"/>
    <n v="2340"/>
    <n v="26.18"/>
  </r>
  <r>
    <d v="2025-01-31T00:00:00"/>
    <x v="4"/>
    <x v="4"/>
    <x v="13"/>
    <x v="1"/>
    <n v="826"/>
    <n v="470"/>
    <x v="6"/>
    <n v="4130"/>
    <n v="1780"/>
    <n v="43.1"/>
  </r>
  <r>
    <d v="2025-07-11T00:00:00"/>
    <x v="2"/>
    <x v="3"/>
    <x v="12"/>
    <x v="0"/>
    <n v="3566"/>
    <n v="2648"/>
    <x v="3"/>
    <n v="10698"/>
    <n v="2754"/>
    <n v="25.74"/>
  </r>
  <r>
    <d v="2025-02-18T00:00:00"/>
    <x v="4"/>
    <x v="3"/>
    <x v="14"/>
    <x v="4"/>
    <n v="3656"/>
    <n v="2713"/>
    <x v="4"/>
    <n v="14624"/>
    <n v="3772"/>
    <n v="25.79"/>
  </r>
  <r>
    <d v="2025-09-25T00:00:00"/>
    <x v="0"/>
    <x v="0"/>
    <x v="9"/>
    <x v="1"/>
    <n v="106569"/>
    <n v="77573"/>
    <x v="7"/>
    <n v="532845"/>
    <n v="144980"/>
    <n v="27.21"/>
  </r>
  <r>
    <d v="2025-03-12T00:00:00"/>
    <x v="1"/>
    <x v="3"/>
    <x v="12"/>
    <x v="1"/>
    <n v="689"/>
    <n v="391"/>
    <x v="5"/>
    <n v="3445"/>
    <n v="1490"/>
    <n v="43.25"/>
  </r>
  <r>
    <d v="2025-08-17T00:00:00"/>
    <x v="4"/>
    <x v="2"/>
    <x v="16"/>
    <x v="1"/>
    <n v="3220"/>
    <n v="2607"/>
    <x v="2"/>
    <n v="16100"/>
    <n v="3065"/>
    <n v="19.04"/>
  </r>
  <r>
    <d v="2025-07-15T00:00:00"/>
    <x v="4"/>
    <x v="3"/>
    <x v="12"/>
    <x v="2"/>
    <n v="2985"/>
    <n v="2009"/>
    <x v="4"/>
    <n v="5970"/>
    <n v="1952"/>
    <n v="32.700000000000003"/>
  </r>
  <r>
    <d v="2025-12-13T00:00:00"/>
    <x v="1"/>
    <x v="1"/>
    <x v="1"/>
    <x v="2"/>
    <n v="44586"/>
    <n v="34558"/>
    <x v="7"/>
    <n v="89172"/>
    <n v="20056"/>
    <n v="22.49"/>
  </r>
  <r>
    <d v="2025-05-03T00:00:00"/>
    <x v="3"/>
    <x v="1"/>
    <x v="15"/>
    <x v="0"/>
    <n v="39760"/>
    <n v="30424"/>
    <x v="6"/>
    <n v="119280"/>
    <n v="28008"/>
    <n v="23.48"/>
  </r>
  <r>
    <d v="2025-01-07T00:00:00"/>
    <x v="2"/>
    <x v="4"/>
    <x v="18"/>
    <x v="0"/>
    <n v="595"/>
    <n v="450"/>
    <x v="7"/>
    <n v="1785"/>
    <n v="435"/>
    <n v="24.37"/>
  </r>
  <r>
    <d v="2025-02-04T00:00:00"/>
    <x v="1"/>
    <x v="2"/>
    <x v="4"/>
    <x v="2"/>
    <n v="1322"/>
    <n v="1015"/>
    <x v="4"/>
    <n v="2644"/>
    <n v="614"/>
    <n v="23.22"/>
  </r>
  <r>
    <d v="2025-07-13T00:00:00"/>
    <x v="0"/>
    <x v="2"/>
    <x v="11"/>
    <x v="4"/>
    <n v="5308"/>
    <n v="3415"/>
    <x v="7"/>
    <n v="21232"/>
    <n v="7572"/>
    <n v="35.659999999999997"/>
  </r>
  <r>
    <d v="2025-11-25T00:00:00"/>
    <x v="4"/>
    <x v="2"/>
    <x v="16"/>
    <x v="1"/>
    <n v="5138"/>
    <n v="3773"/>
    <x v="2"/>
    <n v="25690"/>
    <n v="6825"/>
    <n v="26.57"/>
  </r>
  <r>
    <d v="2025-11-27T00:00:00"/>
    <x v="0"/>
    <x v="2"/>
    <x v="2"/>
    <x v="4"/>
    <n v="524"/>
    <n v="289"/>
    <x v="3"/>
    <n v="2096"/>
    <n v="940"/>
    <n v="44.85"/>
  </r>
  <r>
    <d v="2025-02-09T00:00:00"/>
    <x v="2"/>
    <x v="2"/>
    <x v="4"/>
    <x v="1"/>
    <n v="3381"/>
    <n v="2041"/>
    <x v="4"/>
    <n v="16905"/>
    <n v="6700"/>
    <n v="39.630000000000003"/>
  </r>
  <r>
    <d v="2025-02-24T00:00:00"/>
    <x v="2"/>
    <x v="2"/>
    <x v="2"/>
    <x v="1"/>
    <n v="3110"/>
    <n v="1826"/>
    <x v="1"/>
    <n v="15550"/>
    <n v="6420"/>
    <n v="41.29"/>
  </r>
  <r>
    <d v="2025-10-04T00:00:00"/>
    <x v="4"/>
    <x v="1"/>
    <x v="17"/>
    <x v="3"/>
    <n v="6997"/>
    <n v="5474"/>
    <x v="7"/>
    <n v="6997"/>
    <n v="1523"/>
    <n v="21.77"/>
  </r>
  <r>
    <d v="2025-03-21T00:00:00"/>
    <x v="1"/>
    <x v="0"/>
    <x v="0"/>
    <x v="3"/>
    <n v="62094"/>
    <n v="34656"/>
    <x v="7"/>
    <n v="62094"/>
    <n v="27438"/>
    <n v="44.19"/>
  </r>
  <r>
    <d v="2025-01-31T00:00:00"/>
    <x v="2"/>
    <x v="0"/>
    <x v="7"/>
    <x v="4"/>
    <n v="74501"/>
    <n v="52945"/>
    <x v="7"/>
    <n v="298004"/>
    <n v="86224"/>
    <n v="28.93"/>
  </r>
  <r>
    <d v="2025-10-27T00:00:00"/>
    <x v="3"/>
    <x v="0"/>
    <x v="9"/>
    <x v="2"/>
    <n v="108095"/>
    <n v="70342"/>
    <x v="1"/>
    <n v="216190"/>
    <n v="75506"/>
    <n v="34.93"/>
  </r>
  <r>
    <d v="2025-04-17T00:00:00"/>
    <x v="3"/>
    <x v="2"/>
    <x v="16"/>
    <x v="1"/>
    <n v="2627"/>
    <n v="2200"/>
    <x v="7"/>
    <n v="13135"/>
    <n v="2135"/>
    <n v="16.25"/>
  </r>
  <r>
    <d v="2025-10-06T00:00:00"/>
    <x v="0"/>
    <x v="2"/>
    <x v="2"/>
    <x v="1"/>
    <n v="4365"/>
    <n v="3708"/>
    <x v="7"/>
    <n v="21825"/>
    <n v="3285"/>
    <n v="15.05"/>
  </r>
  <r>
    <d v="2025-11-01T00:00:00"/>
    <x v="0"/>
    <x v="3"/>
    <x v="12"/>
    <x v="0"/>
    <n v="3280"/>
    <n v="2236"/>
    <x v="5"/>
    <n v="9840"/>
    <n v="3132"/>
    <n v="31.83"/>
  </r>
  <r>
    <d v="2025-09-10T00:00:00"/>
    <x v="0"/>
    <x v="3"/>
    <x v="14"/>
    <x v="1"/>
    <n v="1708"/>
    <n v="1434"/>
    <x v="4"/>
    <n v="8540"/>
    <n v="1370"/>
    <n v="16.04"/>
  </r>
  <r>
    <d v="2025-11-13T00:00:00"/>
    <x v="0"/>
    <x v="2"/>
    <x v="2"/>
    <x v="0"/>
    <n v="2086"/>
    <n v="1654"/>
    <x v="3"/>
    <n v="6258"/>
    <n v="1296"/>
    <n v="20.71"/>
  </r>
  <r>
    <d v="2025-05-14T00:00:00"/>
    <x v="4"/>
    <x v="4"/>
    <x v="18"/>
    <x v="0"/>
    <n v="915"/>
    <n v="650"/>
    <x v="2"/>
    <n v="2745"/>
    <n v="795"/>
    <n v="28.96"/>
  </r>
  <r>
    <d v="2025-08-29T00:00:00"/>
    <x v="0"/>
    <x v="2"/>
    <x v="4"/>
    <x v="3"/>
    <n v="5488"/>
    <n v="4225"/>
    <x v="2"/>
    <n v="5488"/>
    <n v="1263"/>
    <n v="23.01"/>
  </r>
  <r>
    <d v="2025-01-01T00:00:00"/>
    <x v="0"/>
    <x v="4"/>
    <x v="19"/>
    <x v="2"/>
    <n v="104"/>
    <n v="61"/>
    <x v="0"/>
    <n v="208"/>
    <n v="86"/>
    <n v="41.35"/>
  </r>
  <r>
    <d v="2025-05-28T00:00:00"/>
    <x v="1"/>
    <x v="4"/>
    <x v="18"/>
    <x v="4"/>
    <n v="209"/>
    <n v="133"/>
    <x v="1"/>
    <n v="836"/>
    <n v="304"/>
    <n v="36.36"/>
  </r>
  <r>
    <d v="2025-05-01T00:00:00"/>
    <x v="4"/>
    <x v="4"/>
    <x v="18"/>
    <x v="2"/>
    <n v="296"/>
    <n v="235"/>
    <x v="5"/>
    <n v="592"/>
    <n v="122"/>
    <n v="20.61"/>
  </r>
  <r>
    <d v="2025-08-30T00:00:00"/>
    <x v="3"/>
    <x v="4"/>
    <x v="13"/>
    <x v="3"/>
    <n v="338"/>
    <n v="234"/>
    <x v="5"/>
    <n v="338"/>
    <n v="104"/>
    <n v="30.77"/>
  </r>
  <r>
    <d v="2025-02-23T00:00:00"/>
    <x v="2"/>
    <x v="0"/>
    <x v="7"/>
    <x v="1"/>
    <n v="65180"/>
    <n v="39515"/>
    <x v="1"/>
    <n v="325900"/>
    <n v="128325"/>
    <n v="39.380000000000003"/>
  </r>
  <r>
    <d v="2025-12-23T00:00:00"/>
    <x v="0"/>
    <x v="3"/>
    <x v="8"/>
    <x v="1"/>
    <n v="1266"/>
    <n v="765"/>
    <x v="1"/>
    <n v="6330"/>
    <n v="2505"/>
    <n v="39.57"/>
  </r>
  <r>
    <d v="2025-12-07T00:00:00"/>
    <x v="3"/>
    <x v="2"/>
    <x v="4"/>
    <x v="2"/>
    <n v="1052"/>
    <n v="655"/>
    <x v="1"/>
    <n v="2104"/>
    <n v="794"/>
    <n v="37.74"/>
  </r>
  <r>
    <d v="2025-07-29T00:00:00"/>
    <x v="0"/>
    <x v="1"/>
    <x v="1"/>
    <x v="2"/>
    <n v="31609"/>
    <n v="19698"/>
    <x v="3"/>
    <n v="63218"/>
    <n v="23822"/>
    <n v="37.68"/>
  </r>
  <r>
    <d v="2025-12-20T00:00:00"/>
    <x v="3"/>
    <x v="3"/>
    <x v="12"/>
    <x v="0"/>
    <n v="3080"/>
    <n v="2467"/>
    <x v="5"/>
    <n v="9240"/>
    <n v="1839"/>
    <n v="19.899999999999999"/>
  </r>
  <r>
    <d v="2025-01-08T00:00:00"/>
    <x v="3"/>
    <x v="2"/>
    <x v="4"/>
    <x v="3"/>
    <n v="1313"/>
    <n v="769"/>
    <x v="4"/>
    <n v="1313"/>
    <n v="544"/>
    <n v="41.43"/>
  </r>
  <r>
    <d v="2025-02-13T00:00:00"/>
    <x v="3"/>
    <x v="1"/>
    <x v="1"/>
    <x v="1"/>
    <n v="52102"/>
    <n v="40336"/>
    <x v="6"/>
    <n v="260510"/>
    <n v="58830"/>
    <n v="22.58"/>
  </r>
  <r>
    <d v="2025-10-03T00:00:00"/>
    <x v="4"/>
    <x v="1"/>
    <x v="15"/>
    <x v="4"/>
    <n v="42889"/>
    <n v="36132"/>
    <x v="4"/>
    <n v="171556"/>
    <n v="27028"/>
    <n v="15.75"/>
  </r>
  <r>
    <d v="2025-08-14T00:00:00"/>
    <x v="0"/>
    <x v="0"/>
    <x v="0"/>
    <x v="2"/>
    <n v="37078"/>
    <n v="27971"/>
    <x v="5"/>
    <n v="74156"/>
    <n v="18214"/>
    <n v="24.56"/>
  </r>
  <r>
    <d v="2025-07-11T00:00:00"/>
    <x v="0"/>
    <x v="2"/>
    <x v="11"/>
    <x v="0"/>
    <n v="951"/>
    <n v="804"/>
    <x v="4"/>
    <n v="2853"/>
    <n v="441"/>
    <n v="15.46"/>
  </r>
  <r>
    <d v="2025-03-19T00:00:00"/>
    <x v="0"/>
    <x v="1"/>
    <x v="6"/>
    <x v="0"/>
    <n v="16161"/>
    <n v="11120"/>
    <x v="2"/>
    <n v="48483"/>
    <n v="15123"/>
    <n v="31.19"/>
  </r>
  <r>
    <d v="2025-05-16T00:00:00"/>
    <x v="0"/>
    <x v="2"/>
    <x v="11"/>
    <x v="0"/>
    <n v="658"/>
    <n v="430"/>
    <x v="7"/>
    <n v="1974"/>
    <n v="684"/>
    <n v="34.65"/>
  </r>
  <r>
    <d v="2025-07-24T00:00:00"/>
    <x v="0"/>
    <x v="2"/>
    <x v="11"/>
    <x v="1"/>
    <n v="596"/>
    <n v="329"/>
    <x v="4"/>
    <n v="2980"/>
    <n v="1335"/>
    <n v="44.8"/>
  </r>
  <r>
    <d v="2025-06-02T00:00:00"/>
    <x v="3"/>
    <x v="0"/>
    <x v="9"/>
    <x v="1"/>
    <n v="62005"/>
    <n v="41884"/>
    <x v="7"/>
    <n v="310025"/>
    <n v="100605"/>
    <n v="32.450000000000003"/>
  </r>
  <r>
    <d v="2025-09-19T00:00:00"/>
    <x v="2"/>
    <x v="1"/>
    <x v="1"/>
    <x v="4"/>
    <n v="40468"/>
    <n v="31699"/>
    <x v="4"/>
    <n v="161872"/>
    <n v="35076"/>
    <n v="21.67"/>
  </r>
  <r>
    <d v="2025-08-06T00:00:00"/>
    <x v="1"/>
    <x v="0"/>
    <x v="9"/>
    <x v="4"/>
    <n v="93282"/>
    <n v="69093"/>
    <x v="0"/>
    <n v="373128"/>
    <n v="96756"/>
    <n v="25.93"/>
  </r>
  <r>
    <d v="2025-11-02T00:00:00"/>
    <x v="2"/>
    <x v="1"/>
    <x v="1"/>
    <x v="2"/>
    <n v="44667"/>
    <n v="30518"/>
    <x v="6"/>
    <n v="89334"/>
    <n v="28298"/>
    <n v="31.68"/>
  </r>
  <r>
    <d v="2025-12-05T00:00:00"/>
    <x v="2"/>
    <x v="2"/>
    <x v="2"/>
    <x v="0"/>
    <n v="3015"/>
    <n v="2284"/>
    <x v="6"/>
    <n v="9045"/>
    <n v="2193"/>
    <n v="24.25"/>
  </r>
  <r>
    <d v="2025-02-07T00:00:00"/>
    <x v="4"/>
    <x v="1"/>
    <x v="1"/>
    <x v="1"/>
    <n v="59221"/>
    <n v="35349"/>
    <x v="1"/>
    <n v="296105"/>
    <n v="119360"/>
    <n v="40.31"/>
  </r>
  <r>
    <d v="2025-09-01T00:00:00"/>
    <x v="1"/>
    <x v="2"/>
    <x v="16"/>
    <x v="1"/>
    <n v="822"/>
    <n v="495"/>
    <x v="5"/>
    <n v="4110"/>
    <n v="1635"/>
    <n v="39.78"/>
  </r>
  <r>
    <d v="2025-11-06T00:00:00"/>
    <x v="4"/>
    <x v="3"/>
    <x v="12"/>
    <x v="2"/>
    <n v="2159"/>
    <n v="1478"/>
    <x v="3"/>
    <n v="4318"/>
    <n v="1362"/>
    <n v="31.54"/>
  </r>
  <r>
    <d v="2025-11-14T00:00:00"/>
    <x v="2"/>
    <x v="2"/>
    <x v="4"/>
    <x v="1"/>
    <n v="2720"/>
    <n v="1706"/>
    <x v="1"/>
    <n v="13600"/>
    <n v="5070"/>
    <n v="37.28"/>
  </r>
  <r>
    <d v="2025-11-25T00:00:00"/>
    <x v="2"/>
    <x v="4"/>
    <x v="18"/>
    <x v="3"/>
    <n v="491"/>
    <n v="285"/>
    <x v="7"/>
    <n v="491"/>
    <n v="206"/>
    <n v="41.96"/>
  </r>
  <r>
    <d v="2025-05-31T00:00:00"/>
    <x v="4"/>
    <x v="0"/>
    <x v="9"/>
    <x v="2"/>
    <n v="122273"/>
    <n v="97854"/>
    <x v="5"/>
    <n v="244546"/>
    <n v="48838"/>
    <n v="19.97"/>
  </r>
  <r>
    <d v="2025-09-27T00:00:00"/>
    <x v="4"/>
    <x v="2"/>
    <x v="16"/>
    <x v="1"/>
    <n v="2055"/>
    <n v="1524"/>
    <x v="5"/>
    <n v="10275"/>
    <n v="2655"/>
    <n v="25.84"/>
  </r>
  <r>
    <d v="2025-12-12T00:00:00"/>
    <x v="1"/>
    <x v="4"/>
    <x v="18"/>
    <x v="1"/>
    <n v="704"/>
    <n v="598"/>
    <x v="0"/>
    <n v="3520"/>
    <n v="530"/>
    <n v="15.06"/>
  </r>
  <r>
    <d v="2025-06-18T00:00:00"/>
    <x v="1"/>
    <x v="4"/>
    <x v="10"/>
    <x v="3"/>
    <n v="214"/>
    <n v="160"/>
    <x v="7"/>
    <n v="214"/>
    <n v="54"/>
    <n v="25.23"/>
  </r>
  <r>
    <d v="2025-09-23T00:00:00"/>
    <x v="1"/>
    <x v="1"/>
    <x v="1"/>
    <x v="0"/>
    <n v="29331"/>
    <n v="21640"/>
    <x v="0"/>
    <n v="87993"/>
    <n v="23073"/>
    <n v="26.22"/>
  </r>
  <r>
    <d v="2025-06-16T00:00:00"/>
    <x v="3"/>
    <x v="1"/>
    <x v="15"/>
    <x v="0"/>
    <n v="7999"/>
    <n v="5323"/>
    <x v="3"/>
    <n v="23997"/>
    <n v="8028"/>
    <n v="33.450000000000003"/>
  </r>
  <r>
    <d v="2025-12-05T00:00:00"/>
    <x v="3"/>
    <x v="2"/>
    <x v="4"/>
    <x v="4"/>
    <n v="593"/>
    <n v="492"/>
    <x v="5"/>
    <n v="2372"/>
    <n v="404"/>
    <n v="17.03"/>
  </r>
  <r>
    <d v="2025-07-02T00:00:00"/>
    <x v="2"/>
    <x v="2"/>
    <x v="4"/>
    <x v="1"/>
    <n v="5285"/>
    <n v="2945"/>
    <x v="1"/>
    <n v="26425"/>
    <n v="11700"/>
    <n v="44.28"/>
  </r>
  <r>
    <d v="2025-08-25T00:00:00"/>
    <x v="1"/>
    <x v="4"/>
    <x v="10"/>
    <x v="2"/>
    <n v="731"/>
    <n v="416"/>
    <x v="0"/>
    <n v="1462"/>
    <n v="630"/>
    <n v="43.09"/>
  </r>
  <r>
    <d v="2025-09-01T00:00:00"/>
    <x v="4"/>
    <x v="1"/>
    <x v="6"/>
    <x v="0"/>
    <n v="38037"/>
    <n v="28339"/>
    <x v="2"/>
    <n v="114111"/>
    <n v="29094"/>
    <n v="25.5"/>
  </r>
  <r>
    <d v="2025-09-21T00:00:00"/>
    <x v="4"/>
    <x v="4"/>
    <x v="13"/>
    <x v="3"/>
    <n v="593"/>
    <n v="343"/>
    <x v="2"/>
    <n v="593"/>
    <n v="250"/>
    <n v="42.16"/>
  </r>
  <r>
    <d v="2025-10-24T00:00:00"/>
    <x v="1"/>
    <x v="2"/>
    <x v="4"/>
    <x v="4"/>
    <n v="3086"/>
    <n v="2131"/>
    <x v="3"/>
    <n v="12344"/>
    <n v="3820"/>
    <n v="30.95"/>
  </r>
  <r>
    <d v="2025-06-05T00:00:00"/>
    <x v="3"/>
    <x v="3"/>
    <x v="14"/>
    <x v="1"/>
    <n v="4260"/>
    <n v="2775"/>
    <x v="3"/>
    <n v="21300"/>
    <n v="7425"/>
    <n v="34.86"/>
  </r>
  <r>
    <d v="2025-02-11T00:00:00"/>
    <x v="1"/>
    <x v="0"/>
    <x v="7"/>
    <x v="3"/>
    <n v="121198"/>
    <n v="77818"/>
    <x v="4"/>
    <n v="121198"/>
    <n v="43380"/>
    <n v="35.79"/>
  </r>
  <r>
    <d v="2025-12-06T00:00:00"/>
    <x v="1"/>
    <x v="4"/>
    <x v="19"/>
    <x v="2"/>
    <n v="276"/>
    <n v="152"/>
    <x v="6"/>
    <n v="552"/>
    <n v="248"/>
    <n v="44.93"/>
  </r>
  <r>
    <d v="2025-09-14T00:00:00"/>
    <x v="0"/>
    <x v="3"/>
    <x v="12"/>
    <x v="0"/>
    <n v="1444"/>
    <n v="1008"/>
    <x v="4"/>
    <n v="4332"/>
    <n v="1308"/>
    <n v="30.19"/>
  </r>
  <r>
    <d v="2025-06-05T00:00:00"/>
    <x v="0"/>
    <x v="1"/>
    <x v="6"/>
    <x v="2"/>
    <n v="49053"/>
    <n v="39323"/>
    <x v="7"/>
    <n v="98106"/>
    <n v="19460"/>
    <n v="19.84"/>
  </r>
  <r>
    <d v="2025-10-14T00:00:00"/>
    <x v="2"/>
    <x v="1"/>
    <x v="1"/>
    <x v="0"/>
    <n v="7251"/>
    <n v="4209"/>
    <x v="4"/>
    <n v="21753"/>
    <n v="9126"/>
    <n v="41.95"/>
  </r>
  <r>
    <d v="2025-07-26T00:00:00"/>
    <x v="1"/>
    <x v="4"/>
    <x v="10"/>
    <x v="0"/>
    <n v="423"/>
    <n v="339"/>
    <x v="6"/>
    <n v="1269"/>
    <n v="252"/>
    <n v="19.86"/>
  </r>
  <r>
    <d v="2025-02-13T00:00:00"/>
    <x v="3"/>
    <x v="3"/>
    <x v="12"/>
    <x v="2"/>
    <n v="3944"/>
    <n v="2389"/>
    <x v="7"/>
    <n v="7888"/>
    <n v="3110"/>
    <n v="39.43"/>
  </r>
  <r>
    <d v="2025-01-27T00:00:00"/>
    <x v="4"/>
    <x v="2"/>
    <x v="4"/>
    <x v="4"/>
    <n v="3613"/>
    <n v="2556"/>
    <x v="0"/>
    <n v="14452"/>
    <n v="4228"/>
    <n v="29.26"/>
  </r>
  <r>
    <d v="2025-12-06T00:00:00"/>
    <x v="4"/>
    <x v="3"/>
    <x v="14"/>
    <x v="1"/>
    <n v="1742"/>
    <n v="1463"/>
    <x v="7"/>
    <n v="8710"/>
    <n v="1395"/>
    <n v="16.02"/>
  </r>
  <r>
    <d v="2025-02-01T00:00:00"/>
    <x v="0"/>
    <x v="4"/>
    <x v="13"/>
    <x v="1"/>
    <n v="857"/>
    <n v="524"/>
    <x v="7"/>
    <n v="4285"/>
    <n v="1665"/>
    <n v="38.86"/>
  </r>
  <r>
    <d v="2025-03-31T00:00:00"/>
    <x v="1"/>
    <x v="3"/>
    <x v="5"/>
    <x v="4"/>
    <n v="1705"/>
    <n v="1259"/>
    <x v="6"/>
    <n v="6820"/>
    <n v="1784"/>
    <n v="26.16"/>
  </r>
  <r>
    <d v="2025-04-29T00:00:00"/>
    <x v="3"/>
    <x v="3"/>
    <x v="5"/>
    <x v="4"/>
    <n v="358"/>
    <n v="280"/>
    <x v="3"/>
    <n v="1432"/>
    <n v="312"/>
    <n v="21.79"/>
  </r>
  <r>
    <d v="2025-02-13T00:00:00"/>
    <x v="1"/>
    <x v="2"/>
    <x v="2"/>
    <x v="2"/>
    <n v="5695"/>
    <n v="4585"/>
    <x v="1"/>
    <n v="11390"/>
    <n v="2220"/>
    <n v="19.489999999999998"/>
  </r>
  <r>
    <d v="2025-05-06T00:00:00"/>
    <x v="4"/>
    <x v="0"/>
    <x v="3"/>
    <x v="4"/>
    <n v="38306"/>
    <n v="23480"/>
    <x v="5"/>
    <n v="153224"/>
    <n v="59304"/>
    <n v="38.700000000000003"/>
  </r>
  <r>
    <d v="2025-01-03T00:00:00"/>
    <x v="1"/>
    <x v="3"/>
    <x v="12"/>
    <x v="0"/>
    <n v="2011"/>
    <n v="1233"/>
    <x v="4"/>
    <n v="6033"/>
    <n v="2334"/>
    <n v="38.69"/>
  </r>
  <r>
    <d v="2025-01-28T00:00:00"/>
    <x v="1"/>
    <x v="3"/>
    <x v="5"/>
    <x v="2"/>
    <n v="2623"/>
    <n v="1950"/>
    <x v="5"/>
    <n v="5246"/>
    <n v="1346"/>
    <n v="25.66"/>
  </r>
  <r>
    <d v="2025-07-23T00:00:00"/>
    <x v="1"/>
    <x v="2"/>
    <x v="2"/>
    <x v="3"/>
    <n v="5356"/>
    <n v="4436"/>
    <x v="7"/>
    <n v="5356"/>
    <n v="920"/>
    <n v="17.18"/>
  </r>
  <r>
    <d v="2025-09-19T00:00:00"/>
    <x v="4"/>
    <x v="2"/>
    <x v="4"/>
    <x v="1"/>
    <n v="1607"/>
    <n v="910"/>
    <x v="0"/>
    <n v="8035"/>
    <n v="3485"/>
    <n v="43.37"/>
  </r>
  <r>
    <d v="2025-03-03T00:00:00"/>
    <x v="3"/>
    <x v="4"/>
    <x v="19"/>
    <x v="0"/>
    <n v="81"/>
    <n v="67"/>
    <x v="7"/>
    <n v="243"/>
    <n v="42"/>
    <n v="17.28"/>
  </r>
  <r>
    <d v="2025-04-21T00:00:00"/>
    <x v="4"/>
    <x v="1"/>
    <x v="17"/>
    <x v="2"/>
    <n v="28251"/>
    <n v="23553"/>
    <x v="1"/>
    <n v="56502"/>
    <n v="9396"/>
    <n v="16.63"/>
  </r>
  <r>
    <d v="2025-10-01T00:00:00"/>
    <x v="2"/>
    <x v="1"/>
    <x v="15"/>
    <x v="4"/>
    <n v="55592"/>
    <n v="32126"/>
    <x v="7"/>
    <n v="222368"/>
    <n v="93864"/>
    <n v="42.21"/>
  </r>
  <r>
    <d v="2025-05-23T00:00:00"/>
    <x v="2"/>
    <x v="1"/>
    <x v="17"/>
    <x v="3"/>
    <n v="6208"/>
    <n v="3657"/>
    <x v="3"/>
    <n v="6208"/>
    <n v="2551"/>
    <n v="41.09"/>
  </r>
  <r>
    <d v="2025-07-06T00:00:00"/>
    <x v="0"/>
    <x v="2"/>
    <x v="16"/>
    <x v="0"/>
    <n v="2823"/>
    <n v="2248"/>
    <x v="2"/>
    <n v="8469"/>
    <n v="1725"/>
    <n v="20.37"/>
  </r>
  <r>
    <d v="2025-05-12T00:00:00"/>
    <x v="0"/>
    <x v="0"/>
    <x v="9"/>
    <x v="2"/>
    <n v="54963"/>
    <n v="31131"/>
    <x v="5"/>
    <n v="109926"/>
    <n v="47664"/>
    <n v="43.36"/>
  </r>
  <r>
    <d v="2025-02-28T00:00:00"/>
    <x v="1"/>
    <x v="1"/>
    <x v="15"/>
    <x v="1"/>
    <n v="12499"/>
    <n v="8467"/>
    <x v="2"/>
    <n v="62495"/>
    <n v="20160"/>
    <n v="32.26"/>
  </r>
  <r>
    <d v="2025-07-20T00:00:00"/>
    <x v="0"/>
    <x v="1"/>
    <x v="15"/>
    <x v="3"/>
    <n v="30657"/>
    <n v="19101"/>
    <x v="4"/>
    <n v="30657"/>
    <n v="11556"/>
    <n v="37.69"/>
  </r>
  <r>
    <d v="2025-05-13T00:00:00"/>
    <x v="3"/>
    <x v="2"/>
    <x v="16"/>
    <x v="4"/>
    <n v="3877"/>
    <n v="2865"/>
    <x v="6"/>
    <n v="15508"/>
    <n v="4048"/>
    <n v="26.1"/>
  </r>
  <r>
    <d v="2025-09-01T00:00:00"/>
    <x v="2"/>
    <x v="0"/>
    <x v="9"/>
    <x v="4"/>
    <n v="39707"/>
    <n v="33042"/>
    <x v="7"/>
    <n v="158828"/>
    <n v="26660"/>
    <n v="16.79"/>
  </r>
  <r>
    <d v="2025-12-07T00:00:00"/>
    <x v="0"/>
    <x v="4"/>
    <x v="19"/>
    <x v="1"/>
    <n v="133"/>
    <n v="109"/>
    <x v="3"/>
    <n v="665"/>
    <n v="120"/>
    <n v="18.05"/>
  </r>
  <r>
    <d v="2025-12-23T00:00:00"/>
    <x v="2"/>
    <x v="2"/>
    <x v="4"/>
    <x v="1"/>
    <n v="5747"/>
    <n v="4334"/>
    <x v="5"/>
    <n v="28735"/>
    <n v="7065"/>
    <n v="24.59"/>
  </r>
  <r>
    <d v="2025-05-15T00:00:00"/>
    <x v="0"/>
    <x v="0"/>
    <x v="3"/>
    <x v="4"/>
    <n v="63695"/>
    <n v="47496"/>
    <x v="0"/>
    <n v="254780"/>
    <n v="64796"/>
    <n v="25.43"/>
  </r>
  <r>
    <d v="2025-04-28T00:00:00"/>
    <x v="4"/>
    <x v="2"/>
    <x v="4"/>
    <x v="0"/>
    <n v="2012"/>
    <n v="1655"/>
    <x v="3"/>
    <n v="6036"/>
    <n v="1071"/>
    <n v="17.739999999999998"/>
  </r>
  <r>
    <d v="2025-01-27T00:00:00"/>
    <x v="3"/>
    <x v="2"/>
    <x v="16"/>
    <x v="4"/>
    <n v="631"/>
    <n v="472"/>
    <x v="1"/>
    <n v="2524"/>
    <n v="636"/>
    <n v="25.2"/>
  </r>
  <r>
    <d v="2025-07-03T00:00:00"/>
    <x v="0"/>
    <x v="0"/>
    <x v="0"/>
    <x v="4"/>
    <n v="52654"/>
    <n v="44399"/>
    <x v="1"/>
    <n v="210616"/>
    <n v="33020"/>
    <n v="15.68"/>
  </r>
  <r>
    <d v="2025-02-21T00:00:00"/>
    <x v="1"/>
    <x v="1"/>
    <x v="1"/>
    <x v="3"/>
    <n v="12680"/>
    <n v="8007"/>
    <x v="0"/>
    <n v="12680"/>
    <n v="4673"/>
    <n v="36.85"/>
  </r>
  <r>
    <d v="2025-02-21T00:00:00"/>
    <x v="4"/>
    <x v="3"/>
    <x v="8"/>
    <x v="0"/>
    <n v="2645"/>
    <n v="1863"/>
    <x v="5"/>
    <n v="7935"/>
    <n v="2346"/>
    <n v="29.57"/>
  </r>
  <r>
    <d v="2025-05-07T00:00:00"/>
    <x v="4"/>
    <x v="0"/>
    <x v="7"/>
    <x v="0"/>
    <n v="22271"/>
    <n v="12372"/>
    <x v="5"/>
    <n v="66813"/>
    <n v="29697"/>
    <n v="44.45"/>
  </r>
  <r>
    <d v="2025-10-25T00:00:00"/>
    <x v="2"/>
    <x v="4"/>
    <x v="13"/>
    <x v="3"/>
    <n v="81"/>
    <n v="51"/>
    <x v="4"/>
    <n v="81"/>
    <n v="30"/>
    <n v="37.04"/>
  </r>
  <r>
    <d v="2025-07-29T00:00:00"/>
    <x v="4"/>
    <x v="1"/>
    <x v="1"/>
    <x v="1"/>
    <n v="68741"/>
    <n v="45248"/>
    <x v="2"/>
    <n v="343705"/>
    <n v="117465"/>
    <n v="34.18"/>
  </r>
  <r>
    <d v="2025-10-09T00:00:00"/>
    <x v="0"/>
    <x v="0"/>
    <x v="9"/>
    <x v="2"/>
    <n v="24823"/>
    <n v="21071"/>
    <x v="5"/>
    <n v="49646"/>
    <n v="7504"/>
    <n v="15.12"/>
  </r>
  <r>
    <d v="2025-07-10T00:00:00"/>
    <x v="3"/>
    <x v="4"/>
    <x v="10"/>
    <x v="2"/>
    <n v="607"/>
    <n v="496"/>
    <x v="7"/>
    <n v="1214"/>
    <n v="222"/>
    <n v="18.29"/>
  </r>
  <r>
    <d v="2025-05-02T00:00:00"/>
    <x v="0"/>
    <x v="0"/>
    <x v="9"/>
    <x v="4"/>
    <n v="131529"/>
    <n v="78433"/>
    <x v="1"/>
    <n v="526116"/>
    <n v="212384"/>
    <n v="40.369999999999997"/>
  </r>
  <r>
    <d v="2025-10-27T00:00:00"/>
    <x v="3"/>
    <x v="0"/>
    <x v="7"/>
    <x v="4"/>
    <n v="102733"/>
    <n v="70362"/>
    <x v="5"/>
    <n v="410932"/>
    <n v="129484"/>
    <n v="31.51"/>
  </r>
  <r>
    <d v="2025-03-18T00:00:00"/>
    <x v="2"/>
    <x v="3"/>
    <x v="5"/>
    <x v="0"/>
    <n v="1432"/>
    <n v="1199"/>
    <x v="2"/>
    <n v="4296"/>
    <n v="699"/>
    <n v="16.27"/>
  </r>
  <r>
    <d v="2025-03-05T00:00:00"/>
    <x v="0"/>
    <x v="2"/>
    <x v="16"/>
    <x v="0"/>
    <n v="3781"/>
    <n v="2089"/>
    <x v="4"/>
    <n v="11343"/>
    <n v="5076"/>
    <n v="44.75"/>
  </r>
  <r>
    <d v="2025-06-04T00:00:00"/>
    <x v="2"/>
    <x v="1"/>
    <x v="6"/>
    <x v="2"/>
    <n v="55899"/>
    <n v="42786"/>
    <x v="7"/>
    <n v="111798"/>
    <n v="26226"/>
    <n v="23.46"/>
  </r>
  <r>
    <d v="2025-10-25T00:00:00"/>
    <x v="0"/>
    <x v="3"/>
    <x v="14"/>
    <x v="0"/>
    <n v="4677"/>
    <n v="3397"/>
    <x v="2"/>
    <n v="14031"/>
    <n v="3840"/>
    <n v="27.37"/>
  </r>
  <r>
    <d v="2025-06-10T00:00:00"/>
    <x v="2"/>
    <x v="3"/>
    <x v="14"/>
    <x v="4"/>
    <n v="2899"/>
    <n v="1955"/>
    <x v="3"/>
    <n v="11596"/>
    <n v="3776"/>
    <n v="32.56"/>
  </r>
  <r>
    <d v="2025-10-02T00:00:00"/>
    <x v="4"/>
    <x v="1"/>
    <x v="17"/>
    <x v="1"/>
    <n v="14825"/>
    <n v="10941"/>
    <x v="3"/>
    <n v="74125"/>
    <n v="19420"/>
    <n v="26.2"/>
  </r>
  <r>
    <d v="2025-11-30T00:00:00"/>
    <x v="2"/>
    <x v="1"/>
    <x v="6"/>
    <x v="1"/>
    <n v="23541"/>
    <n v="19084"/>
    <x v="1"/>
    <n v="117705"/>
    <n v="22285"/>
    <n v="18.93"/>
  </r>
  <r>
    <d v="2025-11-28T00:00:00"/>
    <x v="0"/>
    <x v="4"/>
    <x v="10"/>
    <x v="2"/>
    <n v="792"/>
    <n v="582"/>
    <x v="0"/>
    <n v="1584"/>
    <n v="420"/>
    <n v="26.52"/>
  </r>
  <r>
    <d v="2025-04-23T00:00:00"/>
    <x v="2"/>
    <x v="1"/>
    <x v="17"/>
    <x v="3"/>
    <n v="57763"/>
    <n v="48271"/>
    <x v="4"/>
    <n v="57763"/>
    <n v="9492"/>
    <n v="16.43"/>
  </r>
  <r>
    <d v="2025-06-08T00:00:00"/>
    <x v="3"/>
    <x v="2"/>
    <x v="2"/>
    <x v="4"/>
    <n v="1143"/>
    <n v="662"/>
    <x v="6"/>
    <n v="4572"/>
    <n v="1924"/>
    <n v="42.08"/>
  </r>
  <r>
    <d v="2025-12-19T00:00:00"/>
    <x v="1"/>
    <x v="4"/>
    <x v="10"/>
    <x v="1"/>
    <n v="506"/>
    <n v="303"/>
    <x v="2"/>
    <n v="2530"/>
    <n v="1015"/>
    <n v="40.119999999999997"/>
  </r>
  <r>
    <d v="2025-07-07T00:00:00"/>
    <x v="4"/>
    <x v="2"/>
    <x v="16"/>
    <x v="2"/>
    <n v="1433"/>
    <n v="1010"/>
    <x v="3"/>
    <n v="2866"/>
    <n v="846"/>
    <n v="29.52"/>
  </r>
  <r>
    <d v="2025-06-21T00:00:00"/>
    <x v="3"/>
    <x v="0"/>
    <x v="0"/>
    <x v="2"/>
    <n v="91524"/>
    <n v="53344"/>
    <x v="4"/>
    <n v="183048"/>
    <n v="76360"/>
    <n v="41.72"/>
  </r>
  <r>
    <d v="2025-09-24T00:00:00"/>
    <x v="4"/>
    <x v="0"/>
    <x v="7"/>
    <x v="3"/>
    <n v="61912"/>
    <n v="48479"/>
    <x v="5"/>
    <n v="61912"/>
    <n v="13433"/>
    <n v="21.7"/>
  </r>
  <r>
    <d v="2025-01-15T00:00:00"/>
    <x v="0"/>
    <x v="3"/>
    <x v="5"/>
    <x v="0"/>
    <n v="2503"/>
    <n v="1395"/>
    <x v="0"/>
    <n v="7509"/>
    <n v="3324"/>
    <n v="44.27"/>
  </r>
  <r>
    <d v="2025-04-25T00:00:00"/>
    <x v="3"/>
    <x v="4"/>
    <x v="13"/>
    <x v="0"/>
    <n v="506"/>
    <n v="314"/>
    <x v="4"/>
    <n v="1518"/>
    <n v="576"/>
    <n v="37.94"/>
  </r>
  <r>
    <d v="2025-04-07T00:00:00"/>
    <x v="2"/>
    <x v="3"/>
    <x v="8"/>
    <x v="4"/>
    <n v="2071"/>
    <n v="1575"/>
    <x v="5"/>
    <n v="8284"/>
    <n v="1984"/>
    <n v="23.95"/>
  </r>
  <r>
    <d v="2025-03-13T00:00:00"/>
    <x v="1"/>
    <x v="4"/>
    <x v="18"/>
    <x v="0"/>
    <n v="207"/>
    <n v="174"/>
    <x v="5"/>
    <n v="621"/>
    <n v="99"/>
    <n v="15.94"/>
  </r>
  <r>
    <d v="2025-03-22T00:00:00"/>
    <x v="2"/>
    <x v="0"/>
    <x v="7"/>
    <x v="2"/>
    <n v="73305"/>
    <n v="47111"/>
    <x v="0"/>
    <n v="146610"/>
    <n v="52388"/>
    <n v="35.729999999999997"/>
  </r>
  <r>
    <d v="2025-10-23T00:00:00"/>
    <x v="0"/>
    <x v="1"/>
    <x v="1"/>
    <x v="3"/>
    <n v="15687"/>
    <n v="10540"/>
    <x v="2"/>
    <n v="15687"/>
    <n v="5147"/>
    <n v="32.81"/>
  </r>
  <r>
    <d v="2025-06-17T00:00:00"/>
    <x v="1"/>
    <x v="3"/>
    <x v="14"/>
    <x v="4"/>
    <n v="4277"/>
    <n v="2790"/>
    <x v="5"/>
    <n v="17108"/>
    <n v="5948"/>
    <n v="34.770000000000003"/>
  </r>
  <r>
    <d v="2025-11-18T00:00:00"/>
    <x v="3"/>
    <x v="1"/>
    <x v="15"/>
    <x v="0"/>
    <n v="30133"/>
    <n v="24258"/>
    <x v="6"/>
    <n v="90399"/>
    <n v="17625"/>
    <n v="19.5"/>
  </r>
  <r>
    <d v="2025-03-04T00:00:00"/>
    <x v="0"/>
    <x v="3"/>
    <x v="8"/>
    <x v="3"/>
    <n v="1720"/>
    <n v="1087"/>
    <x v="2"/>
    <n v="1720"/>
    <n v="633"/>
    <n v="36.799999999999997"/>
  </r>
  <r>
    <d v="2025-09-09T00:00:00"/>
    <x v="4"/>
    <x v="0"/>
    <x v="3"/>
    <x v="1"/>
    <n v="47244"/>
    <n v="34018"/>
    <x v="7"/>
    <n v="236220"/>
    <n v="66130"/>
    <n v="28"/>
  </r>
  <r>
    <d v="2025-09-25T00:00:00"/>
    <x v="4"/>
    <x v="3"/>
    <x v="8"/>
    <x v="0"/>
    <n v="492"/>
    <n v="403"/>
    <x v="2"/>
    <n v="1476"/>
    <n v="267"/>
    <n v="18.09"/>
  </r>
  <r>
    <d v="2025-09-11T00:00:00"/>
    <x v="0"/>
    <x v="1"/>
    <x v="15"/>
    <x v="4"/>
    <n v="48446"/>
    <n v="29700"/>
    <x v="1"/>
    <n v="193784"/>
    <n v="74984"/>
    <n v="38.69"/>
  </r>
  <r>
    <d v="2025-07-04T00:00:00"/>
    <x v="3"/>
    <x v="4"/>
    <x v="18"/>
    <x v="3"/>
    <n v="56"/>
    <n v="32"/>
    <x v="5"/>
    <n v="56"/>
    <n v="24"/>
    <n v="42.86"/>
  </r>
  <r>
    <d v="2025-05-29T00:00:00"/>
    <x v="0"/>
    <x v="0"/>
    <x v="0"/>
    <x v="0"/>
    <n v="132118"/>
    <n v="105079"/>
    <x v="2"/>
    <n v="396354"/>
    <n v="81117"/>
    <n v="20.47"/>
  </r>
  <r>
    <d v="2025-07-04T00:00:00"/>
    <x v="2"/>
    <x v="3"/>
    <x v="8"/>
    <x v="1"/>
    <n v="423"/>
    <n v="249"/>
    <x v="2"/>
    <n v="2115"/>
    <n v="870"/>
    <n v="41.13"/>
  </r>
  <r>
    <d v="2025-04-08T00:00:00"/>
    <x v="2"/>
    <x v="2"/>
    <x v="11"/>
    <x v="2"/>
    <n v="926"/>
    <n v="764"/>
    <x v="6"/>
    <n v="1852"/>
    <n v="324"/>
    <n v="17.489999999999998"/>
  </r>
  <r>
    <d v="2025-04-27T00:00:00"/>
    <x v="0"/>
    <x v="4"/>
    <x v="10"/>
    <x v="4"/>
    <n v="464"/>
    <n v="304"/>
    <x v="0"/>
    <n v="1856"/>
    <n v="640"/>
    <n v="34.479999999999997"/>
  </r>
  <r>
    <d v="2025-11-21T00:00:00"/>
    <x v="3"/>
    <x v="4"/>
    <x v="18"/>
    <x v="2"/>
    <n v="356"/>
    <n v="277"/>
    <x v="2"/>
    <n v="712"/>
    <n v="158"/>
    <n v="22.19"/>
  </r>
  <r>
    <d v="2025-01-06T00:00:00"/>
    <x v="1"/>
    <x v="2"/>
    <x v="4"/>
    <x v="2"/>
    <n v="2916"/>
    <n v="1856"/>
    <x v="1"/>
    <n v="5832"/>
    <n v="2120"/>
    <n v="36.35"/>
  </r>
  <r>
    <d v="2025-04-16T00:00:00"/>
    <x v="1"/>
    <x v="4"/>
    <x v="10"/>
    <x v="0"/>
    <n v="618"/>
    <n v="375"/>
    <x v="1"/>
    <n v="1854"/>
    <n v="729"/>
    <n v="39.32"/>
  </r>
  <r>
    <d v="2025-04-01T00:00:00"/>
    <x v="4"/>
    <x v="3"/>
    <x v="14"/>
    <x v="3"/>
    <n v="2552"/>
    <n v="2052"/>
    <x v="0"/>
    <n v="2552"/>
    <n v="500"/>
    <n v="19.59"/>
  </r>
  <r>
    <d v="2025-08-25T00:00:00"/>
    <x v="1"/>
    <x v="4"/>
    <x v="19"/>
    <x v="1"/>
    <n v="775"/>
    <n v="540"/>
    <x v="2"/>
    <n v="3875"/>
    <n v="1175"/>
    <n v="30.32"/>
  </r>
  <r>
    <d v="2025-01-22T00:00:00"/>
    <x v="3"/>
    <x v="1"/>
    <x v="17"/>
    <x v="3"/>
    <n v="51716"/>
    <n v="37092"/>
    <x v="0"/>
    <n v="51716"/>
    <n v="14624"/>
    <n v="28.28"/>
  </r>
  <r>
    <d v="2025-07-03T00:00:00"/>
    <x v="4"/>
    <x v="4"/>
    <x v="18"/>
    <x v="2"/>
    <n v="652"/>
    <n v="391"/>
    <x v="7"/>
    <n v="1304"/>
    <n v="522"/>
    <n v="40.03"/>
  </r>
  <r>
    <d v="2025-06-26T00:00:00"/>
    <x v="4"/>
    <x v="0"/>
    <x v="7"/>
    <x v="3"/>
    <n v="22354"/>
    <n v="14685"/>
    <x v="0"/>
    <n v="22354"/>
    <n v="7669"/>
    <n v="34.31"/>
  </r>
  <r>
    <d v="2025-12-03T00:00:00"/>
    <x v="3"/>
    <x v="1"/>
    <x v="1"/>
    <x v="3"/>
    <n v="44056"/>
    <n v="33892"/>
    <x v="4"/>
    <n v="44056"/>
    <n v="10164"/>
    <n v="23.07"/>
  </r>
  <r>
    <d v="2025-02-27T00:00:00"/>
    <x v="0"/>
    <x v="4"/>
    <x v="13"/>
    <x v="3"/>
    <n v="345"/>
    <n v="224"/>
    <x v="1"/>
    <n v="345"/>
    <n v="121"/>
    <n v="35.07"/>
  </r>
  <r>
    <d v="2025-03-22T00:00:00"/>
    <x v="0"/>
    <x v="3"/>
    <x v="12"/>
    <x v="3"/>
    <n v="2752"/>
    <n v="2217"/>
    <x v="5"/>
    <n v="2752"/>
    <n v="535"/>
    <n v="19.440000000000001"/>
  </r>
  <r>
    <d v="2025-11-25T00:00:00"/>
    <x v="2"/>
    <x v="3"/>
    <x v="5"/>
    <x v="2"/>
    <n v="3025"/>
    <n v="2134"/>
    <x v="5"/>
    <n v="6050"/>
    <n v="1782"/>
    <n v="29.45"/>
  </r>
  <r>
    <d v="2025-03-23T00:00:00"/>
    <x v="3"/>
    <x v="3"/>
    <x v="5"/>
    <x v="4"/>
    <n v="1347"/>
    <n v="1113"/>
    <x v="6"/>
    <n v="5388"/>
    <n v="936"/>
    <n v="17.37"/>
  </r>
  <r>
    <d v="2025-03-20T00:00:00"/>
    <x v="2"/>
    <x v="4"/>
    <x v="18"/>
    <x v="2"/>
    <n v="473"/>
    <n v="363"/>
    <x v="1"/>
    <n v="946"/>
    <n v="220"/>
    <n v="23.26"/>
  </r>
  <r>
    <d v="2025-01-17T00:00:00"/>
    <x v="4"/>
    <x v="3"/>
    <x v="12"/>
    <x v="0"/>
    <n v="3808"/>
    <n v="3082"/>
    <x v="4"/>
    <n v="11424"/>
    <n v="2178"/>
    <n v="19.07"/>
  </r>
  <r>
    <d v="2025-05-04T00:00:00"/>
    <x v="4"/>
    <x v="4"/>
    <x v="19"/>
    <x v="4"/>
    <n v="454"/>
    <n v="352"/>
    <x v="1"/>
    <n v="1816"/>
    <n v="408"/>
    <n v="22.47"/>
  </r>
  <r>
    <d v="2025-02-08T00:00:00"/>
    <x v="4"/>
    <x v="4"/>
    <x v="10"/>
    <x v="2"/>
    <n v="135"/>
    <n v="102"/>
    <x v="0"/>
    <n v="270"/>
    <n v="66"/>
    <n v="24.44"/>
  </r>
  <r>
    <d v="2025-04-11T00:00:00"/>
    <x v="2"/>
    <x v="4"/>
    <x v="19"/>
    <x v="0"/>
    <n v="622"/>
    <n v="364"/>
    <x v="4"/>
    <n v="1866"/>
    <n v="774"/>
    <n v="41.48"/>
  </r>
  <r>
    <d v="2025-07-11T00:00:00"/>
    <x v="3"/>
    <x v="3"/>
    <x v="5"/>
    <x v="2"/>
    <n v="3028"/>
    <n v="2192"/>
    <x v="0"/>
    <n v="6056"/>
    <n v="1672"/>
    <n v="27.61"/>
  </r>
  <r>
    <d v="2025-03-09T00:00:00"/>
    <x v="4"/>
    <x v="4"/>
    <x v="10"/>
    <x v="4"/>
    <n v="389"/>
    <n v="300"/>
    <x v="2"/>
    <n v="1556"/>
    <n v="356"/>
    <n v="22.88"/>
  </r>
  <r>
    <d v="2025-09-18T00:00:00"/>
    <x v="1"/>
    <x v="2"/>
    <x v="2"/>
    <x v="0"/>
    <n v="4841"/>
    <n v="2685"/>
    <x v="1"/>
    <n v="14523"/>
    <n v="6468"/>
    <n v="44.54"/>
  </r>
  <r>
    <d v="2025-06-05T00:00:00"/>
    <x v="0"/>
    <x v="2"/>
    <x v="4"/>
    <x v="1"/>
    <n v="5023"/>
    <n v="3741"/>
    <x v="7"/>
    <n v="25115"/>
    <n v="6410"/>
    <n v="25.52"/>
  </r>
  <r>
    <d v="2025-03-03T00:00:00"/>
    <x v="3"/>
    <x v="1"/>
    <x v="6"/>
    <x v="2"/>
    <n v="15913"/>
    <n v="11196"/>
    <x v="0"/>
    <n v="31826"/>
    <n v="9434"/>
    <n v="29.64"/>
  </r>
  <r>
    <d v="2025-03-30T00:00:00"/>
    <x v="3"/>
    <x v="0"/>
    <x v="7"/>
    <x v="0"/>
    <n v="108305"/>
    <n v="78851"/>
    <x v="7"/>
    <n v="324915"/>
    <n v="88362"/>
    <n v="27.2"/>
  </r>
  <r>
    <d v="2025-02-27T00:00:00"/>
    <x v="4"/>
    <x v="1"/>
    <x v="15"/>
    <x v="3"/>
    <n v="27699"/>
    <n v="21782"/>
    <x v="4"/>
    <n v="27699"/>
    <n v="5917"/>
    <n v="21.36"/>
  </r>
  <r>
    <d v="2025-08-10T00:00:00"/>
    <x v="1"/>
    <x v="3"/>
    <x v="14"/>
    <x v="0"/>
    <n v="4045"/>
    <n v="3174"/>
    <x v="5"/>
    <n v="12135"/>
    <n v="2613"/>
    <n v="21.53"/>
  </r>
  <r>
    <d v="2025-08-25T00:00:00"/>
    <x v="0"/>
    <x v="4"/>
    <x v="10"/>
    <x v="0"/>
    <n v="277"/>
    <n v="231"/>
    <x v="7"/>
    <n v="831"/>
    <n v="138"/>
    <n v="16.61"/>
  </r>
  <r>
    <d v="2025-03-12T00:00:00"/>
    <x v="3"/>
    <x v="2"/>
    <x v="11"/>
    <x v="4"/>
    <n v="5749"/>
    <n v="4760"/>
    <x v="5"/>
    <n v="22996"/>
    <n v="3956"/>
    <n v="17.2"/>
  </r>
  <r>
    <d v="2025-09-03T00:00:00"/>
    <x v="2"/>
    <x v="2"/>
    <x v="4"/>
    <x v="0"/>
    <n v="2837"/>
    <n v="2316"/>
    <x v="5"/>
    <n v="8511"/>
    <n v="1563"/>
    <n v="18.36"/>
  </r>
  <r>
    <d v="2025-08-29T00:00:00"/>
    <x v="0"/>
    <x v="2"/>
    <x v="4"/>
    <x v="1"/>
    <n v="1437"/>
    <n v="948"/>
    <x v="6"/>
    <n v="7185"/>
    <n v="2445"/>
    <n v="34.03"/>
  </r>
  <r>
    <d v="2025-11-27T00:00:00"/>
    <x v="2"/>
    <x v="2"/>
    <x v="4"/>
    <x v="2"/>
    <n v="2922"/>
    <n v="2316"/>
    <x v="2"/>
    <n v="5844"/>
    <n v="1212"/>
    <n v="20.74"/>
  </r>
  <r>
    <d v="2025-04-24T00:00:00"/>
    <x v="1"/>
    <x v="0"/>
    <x v="0"/>
    <x v="4"/>
    <n v="85769"/>
    <n v="67260"/>
    <x v="6"/>
    <n v="343076"/>
    <n v="74036"/>
    <n v="21.58"/>
  </r>
  <r>
    <d v="2025-09-18T00:00:00"/>
    <x v="2"/>
    <x v="1"/>
    <x v="17"/>
    <x v="3"/>
    <n v="47892"/>
    <n v="40307"/>
    <x v="3"/>
    <n v="47892"/>
    <n v="7585"/>
    <n v="15.84"/>
  </r>
  <r>
    <d v="2025-08-04T00:00:00"/>
    <x v="3"/>
    <x v="2"/>
    <x v="2"/>
    <x v="0"/>
    <n v="3373"/>
    <n v="2073"/>
    <x v="6"/>
    <n v="10119"/>
    <n v="3900"/>
    <n v="38.54"/>
  </r>
  <r>
    <d v="2025-03-08T00:00:00"/>
    <x v="0"/>
    <x v="4"/>
    <x v="18"/>
    <x v="2"/>
    <n v="374"/>
    <n v="224"/>
    <x v="3"/>
    <n v="748"/>
    <n v="300"/>
    <n v="40.11"/>
  </r>
  <r>
    <d v="2025-02-26T00:00:00"/>
    <x v="4"/>
    <x v="0"/>
    <x v="0"/>
    <x v="2"/>
    <n v="98484"/>
    <n v="64137"/>
    <x v="4"/>
    <n v="196968"/>
    <n v="68694"/>
    <n v="34.880000000000003"/>
  </r>
  <r>
    <d v="2025-03-07T00:00:00"/>
    <x v="2"/>
    <x v="2"/>
    <x v="16"/>
    <x v="2"/>
    <n v="538"/>
    <n v="430"/>
    <x v="4"/>
    <n v="1076"/>
    <n v="216"/>
    <n v="20.07"/>
  </r>
  <r>
    <d v="2025-07-23T00:00:00"/>
    <x v="4"/>
    <x v="4"/>
    <x v="13"/>
    <x v="3"/>
    <n v="172"/>
    <n v="112"/>
    <x v="5"/>
    <n v="172"/>
    <n v="60"/>
    <n v="34.880000000000003"/>
  </r>
  <r>
    <d v="2025-04-29T00:00:00"/>
    <x v="2"/>
    <x v="4"/>
    <x v="13"/>
    <x v="4"/>
    <n v="260"/>
    <n v="185"/>
    <x v="1"/>
    <n v="1040"/>
    <n v="300"/>
    <n v="28.85"/>
  </r>
  <r>
    <d v="2025-01-26T00:00:00"/>
    <x v="0"/>
    <x v="3"/>
    <x v="8"/>
    <x v="2"/>
    <n v="1200"/>
    <n v="730"/>
    <x v="7"/>
    <n v="2400"/>
    <n v="940"/>
    <n v="39.17"/>
  </r>
  <r>
    <d v="2025-08-04T00:00:00"/>
    <x v="4"/>
    <x v="0"/>
    <x v="0"/>
    <x v="1"/>
    <n v="21742"/>
    <n v="17617"/>
    <x v="5"/>
    <n v="108710"/>
    <n v="20625"/>
    <n v="18.97"/>
  </r>
  <r>
    <d v="2025-07-31T00:00:00"/>
    <x v="0"/>
    <x v="0"/>
    <x v="7"/>
    <x v="3"/>
    <n v="39579"/>
    <n v="25564"/>
    <x v="1"/>
    <n v="39579"/>
    <n v="14015"/>
    <n v="35.409999999999997"/>
  </r>
  <r>
    <d v="2025-05-18T00:00:00"/>
    <x v="4"/>
    <x v="3"/>
    <x v="8"/>
    <x v="4"/>
    <n v="4210"/>
    <n v="2708"/>
    <x v="6"/>
    <n v="16840"/>
    <n v="6008"/>
    <n v="35.68"/>
  </r>
  <r>
    <d v="2025-02-08T00:00:00"/>
    <x v="1"/>
    <x v="4"/>
    <x v="13"/>
    <x v="0"/>
    <n v="318"/>
    <n v="211"/>
    <x v="7"/>
    <n v="954"/>
    <n v="321"/>
    <n v="33.65"/>
  </r>
  <r>
    <d v="2025-09-09T00:00:00"/>
    <x v="3"/>
    <x v="3"/>
    <x v="8"/>
    <x v="1"/>
    <n v="2323"/>
    <n v="1869"/>
    <x v="2"/>
    <n v="11615"/>
    <n v="2270"/>
    <n v="19.54"/>
  </r>
  <r>
    <d v="2025-06-23T00:00:00"/>
    <x v="3"/>
    <x v="4"/>
    <x v="13"/>
    <x v="3"/>
    <n v="396"/>
    <n v="328"/>
    <x v="6"/>
    <n v="396"/>
    <n v="68"/>
    <n v="17.170000000000002"/>
  </r>
  <r>
    <d v="2025-05-29T00:00:00"/>
    <x v="4"/>
    <x v="0"/>
    <x v="7"/>
    <x v="1"/>
    <n v="46277"/>
    <n v="35278"/>
    <x v="3"/>
    <n v="231385"/>
    <n v="54995"/>
    <n v="23.77"/>
  </r>
  <r>
    <d v="2025-12-13T00:00:00"/>
    <x v="0"/>
    <x v="0"/>
    <x v="0"/>
    <x v="1"/>
    <n v="22671"/>
    <n v="18935"/>
    <x v="6"/>
    <n v="113355"/>
    <n v="18680"/>
    <n v="16.48"/>
  </r>
  <r>
    <d v="2025-01-05T00:00:00"/>
    <x v="1"/>
    <x v="0"/>
    <x v="0"/>
    <x v="0"/>
    <n v="77168"/>
    <n v="51386"/>
    <x v="4"/>
    <n v="231504"/>
    <n v="77346"/>
    <n v="33.409999999999997"/>
  </r>
  <r>
    <d v="2025-01-28T00:00:00"/>
    <x v="1"/>
    <x v="2"/>
    <x v="16"/>
    <x v="4"/>
    <n v="938"/>
    <n v="569"/>
    <x v="1"/>
    <n v="3752"/>
    <n v="1476"/>
    <n v="39.340000000000003"/>
  </r>
  <r>
    <d v="2025-09-12T00:00:00"/>
    <x v="2"/>
    <x v="3"/>
    <x v="5"/>
    <x v="4"/>
    <n v="1273"/>
    <n v="859"/>
    <x v="5"/>
    <n v="5092"/>
    <n v="1656"/>
    <n v="32.520000000000003"/>
  </r>
  <r>
    <d v="2025-04-18T00:00:00"/>
    <x v="1"/>
    <x v="4"/>
    <x v="13"/>
    <x v="1"/>
    <n v="519"/>
    <n v="366"/>
    <x v="5"/>
    <n v="2595"/>
    <n v="765"/>
    <n v="29.48"/>
  </r>
  <r>
    <d v="2025-08-07T00:00:00"/>
    <x v="1"/>
    <x v="1"/>
    <x v="17"/>
    <x v="0"/>
    <n v="43314"/>
    <n v="36232"/>
    <x v="5"/>
    <n v="129942"/>
    <n v="21246"/>
    <n v="16.350000000000001"/>
  </r>
  <r>
    <d v="2025-10-19T00:00:00"/>
    <x v="0"/>
    <x v="4"/>
    <x v="10"/>
    <x v="2"/>
    <n v="429"/>
    <n v="266"/>
    <x v="4"/>
    <n v="858"/>
    <n v="326"/>
    <n v="38"/>
  </r>
  <r>
    <d v="2025-01-22T00:00:00"/>
    <x v="2"/>
    <x v="4"/>
    <x v="13"/>
    <x v="1"/>
    <n v="729"/>
    <n v="414"/>
    <x v="5"/>
    <n v="3645"/>
    <n v="1575"/>
    <n v="43.21"/>
  </r>
  <r>
    <d v="2025-09-27T00:00:00"/>
    <x v="0"/>
    <x v="4"/>
    <x v="10"/>
    <x v="2"/>
    <n v="67"/>
    <n v="50"/>
    <x v="4"/>
    <n v="134"/>
    <n v="34"/>
    <n v="25.37"/>
  </r>
  <r>
    <d v="2025-03-12T00:00:00"/>
    <x v="4"/>
    <x v="1"/>
    <x v="6"/>
    <x v="3"/>
    <n v="47667"/>
    <n v="26984"/>
    <x v="2"/>
    <n v="47667"/>
    <n v="20683"/>
    <n v="43.39"/>
  </r>
  <r>
    <d v="2025-07-01T00:00:00"/>
    <x v="0"/>
    <x v="2"/>
    <x v="2"/>
    <x v="1"/>
    <n v="359"/>
    <n v="276"/>
    <x v="1"/>
    <n v="1795"/>
    <n v="415"/>
    <n v="23.12"/>
  </r>
  <r>
    <d v="2025-05-08T00:00:00"/>
    <x v="4"/>
    <x v="3"/>
    <x v="8"/>
    <x v="0"/>
    <n v="2154"/>
    <n v="1241"/>
    <x v="4"/>
    <n v="6462"/>
    <n v="2739"/>
    <n v="42.39"/>
  </r>
  <r>
    <d v="2025-03-22T00:00:00"/>
    <x v="0"/>
    <x v="4"/>
    <x v="13"/>
    <x v="3"/>
    <n v="386"/>
    <n v="277"/>
    <x v="0"/>
    <n v="386"/>
    <n v="109"/>
    <n v="28.24"/>
  </r>
  <r>
    <d v="2025-11-04T00:00:00"/>
    <x v="2"/>
    <x v="4"/>
    <x v="19"/>
    <x v="0"/>
    <n v="639"/>
    <n v="463"/>
    <x v="6"/>
    <n v="1917"/>
    <n v="528"/>
    <n v="27.54"/>
  </r>
  <r>
    <d v="2025-03-11T00:00:00"/>
    <x v="3"/>
    <x v="2"/>
    <x v="11"/>
    <x v="3"/>
    <n v="1870"/>
    <n v="1556"/>
    <x v="5"/>
    <n v="1870"/>
    <n v="314"/>
    <n v="16.79"/>
  </r>
  <r>
    <d v="2025-05-16T00:00:00"/>
    <x v="0"/>
    <x v="2"/>
    <x v="2"/>
    <x v="2"/>
    <n v="4838"/>
    <n v="2949"/>
    <x v="6"/>
    <n v="9676"/>
    <n v="3778"/>
    <n v="39.049999999999997"/>
  </r>
  <r>
    <d v="2025-05-16T00:00:00"/>
    <x v="3"/>
    <x v="3"/>
    <x v="8"/>
    <x v="2"/>
    <n v="2548"/>
    <n v="1607"/>
    <x v="1"/>
    <n v="5096"/>
    <n v="1882"/>
    <n v="36.93"/>
  </r>
  <r>
    <d v="2025-11-14T00:00:00"/>
    <x v="2"/>
    <x v="3"/>
    <x v="12"/>
    <x v="4"/>
    <n v="3833"/>
    <n v="2226"/>
    <x v="2"/>
    <n v="15332"/>
    <n v="6428"/>
    <n v="41.93"/>
  </r>
  <r>
    <d v="2025-03-01T00:00:00"/>
    <x v="4"/>
    <x v="1"/>
    <x v="15"/>
    <x v="1"/>
    <n v="47245"/>
    <n v="39325"/>
    <x v="2"/>
    <n v="236225"/>
    <n v="39600"/>
    <n v="16.760000000000002"/>
  </r>
  <r>
    <d v="2025-10-05T00:00:00"/>
    <x v="4"/>
    <x v="1"/>
    <x v="1"/>
    <x v="3"/>
    <n v="15762"/>
    <n v="9211"/>
    <x v="2"/>
    <n v="15762"/>
    <n v="6551"/>
    <n v="41.56"/>
  </r>
  <r>
    <d v="2025-09-11T00:00:00"/>
    <x v="4"/>
    <x v="1"/>
    <x v="17"/>
    <x v="0"/>
    <n v="33257"/>
    <n v="25503"/>
    <x v="1"/>
    <n v="99771"/>
    <n v="23262"/>
    <n v="23.32"/>
  </r>
  <r>
    <d v="2025-06-07T00:00:00"/>
    <x v="3"/>
    <x v="2"/>
    <x v="16"/>
    <x v="0"/>
    <n v="446"/>
    <n v="310"/>
    <x v="5"/>
    <n v="1338"/>
    <n v="408"/>
    <n v="30.49"/>
  </r>
  <r>
    <d v="2025-07-13T00:00:00"/>
    <x v="1"/>
    <x v="2"/>
    <x v="11"/>
    <x v="0"/>
    <n v="1035"/>
    <n v="579"/>
    <x v="5"/>
    <n v="3105"/>
    <n v="1368"/>
    <n v="44.06"/>
  </r>
  <r>
    <d v="2025-05-06T00:00:00"/>
    <x v="1"/>
    <x v="4"/>
    <x v="18"/>
    <x v="3"/>
    <n v="514"/>
    <n v="418"/>
    <x v="7"/>
    <n v="514"/>
    <n v="96"/>
    <n v="18.68"/>
  </r>
  <r>
    <d v="2025-09-16T00:00:00"/>
    <x v="1"/>
    <x v="2"/>
    <x v="4"/>
    <x v="0"/>
    <n v="4983"/>
    <n v="3273"/>
    <x v="1"/>
    <n v="14949"/>
    <n v="5130"/>
    <n v="34.32"/>
  </r>
  <r>
    <d v="2025-05-27T00:00:00"/>
    <x v="4"/>
    <x v="4"/>
    <x v="19"/>
    <x v="0"/>
    <n v="788"/>
    <n v="662"/>
    <x v="1"/>
    <n v="2364"/>
    <n v="378"/>
    <n v="15.99"/>
  </r>
  <r>
    <d v="2025-07-16T00:00:00"/>
    <x v="4"/>
    <x v="1"/>
    <x v="17"/>
    <x v="2"/>
    <n v="59250"/>
    <n v="41163"/>
    <x v="7"/>
    <n v="118500"/>
    <n v="36174"/>
    <n v="30.53"/>
  </r>
  <r>
    <d v="2025-10-07T00:00:00"/>
    <x v="0"/>
    <x v="2"/>
    <x v="11"/>
    <x v="0"/>
    <n v="2949"/>
    <n v="1997"/>
    <x v="6"/>
    <n v="8847"/>
    <n v="2856"/>
    <n v="32.28"/>
  </r>
  <r>
    <d v="2025-01-31T00:00:00"/>
    <x v="3"/>
    <x v="0"/>
    <x v="3"/>
    <x v="3"/>
    <n v="38401"/>
    <n v="25598"/>
    <x v="1"/>
    <n v="38401"/>
    <n v="12803"/>
    <n v="33.340000000000003"/>
  </r>
  <r>
    <d v="2025-11-06T00:00:00"/>
    <x v="3"/>
    <x v="1"/>
    <x v="6"/>
    <x v="1"/>
    <n v="13478"/>
    <n v="9532"/>
    <x v="7"/>
    <n v="67390"/>
    <n v="19730"/>
    <n v="29.28"/>
  </r>
  <r>
    <d v="2025-05-18T00:00:00"/>
    <x v="3"/>
    <x v="4"/>
    <x v="18"/>
    <x v="1"/>
    <n v="44"/>
    <n v="34"/>
    <x v="5"/>
    <n v="220"/>
    <n v="50"/>
    <n v="22.73"/>
  </r>
  <r>
    <d v="2025-09-29T00:00:00"/>
    <x v="3"/>
    <x v="4"/>
    <x v="13"/>
    <x v="4"/>
    <n v="644"/>
    <n v="364"/>
    <x v="1"/>
    <n v="2576"/>
    <n v="1120"/>
    <n v="43.48"/>
  </r>
  <r>
    <d v="2025-03-30T00:00:00"/>
    <x v="2"/>
    <x v="0"/>
    <x v="7"/>
    <x v="3"/>
    <n v="114350"/>
    <n v="70076"/>
    <x v="3"/>
    <n v="114350"/>
    <n v="44274"/>
    <n v="38.72"/>
  </r>
  <r>
    <d v="2025-05-21T00:00:00"/>
    <x v="4"/>
    <x v="1"/>
    <x v="1"/>
    <x v="3"/>
    <n v="32349"/>
    <n v="27106"/>
    <x v="3"/>
    <n v="32349"/>
    <n v="5243"/>
    <n v="16.21"/>
  </r>
  <r>
    <d v="2025-10-02T00:00:00"/>
    <x v="1"/>
    <x v="3"/>
    <x v="14"/>
    <x v="1"/>
    <n v="3330"/>
    <n v="2190"/>
    <x v="0"/>
    <n v="16650"/>
    <n v="5700"/>
    <n v="34.229999999999997"/>
  </r>
  <r>
    <d v="2025-01-16T00:00:00"/>
    <x v="3"/>
    <x v="1"/>
    <x v="17"/>
    <x v="1"/>
    <n v="23720"/>
    <n v="17808"/>
    <x v="7"/>
    <n v="118600"/>
    <n v="29560"/>
    <n v="24.92"/>
  </r>
  <r>
    <d v="2025-02-18T00:00:00"/>
    <x v="2"/>
    <x v="2"/>
    <x v="4"/>
    <x v="1"/>
    <n v="2378"/>
    <n v="1706"/>
    <x v="2"/>
    <n v="11890"/>
    <n v="3360"/>
    <n v="28.26"/>
  </r>
  <r>
    <d v="2025-10-08T00:00:00"/>
    <x v="0"/>
    <x v="2"/>
    <x v="2"/>
    <x v="1"/>
    <n v="4303"/>
    <n v="3015"/>
    <x v="0"/>
    <n v="21515"/>
    <n v="6440"/>
    <n v="29.93"/>
  </r>
  <r>
    <d v="2025-04-17T00:00:00"/>
    <x v="4"/>
    <x v="2"/>
    <x v="4"/>
    <x v="2"/>
    <n v="3378"/>
    <n v="1866"/>
    <x v="3"/>
    <n v="6756"/>
    <n v="3024"/>
    <n v="44.76"/>
  </r>
  <r>
    <d v="2025-04-02T00:00:00"/>
    <x v="2"/>
    <x v="4"/>
    <x v="13"/>
    <x v="2"/>
    <n v="592"/>
    <n v="495"/>
    <x v="4"/>
    <n v="1184"/>
    <n v="194"/>
    <n v="16.39"/>
  </r>
  <r>
    <d v="2025-01-06T00:00:00"/>
    <x v="0"/>
    <x v="4"/>
    <x v="18"/>
    <x v="1"/>
    <n v="207"/>
    <n v="123"/>
    <x v="4"/>
    <n v="1035"/>
    <n v="420"/>
    <n v="40.58"/>
  </r>
  <r>
    <d v="2025-05-22T00:00:00"/>
    <x v="0"/>
    <x v="3"/>
    <x v="12"/>
    <x v="4"/>
    <n v="2019"/>
    <n v="1450"/>
    <x v="7"/>
    <n v="8076"/>
    <n v="2276"/>
    <n v="28.18"/>
  </r>
  <r>
    <d v="2025-02-22T00:00:00"/>
    <x v="4"/>
    <x v="3"/>
    <x v="14"/>
    <x v="4"/>
    <n v="1709"/>
    <n v="1363"/>
    <x v="2"/>
    <n v="6836"/>
    <n v="1384"/>
    <n v="20.25"/>
  </r>
  <r>
    <d v="2025-08-29T00:00:00"/>
    <x v="0"/>
    <x v="4"/>
    <x v="13"/>
    <x v="4"/>
    <n v="426"/>
    <n v="350"/>
    <x v="4"/>
    <n v="1704"/>
    <n v="304"/>
    <n v="17.84"/>
  </r>
  <r>
    <d v="2025-11-11T00:00:00"/>
    <x v="2"/>
    <x v="1"/>
    <x v="6"/>
    <x v="4"/>
    <n v="43490"/>
    <n v="26412"/>
    <x v="6"/>
    <n v="173960"/>
    <n v="68312"/>
    <n v="39.270000000000003"/>
  </r>
  <r>
    <d v="2025-08-29T00:00:00"/>
    <x v="3"/>
    <x v="2"/>
    <x v="11"/>
    <x v="0"/>
    <n v="5865"/>
    <n v="4543"/>
    <x v="1"/>
    <n v="17595"/>
    <n v="3966"/>
    <n v="22.54"/>
  </r>
  <r>
    <d v="2025-09-04T00:00:00"/>
    <x v="1"/>
    <x v="2"/>
    <x v="11"/>
    <x v="4"/>
    <n v="3248"/>
    <n v="2367"/>
    <x v="4"/>
    <n v="12992"/>
    <n v="3524"/>
    <n v="27.12"/>
  </r>
  <r>
    <d v="2025-03-06T00:00:00"/>
    <x v="0"/>
    <x v="1"/>
    <x v="6"/>
    <x v="4"/>
    <n v="39598"/>
    <n v="31503"/>
    <x v="6"/>
    <n v="158392"/>
    <n v="32380"/>
    <n v="20.440000000000001"/>
  </r>
  <r>
    <d v="2025-03-02T00:00:00"/>
    <x v="4"/>
    <x v="2"/>
    <x v="4"/>
    <x v="4"/>
    <n v="2775"/>
    <n v="1732"/>
    <x v="1"/>
    <n v="11100"/>
    <n v="4172"/>
    <n v="37.590000000000003"/>
  </r>
  <r>
    <d v="2025-09-08T00:00:00"/>
    <x v="4"/>
    <x v="3"/>
    <x v="5"/>
    <x v="3"/>
    <n v="1170"/>
    <n v="819"/>
    <x v="0"/>
    <n v="1170"/>
    <n v="351"/>
    <n v="30"/>
  </r>
  <r>
    <d v="2025-09-23T00:00:00"/>
    <x v="4"/>
    <x v="2"/>
    <x v="2"/>
    <x v="0"/>
    <n v="1537"/>
    <n v="1293"/>
    <x v="2"/>
    <n v="4611"/>
    <n v="732"/>
    <n v="15.88"/>
  </r>
  <r>
    <d v="2025-11-13T00:00:00"/>
    <x v="3"/>
    <x v="1"/>
    <x v="15"/>
    <x v="2"/>
    <n v="29129"/>
    <n v="19849"/>
    <x v="3"/>
    <n v="58258"/>
    <n v="18560"/>
    <n v="31.86"/>
  </r>
  <r>
    <d v="2025-01-19T00:00:00"/>
    <x v="1"/>
    <x v="3"/>
    <x v="14"/>
    <x v="4"/>
    <n v="2610"/>
    <n v="1489"/>
    <x v="1"/>
    <n v="10440"/>
    <n v="4484"/>
    <n v="42.95"/>
  </r>
  <r>
    <d v="2025-08-21T00:00:00"/>
    <x v="1"/>
    <x v="1"/>
    <x v="1"/>
    <x v="3"/>
    <n v="49759"/>
    <n v="39222"/>
    <x v="6"/>
    <n v="49759"/>
    <n v="10537"/>
    <n v="21.18"/>
  </r>
  <r>
    <d v="2025-10-20T00:00:00"/>
    <x v="3"/>
    <x v="1"/>
    <x v="1"/>
    <x v="0"/>
    <n v="12474"/>
    <n v="9426"/>
    <x v="7"/>
    <n v="37422"/>
    <n v="9144"/>
    <n v="24.43"/>
  </r>
  <r>
    <d v="2025-04-21T00:00:00"/>
    <x v="2"/>
    <x v="1"/>
    <x v="15"/>
    <x v="2"/>
    <n v="24313"/>
    <n v="15118"/>
    <x v="0"/>
    <n v="48626"/>
    <n v="18390"/>
    <n v="37.82"/>
  </r>
  <r>
    <d v="2025-05-31T00:00:00"/>
    <x v="3"/>
    <x v="4"/>
    <x v="18"/>
    <x v="2"/>
    <n v="695"/>
    <n v="474"/>
    <x v="7"/>
    <n v="1390"/>
    <n v="442"/>
    <n v="31.8"/>
  </r>
  <r>
    <d v="2025-08-12T00:00:00"/>
    <x v="0"/>
    <x v="0"/>
    <x v="7"/>
    <x v="2"/>
    <n v="92684"/>
    <n v="76908"/>
    <x v="5"/>
    <n v="185368"/>
    <n v="31552"/>
    <n v="17.02"/>
  </r>
  <r>
    <d v="2025-05-09T00:00:00"/>
    <x v="4"/>
    <x v="2"/>
    <x v="16"/>
    <x v="4"/>
    <n v="3379"/>
    <n v="1922"/>
    <x v="6"/>
    <n v="13516"/>
    <n v="5828"/>
    <n v="43.12"/>
  </r>
  <r>
    <d v="2025-12-13T00:00:00"/>
    <x v="3"/>
    <x v="4"/>
    <x v="13"/>
    <x v="1"/>
    <n v="530"/>
    <n v="328"/>
    <x v="6"/>
    <n v="2650"/>
    <n v="1010"/>
    <n v="38.11"/>
  </r>
  <r>
    <d v="2025-06-01T00:00:00"/>
    <x v="0"/>
    <x v="2"/>
    <x v="2"/>
    <x v="0"/>
    <n v="2410"/>
    <n v="1475"/>
    <x v="2"/>
    <n v="7230"/>
    <n v="2805"/>
    <n v="38.799999999999997"/>
  </r>
  <r>
    <d v="2025-07-20T00:00:00"/>
    <x v="4"/>
    <x v="4"/>
    <x v="13"/>
    <x v="2"/>
    <n v="452"/>
    <n v="313"/>
    <x v="2"/>
    <n v="904"/>
    <n v="278"/>
    <n v="30.75"/>
  </r>
  <r>
    <d v="2025-09-12T00:00:00"/>
    <x v="3"/>
    <x v="2"/>
    <x v="4"/>
    <x v="2"/>
    <n v="295"/>
    <n v="212"/>
    <x v="4"/>
    <n v="590"/>
    <n v="166"/>
    <n v="28.14"/>
  </r>
  <r>
    <d v="2025-07-27T00:00:00"/>
    <x v="1"/>
    <x v="4"/>
    <x v="18"/>
    <x v="4"/>
    <n v="174"/>
    <n v="109"/>
    <x v="7"/>
    <n v="696"/>
    <n v="260"/>
    <n v="37.36"/>
  </r>
  <r>
    <d v="2025-08-18T00:00:00"/>
    <x v="4"/>
    <x v="3"/>
    <x v="14"/>
    <x v="0"/>
    <n v="4333"/>
    <n v="3453"/>
    <x v="0"/>
    <n v="12999"/>
    <n v="2640"/>
    <n v="20.309999999999999"/>
  </r>
  <r>
    <d v="2025-06-01T00:00:00"/>
    <x v="2"/>
    <x v="3"/>
    <x v="5"/>
    <x v="0"/>
    <n v="895"/>
    <n v="618"/>
    <x v="1"/>
    <n v="2685"/>
    <n v="831"/>
    <n v="30.95"/>
  </r>
  <r>
    <d v="2025-03-24T00:00:00"/>
    <x v="3"/>
    <x v="2"/>
    <x v="2"/>
    <x v="3"/>
    <n v="2284"/>
    <n v="1664"/>
    <x v="6"/>
    <n v="2284"/>
    <n v="620"/>
    <n v="27.15"/>
  </r>
  <r>
    <d v="2025-11-29T00:00:00"/>
    <x v="0"/>
    <x v="0"/>
    <x v="9"/>
    <x v="2"/>
    <n v="127336"/>
    <n v="87593"/>
    <x v="2"/>
    <n v="254672"/>
    <n v="79486"/>
    <n v="31.21"/>
  </r>
  <r>
    <d v="2025-08-23T00:00:00"/>
    <x v="0"/>
    <x v="4"/>
    <x v="13"/>
    <x v="2"/>
    <n v="605"/>
    <n v="461"/>
    <x v="2"/>
    <n v="1210"/>
    <n v="288"/>
    <n v="23.8"/>
  </r>
  <r>
    <d v="2025-11-03T00:00:00"/>
    <x v="3"/>
    <x v="1"/>
    <x v="17"/>
    <x v="1"/>
    <n v="62576"/>
    <n v="49246"/>
    <x v="7"/>
    <n v="312880"/>
    <n v="66650"/>
    <n v="21.3"/>
  </r>
  <r>
    <d v="2025-02-08T00:00:00"/>
    <x v="3"/>
    <x v="0"/>
    <x v="3"/>
    <x v="0"/>
    <n v="56375"/>
    <n v="43649"/>
    <x v="4"/>
    <n v="169125"/>
    <n v="38178"/>
    <n v="22.57"/>
  </r>
  <r>
    <d v="2025-05-26T00:00:00"/>
    <x v="4"/>
    <x v="1"/>
    <x v="15"/>
    <x v="0"/>
    <n v="16743"/>
    <n v="9215"/>
    <x v="1"/>
    <n v="50229"/>
    <n v="22584"/>
    <n v="44.96"/>
  </r>
  <r>
    <d v="2025-09-06T00:00:00"/>
    <x v="0"/>
    <x v="3"/>
    <x v="14"/>
    <x v="3"/>
    <n v="1299"/>
    <n v="947"/>
    <x v="6"/>
    <n v="1299"/>
    <n v="352"/>
    <n v="27.1"/>
  </r>
  <r>
    <d v="2025-03-14T00:00:00"/>
    <x v="0"/>
    <x v="3"/>
    <x v="14"/>
    <x v="4"/>
    <n v="4434"/>
    <n v="3735"/>
    <x v="6"/>
    <n v="17736"/>
    <n v="2796"/>
    <n v="15.76"/>
  </r>
  <r>
    <d v="2025-07-27T00:00:00"/>
    <x v="0"/>
    <x v="1"/>
    <x v="17"/>
    <x v="4"/>
    <n v="46480"/>
    <n v="37695"/>
    <x v="5"/>
    <n v="185920"/>
    <n v="35140"/>
    <n v="18.899999999999999"/>
  </r>
  <r>
    <d v="2025-10-19T00:00:00"/>
    <x v="1"/>
    <x v="3"/>
    <x v="12"/>
    <x v="4"/>
    <n v="2098"/>
    <n v="1350"/>
    <x v="5"/>
    <n v="8392"/>
    <n v="2992"/>
    <n v="35.65"/>
  </r>
  <r>
    <d v="2025-07-09T00:00:00"/>
    <x v="0"/>
    <x v="0"/>
    <x v="7"/>
    <x v="2"/>
    <n v="41466"/>
    <n v="31877"/>
    <x v="3"/>
    <n v="82932"/>
    <n v="19178"/>
    <n v="23.12"/>
  </r>
  <r>
    <d v="2025-05-25T00:00:00"/>
    <x v="3"/>
    <x v="1"/>
    <x v="6"/>
    <x v="2"/>
    <n v="36619"/>
    <n v="29213"/>
    <x v="2"/>
    <n v="73238"/>
    <n v="14812"/>
    <n v="20.22"/>
  </r>
  <r>
    <d v="2025-02-15T00:00:00"/>
    <x v="2"/>
    <x v="1"/>
    <x v="15"/>
    <x v="4"/>
    <n v="18150"/>
    <n v="15218"/>
    <x v="4"/>
    <n v="72600"/>
    <n v="11728"/>
    <n v="16.149999999999999"/>
  </r>
  <r>
    <d v="2025-04-09T00:00:00"/>
    <x v="3"/>
    <x v="2"/>
    <x v="16"/>
    <x v="1"/>
    <n v="3813"/>
    <n v="2628"/>
    <x v="3"/>
    <n v="19065"/>
    <n v="5925"/>
    <n v="31.08"/>
  </r>
  <r>
    <d v="2025-03-28T00:00:00"/>
    <x v="4"/>
    <x v="0"/>
    <x v="3"/>
    <x v="0"/>
    <n v="52094"/>
    <n v="37479"/>
    <x v="2"/>
    <n v="156282"/>
    <n v="43845"/>
    <n v="28.06"/>
  </r>
  <r>
    <d v="2025-01-19T00:00:00"/>
    <x v="1"/>
    <x v="4"/>
    <x v="18"/>
    <x v="2"/>
    <n v="578"/>
    <n v="457"/>
    <x v="7"/>
    <n v="1156"/>
    <n v="242"/>
    <n v="20.93"/>
  </r>
  <r>
    <d v="2025-10-20T00:00:00"/>
    <x v="1"/>
    <x v="0"/>
    <x v="7"/>
    <x v="2"/>
    <n v="121142"/>
    <n v="92423"/>
    <x v="5"/>
    <n v="242284"/>
    <n v="57438"/>
    <n v="23.71"/>
  </r>
  <r>
    <d v="2025-04-28T00:00:00"/>
    <x v="0"/>
    <x v="0"/>
    <x v="7"/>
    <x v="4"/>
    <n v="10336"/>
    <n v="6296"/>
    <x v="2"/>
    <n v="41344"/>
    <n v="16160"/>
    <n v="39.090000000000003"/>
  </r>
  <r>
    <d v="2025-02-27T00:00:00"/>
    <x v="4"/>
    <x v="3"/>
    <x v="5"/>
    <x v="2"/>
    <n v="2870"/>
    <n v="1655"/>
    <x v="0"/>
    <n v="5740"/>
    <n v="2430"/>
    <n v="42.33"/>
  </r>
  <r>
    <d v="2025-02-21T00:00:00"/>
    <x v="3"/>
    <x v="1"/>
    <x v="15"/>
    <x v="1"/>
    <n v="19976"/>
    <n v="11622"/>
    <x v="1"/>
    <n v="99880"/>
    <n v="41770"/>
    <n v="41.82"/>
  </r>
  <r>
    <d v="2025-11-04T00:00:00"/>
    <x v="0"/>
    <x v="1"/>
    <x v="15"/>
    <x v="0"/>
    <n v="34298"/>
    <n v="24157"/>
    <x v="3"/>
    <n v="102894"/>
    <n v="30423"/>
    <n v="29.57"/>
  </r>
  <r>
    <d v="2025-11-24T00:00:00"/>
    <x v="1"/>
    <x v="2"/>
    <x v="11"/>
    <x v="0"/>
    <n v="2720"/>
    <n v="2193"/>
    <x v="7"/>
    <n v="8160"/>
    <n v="1581"/>
    <n v="19.38"/>
  </r>
  <r>
    <d v="2025-04-29T00:00:00"/>
    <x v="1"/>
    <x v="3"/>
    <x v="8"/>
    <x v="3"/>
    <n v="1473"/>
    <n v="1087"/>
    <x v="1"/>
    <n v="1473"/>
    <n v="386"/>
    <n v="26.21"/>
  </r>
  <r>
    <d v="2025-02-20T00:00:00"/>
    <x v="2"/>
    <x v="4"/>
    <x v="18"/>
    <x v="3"/>
    <n v="910"/>
    <n v="761"/>
    <x v="7"/>
    <n v="910"/>
    <n v="149"/>
    <n v="16.37"/>
  </r>
  <r>
    <d v="2025-10-04T00:00:00"/>
    <x v="0"/>
    <x v="1"/>
    <x v="6"/>
    <x v="2"/>
    <n v="59285"/>
    <n v="49644"/>
    <x v="2"/>
    <n v="118570"/>
    <n v="19282"/>
    <n v="16.260000000000002"/>
  </r>
  <r>
    <d v="2025-02-07T00:00:00"/>
    <x v="0"/>
    <x v="1"/>
    <x v="15"/>
    <x v="0"/>
    <n v="28891"/>
    <n v="19657"/>
    <x v="5"/>
    <n v="86673"/>
    <n v="27702"/>
    <n v="31.96"/>
  </r>
  <r>
    <d v="2025-02-21T00:00:00"/>
    <x v="3"/>
    <x v="3"/>
    <x v="8"/>
    <x v="2"/>
    <n v="2841"/>
    <n v="1570"/>
    <x v="6"/>
    <n v="5682"/>
    <n v="2542"/>
    <n v="44.74"/>
  </r>
  <r>
    <d v="2025-10-19T00:00:00"/>
    <x v="1"/>
    <x v="1"/>
    <x v="15"/>
    <x v="2"/>
    <n v="5243"/>
    <n v="4356"/>
    <x v="0"/>
    <n v="10486"/>
    <n v="1774"/>
    <n v="16.920000000000002"/>
  </r>
  <r>
    <d v="2025-03-25T00:00:00"/>
    <x v="1"/>
    <x v="0"/>
    <x v="7"/>
    <x v="4"/>
    <n v="26636"/>
    <n v="18730"/>
    <x v="0"/>
    <n v="106544"/>
    <n v="31624"/>
    <n v="29.68"/>
  </r>
  <r>
    <d v="2025-09-08T00:00:00"/>
    <x v="4"/>
    <x v="0"/>
    <x v="3"/>
    <x v="1"/>
    <n v="73345"/>
    <n v="40420"/>
    <x v="4"/>
    <n v="366725"/>
    <n v="164625"/>
    <n v="44.89"/>
  </r>
  <r>
    <d v="2025-09-23T00:00:00"/>
    <x v="2"/>
    <x v="2"/>
    <x v="16"/>
    <x v="2"/>
    <n v="2559"/>
    <n v="1901"/>
    <x v="4"/>
    <n v="5118"/>
    <n v="1316"/>
    <n v="25.71"/>
  </r>
  <r>
    <d v="2025-07-29T00:00:00"/>
    <x v="4"/>
    <x v="4"/>
    <x v="10"/>
    <x v="0"/>
    <n v="590"/>
    <n v="475"/>
    <x v="3"/>
    <n v="1770"/>
    <n v="345"/>
    <n v="19.489999999999998"/>
  </r>
  <r>
    <d v="2025-01-20T00:00:00"/>
    <x v="3"/>
    <x v="1"/>
    <x v="1"/>
    <x v="1"/>
    <n v="42699"/>
    <n v="27223"/>
    <x v="5"/>
    <n v="213495"/>
    <n v="77380"/>
    <n v="36.24"/>
  </r>
  <r>
    <d v="2025-06-03T00:00:00"/>
    <x v="1"/>
    <x v="0"/>
    <x v="0"/>
    <x v="0"/>
    <n v="126541"/>
    <n v="85235"/>
    <x v="7"/>
    <n v="379623"/>
    <n v="123918"/>
    <n v="32.64"/>
  </r>
  <r>
    <d v="2025-08-10T00:00:00"/>
    <x v="0"/>
    <x v="2"/>
    <x v="11"/>
    <x v="4"/>
    <n v="5006"/>
    <n v="3327"/>
    <x v="3"/>
    <n v="20024"/>
    <n v="6716"/>
    <n v="33.54"/>
  </r>
  <r>
    <d v="2025-12-10T00:00:00"/>
    <x v="4"/>
    <x v="3"/>
    <x v="8"/>
    <x v="3"/>
    <n v="2446"/>
    <n v="1658"/>
    <x v="1"/>
    <n v="2446"/>
    <n v="788"/>
    <n v="32.22"/>
  </r>
  <r>
    <d v="2025-02-06T00:00:00"/>
    <x v="2"/>
    <x v="4"/>
    <x v="10"/>
    <x v="0"/>
    <n v="113"/>
    <n v="88"/>
    <x v="5"/>
    <n v="339"/>
    <n v="75"/>
    <n v="22.12"/>
  </r>
  <r>
    <d v="2025-12-16T00:00:00"/>
    <x v="2"/>
    <x v="3"/>
    <x v="8"/>
    <x v="2"/>
    <n v="3263"/>
    <n v="1799"/>
    <x v="1"/>
    <n v="6526"/>
    <n v="2928"/>
    <n v="44.87"/>
  </r>
  <r>
    <d v="2025-06-17T00:00:00"/>
    <x v="0"/>
    <x v="4"/>
    <x v="19"/>
    <x v="3"/>
    <n v="550"/>
    <n v="463"/>
    <x v="3"/>
    <n v="550"/>
    <n v="87"/>
    <n v="15.82"/>
  </r>
  <r>
    <d v="2025-12-28T00:00:00"/>
    <x v="0"/>
    <x v="2"/>
    <x v="2"/>
    <x v="2"/>
    <n v="2190"/>
    <n v="1440"/>
    <x v="3"/>
    <n v="4380"/>
    <n v="1500"/>
    <n v="34.25"/>
  </r>
  <r>
    <d v="2025-12-19T00:00:00"/>
    <x v="1"/>
    <x v="3"/>
    <x v="14"/>
    <x v="0"/>
    <n v="2356"/>
    <n v="1980"/>
    <x v="3"/>
    <n v="7068"/>
    <n v="1128"/>
    <n v="15.96"/>
  </r>
  <r>
    <d v="2025-10-21T00:00:00"/>
    <x v="3"/>
    <x v="0"/>
    <x v="9"/>
    <x v="4"/>
    <n v="113438"/>
    <n v="74716"/>
    <x v="0"/>
    <n v="453752"/>
    <n v="154888"/>
    <n v="34.130000000000003"/>
  </r>
  <r>
    <d v="2025-05-22T00:00:00"/>
    <x v="3"/>
    <x v="2"/>
    <x v="16"/>
    <x v="4"/>
    <n v="1158"/>
    <n v="826"/>
    <x v="5"/>
    <n v="4632"/>
    <n v="1328"/>
    <n v="28.67"/>
  </r>
  <r>
    <d v="2025-09-14T00:00:00"/>
    <x v="0"/>
    <x v="4"/>
    <x v="10"/>
    <x v="0"/>
    <n v="544"/>
    <n v="408"/>
    <x v="1"/>
    <n v="1632"/>
    <n v="408"/>
    <n v="25"/>
  </r>
  <r>
    <d v="2025-11-30T00:00:00"/>
    <x v="0"/>
    <x v="3"/>
    <x v="14"/>
    <x v="4"/>
    <n v="2541"/>
    <n v="1428"/>
    <x v="0"/>
    <n v="10164"/>
    <n v="4452"/>
    <n v="43.8"/>
  </r>
  <r>
    <d v="2025-09-18T00:00:00"/>
    <x v="2"/>
    <x v="0"/>
    <x v="7"/>
    <x v="1"/>
    <n v="25891"/>
    <n v="15479"/>
    <x v="4"/>
    <n v="129455"/>
    <n v="52060"/>
    <n v="40.21"/>
  </r>
  <r>
    <d v="2025-04-06T00:00:00"/>
    <x v="2"/>
    <x v="1"/>
    <x v="15"/>
    <x v="4"/>
    <n v="51979"/>
    <n v="38280"/>
    <x v="6"/>
    <n v="207916"/>
    <n v="54796"/>
    <n v="26.35"/>
  </r>
  <r>
    <d v="2025-07-26T00:00:00"/>
    <x v="2"/>
    <x v="4"/>
    <x v="10"/>
    <x v="0"/>
    <n v="768"/>
    <n v="503"/>
    <x v="2"/>
    <n v="2304"/>
    <n v="795"/>
    <n v="34.51"/>
  </r>
  <r>
    <d v="2025-03-13T00:00:00"/>
    <x v="3"/>
    <x v="3"/>
    <x v="12"/>
    <x v="1"/>
    <n v="2294"/>
    <n v="1434"/>
    <x v="4"/>
    <n v="11470"/>
    <n v="4300"/>
    <n v="37.49"/>
  </r>
  <r>
    <d v="2025-02-16T00:00:00"/>
    <x v="1"/>
    <x v="0"/>
    <x v="9"/>
    <x v="2"/>
    <n v="66675"/>
    <n v="37399"/>
    <x v="2"/>
    <n v="133350"/>
    <n v="58552"/>
    <n v="43.91"/>
  </r>
  <r>
    <d v="2025-03-06T00:00:00"/>
    <x v="0"/>
    <x v="4"/>
    <x v="18"/>
    <x v="1"/>
    <n v="104"/>
    <n v="66"/>
    <x v="7"/>
    <n v="520"/>
    <n v="190"/>
    <n v="36.54"/>
  </r>
  <r>
    <d v="2025-08-18T00:00:00"/>
    <x v="2"/>
    <x v="2"/>
    <x v="11"/>
    <x v="0"/>
    <n v="2023"/>
    <n v="1114"/>
    <x v="3"/>
    <n v="6069"/>
    <n v="2727"/>
    <n v="44.93"/>
  </r>
  <r>
    <d v="2025-07-23T00:00:00"/>
    <x v="1"/>
    <x v="3"/>
    <x v="12"/>
    <x v="0"/>
    <n v="4299"/>
    <n v="2950"/>
    <x v="2"/>
    <n v="12897"/>
    <n v="4047"/>
    <n v="31.38"/>
  </r>
  <r>
    <d v="2025-04-14T00:00:00"/>
    <x v="1"/>
    <x v="0"/>
    <x v="3"/>
    <x v="0"/>
    <n v="62879"/>
    <n v="45728"/>
    <x v="3"/>
    <n v="188637"/>
    <n v="51453"/>
    <n v="27.28"/>
  </r>
  <r>
    <d v="2025-06-10T00:00:00"/>
    <x v="3"/>
    <x v="1"/>
    <x v="17"/>
    <x v="0"/>
    <n v="38031"/>
    <n v="29873"/>
    <x v="6"/>
    <n v="114093"/>
    <n v="24474"/>
    <n v="21.45"/>
  </r>
  <r>
    <d v="2025-12-14T00:00:00"/>
    <x v="2"/>
    <x v="2"/>
    <x v="16"/>
    <x v="3"/>
    <n v="997"/>
    <n v="693"/>
    <x v="0"/>
    <n v="997"/>
    <n v="304"/>
    <n v="30.49"/>
  </r>
  <r>
    <d v="2025-02-16T00:00:00"/>
    <x v="4"/>
    <x v="1"/>
    <x v="17"/>
    <x v="2"/>
    <n v="6627"/>
    <n v="3675"/>
    <x v="1"/>
    <n v="13254"/>
    <n v="5904"/>
    <n v="44.55"/>
  </r>
  <r>
    <d v="2025-01-02T00:00:00"/>
    <x v="0"/>
    <x v="3"/>
    <x v="14"/>
    <x v="4"/>
    <n v="3042"/>
    <n v="2127"/>
    <x v="3"/>
    <n v="12168"/>
    <n v="3660"/>
    <n v="30.08"/>
  </r>
  <r>
    <d v="2025-11-25T00:00:00"/>
    <x v="3"/>
    <x v="3"/>
    <x v="5"/>
    <x v="0"/>
    <n v="2097"/>
    <n v="1545"/>
    <x v="0"/>
    <n v="6291"/>
    <n v="1656"/>
    <n v="26.32"/>
  </r>
  <r>
    <d v="2025-06-01T00:00:00"/>
    <x v="0"/>
    <x v="2"/>
    <x v="16"/>
    <x v="1"/>
    <n v="5381"/>
    <n v="3858"/>
    <x v="0"/>
    <n v="26905"/>
    <n v="7615"/>
    <n v="28.3"/>
  </r>
  <r>
    <d v="2025-07-27T00:00:00"/>
    <x v="0"/>
    <x v="2"/>
    <x v="2"/>
    <x v="3"/>
    <n v="1022"/>
    <n v="760"/>
    <x v="7"/>
    <n v="1022"/>
    <n v="262"/>
    <n v="25.64"/>
  </r>
  <r>
    <d v="2025-11-23T00:00:00"/>
    <x v="2"/>
    <x v="4"/>
    <x v="13"/>
    <x v="1"/>
    <n v="661"/>
    <n v="560"/>
    <x v="6"/>
    <n v="3305"/>
    <n v="505"/>
    <n v="15.28"/>
  </r>
  <r>
    <d v="2025-10-25T00:00:00"/>
    <x v="3"/>
    <x v="0"/>
    <x v="9"/>
    <x v="3"/>
    <n v="29184"/>
    <n v="18761"/>
    <x v="1"/>
    <n v="29184"/>
    <n v="10423"/>
    <n v="35.71"/>
  </r>
  <r>
    <d v="2025-08-21T00:00:00"/>
    <x v="1"/>
    <x v="3"/>
    <x v="8"/>
    <x v="1"/>
    <n v="3056"/>
    <n v="1865"/>
    <x v="0"/>
    <n v="15280"/>
    <n v="5955"/>
    <n v="38.97"/>
  </r>
  <r>
    <d v="2025-11-29T00:00:00"/>
    <x v="2"/>
    <x v="0"/>
    <x v="0"/>
    <x v="4"/>
    <n v="39844"/>
    <n v="24839"/>
    <x v="2"/>
    <n v="159376"/>
    <n v="60020"/>
    <n v="37.659999999999997"/>
  </r>
  <r>
    <d v="2025-06-11T00:00:00"/>
    <x v="2"/>
    <x v="1"/>
    <x v="1"/>
    <x v="1"/>
    <n v="28567"/>
    <n v="17351"/>
    <x v="3"/>
    <n v="142835"/>
    <n v="56080"/>
    <n v="39.26"/>
  </r>
  <r>
    <d v="2025-08-14T00:00:00"/>
    <x v="0"/>
    <x v="0"/>
    <x v="9"/>
    <x v="4"/>
    <n v="96838"/>
    <n v="69875"/>
    <x v="4"/>
    <n v="387352"/>
    <n v="107852"/>
    <n v="27.84"/>
  </r>
  <r>
    <d v="2025-06-03T00:00:00"/>
    <x v="3"/>
    <x v="0"/>
    <x v="9"/>
    <x v="1"/>
    <n v="61592"/>
    <n v="48023"/>
    <x v="6"/>
    <n v="307960"/>
    <n v="67845"/>
    <n v="22.03"/>
  </r>
  <r>
    <d v="2025-01-31T00:00:00"/>
    <x v="1"/>
    <x v="4"/>
    <x v="10"/>
    <x v="3"/>
    <n v="613"/>
    <n v="439"/>
    <x v="1"/>
    <n v="613"/>
    <n v="174"/>
    <n v="28.38"/>
  </r>
  <r>
    <d v="2025-07-13T00:00:00"/>
    <x v="2"/>
    <x v="0"/>
    <x v="9"/>
    <x v="2"/>
    <n v="28351"/>
    <n v="16720"/>
    <x v="5"/>
    <n v="56702"/>
    <n v="23262"/>
    <n v="41.03"/>
  </r>
  <r>
    <d v="2025-09-08T00:00:00"/>
    <x v="4"/>
    <x v="1"/>
    <x v="1"/>
    <x v="4"/>
    <n v="61149"/>
    <n v="35047"/>
    <x v="4"/>
    <n v="244596"/>
    <n v="104408"/>
    <n v="42.69"/>
  </r>
  <r>
    <d v="2025-12-16T00:00:00"/>
    <x v="4"/>
    <x v="4"/>
    <x v="18"/>
    <x v="4"/>
    <n v="933"/>
    <n v="588"/>
    <x v="0"/>
    <n v="3732"/>
    <n v="1380"/>
    <n v="36.979999999999997"/>
  </r>
  <r>
    <d v="2025-11-07T00:00:00"/>
    <x v="2"/>
    <x v="0"/>
    <x v="7"/>
    <x v="0"/>
    <n v="63164"/>
    <n v="48706"/>
    <x v="6"/>
    <n v="189492"/>
    <n v="43374"/>
    <n v="22.89"/>
  </r>
  <r>
    <d v="2025-05-03T00:00:00"/>
    <x v="2"/>
    <x v="0"/>
    <x v="0"/>
    <x v="2"/>
    <n v="40140"/>
    <n v="32430"/>
    <x v="3"/>
    <n v="80280"/>
    <n v="15420"/>
    <n v="19.21"/>
  </r>
  <r>
    <d v="2025-03-24T00:00:00"/>
    <x v="1"/>
    <x v="1"/>
    <x v="17"/>
    <x v="4"/>
    <n v="28025"/>
    <n v="18594"/>
    <x v="3"/>
    <n v="112100"/>
    <n v="37724"/>
    <n v="33.65"/>
  </r>
  <r>
    <d v="2025-05-17T00:00:00"/>
    <x v="0"/>
    <x v="4"/>
    <x v="10"/>
    <x v="0"/>
    <n v="719"/>
    <n v="561"/>
    <x v="7"/>
    <n v="2157"/>
    <n v="474"/>
    <n v="21.97"/>
  </r>
  <r>
    <d v="2025-09-08T00:00:00"/>
    <x v="4"/>
    <x v="3"/>
    <x v="12"/>
    <x v="4"/>
    <n v="1240"/>
    <n v="972"/>
    <x v="6"/>
    <n v="4960"/>
    <n v="1072"/>
    <n v="21.61"/>
  </r>
  <r>
    <d v="2025-07-19T00:00:00"/>
    <x v="2"/>
    <x v="0"/>
    <x v="7"/>
    <x v="1"/>
    <n v="102253"/>
    <n v="60685"/>
    <x v="7"/>
    <n v="511265"/>
    <n v="207840"/>
    <n v="40.65"/>
  </r>
  <r>
    <d v="2025-03-01T00:00:00"/>
    <x v="4"/>
    <x v="0"/>
    <x v="3"/>
    <x v="2"/>
    <n v="38380"/>
    <n v="30432"/>
    <x v="4"/>
    <n v="76760"/>
    <n v="15896"/>
    <n v="20.71"/>
  </r>
  <r>
    <d v="2025-06-23T00:00:00"/>
    <x v="2"/>
    <x v="3"/>
    <x v="12"/>
    <x v="0"/>
    <n v="1355"/>
    <n v="1130"/>
    <x v="0"/>
    <n v="4065"/>
    <n v="675"/>
    <n v="16.61"/>
  </r>
  <r>
    <d v="2025-09-23T00:00:00"/>
    <x v="1"/>
    <x v="2"/>
    <x v="11"/>
    <x v="2"/>
    <n v="2339"/>
    <n v="1415"/>
    <x v="7"/>
    <n v="4678"/>
    <n v="1848"/>
    <n v="39.5"/>
  </r>
  <r>
    <d v="2025-11-18T00:00:00"/>
    <x v="2"/>
    <x v="3"/>
    <x v="8"/>
    <x v="0"/>
    <n v="1241"/>
    <n v="973"/>
    <x v="7"/>
    <n v="3723"/>
    <n v="804"/>
    <n v="21.6"/>
  </r>
  <r>
    <d v="2025-09-13T00:00:00"/>
    <x v="2"/>
    <x v="1"/>
    <x v="6"/>
    <x v="0"/>
    <n v="46278"/>
    <n v="38587"/>
    <x v="4"/>
    <n v="138834"/>
    <n v="23073"/>
    <n v="16.62"/>
  </r>
  <r>
    <d v="2025-06-19T00:00:00"/>
    <x v="0"/>
    <x v="1"/>
    <x v="15"/>
    <x v="1"/>
    <n v="9995"/>
    <n v="8071"/>
    <x v="5"/>
    <n v="49975"/>
    <n v="9620"/>
    <n v="19.25"/>
  </r>
  <r>
    <d v="2025-06-05T00:00:00"/>
    <x v="1"/>
    <x v="0"/>
    <x v="3"/>
    <x v="2"/>
    <n v="17128"/>
    <n v="9796"/>
    <x v="6"/>
    <n v="34256"/>
    <n v="14664"/>
    <n v="42.81"/>
  </r>
  <r>
    <d v="2025-11-22T00:00:00"/>
    <x v="4"/>
    <x v="0"/>
    <x v="3"/>
    <x v="4"/>
    <n v="84363"/>
    <n v="64011"/>
    <x v="3"/>
    <n v="337452"/>
    <n v="81408"/>
    <n v="24.12"/>
  </r>
  <r>
    <d v="2025-02-17T00:00:00"/>
    <x v="4"/>
    <x v="4"/>
    <x v="10"/>
    <x v="2"/>
    <n v="697"/>
    <n v="408"/>
    <x v="2"/>
    <n v="1394"/>
    <n v="578"/>
    <n v="41.46"/>
  </r>
  <r>
    <d v="2025-01-18T00:00:00"/>
    <x v="2"/>
    <x v="1"/>
    <x v="6"/>
    <x v="2"/>
    <n v="58189"/>
    <n v="41349"/>
    <x v="4"/>
    <n v="116378"/>
    <n v="33680"/>
    <n v="28.94"/>
  </r>
  <r>
    <d v="2025-04-11T00:00:00"/>
    <x v="3"/>
    <x v="4"/>
    <x v="18"/>
    <x v="3"/>
    <n v="952"/>
    <n v="615"/>
    <x v="3"/>
    <n v="952"/>
    <n v="337"/>
    <n v="35.4"/>
  </r>
  <r>
    <d v="2025-08-23T00:00:00"/>
    <x v="4"/>
    <x v="1"/>
    <x v="15"/>
    <x v="3"/>
    <n v="23032"/>
    <n v="18096"/>
    <x v="2"/>
    <n v="23032"/>
    <n v="4936"/>
    <n v="21.43"/>
  </r>
  <r>
    <d v="2025-06-26T00:00:00"/>
    <x v="1"/>
    <x v="0"/>
    <x v="9"/>
    <x v="0"/>
    <n v="81489"/>
    <n v="46756"/>
    <x v="5"/>
    <n v="244467"/>
    <n v="104199"/>
    <n v="42.62"/>
  </r>
  <r>
    <d v="2025-01-04T00:00:00"/>
    <x v="3"/>
    <x v="3"/>
    <x v="8"/>
    <x v="0"/>
    <n v="1245"/>
    <n v="1044"/>
    <x v="2"/>
    <n v="3735"/>
    <n v="603"/>
    <n v="16.14"/>
  </r>
  <r>
    <d v="2025-12-01T00:00:00"/>
    <x v="0"/>
    <x v="2"/>
    <x v="2"/>
    <x v="2"/>
    <n v="1095"/>
    <n v="701"/>
    <x v="1"/>
    <n v="2190"/>
    <n v="788"/>
    <n v="35.979999999999997"/>
  </r>
  <r>
    <d v="2025-07-13T00:00:00"/>
    <x v="0"/>
    <x v="4"/>
    <x v="10"/>
    <x v="4"/>
    <n v="241"/>
    <n v="140"/>
    <x v="3"/>
    <n v="964"/>
    <n v="404"/>
    <n v="41.91"/>
  </r>
  <r>
    <d v="2025-12-06T00:00:00"/>
    <x v="1"/>
    <x v="4"/>
    <x v="18"/>
    <x v="4"/>
    <n v="747"/>
    <n v="535"/>
    <x v="4"/>
    <n v="2988"/>
    <n v="848"/>
    <n v="28.38"/>
  </r>
  <r>
    <d v="2025-11-21T00:00:00"/>
    <x v="4"/>
    <x v="3"/>
    <x v="12"/>
    <x v="4"/>
    <n v="2598"/>
    <n v="1886"/>
    <x v="6"/>
    <n v="10392"/>
    <n v="2848"/>
    <n v="27.41"/>
  </r>
  <r>
    <d v="2025-07-17T00:00:00"/>
    <x v="4"/>
    <x v="4"/>
    <x v="10"/>
    <x v="0"/>
    <n v="499"/>
    <n v="293"/>
    <x v="6"/>
    <n v="1497"/>
    <n v="618"/>
    <n v="41.28"/>
  </r>
  <r>
    <d v="2025-07-10T00:00:00"/>
    <x v="4"/>
    <x v="4"/>
    <x v="13"/>
    <x v="4"/>
    <n v="571"/>
    <n v="436"/>
    <x v="4"/>
    <n v="2284"/>
    <n v="540"/>
    <n v="23.64"/>
  </r>
  <r>
    <d v="2025-03-22T00:00:00"/>
    <x v="1"/>
    <x v="0"/>
    <x v="7"/>
    <x v="2"/>
    <n v="72285"/>
    <n v="56469"/>
    <x v="1"/>
    <n v="144570"/>
    <n v="31632"/>
    <n v="21.88"/>
  </r>
  <r>
    <d v="2025-01-07T00:00:00"/>
    <x v="0"/>
    <x v="2"/>
    <x v="2"/>
    <x v="0"/>
    <n v="3441"/>
    <n v="2568"/>
    <x v="1"/>
    <n v="10323"/>
    <n v="2619"/>
    <n v="25.37"/>
  </r>
  <r>
    <d v="2025-09-09T00:00:00"/>
    <x v="1"/>
    <x v="0"/>
    <x v="0"/>
    <x v="3"/>
    <n v="111709"/>
    <n v="68405"/>
    <x v="7"/>
    <n v="111709"/>
    <n v="43304"/>
    <n v="38.770000000000003"/>
  </r>
  <r>
    <d v="2025-10-12T00:00:00"/>
    <x v="4"/>
    <x v="4"/>
    <x v="13"/>
    <x v="0"/>
    <n v="94"/>
    <n v="54"/>
    <x v="5"/>
    <n v="282"/>
    <n v="120"/>
    <n v="42.55"/>
  </r>
  <r>
    <d v="2025-08-12T00:00:00"/>
    <x v="2"/>
    <x v="0"/>
    <x v="0"/>
    <x v="3"/>
    <n v="94905"/>
    <n v="57751"/>
    <x v="6"/>
    <n v="94905"/>
    <n v="37154"/>
    <n v="39.15"/>
  </r>
  <r>
    <d v="2025-01-29T00:00:00"/>
    <x v="3"/>
    <x v="1"/>
    <x v="6"/>
    <x v="3"/>
    <n v="51166"/>
    <n v="30108"/>
    <x v="0"/>
    <n v="51166"/>
    <n v="21058"/>
    <n v="41.16"/>
  </r>
  <r>
    <d v="2025-11-04T00:00:00"/>
    <x v="4"/>
    <x v="4"/>
    <x v="13"/>
    <x v="0"/>
    <n v="181"/>
    <n v="129"/>
    <x v="2"/>
    <n v="543"/>
    <n v="156"/>
    <n v="28.73"/>
  </r>
  <r>
    <d v="2025-10-06T00:00:00"/>
    <x v="1"/>
    <x v="0"/>
    <x v="7"/>
    <x v="3"/>
    <n v="107562"/>
    <n v="89677"/>
    <x v="0"/>
    <n v="107562"/>
    <n v="17885"/>
    <n v="16.63"/>
  </r>
  <r>
    <d v="2025-04-30T00:00:00"/>
    <x v="0"/>
    <x v="2"/>
    <x v="11"/>
    <x v="2"/>
    <n v="3944"/>
    <n v="3174"/>
    <x v="4"/>
    <n v="7888"/>
    <n v="1540"/>
    <n v="19.52"/>
  </r>
  <r>
    <d v="2025-07-29T00:00:00"/>
    <x v="1"/>
    <x v="3"/>
    <x v="5"/>
    <x v="3"/>
    <n v="1777"/>
    <n v="1457"/>
    <x v="2"/>
    <n v="1777"/>
    <n v="320"/>
    <n v="18.010000000000002"/>
  </r>
  <r>
    <d v="2025-10-22T00:00:00"/>
    <x v="4"/>
    <x v="1"/>
    <x v="1"/>
    <x v="2"/>
    <n v="41373"/>
    <n v="24785"/>
    <x v="5"/>
    <n v="82746"/>
    <n v="33176"/>
    <n v="40.090000000000003"/>
  </r>
  <r>
    <d v="2025-02-23T00:00:00"/>
    <x v="0"/>
    <x v="2"/>
    <x v="16"/>
    <x v="4"/>
    <n v="5702"/>
    <n v="4575"/>
    <x v="0"/>
    <n v="22808"/>
    <n v="4508"/>
    <n v="19.760000000000002"/>
  </r>
  <r>
    <d v="2025-09-01T00:00:00"/>
    <x v="1"/>
    <x v="3"/>
    <x v="14"/>
    <x v="2"/>
    <n v="1604"/>
    <n v="1049"/>
    <x v="3"/>
    <n v="3208"/>
    <n v="1110"/>
    <n v="34.6"/>
  </r>
  <r>
    <d v="2025-01-09T00:00:00"/>
    <x v="3"/>
    <x v="4"/>
    <x v="10"/>
    <x v="1"/>
    <n v="75"/>
    <n v="44"/>
    <x v="4"/>
    <n v="375"/>
    <n v="155"/>
    <n v="41.33"/>
  </r>
  <r>
    <d v="2025-05-29T00:00:00"/>
    <x v="3"/>
    <x v="0"/>
    <x v="0"/>
    <x v="0"/>
    <n v="44062"/>
    <n v="30434"/>
    <x v="2"/>
    <n v="132186"/>
    <n v="40884"/>
    <n v="30.93"/>
  </r>
  <r>
    <d v="2025-04-26T00:00:00"/>
    <x v="0"/>
    <x v="1"/>
    <x v="15"/>
    <x v="1"/>
    <n v="13056"/>
    <n v="9519"/>
    <x v="3"/>
    <n v="65280"/>
    <n v="17685"/>
    <n v="27.09"/>
  </r>
  <r>
    <d v="2025-07-29T00:00:00"/>
    <x v="1"/>
    <x v="0"/>
    <x v="9"/>
    <x v="2"/>
    <n v="13687"/>
    <n v="10352"/>
    <x v="1"/>
    <n v="27374"/>
    <n v="6670"/>
    <n v="24.37"/>
  </r>
  <r>
    <d v="2025-11-17T00:00:00"/>
    <x v="3"/>
    <x v="1"/>
    <x v="6"/>
    <x v="0"/>
    <n v="27848"/>
    <n v="16955"/>
    <x v="6"/>
    <n v="83544"/>
    <n v="32679"/>
    <n v="39.119999999999997"/>
  </r>
  <r>
    <d v="2025-11-06T00:00:00"/>
    <x v="2"/>
    <x v="0"/>
    <x v="7"/>
    <x v="1"/>
    <n v="19816"/>
    <n v="12739"/>
    <x v="0"/>
    <n v="99080"/>
    <n v="35385"/>
    <n v="35.71"/>
  </r>
  <r>
    <d v="2025-08-23T00:00:00"/>
    <x v="0"/>
    <x v="0"/>
    <x v="7"/>
    <x v="2"/>
    <n v="58869"/>
    <n v="36093"/>
    <x v="2"/>
    <n v="117738"/>
    <n v="45552"/>
    <n v="38.69"/>
  </r>
  <r>
    <d v="2025-11-02T00:00:00"/>
    <x v="3"/>
    <x v="1"/>
    <x v="6"/>
    <x v="4"/>
    <n v="14406"/>
    <n v="8075"/>
    <x v="1"/>
    <n v="57624"/>
    <n v="25324"/>
    <n v="43.95"/>
  </r>
  <r>
    <d v="2025-06-13T00:00:00"/>
    <x v="4"/>
    <x v="0"/>
    <x v="7"/>
    <x v="1"/>
    <n v="68997"/>
    <n v="53929"/>
    <x v="2"/>
    <n v="344985"/>
    <n v="75340"/>
    <n v="21.84"/>
  </r>
  <r>
    <d v="2025-01-22T00:00:00"/>
    <x v="3"/>
    <x v="0"/>
    <x v="9"/>
    <x v="1"/>
    <n v="86161"/>
    <n v="58688"/>
    <x v="3"/>
    <n v="430805"/>
    <n v="137365"/>
    <n v="31.89"/>
  </r>
  <r>
    <d v="2025-07-05T00:00:00"/>
    <x v="2"/>
    <x v="1"/>
    <x v="17"/>
    <x v="0"/>
    <n v="10597"/>
    <n v="7114"/>
    <x v="5"/>
    <n v="31791"/>
    <n v="10449"/>
    <n v="32.869999999999997"/>
  </r>
  <r>
    <d v="2025-10-26T00:00:00"/>
    <x v="3"/>
    <x v="4"/>
    <x v="10"/>
    <x v="1"/>
    <n v="400"/>
    <n v="324"/>
    <x v="3"/>
    <n v="2000"/>
    <n v="380"/>
    <n v="19"/>
  </r>
  <r>
    <d v="2025-12-04T00:00:00"/>
    <x v="3"/>
    <x v="4"/>
    <x v="10"/>
    <x v="4"/>
    <n v="536"/>
    <n v="300"/>
    <x v="1"/>
    <n v="2144"/>
    <n v="944"/>
    <n v="44.03"/>
  </r>
  <r>
    <d v="2025-06-22T00:00:00"/>
    <x v="1"/>
    <x v="3"/>
    <x v="8"/>
    <x v="3"/>
    <n v="995"/>
    <n v="807"/>
    <x v="1"/>
    <n v="995"/>
    <n v="188"/>
    <n v="18.89"/>
  </r>
  <r>
    <d v="2025-06-29T00:00:00"/>
    <x v="4"/>
    <x v="3"/>
    <x v="14"/>
    <x v="0"/>
    <n v="761"/>
    <n v="582"/>
    <x v="7"/>
    <n v="2283"/>
    <n v="537"/>
    <n v="23.52"/>
  </r>
  <r>
    <d v="2025-01-22T00:00:00"/>
    <x v="0"/>
    <x v="1"/>
    <x v="15"/>
    <x v="1"/>
    <n v="68832"/>
    <n v="57130"/>
    <x v="4"/>
    <n v="344160"/>
    <n v="58510"/>
    <n v="17"/>
  </r>
  <r>
    <d v="2025-07-02T00:00:00"/>
    <x v="3"/>
    <x v="3"/>
    <x v="12"/>
    <x v="1"/>
    <n v="2768"/>
    <n v="2242"/>
    <x v="5"/>
    <n v="13840"/>
    <n v="2630"/>
    <n v="19"/>
  </r>
  <r>
    <d v="2025-02-01T00:00:00"/>
    <x v="3"/>
    <x v="2"/>
    <x v="4"/>
    <x v="1"/>
    <n v="1602"/>
    <n v="1208"/>
    <x v="3"/>
    <n v="8010"/>
    <n v="1970"/>
    <n v="24.59"/>
  </r>
  <r>
    <d v="2025-10-26T00:00:00"/>
    <x v="4"/>
    <x v="0"/>
    <x v="7"/>
    <x v="2"/>
    <n v="78272"/>
    <n v="65629"/>
    <x v="5"/>
    <n v="156544"/>
    <n v="25286"/>
    <n v="16.149999999999999"/>
  </r>
  <r>
    <d v="2025-01-30T00:00:00"/>
    <x v="3"/>
    <x v="1"/>
    <x v="15"/>
    <x v="2"/>
    <n v="28178"/>
    <n v="22124"/>
    <x v="4"/>
    <n v="56356"/>
    <n v="12108"/>
    <n v="21.48"/>
  </r>
  <r>
    <d v="2025-03-17T00:00:00"/>
    <x v="1"/>
    <x v="2"/>
    <x v="16"/>
    <x v="4"/>
    <n v="3992"/>
    <n v="2929"/>
    <x v="3"/>
    <n v="15968"/>
    <n v="4252"/>
    <n v="26.63"/>
  </r>
  <r>
    <d v="2025-10-14T00:00:00"/>
    <x v="4"/>
    <x v="4"/>
    <x v="10"/>
    <x v="3"/>
    <n v="660"/>
    <n v="379"/>
    <x v="7"/>
    <n v="660"/>
    <n v="281"/>
    <n v="42.58"/>
  </r>
  <r>
    <d v="2025-10-07T00:00:00"/>
    <x v="3"/>
    <x v="2"/>
    <x v="4"/>
    <x v="0"/>
    <n v="643"/>
    <n v="360"/>
    <x v="6"/>
    <n v="1929"/>
    <n v="849"/>
    <n v="44.01"/>
  </r>
  <r>
    <d v="2025-10-03T00:00:00"/>
    <x v="2"/>
    <x v="2"/>
    <x v="2"/>
    <x v="4"/>
    <n v="1042"/>
    <n v="757"/>
    <x v="6"/>
    <n v="4168"/>
    <n v="1140"/>
    <n v="27.35"/>
  </r>
  <r>
    <d v="2025-10-26T00:00:00"/>
    <x v="4"/>
    <x v="4"/>
    <x v="10"/>
    <x v="2"/>
    <n v="424"/>
    <n v="265"/>
    <x v="1"/>
    <n v="848"/>
    <n v="318"/>
    <n v="37.5"/>
  </r>
  <r>
    <d v="2025-07-12T00:00:00"/>
    <x v="4"/>
    <x v="0"/>
    <x v="3"/>
    <x v="4"/>
    <n v="96105"/>
    <n v="66260"/>
    <x v="4"/>
    <n v="384420"/>
    <n v="119380"/>
    <n v="31.05"/>
  </r>
  <r>
    <d v="2025-12-14T00:00:00"/>
    <x v="4"/>
    <x v="0"/>
    <x v="3"/>
    <x v="1"/>
    <n v="64029"/>
    <n v="46234"/>
    <x v="3"/>
    <n v="320145"/>
    <n v="88975"/>
    <n v="27.79"/>
  </r>
  <r>
    <d v="2025-06-01T00:00:00"/>
    <x v="2"/>
    <x v="4"/>
    <x v="19"/>
    <x v="0"/>
    <n v="511"/>
    <n v="289"/>
    <x v="6"/>
    <n v="1533"/>
    <n v="666"/>
    <n v="43.44"/>
  </r>
  <r>
    <d v="2025-11-27T00:00:00"/>
    <x v="1"/>
    <x v="2"/>
    <x v="2"/>
    <x v="4"/>
    <n v="3546"/>
    <n v="2702"/>
    <x v="1"/>
    <n v="14184"/>
    <n v="3376"/>
    <n v="23.8"/>
  </r>
  <r>
    <d v="2025-06-22T00:00:00"/>
    <x v="1"/>
    <x v="0"/>
    <x v="0"/>
    <x v="4"/>
    <n v="90750"/>
    <n v="68201"/>
    <x v="4"/>
    <n v="363000"/>
    <n v="90196"/>
    <n v="24.85"/>
  </r>
  <r>
    <d v="2025-04-03T00:00:00"/>
    <x v="2"/>
    <x v="3"/>
    <x v="14"/>
    <x v="1"/>
    <n v="2463"/>
    <n v="1637"/>
    <x v="3"/>
    <n v="12315"/>
    <n v="4130"/>
    <n v="33.54"/>
  </r>
  <r>
    <d v="2025-10-26T00:00:00"/>
    <x v="2"/>
    <x v="1"/>
    <x v="1"/>
    <x v="2"/>
    <n v="51250"/>
    <n v="41102"/>
    <x v="5"/>
    <n v="102500"/>
    <n v="20296"/>
    <n v="19.8"/>
  </r>
  <r>
    <d v="2025-04-28T00:00:00"/>
    <x v="1"/>
    <x v="3"/>
    <x v="8"/>
    <x v="0"/>
    <n v="922"/>
    <n v="510"/>
    <x v="1"/>
    <n v="2766"/>
    <n v="1236"/>
    <n v="44.69"/>
  </r>
  <r>
    <d v="2025-01-13T00:00:00"/>
    <x v="2"/>
    <x v="1"/>
    <x v="1"/>
    <x v="3"/>
    <n v="32241"/>
    <n v="23344"/>
    <x v="6"/>
    <n v="32241"/>
    <n v="8897"/>
    <n v="27.6"/>
  </r>
  <r>
    <d v="2025-01-19T00:00:00"/>
    <x v="2"/>
    <x v="3"/>
    <x v="8"/>
    <x v="3"/>
    <n v="1173"/>
    <n v="719"/>
    <x v="3"/>
    <n v="1173"/>
    <n v="454"/>
    <n v="38.700000000000003"/>
  </r>
  <r>
    <d v="2025-04-19T00:00:00"/>
    <x v="2"/>
    <x v="3"/>
    <x v="8"/>
    <x v="0"/>
    <n v="3772"/>
    <n v="2352"/>
    <x v="1"/>
    <n v="11316"/>
    <n v="4260"/>
    <n v="37.65"/>
  </r>
  <r>
    <d v="2025-03-01T00:00:00"/>
    <x v="1"/>
    <x v="2"/>
    <x v="2"/>
    <x v="4"/>
    <n v="4968"/>
    <n v="3385"/>
    <x v="7"/>
    <n v="19872"/>
    <n v="6332"/>
    <n v="31.86"/>
  </r>
  <r>
    <d v="2025-04-06T00:00:00"/>
    <x v="4"/>
    <x v="2"/>
    <x v="4"/>
    <x v="1"/>
    <n v="5243"/>
    <n v="3470"/>
    <x v="1"/>
    <n v="26215"/>
    <n v="8865"/>
    <n v="33.82"/>
  </r>
  <r>
    <d v="2025-09-26T00:00:00"/>
    <x v="0"/>
    <x v="4"/>
    <x v="19"/>
    <x v="3"/>
    <n v="74"/>
    <n v="47"/>
    <x v="2"/>
    <n v="74"/>
    <n v="27"/>
    <n v="36.49"/>
  </r>
  <r>
    <d v="2025-11-03T00:00:00"/>
    <x v="1"/>
    <x v="0"/>
    <x v="9"/>
    <x v="0"/>
    <n v="63267"/>
    <n v="46627"/>
    <x v="4"/>
    <n v="189801"/>
    <n v="49920"/>
    <n v="26.3"/>
  </r>
  <r>
    <d v="2025-12-21T00:00:00"/>
    <x v="2"/>
    <x v="0"/>
    <x v="3"/>
    <x v="0"/>
    <n v="87398"/>
    <n v="52387"/>
    <x v="7"/>
    <n v="262194"/>
    <n v="105033"/>
    <n v="40.06"/>
  </r>
  <r>
    <d v="2025-09-17T00:00:00"/>
    <x v="4"/>
    <x v="0"/>
    <x v="3"/>
    <x v="3"/>
    <n v="75138"/>
    <n v="42954"/>
    <x v="4"/>
    <n v="75138"/>
    <n v="32184"/>
    <n v="42.83"/>
  </r>
  <r>
    <d v="2025-06-23T00:00:00"/>
    <x v="4"/>
    <x v="1"/>
    <x v="15"/>
    <x v="1"/>
    <n v="38501"/>
    <n v="23368"/>
    <x v="1"/>
    <n v="192505"/>
    <n v="75665"/>
    <n v="39.31"/>
  </r>
  <r>
    <d v="2025-08-05T00:00:00"/>
    <x v="0"/>
    <x v="3"/>
    <x v="5"/>
    <x v="1"/>
    <n v="1253"/>
    <n v="922"/>
    <x v="3"/>
    <n v="6265"/>
    <n v="1655"/>
    <n v="26.42"/>
  </r>
  <r>
    <d v="2025-01-23T00:00:00"/>
    <x v="2"/>
    <x v="1"/>
    <x v="15"/>
    <x v="1"/>
    <n v="35386"/>
    <n v="26286"/>
    <x v="1"/>
    <n v="176930"/>
    <n v="45500"/>
    <n v="25.72"/>
  </r>
  <r>
    <d v="2025-01-19T00:00:00"/>
    <x v="2"/>
    <x v="0"/>
    <x v="0"/>
    <x v="2"/>
    <n v="19913"/>
    <n v="16226"/>
    <x v="6"/>
    <n v="39826"/>
    <n v="7374"/>
    <n v="18.52"/>
  </r>
  <r>
    <d v="2025-08-27T00:00:00"/>
    <x v="4"/>
    <x v="0"/>
    <x v="7"/>
    <x v="0"/>
    <n v="9438"/>
    <n v="7922"/>
    <x v="5"/>
    <n v="28314"/>
    <n v="4548"/>
    <n v="16.059999999999999"/>
  </r>
  <r>
    <d v="2025-09-11T00:00:00"/>
    <x v="0"/>
    <x v="2"/>
    <x v="2"/>
    <x v="1"/>
    <n v="4030"/>
    <n v="2888"/>
    <x v="6"/>
    <n v="20150"/>
    <n v="5710"/>
    <n v="28.34"/>
  </r>
  <r>
    <d v="2025-03-31T00:00:00"/>
    <x v="4"/>
    <x v="3"/>
    <x v="12"/>
    <x v="0"/>
    <n v="1119"/>
    <n v="718"/>
    <x v="1"/>
    <n v="3357"/>
    <n v="1203"/>
    <n v="35.840000000000003"/>
  </r>
  <r>
    <d v="2025-03-15T00:00:00"/>
    <x v="3"/>
    <x v="1"/>
    <x v="17"/>
    <x v="3"/>
    <n v="5793"/>
    <n v="4812"/>
    <x v="7"/>
    <n v="5793"/>
    <n v="981"/>
    <n v="16.93"/>
  </r>
  <r>
    <d v="2025-08-31T00:00:00"/>
    <x v="1"/>
    <x v="3"/>
    <x v="5"/>
    <x v="3"/>
    <n v="1667"/>
    <n v="1055"/>
    <x v="6"/>
    <n v="1667"/>
    <n v="612"/>
    <n v="36.71"/>
  </r>
  <r>
    <d v="2025-03-08T00:00:00"/>
    <x v="2"/>
    <x v="1"/>
    <x v="1"/>
    <x v="3"/>
    <n v="56237"/>
    <n v="31759"/>
    <x v="1"/>
    <n v="56237"/>
    <n v="24478"/>
    <n v="43.53"/>
  </r>
  <r>
    <d v="2025-09-14T00:00:00"/>
    <x v="4"/>
    <x v="4"/>
    <x v="10"/>
    <x v="4"/>
    <n v="442"/>
    <n v="255"/>
    <x v="0"/>
    <n v="1768"/>
    <n v="748"/>
    <n v="42.31"/>
  </r>
  <r>
    <d v="2025-07-12T00:00:00"/>
    <x v="1"/>
    <x v="1"/>
    <x v="15"/>
    <x v="1"/>
    <n v="47135"/>
    <n v="29081"/>
    <x v="3"/>
    <n v="235675"/>
    <n v="90270"/>
    <n v="38.299999999999997"/>
  </r>
  <r>
    <d v="2025-09-13T00:00:00"/>
    <x v="3"/>
    <x v="2"/>
    <x v="2"/>
    <x v="2"/>
    <n v="3973"/>
    <n v="2315"/>
    <x v="3"/>
    <n v="7946"/>
    <n v="3316"/>
    <n v="41.73"/>
  </r>
  <r>
    <d v="2025-01-28T00:00:00"/>
    <x v="2"/>
    <x v="1"/>
    <x v="17"/>
    <x v="1"/>
    <n v="59658"/>
    <n v="41092"/>
    <x v="6"/>
    <n v="298290"/>
    <n v="92830"/>
    <n v="31.12"/>
  </r>
  <r>
    <d v="2025-05-18T00:00:00"/>
    <x v="1"/>
    <x v="2"/>
    <x v="11"/>
    <x v="4"/>
    <n v="1596"/>
    <n v="919"/>
    <x v="2"/>
    <n v="6384"/>
    <n v="2708"/>
    <n v="42.42"/>
  </r>
  <r>
    <d v="2025-04-02T00:00:00"/>
    <x v="1"/>
    <x v="4"/>
    <x v="19"/>
    <x v="1"/>
    <n v="478"/>
    <n v="286"/>
    <x v="6"/>
    <n v="2390"/>
    <n v="960"/>
    <n v="40.17"/>
  </r>
  <r>
    <d v="2025-06-21T00:00:00"/>
    <x v="1"/>
    <x v="0"/>
    <x v="7"/>
    <x v="4"/>
    <n v="105262"/>
    <n v="76823"/>
    <x v="6"/>
    <n v="421048"/>
    <n v="113756"/>
    <n v="27.02"/>
  </r>
  <r>
    <d v="2025-06-07T00:00:00"/>
    <x v="1"/>
    <x v="3"/>
    <x v="5"/>
    <x v="3"/>
    <n v="2139"/>
    <n v="1258"/>
    <x v="2"/>
    <n v="2139"/>
    <n v="881"/>
    <n v="41.19"/>
  </r>
  <r>
    <d v="2025-08-09T00:00:00"/>
    <x v="3"/>
    <x v="3"/>
    <x v="5"/>
    <x v="4"/>
    <n v="3031"/>
    <n v="2477"/>
    <x v="3"/>
    <n v="12124"/>
    <n v="2216"/>
    <n v="18.28"/>
  </r>
  <r>
    <d v="2025-06-09T00:00:00"/>
    <x v="1"/>
    <x v="3"/>
    <x v="14"/>
    <x v="4"/>
    <n v="3432"/>
    <n v="2779"/>
    <x v="4"/>
    <n v="13728"/>
    <n v="2612"/>
    <n v="19.03"/>
  </r>
  <r>
    <d v="2025-06-28T00:00:00"/>
    <x v="4"/>
    <x v="0"/>
    <x v="7"/>
    <x v="3"/>
    <n v="18440"/>
    <n v="12015"/>
    <x v="0"/>
    <n v="18440"/>
    <n v="6425"/>
    <n v="34.840000000000003"/>
  </r>
  <r>
    <d v="2025-09-01T00:00:00"/>
    <x v="0"/>
    <x v="0"/>
    <x v="0"/>
    <x v="1"/>
    <n v="37101"/>
    <n v="20692"/>
    <x v="3"/>
    <n v="185505"/>
    <n v="82045"/>
    <n v="44.23"/>
  </r>
  <r>
    <d v="2025-07-06T00:00:00"/>
    <x v="3"/>
    <x v="4"/>
    <x v="10"/>
    <x v="0"/>
    <n v="747"/>
    <n v="417"/>
    <x v="5"/>
    <n v="2241"/>
    <n v="990"/>
    <n v="44.18"/>
  </r>
  <r>
    <d v="2025-06-19T00:00:00"/>
    <x v="3"/>
    <x v="1"/>
    <x v="17"/>
    <x v="3"/>
    <n v="55119"/>
    <n v="44410"/>
    <x v="7"/>
    <n v="55119"/>
    <n v="10709"/>
    <n v="19.43"/>
  </r>
  <r>
    <d v="2025-04-09T00:00:00"/>
    <x v="4"/>
    <x v="4"/>
    <x v="10"/>
    <x v="1"/>
    <n v="517"/>
    <n v="377"/>
    <x v="5"/>
    <n v="2585"/>
    <n v="700"/>
    <n v="27.08"/>
  </r>
  <r>
    <d v="2025-05-24T00:00:00"/>
    <x v="3"/>
    <x v="0"/>
    <x v="0"/>
    <x v="0"/>
    <n v="84373"/>
    <n v="53223"/>
    <x v="4"/>
    <n v="253119"/>
    <n v="93450"/>
    <n v="36.92"/>
  </r>
  <r>
    <d v="2025-03-05T00:00:00"/>
    <x v="3"/>
    <x v="1"/>
    <x v="17"/>
    <x v="1"/>
    <n v="36212"/>
    <n v="27732"/>
    <x v="2"/>
    <n v="181060"/>
    <n v="42400"/>
    <n v="23.42"/>
  </r>
  <r>
    <d v="2025-01-13T00:00:00"/>
    <x v="4"/>
    <x v="0"/>
    <x v="9"/>
    <x v="2"/>
    <n v="125538"/>
    <n v="87168"/>
    <x v="3"/>
    <n v="251076"/>
    <n v="76740"/>
    <n v="30.56"/>
  </r>
  <r>
    <d v="2025-11-12T00:00:00"/>
    <x v="4"/>
    <x v="3"/>
    <x v="5"/>
    <x v="3"/>
    <n v="1213"/>
    <n v="896"/>
    <x v="2"/>
    <n v="1213"/>
    <n v="317"/>
    <n v="26.13"/>
  </r>
  <r>
    <d v="2025-05-07T00:00:00"/>
    <x v="4"/>
    <x v="0"/>
    <x v="7"/>
    <x v="2"/>
    <n v="67777"/>
    <n v="54656"/>
    <x v="1"/>
    <n v="135554"/>
    <n v="26242"/>
    <n v="19.36"/>
  </r>
  <r>
    <d v="2025-08-16T00:00:00"/>
    <x v="1"/>
    <x v="4"/>
    <x v="10"/>
    <x v="4"/>
    <n v="142"/>
    <n v="86"/>
    <x v="2"/>
    <n v="568"/>
    <n v="224"/>
    <n v="39.44"/>
  </r>
  <r>
    <d v="2025-05-25T00:00:00"/>
    <x v="0"/>
    <x v="2"/>
    <x v="4"/>
    <x v="2"/>
    <n v="5571"/>
    <n v="3410"/>
    <x v="6"/>
    <n v="11142"/>
    <n v="4322"/>
    <n v="38.79"/>
  </r>
  <r>
    <d v="2025-01-15T00:00:00"/>
    <x v="2"/>
    <x v="2"/>
    <x v="11"/>
    <x v="3"/>
    <n v="3562"/>
    <n v="2686"/>
    <x v="7"/>
    <n v="3562"/>
    <n v="876"/>
    <n v="24.59"/>
  </r>
  <r>
    <d v="2025-06-30T00:00:00"/>
    <x v="3"/>
    <x v="0"/>
    <x v="3"/>
    <x v="1"/>
    <n v="54358"/>
    <n v="31827"/>
    <x v="1"/>
    <n v="271790"/>
    <n v="112655"/>
    <n v="41.45"/>
  </r>
  <r>
    <d v="2025-07-11T00:00:00"/>
    <x v="3"/>
    <x v="2"/>
    <x v="11"/>
    <x v="2"/>
    <n v="3169"/>
    <n v="2285"/>
    <x v="1"/>
    <n v="6338"/>
    <n v="1768"/>
    <n v="27.9"/>
  </r>
  <r>
    <d v="2025-11-14T00:00:00"/>
    <x v="0"/>
    <x v="0"/>
    <x v="9"/>
    <x v="1"/>
    <n v="48505"/>
    <n v="26888"/>
    <x v="6"/>
    <n v="242525"/>
    <n v="108085"/>
    <n v="44.57"/>
  </r>
  <r>
    <d v="2025-02-06T00:00:00"/>
    <x v="1"/>
    <x v="1"/>
    <x v="6"/>
    <x v="4"/>
    <n v="5857"/>
    <n v="4951"/>
    <x v="5"/>
    <n v="23428"/>
    <n v="3624"/>
    <n v="15.47"/>
  </r>
  <r>
    <d v="2025-12-05T00:00:00"/>
    <x v="2"/>
    <x v="2"/>
    <x v="4"/>
    <x v="3"/>
    <n v="4803"/>
    <n v="3927"/>
    <x v="0"/>
    <n v="4803"/>
    <n v="876"/>
    <n v="18.239999999999998"/>
  </r>
  <r>
    <d v="2025-04-24T00:00:00"/>
    <x v="4"/>
    <x v="3"/>
    <x v="12"/>
    <x v="2"/>
    <n v="3609"/>
    <n v="2685"/>
    <x v="4"/>
    <n v="7218"/>
    <n v="1848"/>
    <n v="25.6"/>
  </r>
  <r>
    <d v="2025-11-14T00:00:00"/>
    <x v="0"/>
    <x v="0"/>
    <x v="0"/>
    <x v="4"/>
    <n v="28837"/>
    <n v="20741"/>
    <x v="5"/>
    <n v="115348"/>
    <n v="32384"/>
    <n v="28.08"/>
  </r>
  <r>
    <d v="2025-05-09T00:00:00"/>
    <x v="2"/>
    <x v="2"/>
    <x v="2"/>
    <x v="1"/>
    <n v="3519"/>
    <n v="2444"/>
    <x v="7"/>
    <n v="17595"/>
    <n v="5375"/>
    <n v="30.55"/>
  </r>
  <r>
    <d v="2025-06-21T00:00:00"/>
    <x v="0"/>
    <x v="1"/>
    <x v="15"/>
    <x v="3"/>
    <n v="40245"/>
    <n v="30659"/>
    <x v="6"/>
    <n v="40245"/>
    <n v="9586"/>
    <n v="23.82"/>
  </r>
  <r>
    <d v="2025-02-25T00:00:00"/>
    <x v="3"/>
    <x v="0"/>
    <x v="3"/>
    <x v="3"/>
    <n v="11620"/>
    <n v="9036"/>
    <x v="2"/>
    <n v="11620"/>
    <n v="2584"/>
    <n v="22.24"/>
  </r>
  <r>
    <d v="2025-03-17T00:00:00"/>
    <x v="2"/>
    <x v="3"/>
    <x v="12"/>
    <x v="4"/>
    <n v="2564"/>
    <n v="1477"/>
    <x v="7"/>
    <n v="10256"/>
    <n v="4348"/>
    <n v="42.39"/>
  </r>
  <r>
    <d v="2025-11-14T00:00:00"/>
    <x v="0"/>
    <x v="1"/>
    <x v="6"/>
    <x v="0"/>
    <n v="35551"/>
    <n v="19578"/>
    <x v="3"/>
    <n v="106653"/>
    <n v="47919"/>
    <n v="44.93"/>
  </r>
  <r>
    <d v="2025-10-29T00:00:00"/>
    <x v="1"/>
    <x v="1"/>
    <x v="6"/>
    <x v="3"/>
    <n v="42420"/>
    <n v="24706"/>
    <x v="0"/>
    <n v="42420"/>
    <n v="17714"/>
    <n v="41.76"/>
  </r>
  <r>
    <d v="2025-06-25T00:00:00"/>
    <x v="3"/>
    <x v="0"/>
    <x v="7"/>
    <x v="4"/>
    <n v="66660"/>
    <n v="53728"/>
    <x v="2"/>
    <n v="266640"/>
    <n v="51728"/>
    <n v="19.399999999999999"/>
  </r>
  <r>
    <d v="2025-08-29T00:00:00"/>
    <x v="3"/>
    <x v="3"/>
    <x v="12"/>
    <x v="0"/>
    <n v="4193"/>
    <n v="2730"/>
    <x v="7"/>
    <n v="12579"/>
    <n v="4389"/>
    <n v="34.89"/>
  </r>
  <r>
    <d v="2025-04-04T00:00:00"/>
    <x v="4"/>
    <x v="4"/>
    <x v="19"/>
    <x v="3"/>
    <n v="304"/>
    <n v="248"/>
    <x v="2"/>
    <n v="304"/>
    <n v="56"/>
    <n v="18.420000000000002"/>
  </r>
  <r>
    <d v="2025-11-06T00:00:00"/>
    <x v="3"/>
    <x v="2"/>
    <x v="4"/>
    <x v="2"/>
    <n v="1507"/>
    <n v="1111"/>
    <x v="1"/>
    <n v="3014"/>
    <n v="792"/>
    <n v="26.28"/>
  </r>
  <r>
    <d v="2025-09-23T00:00:00"/>
    <x v="3"/>
    <x v="3"/>
    <x v="8"/>
    <x v="2"/>
    <n v="1832"/>
    <n v="1339"/>
    <x v="6"/>
    <n v="3664"/>
    <n v="986"/>
    <n v="26.91"/>
  </r>
  <r>
    <d v="2025-06-13T00:00:00"/>
    <x v="3"/>
    <x v="1"/>
    <x v="17"/>
    <x v="0"/>
    <n v="49809"/>
    <n v="29640"/>
    <x v="3"/>
    <n v="149427"/>
    <n v="60507"/>
    <n v="40.49"/>
  </r>
  <r>
    <d v="2025-04-18T00:00:00"/>
    <x v="3"/>
    <x v="3"/>
    <x v="14"/>
    <x v="2"/>
    <n v="2245"/>
    <n v="1839"/>
    <x v="7"/>
    <n v="4490"/>
    <n v="812"/>
    <n v="18.079999999999998"/>
  </r>
  <r>
    <d v="2025-01-08T00:00:00"/>
    <x v="1"/>
    <x v="3"/>
    <x v="14"/>
    <x v="4"/>
    <n v="823"/>
    <n v="673"/>
    <x v="0"/>
    <n v="3292"/>
    <n v="600"/>
    <n v="18.23"/>
  </r>
  <r>
    <d v="2025-03-28T00:00:00"/>
    <x v="0"/>
    <x v="2"/>
    <x v="2"/>
    <x v="0"/>
    <n v="1420"/>
    <n v="846"/>
    <x v="1"/>
    <n v="4260"/>
    <n v="1722"/>
    <n v="40.42"/>
  </r>
  <r>
    <d v="2025-02-23T00:00:00"/>
    <x v="0"/>
    <x v="0"/>
    <x v="0"/>
    <x v="3"/>
    <n v="66904"/>
    <n v="40818"/>
    <x v="6"/>
    <n v="66904"/>
    <n v="26086"/>
    <n v="38.99"/>
  </r>
  <r>
    <d v="2025-04-17T00:00:00"/>
    <x v="3"/>
    <x v="2"/>
    <x v="4"/>
    <x v="1"/>
    <n v="5366"/>
    <n v="4213"/>
    <x v="4"/>
    <n v="26830"/>
    <n v="5765"/>
    <n v="21.49"/>
  </r>
  <r>
    <d v="2025-03-27T00:00:00"/>
    <x v="0"/>
    <x v="2"/>
    <x v="4"/>
    <x v="0"/>
    <n v="845"/>
    <n v="696"/>
    <x v="5"/>
    <n v="2535"/>
    <n v="447"/>
    <n v="17.63"/>
  </r>
  <r>
    <d v="2025-01-01T00:00:00"/>
    <x v="3"/>
    <x v="2"/>
    <x v="16"/>
    <x v="0"/>
    <n v="3893"/>
    <n v="2672"/>
    <x v="7"/>
    <n v="11679"/>
    <n v="3663"/>
    <n v="31.36"/>
  </r>
  <r>
    <d v="2025-03-21T00:00:00"/>
    <x v="1"/>
    <x v="2"/>
    <x v="2"/>
    <x v="3"/>
    <n v="4203"/>
    <n v="2432"/>
    <x v="7"/>
    <n v="4203"/>
    <n v="1771"/>
    <n v="42.14"/>
  </r>
  <r>
    <d v="2025-03-29T00:00:00"/>
    <x v="0"/>
    <x v="3"/>
    <x v="12"/>
    <x v="2"/>
    <n v="666"/>
    <n v="417"/>
    <x v="5"/>
    <n v="1332"/>
    <n v="498"/>
    <n v="37.39"/>
  </r>
  <r>
    <d v="2025-09-20T00:00:00"/>
    <x v="2"/>
    <x v="0"/>
    <x v="9"/>
    <x v="0"/>
    <n v="120369"/>
    <n v="85057"/>
    <x v="1"/>
    <n v="361107"/>
    <n v="105936"/>
    <n v="29.34"/>
  </r>
  <r>
    <d v="2025-09-28T00:00:00"/>
    <x v="3"/>
    <x v="0"/>
    <x v="0"/>
    <x v="2"/>
    <n v="62687"/>
    <n v="43840"/>
    <x v="1"/>
    <n v="125374"/>
    <n v="37694"/>
    <n v="30.07"/>
  </r>
  <r>
    <d v="2025-12-20T00:00:00"/>
    <x v="1"/>
    <x v="1"/>
    <x v="17"/>
    <x v="0"/>
    <n v="29929"/>
    <n v="20107"/>
    <x v="4"/>
    <n v="89787"/>
    <n v="29466"/>
    <n v="32.82"/>
  </r>
  <r>
    <d v="2025-05-02T00:00:00"/>
    <x v="0"/>
    <x v="1"/>
    <x v="15"/>
    <x v="1"/>
    <n v="14668"/>
    <n v="9148"/>
    <x v="5"/>
    <n v="73340"/>
    <n v="27600"/>
    <n v="37.630000000000003"/>
  </r>
  <r>
    <d v="2025-01-16T00:00:00"/>
    <x v="3"/>
    <x v="0"/>
    <x v="7"/>
    <x v="1"/>
    <n v="110095"/>
    <n v="87367"/>
    <x v="4"/>
    <n v="550475"/>
    <n v="113640"/>
    <n v="20.64"/>
  </r>
  <r>
    <d v="2025-04-30T00:00:00"/>
    <x v="2"/>
    <x v="1"/>
    <x v="15"/>
    <x v="0"/>
    <n v="30287"/>
    <n v="23064"/>
    <x v="0"/>
    <n v="90861"/>
    <n v="21669"/>
    <n v="23.85"/>
  </r>
  <r>
    <d v="2025-08-16T00:00:00"/>
    <x v="0"/>
    <x v="3"/>
    <x v="5"/>
    <x v="4"/>
    <n v="1935"/>
    <n v="1138"/>
    <x v="2"/>
    <n v="7740"/>
    <n v="3188"/>
    <n v="41.19"/>
  </r>
  <r>
    <d v="2025-02-04T00:00:00"/>
    <x v="2"/>
    <x v="4"/>
    <x v="10"/>
    <x v="3"/>
    <n v="59"/>
    <n v="38"/>
    <x v="5"/>
    <n v="59"/>
    <n v="21"/>
    <n v="35.590000000000003"/>
  </r>
  <r>
    <d v="2025-07-12T00:00:00"/>
    <x v="4"/>
    <x v="2"/>
    <x v="4"/>
    <x v="4"/>
    <n v="2238"/>
    <n v="1403"/>
    <x v="0"/>
    <n v="8952"/>
    <n v="3340"/>
    <n v="37.31"/>
  </r>
  <r>
    <d v="2025-02-12T00:00:00"/>
    <x v="3"/>
    <x v="2"/>
    <x v="16"/>
    <x v="0"/>
    <n v="5079"/>
    <n v="3301"/>
    <x v="3"/>
    <n v="15237"/>
    <n v="5334"/>
    <n v="35.01"/>
  </r>
  <r>
    <d v="2025-12-16T00:00:00"/>
    <x v="2"/>
    <x v="2"/>
    <x v="11"/>
    <x v="3"/>
    <n v="2300"/>
    <n v="1312"/>
    <x v="5"/>
    <n v="2300"/>
    <n v="988"/>
    <n v="42.96"/>
  </r>
  <r>
    <d v="2025-10-06T00:00:00"/>
    <x v="3"/>
    <x v="0"/>
    <x v="0"/>
    <x v="3"/>
    <n v="115641"/>
    <n v="76142"/>
    <x v="1"/>
    <n v="115641"/>
    <n v="39499"/>
    <n v="34.159999999999997"/>
  </r>
  <r>
    <d v="2025-01-02T00:00:00"/>
    <x v="2"/>
    <x v="1"/>
    <x v="15"/>
    <x v="4"/>
    <n v="11973"/>
    <n v="9999"/>
    <x v="2"/>
    <n v="47892"/>
    <n v="7896"/>
    <n v="16.489999999999998"/>
  </r>
  <r>
    <d v="2025-04-15T00:00:00"/>
    <x v="2"/>
    <x v="0"/>
    <x v="0"/>
    <x v="2"/>
    <n v="137882"/>
    <n v="97853"/>
    <x v="2"/>
    <n v="275764"/>
    <n v="80058"/>
    <n v="29.03"/>
  </r>
  <r>
    <d v="2025-05-09T00:00:00"/>
    <x v="2"/>
    <x v="3"/>
    <x v="12"/>
    <x v="1"/>
    <n v="333"/>
    <n v="207"/>
    <x v="6"/>
    <n v="1665"/>
    <n v="630"/>
    <n v="37.840000000000003"/>
  </r>
  <r>
    <d v="2025-03-09T00:00:00"/>
    <x v="4"/>
    <x v="4"/>
    <x v="18"/>
    <x v="2"/>
    <n v="472"/>
    <n v="388"/>
    <x v="5"/>
    <n v="944"/>
    <n v="168"/>
    <n v="17.8"/>
  </r>
  <r>
    <d v="2025-11-22T00:00:00"/>
    <x v="2"/>
    <x v="4"/>
    <x v="19"/>
    <x v="2"/>
    <n v="293"/>
    <n v="221"/>
    <x v="7"/>
    <n v="586"/>
    <n v="144"/>
    <n v="24.57"/>
  </r>
  <r>
    <d v="2025-01-15T00:00:00"/>
    <x v="1"/>
    <x v="0"/>
    <x v="9"/>
    <x v="2"/>
    <n v="42580"/>
    <n v="32875"/>
    <x v="0"/>
    <n v="85160"/>
    <n v="19410"/>
    <n v="22.79"/>
  </r>
  <r>
    <d v="2025-06-14T00:00:00"/>
    <x v="1"/>
    <x v="4"/>
    <x v="10"/>
    <x v="3"/>
    <n v="166"/>
    <n v="97"/>
    <x v="5"/>
    <n v="166"/>
    <n v="69"/>
    <n v="41.57"/>
  </r>
  <r>
    <d v="2025-06-29T00:00:00"/>
    <x v="3"/>
    <x v="0"/>
    <x v="9"/>
    <x v="3"/>
    <n v="15240"/>
    <n v="12217"/>
    <x v="6"/>
    <n v="15240"/>
    <n v="3023"/>
    <n v="19.84"/>
  </r>
  <r>
    <d v="2025-05-31T00:00:00"/>
    <x v="0"/>
    <x v="1"/>
    <x v="1"/>
    <x v="4"/>
    <n v="29951"/>
    <n v="22596"/>
    <x v="7"/>
    <n v="119804"/>
    <n v="29420"/>
    <n v="24.56"/>
  </r>
  <r>
    <d v="2025-04-24T00:00:00"/>
    <x v="4"/>
    <x v="3"/>
    <x v="14"/>
    <x v="1"/>
    <n v="570"/>
    <n v="463"/>
    <x v="3"/>
    <n v="2850"/>
    <n v="535"/>
    <n v="18.77"/>
  </r>
  <r>
    <d v="2025-05-10T00:00:00"/>
    <x v="4"/>
    <x v="3"/>
    <x v="5"/>
    <x v="1"/>
    <n v="2840"/>
    <n v="2165"/>
    <x v="0"/>
    <n v="14200"/>
    <n v="3375"/>
    <n v="23.77"/>
  </r>
  <r>
    <d v="2025-08-10T00:00:00"/>
    <x v="3"/>
    <x v="3"/>
    <x v="14"/>
    <x v="0"/>
    <n v="1069"/>
    <n v="803"/>
    <x v="2"/>
    <n v="3207"/>
    <n v="798"/>
    <n v="24.88"/>
  </r>
  <r>
    <d v="2025-03-14T00:00:00"/>
    <x v="1"/>
    <x v="1"/>
    <x v="1"/>
    <x v="4"/>
    <n v="60661"/>
    <n v="49194"/>
    <x v="0"/>
    <n v="242644"/>
    <n v="45868"/>
    <n v="18.899999999999999"/>
  </r>
  <r>
    <d v="2025-03-29T00:00:00"/>
    <x v="4"/>
    <x v="4"/>
    <x v="13"/>
    <x v="0"/>
    <n v="198"/>
    <n v="133"/>
    <x v="0"/>
    <n v="594"/>
    <n v="195"/>
    <n v="32.83"/>
  </r>
  <r>
    <d v="2025-08-26T00:00:00"/>
    <x v="2"/>
    <x v="4"/>
    <x v="18"/>
    <x v="3"/>
    <n v="410"/>
    <n v="325"/>
    <x v="2"/>
    <n v="410"/>
    <n v="85"/>
    <n v="20.73"/>
  </r>
  <r>
    <d v="2025-01-26T00:00:00"/>
    <x v="3"/>
    <x v="1"/>
    <x v="6"/>
    <x v="2"/>
    <n v="18935"/>
    <n v="15994"/>
    <x v="4"/>
    <n v="37870"/>
    <n v="5882"/>
    <n v="15.53"/>
  </r>
  <r>
    <d v="2025-06-12T00:00:00"/>
    <x v="3"/>
    <x v="4"/>
    <x v="18"/>
    <x v="3"/>
    <n v="465"/>
    <n v="265"/>
    <x v="6"/>
    <n v="465"/>
    <n v="200"/>
    <n v="43.01"/>
  </r>
  <r>
    <d v="2025-12-24T00:00:00"/>
    <x v="2"/>
    <x v="0"/>
    <x v="9"/>
    <x v="1"/>
    <n v="78688"/>
    <n v="65376"/>
    <x v="1"/>
    <n v="393440"/>
    <n v="66560"/>
    <n v="16.920000000000002"/>
  </r>
  <r>
    <d v="2025-07-23T00:00:00"/>
    <x v="4"/>
    <x v="0"/>
    <x v="7"/>
    <x v="2"/>
    <n v="75251"/>
    <n v="46067"/>
    <x v="5"/>
    <n v="150502"/>
    <n v="58368"/>
    <n v="38.78"/>
  </r>
  <r>
    <d v="2025-05-08T00:00:00"/>
    <x v="2"/>
    <x v="1"/>
    <x v="15"/>
    <x v="3"/>
    <n v="63953"/>
    <n v="35228"/>
    <x v="3"/>
    <n v="63953"/>
    <n v="28725"/>
    <n v="44.92"/>
  </r>
  <r>
    <d v="2025-11-27T00:00:00"/>
    <x v="1"/>
    <x v="1"/>
    <x v="17"/>
    <x v="3"/>
    <n v="41329"/>
    <n v="24306"/>
    <x v="4"/>
    <n v="41329"/>
    <n v="17023"/>
    <n v="41.19"/>
  </r>
  <r>
    <d v="2025-12-14T00:00:00"/>
    <x v="1"/>
    <x v="0"/>
    <x v="9"/>
    <x v="3"/>
    <n v="128655"/>
    <n v="71371"/>
    <x v="3"/>
    <n v="128655"/>
    <n v="57284"/>
    <n v="44.53"/>
  </r>
  <r>
    <d v="2025-09-17T00:00:00"/>
    <x v="0"/>
    <x v="4"/>
    <x v="13"/>
    <x v="4"/>
    <n v="820"/>
    <n v="528"/>
    <x v="6"/>
    <n v="3280"/>
    <n v="1168"/>
    <n v="35.61"/>
  </r>
  <r>
    <d v="2025-12-26T00:00:00"/>
    <x v="4"/>
    <x v="1"/>
    <x v="6"/>
    <x v="4"/>
    <n v="18200"/>
    <n v="10542"/>
    <x v="6"/>
    <n v="72800"/>
    <n v="30632"/>
    <n v="42.08"/>
  </r>
  <r>
    <d v="2025-06-26T00:00:00"/>
    <x v="2"/>
    <x v="4"/>
    <x v="13"/>
    <x v="0"/>
    <n v="964"/>
    <n v="750"/>
    <x v="5"/>
    <n v="2892"/>
    <n v="642"/>
    <n v="22.2"/>
  </r>
  <r>
    <d v="2025-01-06T00:00:00"/>
    <x v="0"/>
    <x v="0"/>
    <x v="0"/>
    <x v="0"/>
    <n v="134275"/>
    <n v="97635"/>
    <x v="4"/>
    <n v="402825"/>
    <n v="109920"/>
    <n v="27.29"/>
  </r>
  <r>
    <d v="2025-01-20T00:00:00"/>
    <x v="3"/>
    <x v="3"/>
    <x v="8"/>
    <x v="1"/>
    <n v="3134"/>
    <n v="2391"/>
    <x v="7"/>
    <n v="15670"/>
    <n v="3715"/>
    <n v="23.71"/>
  </r>
  <r>
    <d v="2025-11-07T00:00:00"/>
    <x v="3"/>
    <x v="1"/>
    <x v="17"/>
    <x v="2"/>
    <n v="34562"/>
    <n v="21250"/>
    <x v="6"/>
    <n v="69124"/>
    <n v="26624"/>
    <n v="38.520000000000003"/>
  </r>
  <r>
    <d v="2025-05-31T00:00:00"/>
    <x v="1"/>
    <x v="3"/>
    <x v="8"/>
    <x v="1"/>
    <n v="1721"/>
    <n v="1268"/>
    <x v="0"/>
    <n v="8605"/>
    <n v="2265"/>
    <n v="26.32"/>
  </r>
  <r>
    <d v="2025-02-18T00:00:00"/>
    <x v="4"/>
    <x v="0"/>
    <x v="7"/>
    <x v="3"/>
    <n v="145987"/>
    <n v="107170"/>
    <x v="3"/>
    <n v="145987"/>
    <n v="38817"/>
    <n v="26.59"/>
  </r>
  <r>
    <d v="2025-10-29T00:00:00"/>
    <x v="0"/>
    <x v="4"/>
    <x v="10"/>
    <x v="1"/>
    <n v="523"/>
    <n v="415"/>
    <x v="1"/>
    <n v="2615"/>
    <n v="540"/>
    <n v="20.65"/>
  </r>
  <r>
    <d v="2025-10-19T00:00:00"/>
    <x v="1"/>
    <x v="2"/>
    <x v="2"/>
    <x v="2"/>
    <n v="4205"/>
    <n v="2391"/>
    <x v="4"/>
    <n v="8410"/>
    <n v="3628"/>
    <n v="43.14"/>
  </r>
  <r>
    <d v="2025-05-02T00:00:00"/>
    <x v="1"/>
    <x v="1"/>
    <x v="1"/>
    <x v="2"/>
    <n v="21112"/>
    <n v="12647"/>
    <x v="0"/>
    <n v="42224"/>
    <n v="16930"/>
    <n v="40.1"/>
  </r>
  <r>
    <d v="2025-02-14T00:00:00"/>
    <x v="2"/>
    <x v="4"/>
    <x v="18"/>
    <x v="3"/>
    <n v="364"/>
    <n v="236"/>
    <x v="3"/>
    <n v="364"/>
    <n v="128"/>
    <n v="35.159999999999997"/>
  </r>
  <r>
    <d v="2025-06-01T00:00:00"/>
    <x v="3"/>
    <x v="0"/>
    <x v="3"/>
    <x v="2"/>
    <n v="26694"/>
    <n v="21869"/>
    <x v="1"/>
    <n v="53388"/>
    <n v="9650"/>
    <n v="18.079999999999998"/>
  </r>
  <r>
    <d v="2025-06-11T00:00:00"/>
    <x v="2"/>
    <x v="1"/>
    <x v="17"/>
    <x v="1"/>
    <n v="20354"/>
    <n v="14375"/>
    <x v="3"/>
    <n v="101770"/>
    <n v="29895"/>
    <n v="29.38"/>
  </r>
  <r>
    <d v="2025-01-30T00:00:00"/>
    <x v="4"/>
    <x v="1"/>
    <x v="1"/>
    <x v="4"/>
    <n v="32403"/>
    <n v="22482"/>
    <x v="0"/>
    <n v="129612"/>
    <n v="39684"/>
    <n v="30.62"/>
  </r>
  <r>
    <d v="2025-04-09T00:00:00"/>
    <x v="3"/>
    <x v="3"/>
    <x v="14"/>
    <x v="1"/>
    <n v="1108"/>
    <n v="873"/>
    <x v="5"/>
    <n v="5540"/>
    <n v="1175"/>
    <n v="21.21"/>
  </r>
  <r>
    <d v="2025-04-08T00:00:00"/>
    <x v="3"/>
    <x v="3"/>
    <x v="8"/>
    <x v="2"/>
    <n v="3024"/>
    <n v="1934"/>
    <x v="0"/>
    <n v="6048"/>
    <n v="2180"/>
    <n v="36.04"/>
  </r>
  <r>
    <d v="2025-05-09T00:00:00"/>
    <x v="3"/>
    <x v="1"/>
    <x v="6"/>
    <x v="3"/>
    <n v="35447"/>
    <n v="26899"/>
    <x v="0"/>
    <n v="35447"/>
    <n v="8548"/>
    <n v="24.11"/>
  </r>
  <r>
    <d v="2025-07-07T00:00:00"/>
    <x v="2"/>
    <x v="2"/>
    <x v="16"/>
    <x v="3"/>
    <n v="2893"/>
    <n v="2202"/>
    <x v="5"/>
    <n v="2893"/>
    <n v="691"/>
    <n v="23.89"/>
  </r>
  <r>
    <d v="2025-05-06T00:00:00"/>
    <x v="0"/>
    <x v="2"/>
    <x v="2"/>
    <x v="1"/>
    <n v="2260"/>
    <n v="1513"/>
    <x v="3"/>
    <n v="11300"/>
    <n v="3735"/>
    <n v="33.049999999999997"/>
  </r>
  <r>
    <d v="2025-03-17T00:00:00"/>
    <x v="4"/>
    <x v="2"/>
    <x v="16"/>
    <x v="4"/>
    <n v="2905"/>
    <n v="2080"/>
    <x v="0"/>
    <n v="11620"/>
    <n v="3300"/>
    <n v="28.4"/>
  </r>
  <r>
    <d v="2025-07-04T00:00:00"/>
    <x v="0"/>
    <x v="3"/>
    <x v="12"/>
    <x v="0"/>
    <n v="1184"/>
    <n v="939"/>
    <x v="7"/>
    <n v="3552"/>
    <n v="735"/>
    <n v="20.69"/>
  </r>
  <r>
    <d v="2025-03-02T00:00:00"/>
    <x v="4"/>
    <x v="0"/>
    <x v="7"/>
    <x v="4"/>
    <n v="43477"/>
    <n v="34792"/>
    <x v="0"/>
    <n v="173908"/>
    <n v="34740"/>
    <n v="19.98"/>
  </r>
  <r>
    <d v="2025-09-21T00:00:00"/>
    <x v="4"/>
    <x v="3"/>
    <x v="5"/>
    <x v="2"/>
    <n v="3717"/>
    <n v="2101"/>
    <x v="0"/>
    <n v="7434"/>
    <n v="3232"/>
    <n v="43.48"/>
  </r>
  <r>
    <d v="2025-10-25T00:00:00"/>
    <x v="1"/>
    <x v="3"/>
    <x v="12"/>
    <x v="3"/>
    <n v="1389"/>
    <n v="979"/>
    <x v="1"/>
    <n v="1389"/>
    <n v="410"/>
    <n v="29.52"/>
  </r>
  <r>
    <d v="2025-01-24T00:00:00"/>
    <x v="1"/>
    <x v="2"/>
    <x v="16"/>
    <x v="2"/>
    <n v="3397"/>
    <n v="1983"/>
    <x v="3"/>
    <n v="6794"/>
    <n v="2828"/>
    <n v="41.62"/>
  </r>
  <r>
    <d v="2025-04-18T00:00:00"/>
    <x v="3"/>
    <x v="2"/>
    <x v="11"/>
    <x v="3"/>
    <n v="3159"/>
    <n v="2181"/>
    <x v="6"/>
    <n v="3159"/>
    <n v="978"/>
    <n v="30.96"/>
  </r>
  <r>
    <d v="2025-08-14T00:00:00"/>
    <x v="0"/>
    <x v="1"/>
    <x v="15"/>
    <x v="2"/>
    <n v="18285"/>
    <n v="12881"/>
    <x v="7"/>
    <n v="36570"/>
    <n v="10808"/>
    <n v="29.55"/>
  </r>
  <r>
    <d v="2025-10-29T00:00:00"/>
    <x v="4"/>
    <x v="3"/>
    <x v="12"/>
    <x v="1"/>
    <n v="2076"/>
    <n v="1447"/>
    <x v="5"/>
    <n v="10380"/>
    <n v="3145"/>
    <n v="30.3"/>
  </r>
  <r>
    <d v="2025-04-17T00:00:00"/>
    <x v="3"/>
    <x v="4"/>
    <x v="10"/>
    <x v="4"/>
    <n v="496"/>
    <n v="386"/>
    <x v="3"/>
    <n v="1984"/>
    <n v="440"/>
    <n v="22.18"/>
  </r>
  <r>
    <d v="2025-04-21T00:00:00"/>
    <x v="2"/>
    <x v="2"/>
    <x v="2"/>
    <x v="0"/>
    <n v="4361"/>
    <n v="2866"/>
    <x v="4"/>
    <n v="13083"/>
    <n v="4485"/>
    <n v="34.28"/>
  </r>
  <r>
    <d v="2025-07-29T00:00:00"/>
    <x v="1"/>
    <x v="3"/>
    <x v="5"/>
    <x v="1"/>
    <n v="1785"/>
    <n v="1270"/>
    <x v="7"/>
    <n v="8925"/>
    <n v="2575"/>
    <n v="28.85"/>
  </r>
  <r>
    <d v="2025-07-19T00:00:00"/>
    <x v="2"/>
    <x v="3"/>
    <x v="8"/>
    <x v="1"/>
    <n v="1972"/>
    <n v="1309"/>
    <x v="0"/>
    <n v="9860"/>
    <n v="3315"/>
    <n v="33.619999999999997"/>
  </r>
  <r>
    <d v="2025-05-22T00:00:00"/>
    <x v="2"/>
    <x v="1"/>
    <x v="17"/>
    <x v="3"/>
    <n v="63389"/>
    <n v="53029"/>
    <x v="1"/>
    <n v="63389"/>
    <n v="10360"/>
    <n v="16.34"/>
  </r>
  <r>
    <d v="2025-01-11T00:00:00"/>
    <x v="0"/>
    <x v="3"/>
    <x v="12"/>
    <x v="4"/>
    <n v="1068"/>
    <n v="770"/>
    <x v="7"/>
    <n v="4272"/>
    <n v="1192"/>
    <n v="27.9"/>
  </r>
  <r>
    <d v="2025-11-24T00:00:00"/>
    <x v="4"/>
    <x v="1"/>
    <x v="15"/>
    <x v="4"/>
    <n v="32053"/>
    <n v="20209"/>
    <x v="1"/>
    <n v="128212"/>
    <n v="47376"/>
    <n v="36.950000000000003"/>
  </r>
  <r>
    <d v="2025-08-08T00:00:00"/>
    <x v="0"/>
    <x v="3"/>
    <x v="5"/>
    <x v="0"/>
    <n v="3044"/>
    <n v="2325"/>
    <x v="4"/>
    <n v="9132"/>
    <n v="2157"/>
    <n v="23.62"/>
  </r>
  <r>
    <d v="2025-10-25T00:00:00"/>
    <x v="1"/>
    <x v="3"/>
    <x v="8"/>
    <x v="1"/>
    <n v="3381"/>
    <n v="1882"/>
    <x v="0"/>
    <n v="16905"/>
    <n v="7495"/>
    <n v="44.34"/>
  </r>
  <r>
    <d v="2025-07-07T00:00:00"/>
    <x v="4"/>
    <x v="4"/>
    <x v="18"/>
    <x v="0"/>
    <n v="311"/>
    <n v="221"/>
    <x v="6"/>
    <n v="933"/>
    <n v="270"/>
    <n v="28.94"/>
  </r>
  <r>
    <d v="2025-06-20T00:00:00"/>
    <x v="2"/>
    <x v="3"/>
    <x v="14"/>
    <x v="2"/>
    <n v="3003"/>
    <n v="1869"/>
    <x v="0"/>
    <n v="6006"/>
    <n v="2268"/>
    <n v="37.76"/>
  </r>
  <r>
    <d v="2025-08-09T00:00:00"/>
    <x v="0"/>
    <x v="4"/>
    <x v="13"/>
    <x v="2"/>
    <n v="246"/>
    <n v="203"/>
    <x v="7"/>
    <n v="492"/>
    <n v="86"/>
    <n v="17.48"/>
  </r>
  <r>
    <d v="2025-12-18T00:00:00"/>
    <x v="2"/>
    <x v="0"/>
    <x v="9"/>
    <x v="3"/>
    <n v="47882"/>
    <n v="40156"/>
    <x v="2"/>
    <n v="47882"/>
    <n v="7726"/>
    <n v="16.14"/>
  </r>
  <r>
    <d v="2025-12-08T00:00:00"/>
    <x v="1"/>
    <x v="4"/>
    <x v="19"/>
    <x v="3"/>
    <n v="252"/>
    <n v="161"/>
    <x v="2"/>
    <n v="252"/>
    <n v="91"/>
    <n v="36.11"/>
  </r>
  <r>
    <d v="2025-04-07T00:00:00"/>
    <x v="2"/>
    <x v="4"/>
    <x v="10"/>
    <x v="0"/>
    <n v="295"/>
    <n v="166"/>
    <x v="0"/>
    <n v="885"/>
    <n v="387"/>
    <n v="43.73"/>
  </r>
  <r>
    <d v="2025-07-11T00:00:00"/>
    <x v="0"/>
    <x v="4"/>
    <x v="18"/>
    <x v="0"/>
    <n v="435"/>
    <n v="364"/>
    <x v="1"/>
    <n v="1305"/>
    <n v="213"/>
    <n v="16.32"/>
  </r>
  <r>
    <d v="2025-02-28T00:00:00"/>
    <x v="1"/>
    <x v="1"/>
    <x v="15"/>
    <x v="1"/>
    <n v="65128"/>
    <n v="50782"/>
    <x v="6"/>
    <n v="325640"/>
    <n v="71730"/>
    <n v="22.03"/>
  </r>
  <r>
    <d v="2025-03-16T00:00:00"/>
    <x v="2"/>
    <x v="4"/>
    <x v="18"/>
    <x v="1"/>
    <n v="736"/>
    <n v="434"/>
    <x v="7"/>
    <n v="3680"/>
    <n v="1510"/>
    <n v="41.03"/>
  </r>
  <r>
    <d v="2025-02-18T00:00:00"/>
    <x v="4"/>
    <x v="1"/>
    <x v="15"/>
    <x v="1"/>
    <n v="62647"/>
    <n v="44898"/>
    <x v="1"/>
    <n v="313235"/>
    <n v="88745"/>
    <n v="28.33"/>
  </r>
  <r>
    <d v="2025-11-02T00:00:00"/>
    <x v="3"/>
    <x v="0"/>
    <x v="7"/>
    <x v="3"/>
    <n v="27186"/>
    <n v="20586"/>
    <x v="6"/>
    <n v="27186"/>
    <n v="6600"/>
    <n v="24.28"/>
  </r>
  <r>
    <d v="2025-11-13T00:00:00"/>
    <x v="4"/>
    <x v="1"/>
    <x v="17"/>
    <x v="1"/>
    <n v="40257"/>
    <n v="32818"/>
    <x v="3"/>
    <n v="201285"/>
    <n v="37195"/>
    <n v="18.48"/>
  </r>
  <r>
    <d v="2025-04-15T00:00:00"/>
    <x v="3"/>
    <x v="0"/>
    <x v="3"/>
    <x v="0"/>
    <n v="94319"/>
    <n v="78000"/>
    <x v="0"/>
    <n v="282957"/>
    <n v="48957"/>
    <n v="17.3"/>
  </r>
  <r>
    <d v="2025-08-25T00:00:00"/>
    <x v="1"/>
    <x v="1"/>
    <x v="6"/>
    <x v="4"/>
    <n v="15871"/>
    <n v="9475"/>
    <x v="1"/>
    <n v="63484"/>
    <n v="25584"/>
    <n v="40.299999999999997"/>
  </r>
  <r>
    <d v="2025-02-23T00:00:00"/>
    <x v="0"/>
    <x v="4"/>
    <x v="19"/>
    <x v="2"/>
    <n v="612"/>
    <n v="503"/>
    <x v="1"/>
    <n v="1224"/>
    <n v="218"/>
    <n v="17.809999999999999"/>
  </r>
  <r>
    <d v="2025-05-11T00:00:00"/>
    <x v="3"/>
    <x v="2"/>
    <x v="11"/>
    <x v="1"/>
    <n v="524"/>
    <n v="339"/>
    <x v="5"/>
    <n v="2620"/>
    <n v="925"/>
    <n v="35.31"/>
  </r>
  <r>
    <d v="2025-07-26T00:00:00"/>
    <x v="3"/>
    <x v="4"/>
    <x v="10"/>
    <x v="1"/>
    <n v="762"/>
    <n v="553"/>
    <x v="7"/>
    <n v="3810"/>
    <n v="1045"/>
    <n v="27.43"/>
  </r>
  <r>
    <d v="2025-03-23T00:00:00"/>
    <x v="0"/>
    <x v="4"/>
    <x v="10"/>
    <x v="1"/>
    <n v="773"/>
    <n v="614"/>
    <x v="3"/>
    <n v="3865"/>
    <n v="795"/>
    <n v="20.57"/>
  </r>
  <r>
    <d v="2025-10-17T00:00:00"/>
    <x v="1"/>
    <x v="2"/>
    <x v="4"/>
    <x v="4"/>
    <n v="2303"/>
    <n v="1382"/>
    <x v="6"/>
    <n v="9212"/>
    <n v="3684"/>
    <n v="39.99"/>
  </r>
  <r>
    <d v="2025-09-09T00:00:00"/>
    <x v="4"/>
    <x v="0"/>
    <x v="3"/>
    <x v="2"/>
    <n v="93496"/>
    <n v="74653"/>
    <x v="4"/>
    <n v="186992"/>
    <n v="37686"/>
    <n v="20.149999999999999"/>
  </r>
  <r>
    <d v="2025-05-13T00:00:00"/>
    <x v="0"/>
    <x v="0"/>
    <x v="3"/>
    <x v="1"/>
    <n v="76833"/>
    <n v="54751"/>
    <x v="4"/>
    <n v="384165"/>
    <n v="110410"/>
    <n v="28.74"/>
  </r>
  <r>
    <d v="2025-10-25T00:00:00"/>
    <x v="4"/>
    <x v="1"/>
    <x v="1"/>
    <x v="2"/>
    <n v="39723"/>
    <n v="27138"/>
    <x v="0"/>
    <n v="79446"/>
    <n v="25170"/>
    <n v="31.68"/>
  </r>
  <r>
    <d v="2025-12-26T00:00:00"/>
    <x v="0"/>
    <x v="1"/>
    <x v="15"/>
    <x v="4"/>
    <n v="40800"/>
    <n v="30733"/>
    <x v="5"/>
    <n v="163200"/>
    <n v="40268"/>
    <n v="24.67"/>
  </r>
  <r>
    <d v="2025-10-10T00:00:00"/>
    <x v="2"/>
    <x v="2"/>
    <x v="16"/>
    <x v="2"/>
    <n v="5658"/>
    <n v="4614"/>
    <x v="0"/>
    <n v="11316"/>
    <n v="2088"/>
    <n v="18.45"/>
  </r>
  <r>
    <d v="2025-02-05T00:00:00"/>
    <x v="0"/>
    <x v="1"/>
    <x v="17"/>
    <x v="3"/>
    <n v="17675"/>
    <n v="12441"/>
    <x v="3"/>
    <n v="17675"/>
    <n v="5234"/>
    <n v="29.61"/>
  </r>
  <r>
    <d v="2025-06-15T00:00:00"/>
    <x v="4"/>
    <x v="3"/>
    <x v="12"/>
    <x v="0"/>
    <n v="1046"/>
    <n v="745"/>
    <x v="7"/>
    <n v="3138"/>
    <n v="903"/>
    <n v="28.78"/>
  </r>
  <r>
    <d v="2025-11-01T00:00:00"/>
    <x v="2"/>
    <x v="2"/>
    <x v="16"/>
    <x v="1"/>
    <n v="3982"/>
    <n v="2783"/>
    <x v="6"/>
    <n v="19910"/>
    <n v="5995"/>
    <n v="30.11"/>
  </r>
  <r>
    <d v="2025-09-21T00:00:00"/>
    <x v="1"/>
    <x v="4"/>
    <x v="18"/>
    <x v="2"/>
    <n v="282"/>
    <n v="161"/>
    <x v="6"/>
    <n v="564"/>
    <n v="242"/>
    <n v="42.91"/>
  </r>
  <r>
    <d v="2025-08-16T00:00:00"/>
    <x v="4"/>
    <x v="4"/>
    <x v="19"/>
    <x v="3"/>
    <n v="107"/>
    <n v="62"/>
    <x v="4"/>
    <n v="107"/>
    <n v="45"/>
    <n v="42.06"/>
  </r>
  <r>
    <d v="2025-11-11T00:00:00"/>
    <x v="3"/>
    <x v="1"/>
    <x v="17"/>
    <x v="4"/>
    <n v="25196"/>
    <n v="21386"/>
    <x v="3"/>
    <n v="100784"/>
    <n v="15240"/>
    <n v="15.12"/>
  </r>
  <r>
    <d v="2025-01-05T00:00:00"/>
    <x v="1"/>
    <x v="1"/>
    <x v="1"/>
    <x v="0"/>
    <n v="7312"/>
    <n v="5913"/>
    <x v="1"/>
    <n v="21936"/>
    <n v="4197"/>
    <n v="19.13"/>
  </r>
  <r>
    <d v="2025-11-13T00:00:00"/>
    <x v="0"/>
    <x v="1"/>
    <x v="6"/>
    <x v="0"/>
    <n v="48777"/>
    <n v="31059"/>
    <x v="1"/>
    <n v="146331"/>
    <n v="53154"/>
    <n v="36.32"/>
  </r>
  <r>
    <d v="2025-12-06T00:00:00"/>
    <x v="4"/>
    <x v="0"/>
    <x v="0"/>
    <x v="0"/>
    <n v="62843"/>
    <n v="41315"/>
    <x v="3"/>
    <n v="188529"/>
    <n v="64584"/>
    <n v="34.26"/>
  </r>
  <r>
    <d v="2025-07-26T00:00:00"/>
    <x v="4"/>
    <x v="4"/>
    <x v="10"/>
    <x v="1"/>
    <n v="55"/>
    <n v="37"/>
    <x v="3"/>
    <n v="275"/>
    <n v="90"/>
    <n v="32.729999999999997"/>
  </r>
  <r>
    <d v="2025-08-16T00:00:00"/>
    <x v="0"/>
    <x v="2"/>
    <x v="11"/>
    <x v="1"/>
    <n v="5493"/>
    <n v="4286"/>
    <x v="2"/>
    <n v="27465"/>
    <n v="6035"/>
    <n v="21.97"/>
  </r>
  <r>
    <d v="2025-01-28T00:00:00"/>
    <x v="0"/>
    <x v="0"/>
    <x v="3"/>
    <x v="2"/>
    <n v="121681"/>
    <n v="86533"/>
    <x v="2"/>
    <n v="243362"/>
    <n v="70296"/>
    <n v="28.89"/>
  </r>
  <r>
    <d v="2025-04-14T00:00:00"/>
    <x v="3"/>
    <x v="4"/>
    <x v="18"/>
    <x v="2"/>
    <n v="923"/>
    <n v="509"/>
    <x v="5"/>
    <n v="1846"/>
    <n v="828"/>
    <n v="44.85"/>
  </r>
  <r>
    <d v="2025-07-08T00:00:00"/>
    <x v="2"/>
    <x v="0"/>
    <x v="0"/>
    <x v="1"/>
    <n v="84383"/>
    <n v="48020"/>
    <x v="0"/>
    <n v="421915"/>
    <n v="181815"/>
    <n v="43.09"/>
  </r>
  <r>
    <d v="2025-03-06T00:00:00"/>
    <x v="1"/>
    <x v="4"/>
    <x v="19"/>
    <x v="2"/>
    <n v="302"/>
    <n v="181"/>
    <x v="4"/>
    <n v="604"/>
    <n v="242"/>
    <n v="40.07"/>
  </r>
  <r>
    <d v="2025-01-03T00:00:00"/>
    <x v="4"/>
    <x v="0"/>
    <x v="3"/>
    <x v="2"/>
    <n v="50324"/>
    <n v="42582"/>
    <x v="5"/>
    <n v="100648"/>
    <n v="15484"/>
    <n v="15.38"/>
  </r>
  <r>
    <d v="2025-11-22T00:00:00"/>
    <x v="2"/>
    <x v="0"/>
    <x v="0"/>
    <x v="3"/>
    <n v="46281"/>
    <n v="29750"/>
    <x v="0"/>
    <n v="46281"/>
    <n v="16531"/>
    <n v="35.72"/>
  </r>
  <r>
    <d v="2025-05-12T00:00:00"/>
    <x v="2"/>
    <x v="2"/>
    <x v="11"/>
    <x v="2"/>
    <n v="527"/>
    <n v="291"/>
    <x v="1"/>
    <n v="1054"/>
    <n v="472"/>
    <n v="44.78"/>
  </r>
  <r>
    <d v="2025-07-12T00:00:00"/>
    <x v="0"/>
    <x v="4"/>
    <x v="18"/>
    <x v="2"/>
    <n v="671"/>
    <n v="463"/>
    <x v="2"/>
    <n v="1342"/>
    <n v="416"/>
    <n v="31"/>
  </r>
  <r>
    <d v="2025-04-08T00:00:00"/>
    <x v="0"/>
    <x v="3"/>
    <x v="12"/>
    <x v="0"/>
    <n v="2006"/>
    <n v="1406"/>
    <x v="2"/>
    <n v="6018"/>
    <n v="1800"/>
    <n v="29.91"/>
  </r>
  <r>
    <d v="2025-12-17T00:00:00"/>
    <x v="1"/>
    <x v="4"/>
    <x v="19"/>
    <x v="0"/>
    <n v="487"/>
    <n v="372"/>
    <x v="4"/>
    <n v="1461"/>
    <n v="345"/>
    <n v="23.61"/>
  </r>
  <r>
    <d v="2025-06-17T00:00:00"/>
    <x v="2"/>
    <x v="3"/>
    <x v="14"/>
    <x v="1"/>
    <n v="3674"/>
    <n v="2994"/>
    <x v="4"/>
    <n v="18370"/>
    <n v="3400"/>
    <n v="18.510000000000002"/>
  </r>
  <r>
    <d v="2025-01-01T00:00:00"/>
    <x v="3"/>
    <x v="3"/>
    <x v="8"/>
    <x v="3"/>
    <n v="2606"/>
    <n v="1999"/>
    <x v="0"/>
    <n v="2606"/>
    <n v="607"/>
    <n v="23.29"/>
  </r>
  <r>
    <d v="2025-06-27T00:00:00"/>
    <x v="0"/>
    <x v="1"/>
    <x v="17"/>
    <x v="3"/>
    <n v="34515"/>
    <n v="26680"/>
    <x v="7"/>
    <n v="34515"/>
    <n v="7835"/>
    <n v="22.7"/>
  </r>
  <r>
    <d v="2025-07-28T00:00:00"/>
    <x v="3"/>
    <x v="1"/>
    <x v="6"/>
    <x v="4"/>
    <n v="12431"/>
    <n v="9040"/>
    <x v="6"/>
    <n v="49724"/>
    <n v="13564"/>
    <n v="27.28"/>
  </r>
  <r>
    <d v="2025-04-04T00:00:00"/>
    <x v="0"/>
    <x v="1"/>
    <x v="1"/>
    <x v="4"/>
    <n v="64882"/>
    <n v="36284"/>
    <x v="3"/>
    <n v="259528"/>
    <n v="114392"/>
    <n v="44.08"/>
  </r>
  <r>
    <d v="2025-01-12T00:00:00"/>
    <x v="0"/>
    <x v="0"/>
    <x v="7"/>
    <x v="3"/>
    <n v="79014"/>
    <n v="60237"/>
    <x v="7"/>
    <n v="79014"/>
    <n v="18777"/>
    <n v="23.76"/>
  </r>
  <r>
    <d v="2025-11-15T00:00:00"/>
    <x v="0"/>
    <x v="1"/>
    <x v="15"/>
    <x v="4"/>
    <n v="25026"/>
    <n v="20180"/>
    <x v="2"/>
    <n v="100104"/>
    <n v="19384"/>
    <n v="19.36"/>
  </r>
  <r>
    <d v="2025-09-29T00:00:00"/>
    <x v="4"/>
    <x v="0"/>
    <x v="0"/>
    <x v="4"/>
    <n v="55106"/>
    <n v="30632"/>
    <x v="4"/>
    <n v="220424"/>
    <n v="97896"/>
    <n v="44.41"/>
  </r>
  <r>
    <d v="2025-07-24T00:00:00"/>
    <x v="4"/>
    <x v="4"/>
    <x v="13"/>
    <x v="1"/>
    <n v="319"/>
    <n v="187"/>
    <x v="0"/>
    <n v="1595"/>
    <n v="660"/>
    <n v="41.38"/>
  </r>
  <r>
    <d v="2025-03-03T00:00:00"/>
    <x v="0"/>
    <x v="4"/>
    <x v="13"/>
    <x v="3"/>
    <n v="555"/>
    <n v="373"/>
    <x v="2"/>
    <n v="555"/>
    <n v="182"/>
    <n v="32.79"/>
  </r>
  <r>
    <d v="2025-04-18T00:00:00"/>
    <x v="0"/>
    <x v="1"/>
    <x v="17"/>
    <x v="1"/>
    <n v="54738"/>
    <n v="35873"/>
    <x v="0"/>
    <n v="273690"/>
    <n v="94325"/>
    <n v="34.46"/>
  </r>
  <r>
    <d v="2025-03-09T00:00:00"/>
    <x v="4"/>
    <x v="3"/>
    <x v="8"/>
    <x v="4"/>
    <n v="4088"/>
    <n v="2856"/>
    <x v="5"/>
    <n v="16352"/>
    <n v="4928"/>
    <n v="30.14"/>
  </r>
  <r>
    <d v="2025-06-04T00:00:00"/>
    <x v="0"/>
    <x v="0"/>
    <x v="0"/>
    <x v="0"/>
    <n v="116147"/>
    <n v="81624"/>
    <x v="3"/>
    <n v="348441"/>
    <n v="103569"/>
    <n v="29.72"/>
  </r>
  <r>
    <d v="2025-10-31T00:00:00"/>
    <x v="1"/>
    <x v="0"/>
    <x v="3"/>
    <x v="2"/>
    <n v="77854"/>
    <n v="54655"/>
    <x v="1"/>
    <n v="155708"/>
    <n v="46398"/>
    <n v="29.8"/>
  </r>
  <r>
    <d v="2025-10-22T00:00:00"/>
    <x v="4"/>
    <x v="3"/>
    <x v="5"/>
    <x v="3"/>
    <n v="3424"/>
    <n v="2377"/>
    <x v="7"/>
    <n v="3424"/>
    <n v="1047"/>
    <n v="30.58"/>
  </r>
  <r>
    <d v="2025-04-26T00:00:00"/>
    <x v="4"/>
    <x v="2"/>
    <x v="11"/>
    <x v="2"/>
    <n v="2616"/>
    <n v="1470"/>
    <x v="2"/>
    <n v="5232"/>
    <n v="2292"/>
    <n v="43.81"/>
  </r>
  <r>
    <d v="2025-08-16T00:00:00"/>
    <x v="4"/>
    <x v="3"/>
    <x v="8"/>
    <x v="4"/>
    <n v="4242"/>
    <n v="2773"/>
    <x v="1"/>
    <n v="16968"/>
    <n v="5876"/>
    <n v="34.630000000000003"/>
  </r>
  <r>
    <d v="2025-01-17T00:00:00"/>
    <x v="3"/>
    <x v="0"/>
    <x v="0"/>
    <x v="3"/>
    <n v="67892"/>
    <n v="44311"/>
    <x v="5"/>
    <n v="67892"/>
    <n v="23581"/>
    <n v="34.729999999999997"/>
  </r>
  <r>
    <d v="2025-03-08T00:00:00"/>
    <x v="4"/>
    <x v="4"/>
    <x v="13"/>
    <x v="1"/>
    <n v="288"/>
    <n v="170"/>
    <x v="5"/>
    <n v="1440"/>
    <n v="590"/>
    <n v="40.97"/>
  </r>
  <r>
    <d v="2025-01-07T00:00:00"/>
    <x v="3"/>
    <x v="4"/>
    <x v="19"/>
    <x v="0"/>
    <n v="226"/>
    <n v="147"/>
    <x v="1"/>
    <n v="678"/>
    <n v="237"/>
    <n v="34.96"/>
  </r>
  <r>
    <d v="2025-09-03T00:00:00"/>
    <x v="1"/>
    <x v="0"/>
    <x v="0"/>
    <x v="4"/>
    <n v="82090"/>
    <n v="57538"/>
    <x v="3"/>
    <n v="328360"/>
    <n v="98208"/>
    <n v="29.91"/>
  </r>
  <r>
    <d v="2025-04-12T00:00:00"/>
    <x v="0"/>
    <x v="1"/>
    <x v="17"/>
    <x v="1"/>
    <n v="6579"/>
    <n v="5347"/>
    <x v="5"/>
    <n v="32895"/>
    <n v="6160"/>
    <n v="18.73"/>
  </r>
  <r>
    <d v="2025-02-03T00:00:00"/>
    <x v="3"/>
    <x v="2"/>
    <x v="2"/>
    <x v="4"/>
    <n v="4665"/>
    <n v="2628"/>
    <x v="7"/>
    <n v="18660"/>
    <n v="8148"/>
    <n v="43.67"/>
  </r>
  <r>
    <d v="2025-02-26T00:00:00"/>
    <x v="2"/>
    <x v="1"/>
    <x v="17"/>
    <x v="1"/>
    <n v="30225"/>
    <n v="20992"/>
    <x v="5"/>
    <n v="151125"/>
    <n v="46165"/>
    <n v="30.55"/>
  </r>
  <r>
    <d v="2025-03-21T00:00:00"/>
    <x v="2"/>
    <x v="3"/>
    <x v="8"/>
    <x v="1"/>
    <n v="2162"/>
    <n v="1719"/>
    <x v="3"/>
    <n v="10810"/>
    <n v="2215"/>
    <n v="20.49"/>
  </r>
  <r>
    <d v="2025-03-27T00:00:00"/>
    <x v="3"/>
    <x v="1"/>
    <x v="15"/>
    <x v="4"/>
    <n v="38384"/>
    <n v="28585"/>
    <x v="7"/>
    <n v="153536"/>
    <n v="39196"/>
    <n v="25.53"/>
  </r>
  <r>
    <d v="2025-02-13T00:00:00"/>
    <x v="3"/>
    <x v="0"/>
    <x v="0"/>
    <x v="2"/>
    <n v="60809"/>
    <n v="50313"/>
    <x v="7"/>
    <n v="121618"/>
    <n v="20992"/>
    <n v="17.260000000000002"/>
  </r>
  <r>
    <d v="2025-04-12T00:00:00"/>
    <x v="0"/>
    <x v="0"/>
    <x v="9"/>
    <x v="0"/>
    <n v="75667"/>
    <n v="60172"/>
    <x v="0"/>
    <n v="227001"/>
    <n v="46485"/>
    <n v="20.48"/>
  </r>
  <r>
    <d v="2025-10-05T00:00:00"/>
    <x v="0"/>
    <x v="3"/>
    <x v="5"/>
    <x v="1"/>
    <n v="3124"/>
    <n v="1725"/>
    <x v="4"/>
    <n v="15620"/>
    <n v="6995"/>
    <n v="44.78"/>
  </r>
  <r>
    <d v="2025-11-16T00:00:00"/>
    <x v="2"/>
    <x v="3"/>
    <x v="5"/>
    <x v="4"/>
    <n v="1132"/>
    <n v="681"/>
    <x v="2"/>
    <n v="4528"/>
    <n v="1804"/>
    <n v="39.840000000000003"/>
  </r>
  <r>
    <d v="2025-04-12T00:00:00"/>
    <x v="1"/>
    <x v="4"/>
    <x v="18"/>
    <x v="4"/>
    <n v="873"/>
    <n v="575"/>
    <x v="7"/>
    <n v="3492"/>
    <n v="1192"/>
    <n v="34.14"/>
  </r>
  <r>
    <d v="2025-08-31T00:00:00"/>
    <x v="3"/>
    <x v="3"/>
    <x v="8"/>
    <x v="1"/>
    <n v="2300"/>
    <n v="1739"/>
    <x v="1"/>
    <n v="11500"/>
    <n v="2805"/>
    <n v="24.39"/>
  </r>
  <r>
    <d v="2025-09-15T00:00:00"/>
    <x v="2"/>
    <x v="2"/>
    <x v="4"/>
    <x v="4"/>
    <n v="1374"/>
    <n v="767"/>
    <x v="3"/>
    <n v="5496"/>
    <n v="2428"/>
    <n v="44.18"/>
  </r>
  <r>
    <d v="2025-04-06T00:00:00"/>
    <x v="1"/>
    <x v="0"/>
    <x v="3"/>
    <x v="2"/>
    <n v="126247"/>
    <n v="92307"/>
    <x v="7"/>
    <n v="252494"/>
    <n v="67880"/>
    <n v="26.88"/>
  </r>
  <r>
    <d v="2025-08-19T00:00:00"/>
    <x v="1"/>
    <x v="4"/>
    <x v="19"/>
    <x v="1"/>
    <n v="146"/>
    <n v="116"/>
    <x v="2"/>
    <n v="730"/>
    <n v="150"/>
    <n v="20.55"/>
  </r>
  <r>
    <d v="2025-10-26T00:00:00"/>
    <x v="4"/>
    <x v="4"/>
    <x v="19"/>
    <x v="0"/>
    <n v="823"/>
    <n v="540"/>
    <x v="4"/>
    <n v="2469"/>
    <n v="849"/>
    <n v="34.39"/>
  </r>
  <r>
    <d v="2025-04-01T00:00:00"/>
    <x v="4"/>
    <x v="3"/>
    <x v="5"/>
    <x v="0"/>
    <n v="1329"/>
    <n v="789"/>
    <x v="3"/>
    <n v="3987"/>
    <n v="1620"/>
    <n v="40.630000000000003"/>
  </r>
  <r>
    <d v="2025-05-15T00:00:00"/>
    <x v="1"/>
    <x v="2"/>
    <x v="16"/>
    <x v="4"/>
    <n v="2569"/>
    <n v="1713"/>
    <x v="5"/>
    <n v="10276"/>
    <n v="3424"/>
    <n v="33.32"/>
  </r>
  <r>
    <d v="2025-05-01T00:00:00"/>
    <x v="1"/>
    <x v="4"/>
    <x v="10"/>
    <x v="0"/>
    <n v="73"/>
    <n v="58"/>
    <x v="2"/>
    <n v="219"/>
    <n v="45"/>
    <n v="20.55"/>
  </r>
  <r>
    <d v="2025-12-30T00:00:00"/>
    <x v="3"/>
    <x v="4"/>
    <x v="13"/>
    <x v="1"/>
    <n v="593"/>
    <n v="327"/>
    <x v="7"/>
    <n v="2965"/>
    <n v="1330"/>
    <n v="44.86"/>
  </r>
  <r>
    <d v="2025-04-04T00:00:00"/>
    <x v="3"/>
    <x v="0"/>
    <x v="7"/>
    <x v="1"/>
    <n v="93303"/>
    <n v="60858"/>
    <x v="7"/>
    <n v="466515"/>
    <n v="162225"/>
    <n v="34.770000000000003"/>
  </r>
  <r>
    <d v="2025-08-08T00:00:00"/>
    <x v="0"/>
    <x v="3"/>
    <x v="5"/>
    <x v="4"/>
    <n v="3204"/>
    <n v="2297"/>
    <x v="7"/>
    <n v="12816"/>
    <n v="3628"/>
    <n v="28.31"/>
  </r>
  <r>
    <d v="2025-05-21T00:00:00"/>
    <x v="0"/>
    <x v="0"/>
    <x v="3"/>
    <x v="1"/>
    <n v="77226"/>
    <n v="55204"/>
    <x v="5"/>
    <n v="386130"/>
    <n v="110110"/>
    <n v="28.52"/>
  </r>
  <r>
    <d v="2025-08-14T00:00:00"/>
    <x v="0"/>
    <x v="4"/>
    <x v="18"/>
    <x v="4"/>
    <n v="611"/>
    <n v="396"/>
    <x v="3"/>
    <n v="2444"/>
    <n v="860"/>
    <n v="35.19"/>
  </r>
  <r>
    <d v="2025-10-05T00:00:00"/>
    <x v="2"/>
    <x v="0"/>
    <x v="7"/>
    <x v="1"/>
    <n v="20710"/>
    <n v="14221"/>
    <x v="0"/>
    <n v="103550"/>
    <n v="32445"/>
    <n v="31.33"/>
  </r>
  <r>
    <d v="2025-09-17T00:00:00"/>
    <x v="2"/>
    <x v="2"/>
    <x v="16"/>
    <x v="4"/>
    <n v="4566"/>
    <n v="3316"/>
    <x v="4"/>
    <n v="18264"/>
    <n v="5000"/>
    <n v="27.38"/>
  </r>
  <r>
    <d v="2025-09-12T00:00:00"/>
    <x v="4"/>
    <x v="4"/>
    <x v="13"/>
    <x v="3"/>
    <n v="570"/>
    <n v="364"/>
    <x v="6"/>
    <n v="570"/>
    <n v="206"/>
    <n v="36.14"/>
  </r>
  <r>
    <d v="2025-09-13T00:00:00"/>
    <x v="1"/>
    <x v="0"/>
    <x v="9"/>
    <x v="4"/>
    <n v="72373"/>
    <n v="40832"/>
    <x v="7"/>
    <n v="289492"/>
    <n v="126164"/>
    <n v="43.58"/>
  </r>
  <r>
    <d v="2025-12-13T00:00:00"/>
    <x v="2"/>
    <x v="3"/>
    <x v="5"/>
    <x v="2"/>
    <n v="2585"/>
    <n v="1834"/>
    <x v="7"/>
    <n v="5170"/>
    <n v="1502"/>
    <n v="29.05"/>
  </r>
  <r>
    <d v="2025-05-04T00:00:00"/>
    <x v="3"/>
    <x v="3"/>
    <x v="8"/>
    <x v="3"/>
    <n v="3555"/>
    <n v="2346"/>
    <x v="2"/>
    <n v="3555"/>
    <n v="1209"/>
    <n v="34.01"/>
  </r>
  <r>
    <d v="2025-07-08T00:00:00"/>
    <x v="1"/>
    <x v="0"/>
    <x v="0"/>
    <x v="3"/>
    <n v="88093"/>
    <n v="65865"/>
    <x v="3"/>
    <n v="88093"/>
    <n v="22228"/>
    <n v="25.23"/>
  </r>
  <r>
    <d v="2025-07-23T00:00:00"/>
    <x v="4"/>
    <x v="3"/>
    <x v="5"/>
    <x v="0"/>
    <n v="1255"/>
    <n v="1018"/>
    <x v="0"/>
    <n v="3765"/>
    <n v="711"/>
    <n v="18.88"/>
  </r>
  <r>
    <d v="2025-04-23T00:00:00"/>
    <x v="2"/>
    <x v="2"/>
    <x v="4"/>
    <x v="2"/>
    <n v="317"/>
    <n v="207"/>
    <x v="6"/>
    <n v="634"/>
    <n v="220"/>
    <n v="34.700000000000003"/>
  </r>
  <r>
    <d v="2025-12-20T00:00:00"/>
    <x v="0"/>
    <x v="0"/>
    <x v="0"/>
    <x v="2"/>
    <n v="12995"/>
    <n v="10445"/>
    <x v="1"/>
    <n v="25990"/>
    <n v="5100"/>
    <n v="19.62"/>
  </r>
  <r>
    <d v="2025-06-11T00:00:00"/>
    <x v="1"/>
    <x v="4"/>
    <x v="19"/>
    <x v="1"/>
    <n v="309"/>
    <n v="208"/>
    <x v="5"/>
    <n v="1545"/>
    <n v="505"/>
    <n v="32.69"/>
  </r>
  <r>
    <d v="2025-08-03T00:00:00"/>
    <x v="4"/>
    <x v="0"/>
    <x v="0"/>
    <x v="3"/>
    <n v="102394"/>
    <n v="86779"/>
    <x v="4"/>
    <n v="102394"/>
    <n v="15615"/>
    <n v="15.25"/>
  </r>
  <r>
    <d v="2025-11-22T00:00:00"/>
    <x v="0"/>
    <x v="1"/>
    <x v="6"/>
    <x v="2"/>
    <n v="40537"/>
    <n v="29294"/>
    <x v="5"/>
    <n v="81074"/>
    <n v="22486"/>
    <n v="27.74"/>
  </r>
  <r>
    <d v="2025-02-11T00:00:00"/>
    <x v="3"/>
    <x v="1"/>
    <x v="6"/>
    <x v="3"/>
    <n v="41821"/>
    <n v="34848"/>
    <x v="4"/>
    <n v="41821"/>
    <n v="6973"/>
    <n v="16.670000000000002"/>
  </r>
  <r>
    <d v="2025-04-04T00:00:00"/>
    <x v="0"/>
    <x v="3"/>
    <x v="5"/>
    <x v="4"/>
    <n v="960"/>
    <n v="633"/>
    <x v="5"/>
    <n v="3840"/>
    <n v="1308"/>
    <n v="34.06"/>
  </r>
  <r>
    <d v="2025-03-18T00:00:00"/>
    <x v="2"/>
    <x v="0"/>
    <x v="9"/>
    <x v="2"/>
    <n v="13566"/>
    <n v="10476"/>
    <x v="2"/>
    <n v="27132"/>
    <n v="6180"/>
    <n v="22.78"/>
  </r>
  <r>
    <d v="2025-07-30T00:00:00"/>
    <x v="3"/>
    <x v="4"/>
    <x v="13"/>
    <x v="4"/>
    <n v="443"/>
    <n v="342"/>
    <x v="1"/>
    <n v="1772"/>
    <n v="404"/>
    <n v="22.8"/>
  </r>
  <r>
    <d v="2025-07-18T00:00:00"/>
    <x v="0"/>
    <x v="4"/>
    <x v="19"/>
    <x v="1"/>
    <n v="391"/>
    <n v="288"/>
    <x v="3"/>
    <n v="1955"/>
    <n v="515"/>
    <n v="26.34"/>
  </r>
  <r>
    <d v="2025-08-16T00:00:00"/>
    <x v="3"/>
    <x v="2"/>
    <x v="4"/>
    <x v="1"/>
    <n v="4263"/>
    <n v="2475"/>
    <x v="7"/>
    <n v="21315"/>
    <n v="8940"/>
    <n v="41.94"/>
  </r>
  <r>
    <d v="2025-12-02T00:00:00"/>
    <x v="1"/>
    <x v="2"/>
    <x v="16"/>
    <x v="2"/>
    <n v="2335"/>
    <n v="1854"/>
    <x v="1"/>
    <n v="4670"/>
    <n v="962"/>
    <n v="20.6"/>
  </r>
  <r>
    <d v="2025-05-22T00:00:00"/>
    <x v="0"/>
    <x v="1"/>
    <x v="15"/>
    <x v="4"/>
    <n v="23687"/>
    <n v="15521"/>
    <x v="5"/>
    <n v="94748"/>
    <n v="32664"/>
    <n v="34.47"/>
  </r>
  <r>
    <d v="2025-07-26T00:00:00"/>
    <x v="2"/>
    <x v="2"/>
    <x v="11"/>
    <x v="3"/>
    <n v="784"/>
    <n v="596"/>
    <x v="6"/>
    <n v="784"/>
    <n v="188"/>
    <n v="23.98"/>
  </r>
  <r>
    <d v="2025-03-02T00:00:00"/>
    <x v="3"/>
    <x v="2"/>
    <x v="16"/>
    <x v="4"/>
    <n v="4362"/>
    <n v="3187"/>
    <x v="5"/>
    <n v="17448"/>
    <n v="4700"/>
    <n v="26.94"/>
  </r>
  <r>
    <d v="2025-10-20T00:00:00"/>
    <x v="1"/>
    <x v="2"/>
    <x v="11"/>
    <x v="0"/>
    <n v="4077"/>
    <n v="2765"/>
    <x v="0"/>
    <n v="12231"/>
    <n v="3936"/>
    <n v="32.18"/>
  </r>
  <r>
    <d v="2025-01-14T00:00:00"/>
    <x v="4"/>
    <x v="4"/>
    <x v="10"/>
    <x v="1"/>
    <n v="344"/>
    <n v="286"/>
    <x v="0"/>
    <n v="1720"/>
    <n v="290"/>
    <n v="16.86"/>
  </r>
  <r>
    <d v="2025-12-12T00:00:00"/>
    <x v="1"/>
    <x v="4"/>
    <x v="13"/>
    <x v="3"/>
    <n v="828"/>
    <n v="518"/>
    <x v="1"/>
    <n v="828"/>
    <n v="310"/>
    <n v="37.44"/>
  </r>
  <r>
    <d v="2025-11-05T00:00:00"/>
    <x v="2"/>
    <x v="4"/>
    <x v="18"/>
    <x v="4"/>
    <n v="279"/>
    <n v="232"/>
    <x v="0"/>
    <n v="1116"/>
    <n v="188"/>
    <n v="16.850000000000001"/>
  </r>
  <r>
    <d v="2025-01-25T00:00:00"/>
    <x v="4"/>
    <x v="2"/>
    <x v="4"/>
    <x v="2"/>
    <n v="837"/>
    <n v="563"/>
    <x v="4"/>
    <n v="1674"/>
    <n v="548"/>
    <n v="32.74"/>
  </r>
  <r>
    <d v="2025-11-10T00:00:00"/>
    <x v="1"/>
    <x v="1"/>
    <x v="6"/>
    <x v="3"/>
    <n v="11110"/>
    <n v="7763"/>
    <x v="0"/>
    <n v="11110"/>
    <n v="3347"/>
    <n v="30.13"/>
  </r>
  <r>
    <d v="2025-05-13T00:00:00"/>
    <x v="1"/>
    <x v="3"/>
    <x v="8"/>
    <x v="1"/>
    <n v="2140"/>
    <n v="1600"/>
    <x v="1"/>
    <n v="10700"/>
    <n v="2700"/>
    <n v="25.23"/>
  </r>
  <r>
    <d v="2025-08-28T00:00:00"/>
    <x v="2"/>
    <x v="2"/>
    <x v="16"/>
    <x v="1"/>
    <n v="4494"/>
    <n v="2766"/>
    <x v="6"/>
    <n v="22470"/>
    <n v="8640"/>
    <n v="38.450000000000003"/>
  </r>
  <r>
    <d v="2025-01-11T00:00:00"/>
    <x v="4"/>
    <x v="0"/>
    <x v="0"/>
    <x v="0"/>
    <n v="91124"/>
    <n v="57926"/>
    <x v="7"/>
    <n v="273372"/>
    <n v="99594"/>
    <n v="36.43"/>
  </r>
  <r>
    <d v="2025-11-30T00:00:00"/>
    <x v="2"/>
    <x v="2"/>
    <x v="2"/>
    <x v="1"/>
    <n v="1435"/>
    <n v="875"/>
    <x v="5"/>
    <n v="7175"/>
    <n v="2800"/>
    <n v="39.020000000000003"/>
  </r>
  <r>
    <d v="2025-04-14T00:00:00"/>
    <x v="4"/>
    <x v="2"/>
    <x v="4"/>
    <x v="2"/>
    <n v="3663"/>
    <n v="2225"/>
    <x v="5"/>
    <n v="7326"/>
    <n v="2876"/>
    <n v="39.26"/>
  </r>
  <r>
    <d v="2025-03-07T00:00:00"/>
    <x v="2"/>
    <x v="0"/>
    <x v="3"/>
    <x v="3"/>
    <n v="122310"/>
    <n v="94000"/>
    <x v="2"/>
    <n v="122310"/>
    <n v="28310"/>
    <n v="23.15"/>
  </r>
  <r>
    <d v="2025-02-26T00:00:00"/>
    <x v="3"/>
    <x v="0"/>
    <x v="3"/>
    <x v="1"/>
    <n v="38339"/>
    <n v="31827"/>
    <x v="1"/>
    <n v="191695"/>
    <n v="32560"/>
    <n v="16.989999999999998"/>
  </r>
  <r>
    <d v="2025-02-17T00:00:00"/>
    <x v="0"/>
    <x v="0"/>
    <x v="9"/>
    <x v="4"/>
    <n v="120781"/>
    <n v="87103"/>
    <x v="4"/>
    <n v="483124"/>
    <n v="134712"/>
    <n v="27.88"/>
  </r>
  <r>
    <d v="2025-03-22T00:00:00"/>
    <x v="1"/>
    <x v="3"/>
    <x v="14"/>
    <x v="4"/>
    <n v="4041"/>
    <n v="2418"/>
    <x v="0"/>
    <n v="16164"/>
    <n v="6492"/>
    <n v="40.159999999999997"/>
  </r>
  <r>
    <d v="2025-12-28T00:00:00"/>
    <x v="1"/>
    <x v="3"/>
    <x v="14"/>
    <x v="0"/>
    <n v="1317"/>
    <n v="1096"/>
    <x v="3"/>
    <n v="3951"/>
    <n v="663"/>
    <n v="16.78"/>
  </r>
  <r>
    <d v="2025-07-03T00:00:00"/>
    <x v="1"/>
    <x v="3"/>
    <x v="12"/>
    <x v="1"/>
    <n v="1223"/>
    <n v="869"/>
    <x v="3"/>
    <n v="6115"/>
    <n v="1770"/>
    <n v="28.95"/>
  </r>
  <r>
    <d v="2025-04-20T00:00:00"/>
    <x v="3"/>
    <x v="3"/>
    <x v="8"/>
    <x v="0"/>
    <n v="1108"/>
    <n v="805"/>
    <x v="2"/>
    <n v="3324"/>
    <n v="909"/>
    <n v="27.35"/>
  </r>
  <r>
    <d v="2025-04-28T00:00:00"/>
    <x v="2"/>
    <x v="2"/>
    <x v="11"/>
    <x v="3"/>
    <n v="901"/>
    <n v="636"/>
    <x v="4"/>
    <n v="901"/>
    <n v="265"/>
    <n v="29.41"/>
  </r>
  <r>
    <d v="2025-04-01T00:00:00"/>
    <x v="3"/>
    <x v="2"/>
    <x v="4"/>
    <x v="4"/>
    <n v="5347"/>
    <n v="3669"/>
    <x v="4"/>
    <n v="21388"/>
    <n v="6712"/>
    <n v="31.38"/>
  </r>
  <r>
    <d v="2025-06-13T00:00:00"/>
    <x v="4"/>
    <x v="2"/>
    <x v="16"/>
    <x v="2"/>
    <n v="975"/>
    <n v="634"/>
    <x v="3"/>
    <n v="1950"/>
    <n v="682"/>
    <n v="34.97"/>
  </r>
  <r>
    <d v="2025-07-23T00:00:00"/>
    <x v="3"/>
    <x v="4"/>
    <x v="10"/>
    <x v="1"/>
    <n v="239"/>
    <n v="163"/>
    <x v="5"/>
    <n v="1195"/>
    <n v="380"/>
    <n v="31.8"/>
  </r>
  <r>
    <d v="2025-11-26T00:00:00"/>
    <x v="2"/>
    <x v="3"/>
    <x v="5"/>
    <x v="1"/>
    <n v="3938"/>
    <n v="3012"/>
    <x v="3"/>
    <n v="19690"/>
    <n v="4630"/>
    <n v="23.51"/>
  </r>
  <r>
    <d v="2025-03-23T00:00:00"/>
    <x v="4"/>
    <x v="0"/>
    <x v="3"/>
    <x v="4"/>
    <n v="105436"/>
    <n v="89289"/>
    <x v="4"/>
    <n v="421744"/>
    <n v="64588"/>
    <n v="15.31"/>
  </r>
  <r>
    <d v="2025-05-22T00:00:00"/>
    <x v="3"/>
    <x v="2"/>
    <x v="11"/>
    <x v="4"/>
    <n v="1358"/>
    <n v="1067"/>
    <x v="4"/>
    <n v="5432"/>
    <n v="1164"/>
    <n v="21.43"/>
  </r>
  <r>
    <d v="2025-04-07T00:00:00"/>
    <x v="2"/>
    <x v="3"/>
    <x v="8"/>
    <x v="1"/>
    <n v="2050"/>
    <n v="1593"/>
    <x v="4"/>
    <n v="10250"/>
    <n v="2285"/>
    <n v="22.29"/>
  </r>
  <r>
    <d v="2025-03-03T00:00:00"/>
    <x v="4"/>
    <x v="1"/>
    <x v="6"/>
    <x v="1"/>
    <n v="6900"/>
    <n v="5858"/>
    <x v="7"/>
    <n v="34500"/>
    <n v="5210"/>
    <n v="15.1"/>
  </r>
  <r>
    <d v="2025-03-28T00:00:00"/>
    <x v="0"/>
    <x v="1"/>
    <x v="17"/>
    <x v="1"/>
    <n v="62465"/>
    <n v="46417"/>
    <x v="1"/>
    <n v="312325"/>
    <n v="80240"/>
    <n v="25.69"/>
  </r>
  <r>
    <d v="2025-12-10T00:00:00"/>
    <x v="2"/>
    <x v="1"/>
    <x v="17"/>
    <x v="4"/>
    <n v="61524"/>
    <n v="51723"/>
    <x v="2"/>
    <n v="246096"/>
    <n v="39204"/>
    <n v="15.93"/>
  </r>
  <r>
    <d v="2025-08-12T00:00:00"/>
    <x v="0"/>
    <x v="4"/>
    <x v="10"/>
    <x v="2"/>
    <n v="596"/>
    <n v="330"/>
    <x v="5"/>
    <n v="1192"/>
    <n v="532"/>
    <n v="44.63"/>
  </r>
  <r>
    <d v="2025-02-05T00:00:00"/>
    <x v="2"/>
    <x v="3"/>
    <x v="14"/>
    <x v="0"/>
    <n v="820"/>
    <n v="659"/>
    <x v="0"/>
    <n v="2460"/>
    <n v="483"/>
    <n v="19.63"/>
  </r>
  <r>
    <d v="2025-09-27T00:00:00"/>
    <x v="1"/>
    <x v="1"/>
    <x v="15"/>
    <x v="1"/>
    <n v="59410"/>
    <n v="39755"/>
    <x v="0"/>
    <n v="297050"/>
    <n v="98275"/>
    <n v="33.08"/>
  </r>
  <r>
    <d v="2025-03-03T00:00:00"/>
    <x v="4"/>
    <x v="0"/>
    <x v="3"/>
    <x v="4"/>
    <n v="27276"/>
    <n v="21431"/>
    <x v="7"/>
    <n v="109104"/>
    <n v="23380"/>
    <n v="21.43"/>
  </r>
  <r>
    <d v="2025-05-16T00:00:00"/>
    <x v="0"/>
    <x v="1"/>
    <x v="15"/>
    <x v="0"/>
    <n v="16529"/>
    <n v="12146"/>
    <x v="1"/>
    <n v="49587"/>
    <n v="13149"/>
    <n v="26.52"/>
  </r>
  <r>
    <d v="2025-12-23T00:00:00"/>
    <x v="2"/>
    <x v="3"/>
    <x v="5"/>
    <x v="2"/>
    <n v="1711"/>
    <n v="1032"/>
    <x v="3"/>
    <n v="3422"/>
    <n v="1358"/>
    <n v="39.68"/>
  </r>
  <r>
    <d v="2025-10-08T00:00:00"/>
    <x v="4"/>
    <x v="2"/>
    <x v="11"/>
    <x v="3"/>
    <n v="383"/>
    <n v="293"/>
    <x v="7"/>
    <n v="383"/>
    <n v="90"/>
    <n v="23.5"/>
  </r>
  <r>
    <d v="2025-07-08T00:00:00"/>
    <x v="2"/>
    <x v="2"/>
    <x v="2"/>
    <x v="4"/>
    <n v="2993"/>
    <n v="2132"/>
    <x v="6"/>
    <n v="11972"/>
    <n v="3444"/>
    <n v="28.77"/>
  </r>
  <r>
    <d v="2025-02-26T00:00:00"/>
    <x v="4"/>
    <x v="0"/>
    <x v="7"/>
    <x v="3"/>
    <n v="62618"/>
    <n v="48574"/>
    <x v="4"/>
    <n v="62618"/>
    <n v="14044"/>
    <n v="22.43"/>
  </r>
  <r>
    <d v="2025-02-12T00:00:00"/>
    <x v="2"/>
    <x v="1"/>
    <x v="17"/>
    <x v="3"/>
    <n v="54039"/>
    <n v="33424"/>
    <x v="2"/>
    <n v="54039"/>
    <n v="20615"/>
    <n v="38.15"/>
  </r>
  <r>
    <d v="2025-02-23T00:00:00"/>
    <x v="1"/>
    <x v="2"/>
    <x v="16"/>
    <x v="3"/>
    <n v="3473"/>
    <n v="2097"/>
    <x v="5"/>
    <n v="3473"/>
    <n v="1376"/>
    <n v="39.619999999999997"/>
  </r>
  <r>
    <d v="2025-01-31T00:00:00"/>
    <x v="2"/>
    <x v="2"/>
    <x v="4"/>
    <x v="2"/>
    <n v="4396"/>
    <n v="2673"/>
    <x v="5"/>
    <n v="8792"/>
    <n v="3446"/>
    <n v="39.19"/>
  </r>
  <r>
    <d v="2025-08-12T00:00:00"/>
    <x v="4"/>
    <x v="0"/>
    <x v="7"/>
    <x v="4"/>
    <n v="34240"/>
    <n v="25151"/>
    <x v="4"/>
    <n v="136960"/>
    <n v="36356"/>
    <n v="26.54"/>
  </r>
  <r>
    <d v="2025-07-24T00:00:00"/>
    <x v="4"/>
    <x v="1"/>
    <x v="6"/>
    <x v="4"/>
    <n v="25666"/>
    <n v="20106"/>
    <x v="6"/>
    <n v="102664"/>
    <n v="22240"/>
    <n v="21.66"/>
  </r>
  <r>
    <d v="2025-01-12T00:00:00"/>
    <x v="4"/>
    <x v="3"/>
    <x v="8"/>
    <x v="2"/>
    <n v="3954"/>
    <n v="2528"/>
    <x v="4"/>
    <n v="7908"/>
    <n v="2852"/>
    <n v="36.06"/>
  </r>
  <r>
    <d v="2025-05-03T00:00:00"/>
    <x v="2"/>
    <x v="2"/>
    <x v="11"/>
    <x v="3"/>
    <n v="2808"/>
    <n v="2284"/>
    <x v="7"/>
    <n v="2808"/>
    <n v="524"/>
    <n v="18.66"/>
  </r>
  <r>
    <d v="2025-12-17T00:00:00"/>
    <x v="0"/>
    <x v="2"/>
    <x v="4"/>
    <x v="0"/>
    <n v="2627"/>
    <n v="2012"/>
    <x v="2"/>
    <n v="7881"/>
    <n v="1845"/>
    <n v="23.41"/>
  </r>
  <r>
    <d v="2025-07-08T00:00:00"/>
    <x v="3"/>
    <x v="3"/>
    <x v="8"/>
    <x v="3"/>
    <n v="1776"/>
    <n v="1264"/>
    <x v="4"/>
    <n v="1776"/>
    <n v="512"/>
    <n v="28.83"/>
  </r>
  <r>
    <d v="2025-04-02T00:00:00"/>
    <x v="2"/>
    <x v="2"/>
    <x v="11"/>
    <x v="4"/>
    <n v="3911"/>
    <n v="2807"/>
    <x v="4"/>
    <n v="15644"/>
    <n v="4416"/>
    <n v="28.23"/>
  </r>
  <r>
    <d v="2025-04-26T00:00:00"/>
    <x v="4"/>
    <x v="0"/>
    <x v="9"/>
    <x v="3"/>
    <n v="108832"/>
    <n v="77318"/>
    <x v="5"/>
    <n v="108832"/>
    <n v="31514"/>
    <n v="28.96"/>
  </r>
  <r>
    <d v="2025-08-22T00:00:00"/>
    <x v="3"/>
    <x v="0"/>
    <x v="0"/>
    <x v="1"/>
    <n v="51575"/>
    <n v="33090"/>
    <x v="0"/>
    <n v="257875"/>
    <n v="92425"/>
    <n v="35.840000000000003"/>
  </r>
  <r>
    <d v="2025-05-15T00:00:00"/>
    <x v="4"/>
    <x v="2"/>
    <x v="4"/>
    <x v="1"/>
    <n v="854"/>
    <n v="602"/>
    <x v="3"/>
    <n v="4270"/>
    <n v="1260"/>
    <n v="29.51"/>
  </r>
  <r>
    <d v="2025-07-18T00:00:00"/>
    <x v="4"/>
    <x v="2"/>
    <x v="16"/>
    <x v="1"/>
    <n v="528"/>
    <n v="448"/>
    <x v="7"/>
    <n v="2640"/>
    <n v="400"/>
    <n v="15.15"/>
  </r>
  <r>
    <d v="2025-12-04T00:00:00"/>
    <x v="0"/>
    <x v="4"/>
    <x v="19"/>
    <x v="1"/>
    <n v="302"/>
    <n v="249"/>
    <x v="0"/>
    <n v="1510"/>
    <n v="265"/>
    <n v="17.55"/>
  </r>
  <r>
    <d v="2025-11-06T00:00:00"/>
    <x v="4"/>
    <x v="1"/>
    <x v="6"/>
    <x v="0"/>
    <n v="41486"/>
    <n v="31847"/>
    <x v="2"/>
    <n v="124458"/>
    <n v="28917"/>
    <n v="23.23"/>
  </r>
  <r>
    <d v="2025-11-18T00:00:00"/>
    <x v="1"/>
    <x v="0"/>
    <x v="0"/>
    <x v="4"/>
    <n v="97882"/>
    <n v="74807"/>
    <x v="3"/>
    <n v="391528"/>
    <n v="92300"/>
    <n v="23.57"/>
  </r>
  <r>
    <d v="2025-05-13T00:00:00"/>
    <x v="1"/>
    <x v="0"/>
    <x v="7"/>
    <x v="4"/>
    <n v="113931"/>
    <n v="77992"/>
    <x v="4"/>
    <n v="455724"/>
    <n v="143756"/>
    <n v="31.54"/>
  </r>
  <r>
    <d v="2025-09-04T00:00:00"/>
    <x v="0"/>
    <x v="4"/>
    <x v="18"/>
    <x v="0"/>
    <n v="296"/>
    <n v="250"/>
    <x v="4"/>
    <n v="888"/>
    <n v="138"/>
    <n v="15.54"/>
  </r>
  <r>
    <d v="2025-06-30T00:00:00"/>
    <x v="3"/>
    <x v="2"/>
    <x v="4"/>
    <x v="2"/>
    <n v="345"/>
    <n v="273"/>
    <x v="2"/>
    <n v="690"/>
    <n v="144"/>
    <n v="20.87"/>
  </r>
  <r>
    <d v="2025-05-24T00:00:00"/>
    <x v="0"/>
    <x v="1"/>
    <x v="15"/>
    <x v="3"/>
    <n v="38340"/>
    <n v="25229"/>
    <x v="7"/>
    <n v="38340"/>
    <n v="13111"/>
    <n v="34.200000000000003"/>
  </r>
  <r>
    <d v="2025-06-10T00:00:00"/>
    <x v="0"/>
    <x v="3"/>
    <x v="5"/>
    <x v="1"/>
    <n v="2566"/>
    <n v="1716"/>
    <x v="2"/>
    <n v="12830"/>
    <n v="4250"/>
    <n v="33.130000000000003"/>
  </r>
  <r>
    <d v="2025-04-20T00:00:00"/>
    <x v="0"/>
    <x v="0"/>
    <x v="7"/>
    <x v="3"/>
    <n v="46159"/>
    <n v="36525"/>
    <x v="1"/>
    <n v="46159"/>
    <n v="9634"/>
    <n v="20.87"/>
  </r>
  <r>
    <d v="2025-12-19T00:00:00"/>
    <x v="2"/>
    <x v="3"/>
    <x v="14"/>
    <x v="0"/>
    <n v="1562"/>
    <n v="905"/>
    <x v="2"/>
    <n v="4686"/>
    <n v="1971"/>
    <n v="42.06"/>
  </r>
  <r>
    <d v="2025-06-12T00:00:00"/>
    <x v="1"/>
    <x v="2"/>
    <x v="2"/>
    <x v="4"/>
    <n v="3870"/>
    <n v="2667"/>
    <x v="0"/>
    <n v="15480"/>
    <n v="4812"/>
    <n v="31.09"/>
  </r>
  <r>
    <d v="2025-05-22T00:00:00"/>
    <x v="3"/>
    <x v="4"/>
    <x v="18"/>
    <x v="2"/>
    <n v="546"/>
    <n v="460"/>
    <x v="7"/>
    <n v="1092"/>
    <n v="172"/>
    <n v="15.75"/>
  </r>
  <r>
    <d v="2025-10-01T00:00:00"/>
    <x v="3"/>
    <x v="4"/>
    <x v="10"/>
    <x v="3"/>
    <n v="605"/>
    <n v="343"/>
    <x v="6"/>
    <n v="605"/>
    <n v="262"/>
    <n v="43.31"/>
  </r>
  <r>
    <d v="2025-06-10T00:00:00"/>
    <x v="3"/>
    <x v="0"/>
    <x v="3"/>
    <x v="0"/>
    <n v="115839"/>
    <n v="70280"/>
    <x v="2"/>
    <n v="347517"/>
    <n v="136677"/>
    <n v="39.33"/>
  </r>
  <r>
    <d v="2025-04-30T00:00:00"/>
    <x v="0"/>
    <x v="2"/>
    <x v="4"/>
    <x v="2"/>
    <n v="1739"/>
    <n v="1124"/>
    <x v="2"/>
    <n v="3478"/>
    <n v="1230"/>
    <n v="35.369999999999997"/>
  </r>
  <r>
    <d v="2025-12-16T00:00:00"/>
    <x v="0"/>
    <x v="2"/>
    <x v="2"/>
    <x v="4"/>
    <n v="3308"/>
    <n v="2280"/>
    <x v="2"/>
    <n v="13232"/>
    <n v="4112"/>
    <n v="31.08"/>
  </r>
  <r>
    <d v="2025-07-11T00:00:00"/>
    <x v="2"/>
    <x v="3"/>
    <x v="8"/>
    <x v="4"/>
    <n v="1480"/>
    <n v="1228"/>
    <x v="2"/>
    <n v="5920"/>
    <n v="1008"/>
    <n v="17.03"/>
  </r>
  <r>
    <d v="2025-11-10T00:00:00"/>
    <x v="4"/>
    <x v="3"/>
    <x v="12"/>
    <x v="1"/>
    <n v="3592"/>
    <n v="2698"/>
    <x v="2"/>
    <n v="17960"/>
    <n v="4470"/>
    <n v="24.89"/>
  </r>
  <r>
    <d v="2025-09-13T00:00:00"/>
    <x v="3"/>
    <x v="3"/>
    <x v="12"/>
    <x v="3"/>
    <n v="867"/>
    <n v="567"/>
    <x v="5"/>
    <n v="867"/>
    <n v="300"/>
    <n v="34.6"/>
  </r>
  <r>
    <d v="2025-03-29T00:00:00"/>
    <x v="0"/>
    <x v="4"/>
    <x v="10"/>
    <x v="4"/>
    <n v="219"/>
    <n v="151"/>
    <x v="7"/>
    <n v="876"/>
    <n v="272"/>
    <n v="31.05"/>
  </r>
  <r>
    <d v="2025-05-05T00:00:00"/>
    <x v="2"/>
    <x v="1"/>
    <x v="17"/>
    <x v="0"/>
    <n v="45326"/>
    <n v="36170"/>
    <x v="4"/>
    <n v="135978"/>
    <n v="27468"/>
    <n v="20.2"/>
  </r>
  <r>
    <d v="2025-04-24T00:00:00"/>
    <x v="3"/>
    <x v="1"/>
    <x v="15"/>
    <x v="2"/>
    <n v="50851"/>
    <n v="29070"/>
    <x v="0"/>
    <n v="101702"/>
    <n v="43562"/>
    <n v="42.83"/>
  </r>
  <r>
    <d v="2025-03-12T00:00:00"/>
    <x v="4"/>
    <x v="1"/>
    <x v="15"/>
    <x v="4"/>
    <n v="44872"/>
    <n v="36031"/>
    <x v="6"/>
    <n v="179488"/>
    <n v="35364"/>
    <n v="19.7"/>
  </r>
  <r>
    <d v="2025-06-05T00:00:00"/>
    <x v="2"/>
    <x v="0"/>
    <x v="3"/>
    <x v="3"/>
    <n v="67612"/>
    <n v="38227"/>
    <x v="1"/>
    <n v="67612"/>
    <n v="29385"/>
    <n v="43.46"/>
  </r>
  <r>
    <d v="2025-08-19T00:00:00"/>
    <x v="0"/>
    <x v="0"/>
    <x v="0"/>
    <x v="2"/>
    <n v="50423"/>
    <n v="42147"/>
    <x v="3"/>
    <n v="100846"/>
    <n v="16552"/>
    <n v="16.41"/>
  </r>
  <r>
    <d v="2025-03-31T00:00:00"/>
    <x v="2"/>
    <x v="2"/>
    <x v="2"/>
    <x v="0"/>
    <n v="4800"/>
    <n v="2900"/>
    <x v="5"/>
    <n v="14400"/>
    <n v="5700"/>
    <n v="39.58"/>
  </r>
  <r>
    <d v="2025-03-29T00:00:00"/>
    <x v="2"/>
    <x v="2"/>
    <x v="4"/>
    <x v="4"/>
    <n v="4492"/>
    <n v="2773"/>
    <x v="2"/>
    <n v="17968"/>
    <n v="6876"/>
    <n v="38.270000000000003"/>
  </r>
  <r>
    <d v="2025-08-19T00:00:00"/>
    <x v="1"/>
    <x v="3"/>
    <x v="12"/>
    <x v="2"/>
    <n v="651"/>
    <n v="370"/>
    <x v="6"/>
    <n v="1302"/>
    <n v="562"/>
    <n v="43.16"/>
  </r>
  <r>
    <d v="2025-11-02T00:00:00"/>
    <x v="3"/>
    <x v="1"/>
    <x v="6"/>
    <x v="2"/>
    <n v="18944"/>
    <n v="14897"/>
    <x v="1"/>
    <n v="37888"/>
    <n v="8094"/>
    <n v="21.36"/>
  </r>
  <r>
    <d v="2025-03-09T00:00:00"/>
    <x v="1"/>
    <x v="1"/>
    <x v="17"/>
    <x v="2"/>
    <n v="59999"/>
    <n v="36696"/>
    <x v="4"/>
    <n v="119998"/>
    <n v="46606"/>
    <n v="38.840000000000003"/>
  </r>
  <r>
    <d v="2025-02-16T00:00:00"/>
    <x v="4"/>
    <x v="2"/>
    <x v="11"/>
    <x v="2"/>
    <n v="4099"/>
    <n v="3312"/>
    <x v="4"/>
    <n v="8198"/>
    <n v="1574"/>
    <n v="19.2"/>
  </r>
  <r>
    <d v="2025-09-18T00:00:00"/>
    <x v="1"/>
    <x v="0"/>
    <x v="0"/>
    <x v="2"/>
    <n v="94942"/>
    <n v="65631"/>
    <x v="3"/>
    <n v="189884"/>
    <n v="58622"/>
    <n v="30.87"/>
  </r>
  <r>
    <d v="2025-03-04T00:00:00"/>
    <x v="3"/>
    <x v="2"/>
    <x v="4"/>
    <x v="3"/>
    <n v="3046"/>
    <n v="2584"/>
    <x v="2"/>
    <n v="3046"/>
    <n v="462"/>
    <n v="15.17"/>
  </r>
  <r>
    <d v="2025-07-09T00:00:00"/>
    <x v="0"/>
    <x v="3"/>
    <x v="12"/>
    <x v="0"/>
    <n v="1586"/>
    <n v="966"/>
    <x v="0"/>
    <n v="4758"/>
    <n v="1860"/>
    <n v="39.090000000000003"/>
  </r>
  <r>
    <d v="2025-05-15T00:00:00"/>
    <x v="1"/>
    <x v="0"/>
    <x v="0"/>
    <x v="0"/>
    <n v="74498"/>
    <n v="52172"/>
    <x v="7"/>
    <n v="223494"/>
    <n v="66978"/>
    <n v="29.97"/>
  </r>
  <r>
    <d v="2025-07-12T00:00:00"/>
    <x v="4"/>
    <x v="3"/>
    <x v="5"/>
    <x v="2"/>
    <n v="2279"/>
    <n v="1822"/>
    <x v="1"/>
    <n v="4558"/>
    <n v="914"/>
    <n v="20.05"/>
  </r>
  <r>
    <d v="2025-05-04T00:00:00"/>
    <x v="0"/>
    <x v="1"/>
    <x v="1"/>
    <x v="1"/>
    <n v="55528"/>
    <n v="34286"/>
    <x v="0"/>
    <n v="277640"/>
    <n v="106210"/>
    <n v="38.25"/>
  </r>
  <r>
    <d v="2025-04-30T00:00:00"/>
    <x v="0"/>
    <x v="2"/>
    <x v="11"/>
    <x v="1"/>
    <n v="3664"/>
    <n v="3038"/>
    <x v="4"/>
    <n v="18320"/>
    <n v="3130"/>
    <n v="17.09"/>
  </r>
  <r>
    <d v="2025-11-28T00:00:00"/>
    <x v="3"/>
    <x v="3"/>
    <x v="5"/>
    <x v="1"/>
    <n v="3770"/>
    <n v="2915"/>
    <x v="7"/>
    <n v="18850"/>
    <n v="4275"/>
    <n v="22.68"/>
  </r>
  <r>
    <d v="2025-04-24T00:00:00"/>
    <x v="2"/>
    <x v="3"/>
    <x v="5"/>
    <x v="1"/>
    <n v="2428"/>
    <n v="1617"/>
    <x v="0"/>
    <n v="12140"/>
    <n v="4055"/>
    <n v="33.4"/>
  </r>
  <r>
    <d v="2025-01-21T00:00:00"/>
    <x v="1"/>
    <x v="2"/>
    <x v="2"/>
    <x v="2"/>
    <n v="4180"/>
    <n v="2385"/>
    <x v="6"/>
    <n v="8360"/>
    <n v="3590"/>
    <n v="42.94"/>
  </r>
  <r>
    <d v="2025-02-09T00:00:00"/>
    <x v="3"/>
    <x v="3"/>
    <x v="5"/>
    <x v="4"/>
    <n v="1860"/>
    <n v="1533"/>
    <x v="1"/>
    <n v="7440"/>
    <n v="1308"/>
    <n v="17.579999999999998"/>
  </r>
  <r>
    <d v="2025-03-15T00:00:00"/>
    <x v="4"/>
    <x v="0"/>
    <x v="3"/>
    <x v="4"/>
    <n v="77863"/>
    <n v="43059"/>
    <x v="4"/>
    <n v="311452"/>
    <n v="139216"/>
    <n v="44.7"/>
  </r>
  <r>
    <d v="2025-04-09T00:00:00"/>
    <x v="3"/>
    <x v="1"/>
    <x v="1"/>
    <x v="3"/>
    <n v="61947"/>
    <n v="42004"/>
    <x v="0"/>
    <n v="61947"/>
    <n v="19943"/>
    <n v="32.19"/>
  </r>
  <r>
    <d v="2025-05-14T00:00:00"/>
    <x v="1"/>
    <x v="3"/>
    <x v="8"/>
    <x v="0"/>
    <n v="2513"/>
    <n v="1970"/>
    <x v="6"/>
    <n v="7539"/>
    <n v="1629"/>
    <n v="21.61"/>
  </r>
  <r>
    <d v="2025-05-15T00:00:00"/>
    <x v="3"/>
    <x v="4"/>
    <x v="19"/>
    <x v="1"/>
    <n v="222"/>
    <n v="179"/>
    <x v="7"/>
    <n v="1110"/>
    <n v="215"/>
    <n v="19.37"/>
  </r>
  <r>
    <d v="2025-06-24T00:00:00"/>
    <x v="4"/>
    <x v="3"/>
    <x v="8"/>
    <x v="1"/>
    <n v="1806"/>
    <n v="1253"/>
    <x v="7"/>
    <n v="9030"/>
    <n v="2765"/>
    <n v="30.62"/>
  </r>
  <r>
    <d v="2025-11-08T00:00:00"/>
    <x v="0"/>
    <x v="2"/>
    <x v="4"/>
    <x v="1"/>
    <n v="3995"/>
    <n v="3147"/>
    <x v="1"/>
    <n v="19975"/>
    <n v="4240"/>
    <n v="21.23"/>
  </r>
  <r>
    <d v="2025-03-05T00:00:00"/>
    <x v="0"/>
    <x v="2"/>
    <x v="11"/>
    <x v="1"/>
    <n v="2388"/>
    <n v="1901"/>
    <x v="0"/>
    <n v="11940"/>
    <n v="2435"/>
    <n v="20.39"/>
  </r>
  <r>
    <d v="2025-08-07T00:00:00"/>
    <x v="2"/>
    <x v="1"/>
    <x v="15"/>
    <x v="3"/>
    <n v="36895"/>
    <n v="29612"/>
    <x v="4"/>
    <n v="36895"/>
    <n v="7283"/>
    <n v="19.739999999999998"/>
  </r>
  <r>
    <d v="2025-01-26T00:00:00"/>
    <x v="0"/>
    <x v="3"/>
    <x v="14"/>
    <x v="1"/>
    <n v="1588"/>
    <n v="1021"/>
    <x v="2"/>
    <n v="7940"/>
    <n v="2835"/>
    <n v="35.71"/>
  </r>
  <r>
    <d v="2025-08-22T00:00:00"/>
    <x v="2"/>
    <x v="0"/>
    <x v="3"/>
    <x v="4"/>
    <n v="20571"/>
    <n v="15559"/>
    <x v="3"/>
    <n v="82284"/>
    <n v="20048"/>
    <n v="24.36"/>
  </r>
  <r>
    <d v="2025-11-17T00:00:00"/>
    <x v="2"/>
    <x v="2"/>
    <x v="2"/>
    <x v="1"/>
    <n v="1084"/>
    <n v="849"/>
    <x v="5"/>
    <n v="5420"/>
    <n v="1175"/>
    <n v="21.68"/>
  </r>
  <r>
    <d v="2025-05-30T00:00:00"/>
    <x v="1"/>
    <x v="2"/>
    <x v="2"/>
    <x v="0"/>
    <n v="3530"/>
    <n v="2550"/>
    <x v="3"/>
    <n v="10590"/>
    <n v="2940"/>
    <n v="27.76"/>
  </r>
  <r>
    <d v="2025-07-02T00:00:00"/>
    <x v="4"/>
    <x v="2"/>
    <x v="4"/>
    <x v="3"/>
    <n v="4166"/>
    <n v="3396"/>
    <x v="7"/>
    <n v="4166"/>
    <n v="770"/>
    <n v="18.48"/>
  </r>
  <r>
    <d v="2025-09-18T00:00:00"/>
    <x v="4"/>
    <x v="1"/>
    <x v="15"/>
    <x v="0"/>
    <n v="41491"/>
    <n v="25065"/>
    <x v="5"/>
    <n v="124473"/>
    <n v="49278"/>
    <n v="39.590000000000003"/>
  </r>
  <r>
    <d v="2025-03-31T00:00:00"/>
    <x v="2"/>
    <x v="1"/>
    <x v="1"/>
    <x v="2"/>
    <n v="57370"/>
    <n v="39554"/>
    <x v="0"/>
    <n v="114740"/>
    <n v="35632"/>
    <n v="31.05"/>
  </r>
  <r>
    <d v="2025-09-20T00:00:00"/>
    <x v="3"/>
    <x v="1"/>
    <x v="15"/>
    <x v="4"/>
    <n v="31328"/>
    <n v="23768"/>
    <x v="2"/>
    <n v="125312"/>
    <n v="30240"/>
    <n v="24.13"/>
  </r>
  <r>
    <d v="2025-04-07T00:00:00"/>
    <x v="4"/>
    <x v="4"/>
    <x v="10"/>
    <x v="1"/>
    <n v="123"/>
    <n v="76"/>
    <x v="3"/>
    <n v="615"/>
    <n v="235"/>
    <n v="38.21"/>
  </r>
  <r>
    <d v="2025-11-19T00:00:00"/>
    <x v="2"/>
    <x v="1"/>
    <x v="1"/>
    <x v="1"/>
    <n v="39666"/>
    <n v="28636"/>
    <x v="1"/>
    <n v="198330"/>
    <n v="55150"/>
    <n v="27.81"/>
  </r>
  <r>
    <d v="2025-04-05T00:00:00"/>
    <x v="1"/>
    <x v="2"/>
    <x v="16"/>
    <x v="3"/>
    <n v="3336"/>
    <n v="2620"/>
    <x v="7"/>
    <n v="3336"/>
    <n v="716"/>
    <n v="21.46"/>
  </r>
  <r>
    <d v="2025-10-23T00:00:00"/>
    <x v="1"/>
    <x v="1"/>
    <x v="17"/>
    <x v="4"/>
    <n v="50797"/>
    <n v="42969"/>
    <x v="1"/>
    <n v="203188"/>
    <n v="31312"/>
    <n v="15.41"/>
  </r>
  <r>
    <d v="2025-04-20T00:00:00"/>
    <x v="4"/>
    <x v="4"/>
    <x v="19"/>
    <x v="0"/>
    <n v="172"/>
    <n v="134"/>
    <x v="3"/>
    <n v="516"/>
    <n v="114"/>
    <n v="22.09"/>
  </r>
  <r>
    <d v="2025-11-24T00:00:00"/>
    <x v="3"/>
    <x v="1"/>
    <x v="1"/>
    <x v="2"/>
    <n v="42580"/>
    <n v="31548"/>
    <x v="4"/>
    <n v="85160"/>
    <n v="22064"/>
    <n v="25.91"/>
  </r>
  <r>
    <d v="2025-09-19T00:00:00"/>
    <x v="4"/>
    <x v="0"/>
    <x v="7"/>
    <x v="2"/>
    <n v="46953"/>
    <n v="36975"/>
    <x v="6"/>
    <n v="93906"/>
    <n v="19956"/>
    <n v="21.25"/>
  </r>
  <r>
    <d v="2025-02-09T00:00:00"/>
    <x v="0"/>
    <x v="1"/>
    <x v="1"/>
    <x v="2"/>
    <n v="17381"/>
    <n v="10407"/>
    <x v="4"/>
    <n v="34762"/>
    <n v="13948"/>
    <n v="40.119999999999997"/>
  </r>
  <r>
    <d v="2025-04-30T00:00:00"/>
    <x v="4"/>
    <x v="2"/>
    <x v="16"/>
    <x v="2"/>
    <n v="2396"/>
    <n v="1575"/>
    <x v="5"/>
    <n v="4792"/>
    <n v="1642"/>
    <n v="34.270000000000003"/>
  </r>
  <r>
    <d v="2025-03-27T00:00:00"/>
    <x v="3"/>
    <x v="4"/>
    <x v="19"/>
    <x v="0"/>
    <n v="737"/>
    <n v="580"/>
    <x v="3"/>
    <n v="2211"/>
    <n v="471"/>
    <n v="21.3"/>
  </r>
  <r>
    <d v="2025-02-23T00:00:00"/>
    <x v="4"/>
    <x v="0"/>
    <x v="9"/>
    <x v="1"/>
    <n v="44436"/>
    <n v="25019"/>
    <x v="2"/>
    <n v="222180"/>
    <n v="97085"/>
    <n v="43.7"/>
  </r>
  <r>
    <d v="2025-11-29T00:00:00"/>
    <x v="4"/>
    <x v="2"/>
    <x v="16"/>
    <x v="3"/>
    <n v="292"/>
    <n v="202"/>
    <x v="0"/>
    <n v="292"/>
    <n v="90"/>
    <n v="30.82"/>
  </r>
  <r>
    <d v="2025-04-08T00:00:00"/>
    <x v="2"/>
    <x v="2"/>
    <x v="2"/>
    <x v="2"/>
    <n v="1176"/>
    <n v="776"/>
    <x v="1"/>
    <n v="2352"/>
    <n v="800"/>
    <n v="34.01"/>
  </r>
  <r>
    <d v="2025-10-05T00:00:00"/>
    <x v="3"/>
    <x v="4"/>
    <x v="10"/>
    <x v="3"/>
    <n v="358"/>
    <n v="242"/>
    <x v="6"/>
    <n v="358"/>
    <n v="116"/>
    <n v="32.4"/>
  </r>
  <r>
    <d v="2025-09-02T00:00:00"/>
    <x v="0"/>
    <x v="2"/>
    <x v="2"/>
    <x v="1"/>
    <n v="3628"/>
    <n v="2182"/>
    <x v="0"/>
    <n v="18140"/>
    <n v="7230"/>
    <n v="39.86"/>
  </r>
  <r>
    <d v="2025-10-06T00:00:00"/>
    <x v="1"/>
    <x v="4"/>
    <x v="10"/>
    <x v="4"/>
    <n v="826"/>
    <n v="559"/>
    <x v="5"/>
    <n v="3304"/>
    <n v="1068"/>
    <n v="32.32"/>
  </r>
  <r>
    <d v="2025-01-15T00:00:00"/>
    <x v="4"/>
    <x v="3"/>
    <x v="8"/>
    <x v="2"/>
    <n v="2044"/>
    <n v="1295"/>
    <x v="7"/>
    <n v="4088"/>
    <n v="1498"/>
    <n v="36.64"/>
  </r>
  <r>
    <d v="2025-11-10T00:00:00"/>
    <x v="2"/>
    <x v="4"/>
    <x v="19"/>
    <x v="1"/>
    <n v="517"/>
    <n v="407"/>
    <x v="3"/>
    <n v="2585"/>
    <n v="550"/>
    <n v="21.28"/>
  </r>
  <r>
    <d v="2025-10-20T00:00:00"/>
    <x v="1"/>
    <x v="2"/>
    <x v="16"/>
    <x v="1"/>
    <n v="1372"/>
    <n v="764"/>
    <x v="7"/>
    <n v="6860"/>
    <n v="3040"/>
    <n v="44.31"/>
  </r>
  <r>
    <d v="2025-12-17T00:00:00"/>
    <x v="1"/>
    <x v="1"/>
    <x v="17"/>
    <x v="0"/>
    <n v="61988"/>
    <n v="51021"/>
    <x v="2"/>
    <n v="185964"/>
    <n v="32901"/>
    <n v="17.690000000000001"/>
  </r>
  <r>
    <d v="2025-04-14T00:00:00"/>
    <x v="4"/>
    <x v="2"/>
    <x v="16"/>
    <x v="4"/>
    <n v="2409"/>
    <n v="1763"/>
    <x v="4"/>
    <n v="9636"/>
    <n v="2584"/>
    <n v="26.82"/>
  </r>
  <r>
    <d v="2025-10-27T00:00:00"/>
    <x v="1"/>
    <x v="1"/>
    <x v="15"/>
    <x v="3"/>
    <n v="27713"/>
    <n v="18849"/>
    <x v="1"/>
    <n v="27713"/>
    <n v="8864"/>
    <n v="31.98"/>
  </r>
  <r>
    <d v="2025-05-04T00:00:00"/>
    <x v="2"/>
    <x v="3"/>
    <x v="8"/>
    <x v="1"/>
    <n v="3413"/>
    <n v="1971"/>
    <x v="2"/>
    <n v="17065"/>
    <n v="7210"/>
    <n v="42.25"/>
  </r>
  <r>
    <d v="2025-09-03T00:00:00"/>
    <x v="3"/>
    <x v="1"/>
    <x v="1"/>
    <x v="4"/>
    <n v="50103"/>
    <n v="29105"/>
    <x v="6"/>
    <n v="200412"/>
    <n v="83992"/>
    <n v="41.91"/>
  </r>
  <r>
    <d v="2025-12-16T00:00:00"/>
    <x v="3"/>
    <x v="0"/>
    <x v="0"/>
    <x v="2"/>
    <n v="51601"/>
    <n v="41918"/>
    <x v="7"/>
    <n v="103202"/>
    <n v="19366"/>
    <n v="18.77"/>
  </r>
  <r>
    <d v="2025-05-01T00:00:00"/>
    <x v="1"/>
    <x v="4"/>
    <x v="19"/>
    <x v="1"/>
    <n v="308"/>
    <n v="192"/>
    <x v="1"/>
    <n v="1540"/>
    <n v="580"/>
    <n v="37.659999999999997"/>
  </r>
  <r>
    <d v="2025-02-02T00:00:00"/>
    <x v="0"/>
    <x v="4"/>
    <x v="18"/>
    <x v="1"/>
    <n v="448"/>
    <n v="336"/>
    <x v="4"/>
    <n v="2240"/>
    <n v="560"/>
    <n v="25"/>
  </r>
  <r>
    <d v="2025-05-11T00:00:00"/>
    <x v="1"/>
    <x v="0"/>
    <x v="9"/>
    <x v="2"/>
    <n v="116742"/>
    <n v="89537"/>
    <x v="1"/>
    <n v="233484"/>
    <n v="54410"/>
    <n v="23.3"/>
  </r>
  <r>
    <d v="2025-08-22T00:00:00"/>
    <x v="2"/>
    <x v="1"/>
    <x v="15"/>
    <x v="1"/>
    <n v="62851"/>
    <n v="43840"/>
    <x v="3"/>
    <n v="314255"/>
    <n v="95055"/>
    <n v="30.25"/>
  </r>
  <r>
    <d v="2025-03-08T00:00:00"/>
    <x v="1"/>
    <x v="2"/>
    <x v="2"/>
    <x v="4"/>
    <n v="4045"/>
    <n v="2913"/>
    <x v="3"/>
    <n v="16180"/>
    <n v="4528"/>
    <n v="27.99"/>
  </r>
  <r>
    <d v="2025-02-20T00:00:00"/>
    <x v="4"/>
    <x v="1"/>
    <x v="17"/>
    <x v="0"/>
    <n v="66736"/>
    <n v="46116"/>
    <x v="1"/>
    <n v="200208"/>
    <n v="61860"/>
    <n v="30.9"/>
  </r>
  <r>
    <d v="2025-02-01T00:00:00"/>
    <x v="3"/>
    <x v="2"/>
    <x v="16"/>
    <x v="2"/>
    <n v="4581"/>
    <n v="3433"/>
    <x v="3"/>
    <n v="9162"/>
    <n v="2296"/>
    <n v="25.06"/>
  </r>
  <r>
    <d v="2025-07-24T00:00:00"/>
    <x v="0"/>
    <x v="3"/>
    <x v="12"/>
    <x v="3"/>
    <n v="942"/>
    <n v="527"/>
    <x v="4"/>
    <n v="942"/>
    <n v="415"/>
    <n v="44.06"/>
  </r>
  <r>
    <d v="2025-05-26T00:00:00"/>
    <x v="2"/>
    <x v="4"/>
    <x v="13"/>
    <x v="3"/>
    <n v="492"/>
    <n v="393"/>
    <x v="7"/>
    <n v="492"/>
    <n v="99"/>
    <n v="20.12"/>
  </r>
  <r>
    <d v="2025-07-23T00:00:00"/>
    <x v="1"/>
    <x v="4"/>
    <x v="19"/>
    <x v="3"/>
    <n v="256"/>
    <n v="197"/>
    <x v="4"/>
    <n v="256"/>
    <n v="59"/>
    <n v="23.05"/>
  </r>
  <r>
    <d v="2025-10-07T00:00:00"/>
    <x v="2"/>
    <x v="4"/>
    <x v="18"/>
    <x v="2"/>
    <n v="806"/>
    <n v="451"/>
    <x v="1"/>
    <n v="1612"/>
    <n v="710"/>
    <n v="44.04"/>
  </r>
  <r>
    <d v="2025-10-25T00:00:00"/>
    <x v="1"/>
    <x v="2"/>
    <x v="2"/>
    <x v="3"/>
    <n v="5812"/>
    <n v="3776"/>
    <x v="0"/>
    <n v="5812"/>
    <n v="2036"/>
    <n v="35.03"/>
  </r>
  <r>
    <d v="2025-12-27T00:00:00"/>
    <x v="4"/>
    <x v="1"/>
    <x v="17"/>
    <x v="0"/>
    <n v="49665"/>
    <n v="28817"/>
    <x v="7"/>
    <n v="148995"/>
    <n v="62544"/>
    <n v="41.98"/>
  </r>
  <r>
    <d v="2025-09-14T00:00:00"/>
    <x v="2"/>
    <x v="2"/>
    <x v="11"/>
    <x v="2"/>
    <n v="2201"/>
    <n v="1233"/>
    <x v="2"/>
    <n v="4402"/>
    <n v="1936"/>
    <n v="43.98"/>
  </r>
  <r>
    <d v="2025-11-16T00:00:00"/>
    <x v="3"/>
    <x v="1"/>
    <x v="1"/>
    <x v="3"/>
    <n v="25741"/>
    <n v="14198"/>
    <x v="5"/>
    <n v="25741"/>
    <n v="11543"/>
    <n v="44.84"/>
  </r>
  <r>
    <d v="2025-04-23T00:00:00"/>
    <x v="0"/>
    <x v="1"/>
    <x v="15"/>
    <x v="3"/>
    <n v="52111"/>
    <n v="34051"/>
    <x v="3"/>
    <n v="52111"/>
    <n v="18060"/>
    <n v="34.659999999999997"/>
  </r>
  <r>
    <d v="2025-12-15T00:00:00"/>
    <x v="2"/>
    <x v="1"/>
    <x v="6"/>
    <x v="0"/>
    <n v="23199"/>
    <n v="13739"/>
    <x v="5"/>
    <n v="69597"/>
    <n v="28380"/>
    <n v="40.78"/>
  </r>
  <r>
    <d v="2025-04-13T00:00:00"/>
    <x v="2"/>
    <x v="1"/>
    <x v="15"/>
    <x v="0"/>
    <n v="35555"/>
    <n v="23478"/>
    <x v="2"/>
    <n v="106665"/>
    <n v="36231"/>
    <n v="33.97"/>
  </r>
  <r>
    <d v="2025-05-14T00:00:00"/>
    <x v="3"/>
    <x v="1"/>
    <x v="17"/>
    <x v="4"/>
    <n v="42325"/>
    <n v="29780"/>
    <x v="3"/>
    <n v="169300"/>
    <n v="50180"/>
    <n v="29.64"/>
  </r>
  <r>
    <d v="2025-08-21T00:00:00"/>
    <x v="2"/>
    <x v="2"/>
    <x v="4"/>
    <x v="4"/>
    <n v="3798"/>
    <n v="2449"/>
    <x v="2"/>
    <n v="15192"/>
    <n v="5396"/>
    <n v="35.520000000000003"/>
  </r>
  <r>
    <d v="2025-08-12T00:00:00"/>
    <x v="3"/>
    <x v="0"/>
    <x v="7"/>
    <x v="3"/>
    <n v="64230"/>
    <n v="44050"/>
    <x v="1"/>
    <n v="64230"/>
    <n v="20180"/>
    <n v="31.42"/>
  </r>
  <r>
    <d v="2025-07-03T00:00:00"/>
    <x v="2"/>
    <x v="2"/>
    <x v="11"/>
    <x v="4"/>
    <n v="2983"/>
    <n v="1812"/>
    <x v="3"/>
    <n v="11932"/>
    <n v="4684"/>
    <n v="39.26"/>
  </r>
  <r>
    <d v="2025-08-09T00:00:00"/>
    <x v="2"/>
    <x v="4"/>
    <x v="18"/>
    <x v="4"/>
    <n v="803"/>
    <n v="455"/>
    <x v="5"/>
    <n v="3212"/>
    <n v="1392"/>
    <n v="43.34"/>
  </r>
  <r>
    <d v="2025-10-02T00:00:00"/>
    <x v="0"/>
    <x v="3"/>
    <x v="8"/>
    <x v="3"/>
    <n v="4123"/>
    <n v="2882"/>
    <x v="5"/>
    <n v="4123"/>
    <n v="1241"/>
    <n v="30.1"/>
  </r>
  <r>
    <d v="2025-10-07T00:00:00"/>
    <x v="3"/>
    <x v="1"/>
    <x v="1"/>
    <x v="3"/>
    <n v="13034"/>
    <n v="10480"/>
    <x v="5"/>
    <n v="13034"/>
    <n v="2554"/>
    <n v="19.59"/>
  </r>
  <r>
    <d v="2025-07-12T00:00:00"/>
    <x v="2"/>
    <x v="3"/>
    <x v="8"/>
    <x v="4"/>
    <n v="3345"/>
    <n v="2109"/>
    <x v="2"/>
    <n v="13380"/>
    <n v="4944"/>
    <n v="36.950000000000003"/>
  </r>
  <r>
    <d v="2025-03-18T00:00:00"/>
    <x v="1"/>
    <x v="4"/>
    <x v="18"/>
    <x v="2"/>
    <n v="371"/>
    <n v="227"/>
    <x v="0"/>
    <n v="742"/>
    <n v="288"/>
    <n v="38.81"/>
  </r>
  <r>
    <d v="2025-01-24T00:00:00"/>
    <x v="1"/>
    <x v="4"/>
    <x v="19"/>
    <x v="4"/>
    <n v="69"/>
    <n v="51"/>
    <x v="2"/>
    <n v="276"/>
    <n v="72"/>
    <n v="26.09"/>
  </r>
  <r>
    <d v="2025-03-14T00:00:00"/>
    <x v="2"/>
    <x v="3"/>
    <x v="12"/>
    <x v="3"/>
    <n v="1371"/>
    <n v="824"/>
    <x v="5"/>
    <n v="1371"/>
    <n v="547"/>
    <n v="39.9"/>
  </r>
  <r>
    <d v="2025-05-28T00:00:00"/>
    <x v="1"/>
    <x v="3"/>
    <x v="14"/>
    <x v="2"/>
    <n v="2797"/>
    <n v="2369"/>
    <x v="3"/>
    <n v="5594"/>
    <n v="856"/>
    <n v="15.3"/>
  </r>
  <r>
    <d v="2025-11-26T00:00:00"/>
    <x v="2"/>
    <x v="0"/>
    <x v="3"/>
    <x v="0"/>
    <n v="13572"/>
    <n v="7527"/>
    <x v="2"/>
    <n v="40716"/>
    <n v="18135"/>
    <n v="44.54"/>
  </r>
  <r>
    <d v="2025-03-19T00:00:00"/>
    <x v="0"/>
    <x v="2"/>
    <x v="16"/>
    <x v="3"/>
    <n v="1547"/>
    <n v="1064"/>
    <x v="5"/>
    <n v="1547"/>
    <n v="483"/>
    <n v="31.22"/>
  </r>
  <r>
    <d v="2025-12-04T00:00:00"/>
    <x v="4"/>
    <x v="1"/>
    <x v="6"/>
    <x v="4"/>
    <n v="21187"/>
    <n v="11855"/>
    <x v="5"/>
    <n v="84748"/>
    <n v="37328"/>
    <n v="44.05"/>
  </r>
  <r>
    <d v="2025-07-19T00:00:00"/>
    <x v="0"/>
    <x v="3"/>
    <x v="8"/>
    <x v="1"/>
    <n v="3393"/>
    <n v="2739"/>
    <x v="1"/>
    <n v="16965"/>
    <n v="3270"/>
    <n v="19.27"/>
  </r>
  <r>
    <d v="2025-05-15T00:00:00"/>
    <x v="2"/>
    <x v="4"/>
    <x v="18"/>
    <x v="4"/>
    <n v="96"/>
    <n v="66"/>
    <x v="0"/>
    <n v="384"/>
    <n v="120"/>
    <n v="31.25"/>
  </r>
  <r>
    <d v="2025-12-02T00:00:00"/>
    <x v="2"/>
    <x v="3"/>
    <x v="14"/>
    <x v="4"/>
    <n v="959"/>
    <n v="658"/>
    <x v="5"/>
    <n v="3836"/>
    <n v="1204"/>
    <n v="31.39"/>
  </r>
  <r>
    <d v="2025-06-09T00:00:00"/>
    <x v="4"/>
    <x v="2"/>
    <x v="2"/>
    <x v="1"/>
    <n v="802"/>
    <n v="449"/>
    <x v="0"/>
    <n v="4010"/>
    <n v="1765"/>
    <n v="44.01"/>
  </r>
  <r>
    <d v="2025-02-11T00:00:00"/>
    <x v="1"/>
    <x v="4"/>
    <x v="10"/>
    <x v="3"/>
    <n v="635"/>
    <n v="448"/>
    <x v="5"/>
    <n v="635"/>
    <n v="187"/>
    <n v="29.45"/>
  </r>
  <r>
    <d v="2025-09-23T00:00:00"/>
    <x v="2"/>
    <x v="2"/>
    <x v="4"/>
    <x v="0"/>
    <n v="2021"/>
    <n v="1370"/>
    <x v="7"/>
    <n v="6063"/>
    <n v="1953"/>
    <n v="32.21"/>
  </r>
  <r>
    <d v="2025-11-11T00:00:00"/>
    <x v="4"/>
    <x v="1"/>
    <x v="17"/>
    <x v="2"/>
    <n v="14464"/>
    <n v="11821"/>
    <x v="7"/>
    <n v="28928"/>
    <n v="5286"/>
    <n v="18.27"/>
  </r>
  <r>
    <d v="2025-01-29T00:00:00"/>
    <x v="4"/>
    <x v="3"/>
    <x v="14"/>
    <x v="4"/>
    <n v="2198"/>
    <n v="1298"/>
    <x v="6"/>
    <n v="8792"/>
    <n v="3600"/>
    <n v="40.950000000000003"/>
  </r>
  <r>
    <d v="2025-08-03T00:00:00"/>
    <x v="1"/>
    <x v="4"/>
    <x v="10"/>
    <x v="2"/>
    <n v="251"/>
    <n v="208"/>
    <x v="2"/>
    <n v="502"/>
    <n v="86"/>
    <n v="17.13"/>
  </r>
  <r>
    <d v="2025-01-04T00:00:00"/>
    <x v="3"/>
    <x v="1"/>
    <x v="1"/>
    <x v="1"/>
    <n v="53070"/>
    <n v="34051"/>
    <x v="1"/>
    <n v="265350"/>
    <n v="95095"/>
    <n v="35.840000000000003"/>
  </r>
  <r>
    <d v="2025-04-13T00:00:00"/>
    <x v="1"/>
    <x v="0"/>
    <x v="0"/>
    <x v="2"/>
    <n v="38094"/>
    <n v="22862"/>
    <x v="5"/>
    <n v="76188"/>
    <n v="30464"/>
    <n v="39.99"/>
  </r>
  <r>
    <d v="2025-12-18T00:00:00"/>
    <x v="2"/>
    <x v="3"/>
    <x v="5"/>
    <x v="1"/>
    <n v="2516"/>
    <n v="2061"/>
    <x v="3"/>
    <n v="12580"/>
    <n v="2275"/>
    <n v="18.079999999999998"/>
  </r>
  <r>
    <d v="2025-05-03T00:00:00"/>
    <x v="3"/>
    <x v="1"/>
    <x v="17"/>
    <x v="1"/>
    <n v="20968"/>
    <n v="15969"/>
    <x v="3"/>
    <n v="104840"/>
    <n v="24995"/>
    <n v="23.84"/>
  </r>
  <r>
    <d v="2025-10-25T00:00:00"/>
    <x v="1"/>
    <x v="0"/>
    <x v="7"/>
    <x v="2"/>
    <n v="41986"/>
    <n v="25532"/>
    <x v="7"/>
    <n v="83972"/>
    <n v="32908"/>
    <n v="39.19"/>
  </r>
  <r>
    <d v="2025-11-22T00:00:00"/>
    <x v="3"/>
    <x v="2"/>
    <x v="11"/>
    <x v="4"/>
    <n v="2517"/>
    <n v="1988"/>
    <x v="2"/>
    <n v="10068"/>
    <n v="2116"/>
    <n v="21.02"/>
  </r>
  <r>
    <d v="2025-08-19T00:00:00"/>
    <x v="4"/>
    <x v="0"/>
    <x v="7"/>
    <x v="1"/>
    <n v="65071"/>
    <n v="45667"/>
    <x v="4"/>
    <n v="325355"/>
    <n v="97020"/>
    <n v="29.82"/>
  </r>
  <r>
    <d v="2025-04-18T00:00:00"/>
    <x v="0"/>
    <x v="3"/>
    <x v="8"/>
    <x v="0"/>
    <n v="1726"/>
    <n v="1458"/>
    <x v="3"/>
    <n v="5178"/>
    <n v="804"/>
    <n v="15.53"/>
  </r>
  <r>
    <d v="2025-09-25T00:00:00"/>
    <x v="3"/>
    <x v="4"/>
    <x v="10"/>
    <x v="2"/>
    <n v="346"/>
    <n v="259"/>
    <x v="0"/>
    <n v="692"/>
    <n v="174"/>
    <n v="25.14"/>
  </r>
  <r>
    <d v="2025-09-01T00:00:00"/>
    <x v="0"/>
    <x v="2"/>
    <x v="11"/>
    <x v="0"/>
    <n v="3258"/>
    <n v="2489"/>
    <x v="1"/>
    <n v="9774"/>
    <n v="2307"/>
    <n v="23.6"/>
  </r>
  <r>
    <d v="2025-01-22T00:00:00"/>
    <x v="3"/>
    <x v="4"/>
    <x v="19"/>
    <x v="0"/>
    <n v="568"/>
    <n v="373"/>
    <x v="3"/>
    <n v="1704"/>
    <n v="585"/>
    <n v="34.33"/>
  </r>
  <r>
    <d v="2025-11-02T00:00:00"/>
    <x v="2"/>
    <x v="1"/>
    <x v="6"/>
    <x v="4"/>
    <n v="35086"/>
    <n v="19731"/>
    <x v="0"/>
    <n v="140344"/>
    <n v="61420"/>
    <n v="43.76"/>
  </r>
  <r>
    <d v="2025-07-25T00:00:00"/>
    <x v="0"/>
    <x v="1"/>
    <x v="6"/>
    <x v="0"/>
    <n v="64688"/>
    <n v="54927"/>
    <x v="4"/>
    <n v="194064"/>
    <n v="29283"/>
    <n v="15.09"/>
  </r>
  <r>
    <d v="2025-10-15T00:00:00"/>
    <x v="1"/>
    <x v="2"/>
    <x v="11"/>
    <x v="3"/>
    <n v="1583"/>
    <n v="917"/>
    <x v="3"/>
    <n v="1583"/>
    <n v="666"/>
    <n v="42.07"/>
  </r>
  <r>
    <d v="2025-02-23T00:00:00"/>
    <x v="1"/>
    <x v="3"/>
    <x v="8"/>
    <x v="0"/>
    <n v="4077"/>
    <n v="2834"/>
    <x v="3"/>
    <n v="12231"/>
    <n v="3729"/>
    <n v="30.49"/>
  </r>
  <r>
    <d v="2025-05-10T00:00:00"/>
    <x v="0"/>
    <x v="1"/>
    <x v="17"/>
    <x v="0"/>
    <n v="19484"/>
    <n v="15659"/>
    <x v="0"/>
    <n v="58452"/>
    <n v="11475"/>
    <n v="19.63"/>
  </r>
  <r>
    <d v="2025-08-25T00:00:00"/>
    <x v="4"/>
    <x v="4"/>
    <x v="10"/>
    <x v="0"/>
    <n v="470"/>
    <n v="360"/>
    <x v="5"/>
    <n v="1410"/>
    <n v="330"/>
    <n v="23.4"/>
  </r>
  <r>
    <d v="2025-06-09T00:00:00"/>
    <x v="2"/>
    <x v="4"/>
    <x v="10"/>
    <x v="2"/>
    <n v="573"/>
    <n v="366"/>
    <x v="4"/>
    <n v="1146"/>
    <n v="414"/>
    <n v="36.130000000000003"/>
  </r>
  <r>
    <d v="2025-08-01T00:00:00"/>
    <x v="0"/>
    <x v="2"/>
    <x v="16"/>
    <x v="3"/>
    <n v="1886"/>
    <n v="1307"/>
    <x v="2"/>
    <n v="1886"/>
    <n v="579"/>
    <n v="30.7"/>
  </r>
  <r>
    <d v="2025-06-05T00:00:00"/>
    <x v="2"/>
    <x v="0"/>
    <x v="7"/>
    <x v="4"/>
    <n v="67264"/>
    <n v="56278"/>
    <x v="0"/>
    <n v="269056"/>
    <n v="43944"/>
    <n v="16.329999999999998"/>
  </r>
  <r>
    <d v="2025-08-07T00:00:00"/>
    <x v="2"/>
    <x v="2"/>
    <x v="4"/>
    <x v="3"/>
    <n v="369"/>
    <n v="257"/>
    <x v="6"/>
    <n v="369"/>
    <n v="112"/>
    <n v="30.35"/>
  </r>
  <r>
    <d v="2025-12-10T00:00:00"/>
    <x v="4"/>
    <x v="3"/>
    <x v="8"/>
    <x v="1"/>
    <n v="1108"/>
    <n v="622"/>
    <x v="4"/>
    <n v="5540"/>
    <n v="2430"/>
    <n v="43.86"/>
  </r>
  <r>
    <d v="2025-02-26T00:00:00"/>
    <x v="1"/>
    <x v="2"/>
    <x v="11"/>
    <x v="4"/>
    <n v="4835"/>
    <n v="3904"/>
    <x v="7"/>
    <n v="19340"/>
    <n v="3724"/>
    <n v="19.260000000000002"/>
  </r>
  <r>
    <d v="2025-10-19T00:00:00"/>
    <x v="2"/>
    <x v="4"/>
    <x v="10"/>
    <x v="2"/>
    <n v="729"/>
    <n v="450"/>
    <x v="3"/>
    <n v="1458"/>
    <n v="558"/>
    <n v="38.270000000000003"/>
  </r>
  <r>
    <d v="2025-03-21T00:00:00"/>
    <x v="1"/>
    <x v="3"/>
    <x v="14"/>
    <x v="2"/>
    <n v="1353"/>
    <n v="1077"/>
    <x v="5"/>
    <n v="2706"/>
    <n v="552"/>
    <n v="20.399999999999999"/>
  </r>
  <r>
    <d v="2025-12-21T00:00:00"/>
    <x v="0"/>
    <x v="2"/>
    <x v="16"/>
    <x v="4"/>
    <n v="1085"/>
    <n v="629"/>
    <x v="2"/>
    <n v="4340"/>
    <n v="1824"/>
    <n v="42.03"/>
  </r>
  <r>
    <d v="2025-11-20T00:00:00"/>
    <x v="4"/>
    <x v="2"/>
    <x v="16"/>
    <x v="4"/>
    <n v="2636"/>
    <n v="2135"/>
    <x v="6"/>
    <n v="10544"/>
    <n v="2004"/>
    <n v="19.010000000000002"/>
  </r>
  <r>
    <d v="2025-01-12T00:00:00"/>
    <x v="2"/>
    <x v="0"/>
    <x v="0"/>
    <x v="3"/>
    <n v="103770"/>
    <n v="82229"/>
    <x v="0"/>
    <n v="103770"/>
    <n v="21541"/>
    <n v="20.76"/>
  </r>
  <r>
    <d v="2025-10-28T00:00:00"/>
    <x v="2"/>
    <x v="2"/>
    <x v="4"/>
    <x v="1"/>
    <n v="4593"/>
    <n v="2706"/>
    <x v="0"/>
    <n v="22965"/>
    <n v="9435"/>
    <n v="41.08"/>
  </r>
  <r>
    <d v="2025-08-13T00:00:00"/>
    <x v="3"/>
    <x v="4"/>
    <x v="13"/>
    <x v="0"/>
    <n v="220"/>
    <n v="173"/>
    <x v="7"/>
    <n v="660"/>
    <n v="141"/>
    <n v="21.36"/>
  </r>
  <r>
    <d v="2025-12-30T00:00:00"/>
    <x v="4"/>
    <x v="1"/>
    <x v="1"/>
    <x v="2"/>
    <n v="11181"/>
    <n v="7311"/>
    <x v="7"/>
    <n v="22362"/>
    <n v="7740"/>
    <n v="34.61"/>
  </r>
  <r>
    <d v="2025-11-04T00:00:00"/>
    <x v="2"/>
    <x v="4"/>
    <x v="13"/>
    <x v="0"/>
    <n v="264"/>
    <n v="209"/>
    <x v="3"/>
    <n v="792"/>
    <n v="165"/>
    <n v="20.83"/>
  </r>
  <r>
    <d v="2025-03-14T00:00:00"/>
    <x v="0"/>
    <x v="4"/>
    <x v="19"/>
    <x v="1"/>
    <n v="260"/>
    <n v="174"/>
    <x v="0"/>
    <n v="1300"/>
    <n v="430"/>
    <n v="33.08"/>
  </r>
  <r>
    <d v="2025-08-30T00:00:00"/>
    <x v="3"/>
    <x v="0"/>
    <x v="7"/>
    <x v="3"/>
    <n v="50710"/>
    <n v="42692"/>
    <x v="4"/>
    <n v="50710"/>
    <n v="8018"/>
    <n v="15.81"/>
  </r>
  <r>
    <d v="2025-05-11T00:00:00"/>
    <x v="4"/>
    <x v="1"/>
    <x v="1"/>
    <x v="2"/>
    <n v="6130"/>
    <n v="4962"/>
    <x v="5"/>
    <n v="12260"/>
    <n v="2336"/>
    <n v="19.05"/>
  </r>
  <r>
    <d v="2025-02-08T00:00:00"/>
    <x v="2"/>
    <x v="3"/>
    <x v="8"/>
    <x v="4"/>
    <n v="3058"/>
    <n v="2322"/>
    <x v="3"/>
    <n v="12232"/>
    <n v="2944"/>
    <n v="24.07"/>
  </r>
  <r>
    <d v="2025-12-04T00:00:00"/>
    <x v="1"/>
    <x v="3"/>
    <x v="14"/>
    <x v="2"/>
    <n v="1181"/>
    <n v="819"/>
    <x v="0"/>
    <n v="2362"/>
    <n v="724"/>
    <n v="30.65"/>
  </r>
  <r>
    <d v="2025-05-31T00:00:00"/>
    <x v="3"/>
    <x v="0"/>
    <x v="7"/>
    <x v="2"/>
    <n v="81342"/>
    <n v="65405"/>
    <x v="6"/>
    <n v="162684"/>
    <n v="31874"/>
    <n v="19.59"/>
  </r>
  <r>
    <d v="2025-12-17T00:00:00"/>
    <x v="2"/>
    <x v="0"/>
    <x v="7"/>
    <x v="4"/>
    <n v="111419"/>
    <n v="77055"/>
    <x v="1"/>
    <n v="445676"/>
    <n v="137456"/>
    <n v="30.84"/>
  </r>
  <r>
    <d v="2025-05-03T00:00:00"/>
    <x v="4"/>
    <x v="4"/>
    <x v="19"/>
    <x v="2"/>
    <n v="419"/>
    <n v="333"/>
    <x v="6"/>
    <n v="838"/>
    <n v="172"/>
    <n v="20.53"/>
  </r>
  <r>
    <d v="2025-07-26T00:00:00"/>
    <x v="2"/>
    <x v="1"/>
    <x v="6"/>
    <x v="2"/>
    <n v="42883"/>
    <n v="26996"/>
    <x v="0"/>
    <n v="85766"/>
    <n v="31774"/>
    <n v="37.049999999999997"/>
  </r>
  <r>
    <d v="2025-12-28T00:00:00"/>
    <x v="1"/>
    <x v="1"/>
    <x v="17"/>
    <x v="0"/>
    <n v="25839"/>
    <n v="20683"/>
    <x v="7"/>
    <n v="77517"/>
    <n v="15468"/>
    <n v="19.95"/>
  </r>
  <r>
    <d v="2025-03-08T00:00:00"/>
    <x v="1"/>
    <x v="1"/>
    <x v="6"/>
    <x v="3"/>
    <n v="60527"/>
    <n v="36344"/>
    <x v="4"/>
    <n v="60527"/>
    <n v="24183"/>
    <n v="39.950000000000003"/>
  </r>
  <r>
    <d v="2025-09-20T00:00:00"/>
    <x v="1"/>
    <x v="3"/>
    <x v="14"/>
    <x v="1"/>
    <n v="2319"/>
    <n v="1759"/>
    <x v="4"/>
    <n v="11595"/>
    <n v="2800"/>
    <n v="24.15"/>
  </r>
  <r>
    <d v="2025-03-28T00:00:00"/>
    <x v="1"/>
    <x v="1"/>
    <x v="6"/>
    <x v="3"/>
    <n v="21764"/>
    <n v="17539"/>
    <x v="6"/>
    <n v="21764"/>
    <n v="4225"/>
    <n v="19.41"/>
  </r>
  <r>
    <d v="2025-12-29T00:00:00"/>
    <x v="0"/>
    <x v="1"/>
    <x v="15"/>
    <x v="3"/>
    <n v="11919"/>
    <n v="8297"/>
    <x v="2"/>
    <n v="11919"/>
    <n v="3622"/>
    <n v="30.39"/>
  </r>
  <r>
    <d v="2025-11-03T00:00:00"/>
    <x v="3"/>
    <x v="0"/>
    <x v="7"/>
    <x v="4"/>
    <n v="79550"/>
    <n v="44932"/>
    <x v="3"/>
    <n v="318200"/>
    <n v="138472"/>
    <n v="43.52"/>
  </r>
  <r>
    <d v="2025-12-04T00:00:00"/>
    <x v="0"/>
    <x v="2"/>
    <x v="4"/>
    <x v="0"/>
    <n v="5156"/>
    <n v="3054"/>
    <x v="7"/>
    <n v="15468"/>
    <n v="6306"/>
    <n v="40.770000000000003"/>
  </r>
  <r>
    <d v="2025-01-07T00:00:00"/>
    <x v="2"/>
    <x v="3"/>
    <x v="8"/>
    <x v="0"/>
    <n v="3483"/>
    <n v="2233"/>
    <x v="6"/>
    <n v="10449"/>
    <n v="3750"/>
    <n v="35.89"/>
  </r>
  <r>
    <d v="2025-10-19T00:00:00"/>
    <x v="2"/>
    <x v="4"/>
    <x v="19"/>
    <x v="2"/>
    <n v="455"/>
    <n v="255"/>
    <x v="0"/>
    <n v="910"/>
    <n v="400"/>
    <n v="43.96"/>
  </r>
  <r>
    <d v="2025-01-12T00:00:00"/>
    <x v="1"/>
    <x v="4"/>
    <x v="19"/>
    <x v="0"/>
    <n v="507"/>
    <n v="412"/>
    <x v="0"/>
    <n v="1521"/>
    <n v="285"/>
    <n v="18.739999999999998"/>
  </r>
  <r>
    <d v="2025-05-11T00:00:00"/>
    <x v="1"/>
    <x v="4"/>
    <x v="10"/>
    <x v="1"/>
    <n v="320"/>
    <n v="243"/>
    <x v="1"/>
    <n v="1600"/>
    <n v="385"/>
    <n v="24.06"/>
  </r>
  <r>
    <d v="2025-01-28T00:00:00"/>
    <x v="2"/>
    <x v="0"/>
    <x v="9"/>
    <x v="3"/>
    <n v="89751"/>
    <n v="55391"/>
    <x v="5"/>
    <n v="89751"/>
    <n v="34360"/>
    <n v="38.28"/>
  </r>
  <r>
    <d v="2025-03-04T00:00:00"/>
    <x v="2"/>
    <x v="4"/>
    <x v="19"/>
    <x v="4"/>
    <n v="602"/>
    <n v="405"/>
    <x v="3"/>
    <n v="2408"/>
    <n v="788"/>
    <n v="32.72"/>
  </r>
  <r>
    <d v="2025-12-26T00:00:00"/>
    <x v="4"/>
    <x v="2"/>
    <x v="16"/>
    <x v="2"/>
    <n v="1689"/>
    <n v="1219"/>
    <x v="5"/>
    <n v="3378"/>
    <n v="940"/>
    <n v="27.83"/>
  </r>
  <r>
    <d v="2025-07-09T00:00:00"/>
    <x v="3"/>
    <x v="1"/>
    <x v="17"/>
    <x v="2"/>
    <n v="39917"/>
    <n v="28692"/>
    <x v="2"/>
    <n v="79834"/>
    <n v="22450"/>
    <n v="28.12"/>
  </r>
  <r>
    <d v="2025-08-21T00:00:00"/>
    <x v="3"/>
    <x v="2"/>
    <x v="16"/>
    <x v="1"/>
    <n v="2574"/>
    <n v="1924"/>
    <x v="6"/>
    <n v="12870"/>
    <n v="3250"/>
    <n v="25.25"/>
  </r>
  <r>
    <d v="2025-08-26T00:00:00"/>
    <x v="0"/>
    <x v="0"/>
    <x v="3"/>
    <x v="1"/>
    <n v="59387"/>
    <n v="42347"/>
    <x v="4"/>
    <n v="296935"/>
    <n v="85200"/>
    <n v="28.69"/>
  </r>
  <r>
    <d v="2025-04-20T00:00:00"/>
    <x v="2"/>
    <x v="4"/>
    <x v="10"/>
    <x v="0"/>
    <n v="451"/>
    <n v="299"/>
    <x v="2"/>
    <n v="1353"/>
    <n v="456"/>
    <n v="33.700000000000003"/>
  </r>
  <r>
    <d v="2025-05-16T00:00:00"/>
    <x v="4"/>
    <x v="3"/>
    <x v="5"/>
    <x v="2"/>
    <n v="1906"/>
    <n v="1100"/>
    <x v="0"/>
    <n v="3812"/>
    <n v="1612"/>
    <n v="42.29"/>
  </r>
  <r>
    <d v="2025-03-23T00:00:00"/>
    <x v="2"/>
    <x v="1"/>
    <x v="17"/>
    <x v="1"/>
    <n v="24911"/>
    <n v="20640"/>
    <x v="0"/>
    <n v="124555"/>
    <n v="21355"/>
    <n v="17.149999999999999"/>
  </r>
  <r>
    <d v="2025-09-18T00:00:00"/>
    <x v="4"/>
    <x v="1"/>
    <x v="1"/>
    <x v="2"/>
    <n v="30486"/>
    <n v="25052"/>
    <x v="7"/>
    <n v="60972"/>
    <n v="10868"/>
    <n v="17.82"/>
  </r>
  <r>
    <d v="2025-08-16T00:00:00"/>
    <x v="4"/>
    <x v="2"/>
    <x v="11"/>
    <x v="0"/>
    <n v="4905"/>
    <n v="4155"/>
    <x v="6"/>
    <n v="14715"/>
    <n v="2250"/>
    <n v="15.29"/>
  </r>
  <r>
    <d v="2025-11-29T00:00:00"/>
    <x v="3"/>
    <x v="1"/>
    <x v="17"/>
    <x v="3"/>
    <n v="17812"/>
    <n v="10197"/>
    <x v="5"/>
    <n v="17812"/>
    <n v="7615"/>
    <n v="42.75"/>
  </r>
  <r>
    <d v="2025-09-02T00:00:00"/>
    <x v="3"/>
    <x v="1"/>
    <x v="6"/>
    <x v="0"/>
    <n v="48297"/>
    <n v="35165"/>
    <x v="6"/>
    <n v="144891"/>
    <n v="39396"/>
    <n v="27.19"/>
  </r>
  <r>
    <d v="2025-12-04T00:00:00"/>
    <x v="3"/>
    <x v="3"/>
    <x v="8"/>
    <x v="2"/>
    <n v="3617"/>
    <n v="2650"/>
    <x v="0"/>
    <n v="7234"/>
    <n v="1934"/>
    <n v="26.73"/>
  </r>
  <r>
    <d v="2025-05-25T00:00:00"/>
    <x v="1"/>
    <x v="4"/>
    <x v="13"/>
    <x v="2"/>
    <n v="650"/>
    <n v="422"/>
    <x v="1"/>
    <n v="1300"/>
    <n v="456"/>
    <n v="35.08"/>
  </r>
  <r>
    <d v="2025-10-08T00:00:00"/>
    <x v="1"/>
    <x v="2"/>
    <x v="2"/>
    <x v="2"/>
    <n v="2350"/>
    <n v="1904"/>
    <x v="2"/>
    <n v="4700"/>
    <n v="892"/>
    <n v="18.98"/>
  </r>
  <r>
    <d v="2025-04-11T00:00:00"/>
    <x v="1"/>
    <x v="3"/>
    <x v="14"/>
    <x v="1"/>
    <n v="1761"/>
    <n v="1459"/>
    <x v="5"/>
    <n v="8805"/>
    <n v="1510"/>
    <n v="17.149999999999999"/>
  </r>
  <r>
    <d v="2025-12-29T00:00:00"/>
    <x v="1"/>
    <x v="4"/>
    <x v="10"/>
    <x v="4"/>
    <n v="371"/>
    <n v="272"/>
    <x v="1"/>
    <n v="1484"/>
    <n v="396"/>
    <n v="26.68"/>
  </r>
  <r>
    <d v="2025-06-08T00:00:00"/>
    <x v="3"/>
    <x v="1"/>
    <x v="15"/>
    <x v="4"/>
    <n v="6663"/>
    <n v="4081"/>
    <x v="3"/>
    <n v="26652"/>
    <n v="10328"/>
    <n v="38.75"/>
  </r>
  <r>
    <d v="2025-09-21T00:00:00"/>
    <x v="3"/>
    <x v="1"/>
    <x v="17"/>
    <x v="2"/>
    <n v="55030"/>
    <n v="41533"/>
    <x v="7"/>
    <n v="110060"/>
    <n v="26994"/>
    <n v="24.53"/>
  </r>
  <r>
    <d v="2025-05-16T00:00:00"/>
    <x v="2"/>
    <x v="1"/>
    <x v="15"/>
    <x v="4"/>
    <n v="34305"/>
    <n v="20595"/>
    <x v="6"/>
    <n v="137220"/>
    <n v="54840"/>
    <n v="39.97"/>
  </r>
  <r>
    <d v="2025-06-14T00:00:00"/>
    <x v="4"/>
    <x v="4"/>
    <x v="19"/>
    <x v="2"/>
    <n v="171"/>
    <n v="97"/>
    <x v="0"/>
    <n v="342"/>
    <n v="148"/>
    <n v="43.27"/>
  </r>
  <r>
    <d v="2025-02-01T00:00:00"/>
    <x v="2"/>
    <x v="2"/>
    <x v="4"/>
    <x v="3"/>
    <n v="3817"/>
    <n v="3123"/>
    <x v="3"/>
    <n v="3817"/>
    <n v="694"/>
    <n v="18.18"/>
  </r>
  <r>
    <d v="2025-04-27T00:00:00"/>
    <x v="0"/>
    <x v="4"/>
    <x v="10"/>
    <x v="4"/>
    <n v="709"/>
    <n v="545"/>
    <x v="1"/>
    <n v="2836"/>
    <n v="656"/>
    <n v="23.13"/>
  </r>
  <r>
    <d v="2025-03-17T00:00:00"/>
    <x v="1"/>
    <x v="0"/>
    <x v="9"/>
    <x v="2"/>
    <n v="128202"/>
    <n v="86767"/>
    <x v="0"/>
    <n v="256404"/>
    <n v="82870"/>
    <n v="32.32"/>
  </r>
  <r>
    <d v="2025-06-09T00:00:00"/>
    <x v="0"/>
    <x v="4"/>
    <x v="19"/>
    <x v="2"/>
    <n v="659"/>
    <n v="413"/>
    <x v="7"/>
    <n v="1318"/>
    <n v="492"/>
    <n v="37.33"/>
  </r>
  <r>
    <d v="2025-09-05T00:00:00"/>
    <x v="4"/>
    <x v="3"/>
    <x v="5"/>
    <x v="1"/>
    <n v="2950"/>
    <n v="2396"/>
    <x v="6"/>
    <n v="14750"/>
    <n v="2770"/>
    <n v="18.78"/>
  </r>
  <r>
    <d v="2025-04-14T00:00:00"/>
    <x v="2"/>
    <x v="3"/>
    <x v="8"/>
    <x v="4"/>
    <n v="1522"/>
    <n v="1171"/>
    <x v="0"/>
    <n v="6088"/>
    <n v="1404"/>
    <n v="23.06"/>
  </r>
  <r>
    <d v="2025-06-05T00:00:00"/>
    <x v="0"/>
    <x v="3"/>
    <x v="8"/>
    <x v="3"/>
    <n v="3497"/>
    <n v="2761"/>
    <x v="5"/>
    <n v="3497"/>
    <n v="736"/>
    <n v="21.05"/>
  </r>
  <r>
    <d v="2025-01-09T00:00:00"/>
    <x v="4"/>
    <x v="0"/>
    <x v="0"/>
    <x v="4"/>
    <n v="44436"/>
    <n v="36207"/>
    <x v="4"/>
    <n v="177744"/>
    <n v="32916"/>
    <n v="18.52"/>
  </r>
  <r>
    <d v="2025-07-29T00:00:00"/>
    <x v="2"/>
    <x v="2"/>
    <x v="2"/>
    <x v="1"/>
    <n v="1300"/>
    <n v="723"/>
    <x v="1"/>
    <n v="6500"/>
    <n v="2885"/>
    <n v="44.38"/>
  </r>
  <r>
    <d v="2025-02-17T00:00:00"/>
    <x v="4"/>
    <x v="3"/>
    <x v="12"/>
    <x v="0"/>
    <n v="1994"/>
    <n v="1532"/>
    <x v="6"/>
    <n v="5982"/>
    <n v="1386"/>
    <n v="23.17"/>
  </r>
  <r>
    <d v="2025-06-09T00:00:00"/>
    <x v="3"/>
    <x v="2"/>
    <x v="16"/>
    <x v="2"/>
    <n v="388"/>
    <n v="317"/>
    <x v="7"/>
    <n v="776"/>
    <n v="142"/>
    <n v="18.3"/>
  </r>
  <r>
    <d v="2025-06-12T00:00:00"/>
    <x v="3"/>
    <x v="0"/>
    <x v="7"/>
    <x v="3"/>
    <n v="85978"/>
    <n v="49734"/>
    <x v="0"/>
    <n v="85978"/>
    <n v="36244"/>
    <n v="42.15"/>
  </r>
  <r>
    <d v="2025-08-13T00:00:00"/>
    <x v="1"/>
    <x v="4"/>
    <x v="13"/>
    <x v="4"/>
    <n v="328"/>
    <n v="225"/>
    <x v="1"/>
    <n v="1312"/>
    <n v="412"/>
    <n v="31.4"/>
  </r>
  <r>
    <d v="2025-04-26T00:00:00"/>
    <x v="3"/>
    <x v="3"/>
    <x v="5"/>
    <x v="3"/>
    <n v="1332"/>
    <n v="1051"/>
    <x v="5"/>
    <n v="1332"/>
    <n v="281"/>
    <n v="21.1"/>
  </r>
  <r>
    <d v="2025-08-28T00:00:00"/>
    <x v="0"/>
    <x v="0"/>
    <x v="7"/>
    <x v="3"/>
    <n v="12886"/>
    <n v="10091"/>
    <x v="1"/>
    <n v="12886"/>
    <n v="2795"/>
    <n v="21.69"/>
  </r>
  <r>
    <d v="2025-09-04T00:00:00"/>
    <x v="1"/>
    <x v="3"/>
    <x v="5"/>
    <x v="2"/>
    <n v="661"/>
    <n v="537"/>
    <x v="6"/>
    <n v="1322"/>
    <n v="248"/>
    <n v="18.760000000000002"/>
  </r>
  <r>
    <d v="2025-12-05T00:00:00"/>
    <x v="4"/>
    <x v="3"/>
    <x v="5"/>
    <x v="3"/>
    <n v="1145"/>
    <n v="853"/>
    <x v="0"/>
    <n v="1145"/>
    <n v="292"/>
    <n v="25.5"/>
  </r>
  <r>
    <d v="2025-03-12T00:00:00"/>
    <x v="3"/>
    <x v="2"/>
    <x v="11"/>
    <x v="3"/>
    <n v="4756"/>
    <n v="3628"/>
    <x v="0"/>
    <n v="4756"/>
    <n v="1128"/>
    <n v="23.72"/>
  </r>
  <r>
    <d v="2025-04-22T00:00:00"/>
    <x v="4"/>
    <x v="4"/>
    <x v="13"/>
    <x v="1"/>
    <n v="219"/>
    <n v="137"/>
    <x v="7"/>
    <n v="1095"/>
    <n v="410"/>
    <n v="37.44"/>
  </r>
  <r>
    <d v="2025-11-07T00:00:00"/>
    <x v="1"/>
    <x v="4"/>
    <x v="18"/>
    <x v="3"/>
    <n v="241"/>
    <n v="168"/>
    <x v="1"/>
    <n v="241"/>
    <n v="73"/>
    <n v="30.29"/>
  </r>
  <r>
    <d v="2025-04-30T00:00:00"/>
    <x v="1"/>
    <x v="0"/>
    <x v="3"/>
    <x v="1"/>
    <n v="56239"/>
    <n v="43566"/>
    <x v="4"/>
    <n v="281195"/>
    <n v="63365"/>
    <n v="22.53"/>
  </r>
  <r>
    <d v="2025-09-16T00:00:00"/>
    <x v="0"/>
    <x v="3"/>
    <x v="14"/>
    <x v="1"/>
    <n v="2766"/>
    <n v="2120"/>
    <x v="4"/>
    <n v="13830"/>
    <n v="3230"/>
    <n v="23.36"/>
  </r>
  <r>
    <d v="2025-02-09T00:00:00"/>
    <x v="3"/>
    <x v="1"/>
    <x v="17"/>
    <x v="2"/>
    <n v="30898"/>
    <n v="20186"/>
    <x v="2"/>
    <n v="61796"/>
    <n v="21424"/>
    <n v="34.67"/>
  </r>
  <r>
    <d v="2025-06-11T00:00:00"/>
    <x v="0"/>
    <x v="0"/>
    <x v="0"/>
    <x v="3"/>
    <n v="47391"/>
    <n v="28854"/>
    <x v="7"/>
    <n v="47391"/>
    <n v="18537"/>
    <n v="39.119999999999997"/>
  </r>
  <r>
    <d v="2025-11-01T00:00:00"/>
    <x v="0"/>
    <x v="2"/>
    <x v="4"/>
    <x v="2"/>
    <n v="4316"/>
    <n v="2905"/>
    <x v="3"/>
    <n v="8632"/>
    <n v="2822"/>
    <n v="32.69"/>
  </r>
  <r>
    <d v="2025-11-28T00:00:00"/>
    <x v="2"/>
    <x v="4"/>
    <x v="10"/>
    <x v="0"/>
    <n v="250"/>
    <n v="149"/>
    <x v="2"/>
    <n v="750"/>
    <n v="303"/>
    <n v="40.4"/>
  </r>
  <r>
    <d v="2025-09-12T00:00:00"/>
    <x v="4"/>
    <x v="0"/>
    <x v="0"/>
    <x v="0"/>
    <n v="45937"/>
    <n v="36747"/>
    <x v="1"/>
    <n v="137811"/>
    <n v="27570"/>
    <n v="20.010000000000002"/>
  </r>
  <r>
    <d v="2025-12-05T00:00:00"/>
    <x v="3"/>
    <x v="0"/>
    <x v="7"/>
    <x v="0"/>
    <n v="88063"/>
    <n v="59788"/>
    <x v="0"/>
    <n v="264189"/>
    <n v="84825"/>
    <n v="32.11"/>
  </r>
  <r>
    <d v="2025-06-17T00:00:00"/>
    <x v="1"/>
    <x v="1"/>
    <x v="1"/>
    <x v="2"/>
    <n v="63135"/>
    <n v="47133"/>
    <x v="0"/>
    <n v="126270"/>
    <n v="32004"/>
    <n v="25.35"/>
  </r>
  <r>
    <d v="2025-06-06T00:00:00"/>
    <x v="1"/>
    <x v="4"/>
    <x v="13"/>
    <x v="3"/>
    <n v="145"/>
    <n v="121"/>
    <x v="1"/>
    <n v="145"/>
    <n v="24"/>
    <n v="16.55"/>
  </r>
  <r>
    <d v="2025-05-04T00:00:00"/>
    <x v="1"/>
    <x v="2"/>
    <x v="16"/>
    <x v="2"/>
    <n v="2125"/>
    <n v="1422"/>
    <x v="3"/>
    <n v="4250"/>
    <n v="1406"/>
    <n v="33.08"/>
  </r>
  <r>
    <d v="2025-07-12T00:00:00"/>
    <x v="4"/>
    <x v="0"/>
    <x v="9"/>
    <x v="4"/>
    <n v="26713"/>
    <n v="19100"/>
    <x v="6"/>
    <n v="106852"/>
    <n v="30452"/>
    <n v="28.5"/>
  </r>
  <r>
    <d v="2025-04-07T00:00:00"/>
    <x v="3"/>
    <x v="4"/>
    <x v="19"/>
    <x v="4"/>
    <n v="370"/>
    <n v="259"/>
    <x v="0"/>
    <n v="1480"/>
    <n v="444"/>
    <n v="30"/>
  </r>
  <r>
    <d v="2025-04-28T00:00:00"/>
    <x v="3"/>
    <x v="2"/>
    <x v="4"/>
    <x v="3"/>
    <n v="871"/>
    <n v="506"/>
    <x v="1"/>
    <n v="871"/>
    <n v="365"/>
    <n v="41.91"/>
  </r>
  <r>
    <d v="2025-07-11T00:00:00"/>
    <x v="1"/>
    <x v="2"/>
    <x v="4"/>
    <x v="4"/>
    <n v="2522"/>
    <n v="1468"/>
    <x v="7"/>
    <n v="10088"/>
    <n v="4216"/>
    <n v="41.79"/>
  </r>
  <r>
    <d v="2025-09-08T00:00:00"/>
    <x v="3"/>
    <x v="2"/>
    <x v="2"/>
    <x v="3"/>
    <n v="650"/>
    <n v="483"/>
    <x v="0"/>
    <n v="650"/>
    <n v="167"/>
    <n v="25.69"/>
  </r>
  <r>
    <d v="2025-05-13T00:00:00"/>
    <x v="3"/>
    <x v="3"/>
    <x v="8"/>
    <x v="2"/>
    <n v="1473"/>
    <n v="1212"/>
    <x v="4"/>
    <n v="2946"/>
    <n v="522"/>
    <n v="17.72"/>
  </r>
  <r>
    <d v="2025-03-28T00:00:00"/>
    <x v="3"/>
    <x v="0"/>
    <x v="7"/>
    <x v="1"/>
    <n v="86913"/>
    <n v="49908"/>
    <x v="0"/>
    <n v="434565"/>
    <n v="185025"/>
    <n v="42.58"/>
  </r>
  <r>
    <d v="2025-07-01T00:00:00"/>
    <x v="3"/>
    <x v="3"/>
    <x v="8"/>
    <x v="4"/>
    <n v="4257"/>
    <n v="2640"/>
    <x v="0"/>
    <n v="17028"/>
    <n v="6468"/>
    <n v="37.979999999999997"/>
  </r>
  <r>
    <d v="2025-08-29T00:00:00"/>
    <x v="4"/>
    <x v="1"/>
    <x v="15"/>
    <x v="1"/>
    <n v="15883"/>
    <n v="11030"/>
    <x v="3"/>
    <n v="79415"/>
    <n v="24265"/>
    <n v="30.55"/>
  </r>
  <r>
    <d v="2025-06-10T00:00:00"/>
    <x v="2"/>
    <x v="0"/>
    <x v="3"/>
    <x v="4"/>
    <n v="102283"/>
    <n v="65841"/>
    <x v="1"/>
    <n v="409132"/>
    <n v="145768"/>
    <n v="35.630000000000003"/>
  </r>
  <r>
    <d v="2025-07-13T00:00:00"/>
    <x v="4"/>
    <x v="3"/>
    <x v="8"/>
    <x v="3"/>
    <n v="2763"/>
    <n v="1860"/>
    <x v="7"/>
    <n v="2763"/>
    <n v="903"/>
    <n v="32.68"/>
  </r>
  <r>
    <d v="2025-08-13T00:00:00"/>
    <x v="0"/>
    <x v="2"/>
    <x v="4"/>
    <x v="4"/>
    <n v="3018"/>
    <n v="1665"/>
    <x v="7"/>
    <n v="12072"/>
    <n v="5412"/>
    <n v="44.83"/>
  </r>
  <r>
    <d v="2025-02-09T00:00:00"/>
    <x v="4"/>
    <x v="4"/>
    <x v="19"/>
    <x v="4"/>
    <n v="537"/>
    <n v="305"/>
    <x v="3"/>
    <n v="2148"/>
    <n v="928"/>
    <n v="43.2"/>
  </r>
  <r>
    <d v="2025-01-01T00:00:00"/>
    <x v="4"/>
    <x v="4"/>
    <x v="18"/>
    <x v="4"/>
    <n v="635"/>
    <n v="351"/>
    <x v="4"/>
    <n v="2540"/>
    <n v="1136"/>
    <n v="44.72"/>
  </r>
  <r>
    <d v="2025-10-01T00:00:00"/>
    <x v="2"/>
    <x v="0"/>
    <x v="3"/>
    <x v="1"/>
    <n v="92219"/>
    <n v="66685"/>
    <x v="6"/>
    <n v="461095"/>
    <n v="127670"/>
    <n v="27.69"/>
  </r>
  <r>
    <d v="2025-07-23T00:00:00"/>
    <x v="3"/>
    <x v="1"/>
    <x v="6"/>
    <x v="0"/>
    <n v="31287"/>
    <n v="21272"/>
    <x v="5"/>
    <n v="93861"/>
    <n v="30045"/>
    <n v="32.01"/>
  </r>
  <r>
    <d v="2025-03-06T00:00:00"/>
    <x v="1"/>
    <x v="4"/>
    <x v="10"/>
    <x v="2"/>
    <n v="499"/>
    <n v="310"/>
    <x v="1"/>
    <n v="998"/>
    <n v="378"/>
    <n v="37.880000000000003"/>
  </r>
  <r>
    <d v="2025-05-07T00:00:00"/>
    <x v="3"/>
    <x v="4"/>
    <x v="10"/>
    <x v="3"/>
    <n v="454"/>
    <n v="362"/>
    <x v="4"/>
    <n v="454"/>
    <n v="92"/>
    <n v="20.260000000000002"/>
  </r>
  <r>
    <d v="2025-06-15T00:00:00"/>
    <x v="0"/>
    <x v="3"/>
    <x v="14"/>
    <x v="0"/>
    <n v="1111"/>
    <n v="868"/>
    <x v="5"/>
    <n v="3333"/>
    <n v="729"/>
    <n v="21.87"/>
  </r>
  <r>
    <d v="2025-06-01T00:00:00"/>
    <x v="2"/>
    <x v="1"/>
    <x v="1"/>
    <x v="3"/>
    <n v="27147"/>
    <n v="18251"/>
    <x v="0"/>
    <n v="27147"/>
    <n v="8896"/>
    <n v="32.770000000000003"/>
  </r>
  <r>
    <d v="2025-12-12T00:00:00"/>
    <x v="2"/>
    <x v="3"/>
    <x v="12"/>
    <x v="2"/>
    <n v="822"/>
    <n v="671"/>
    <x v="0"/>
    <n v="1644"/>
    <n v="302"/>
    <n v="18.37"/>
  </r>
  <r>
    <d v="2025-11-28T00:00:00"/>
    <x v="1"/>
    <x v="4"/>
    <x v="18"/>
    <x v="2"/>
    <n v="524"/>
    <n v="349"/>
    <x v="2"/>
    <n v="1048"/>
    <n v="350"/>
    <n v="33.4"/>
  </r>
  <r>
    <d v="2025-08-20T00:00:00"/>
    <x v="1"/>
    <x v="1"/>
    <x v="17"/>
    <x v="0"/>
    <n v="34419"/>
    <n v="28056"/>
    <x v="0"/>
    <n v="103257"/>
    <n v="19089"/>
    <n v="18.489999999999998"/>
  </r>
  <r>
    <d v="2025-08-03T00:00:00"/>
    <x v="3"/>
    <x v="0"/>
    <x v="0"/>
    <x v="4"/>
    <n v="52551"/>
    <n v="34529"/>
    <x v="7"/>
    <n v="210204"/>
    <n v="72088"/>
    <n v="34.29"/>
  </r>
  <r>
    <d v="2025-04-12T00:00:00"/>
    <x v="2"/>
    <x v="3"/>
    <x v="14"/>
    <x v="4"/>
    <n v="4092"/>
    <n v="2840"/>
    <x v="7"/>
    <n v="16368"/>
    <n v="5008"/>
    <n v="30.6"/>
  </r>
  <r>
    <d v="2025-07-09T00:00:00"/>
    <x v="4"/>
    <x v="1"/>
    <x v="6"/>
    <x v="3"/>
    <n v="54924"/>
    <n v="38991"/>
    <x v="3"/>
    <n v="54924"/>
    <n v="15933"/>
    <n v="29.01"/>
  </r>
  <r>
    <d v="2025-04-13T00:00:00"/>
    <x v="0"/>
    <x v="1"/>
    <x v="15"/>
    <x v="4"/>
    <n v="44021"/>
    <n v="36739"/>
    <x v="3"/>
    <n v="176084"/>
    <n v="29128"/>
    <n v="16.54"/>
  </r>
  <r>
    <d v="2025-10-10T00:00:00"/>
    <x v="0"/>
    <x v="1"/>
    <x v="17"/>
    <x v="0"/>
    <n v="54335"/>
    <n v="38241"/>
    <x v="0"/>
    <n v="163005"/>
    <n v="48282"/>
    <n v="29.62"/>
  </r>
  <r>
    <d v="2025-02-01T00:00:00"/>
    <x v="1"/>
    <x v="3"/>
    <x v="14"/>
    <x v="1"/>
    <n v="3895"/>
    <n v="2925"/>
    <x v="7"/>
    <n v="19475"/>
    <n v="4850"/>
    <n v="24.9"/>
  </r>
  <r>
    <d v="2025-02-18T00:00:00"/>
    <x v="1"/>
    <x v="0"/>
    <x v="3"/>
    <x v="2"/>
    <n v="130116"/>
    <n v="74361"/>
    <x v="2"/>
    <n v="260232"/>
    <n v="111510"/>
    <n v="42.85"/>
  </r>
  <r>
    <d v="2025-08-05T00:00:00"/>
    <x v="0"/>
    <x v="1"/>
    <x v="15"/>
    <x v="0"/>
    <n v="22442"/>
    <n v="17101"/>
    <x v="7"/>
    <n v="67326"/>
    <n v="16023"/>
    <n v="23.8"/>
  </r>
  <r>
    <d v="2025-06-24T00:00:00"/>
    <x v="4"/>
    <x v="1"/>
    <x v="6"/>
    <x v="4"/>
    <n v="13877"/>
    <n v="11567"/>
    <x v="5"/>
    <n v="55508"/>
    <n v="9240"/>
    <n v="16.649999999999999"/>
  </r>
  <r>
    <d v="2025-03-23T00:00:00"/>
    <x v="3"/>
    <x v="3"/>
    <x v="12"/>
    <x v="4"/>
    <n v="2303"/>
    <n v="1759"/>
    <x v="6"/>
    <n v="9212"/>
    <n v="2176"/>
    <n v="23.62"/>
  </r>
  <r>
    <d v="2025-07-25T00:00:00"/>
    <x v="0"/>
    <x v="4"/>
    <x v="13"/>
    <x v="4"/>
    <n v="230"/>
    <n v="178"/>
    <x v="6"/>
    <n v="920"/>
    <n v="208"/>
    <n v="22.61"/>
  </r>
  <r>
    <d v="2025-04-18T00:00:00"/>
    <x v="1"/>
    <x v="0"/>
    <x v="7"/>
    <x v="3"/>
    <n v="61576"/>
    <n v="38532"/>
    <x v="3"/>
    <n v="61576"/>
    <n v="23044"/>
    <n v="37.42"/>
  </r>
  <r>
    <d v="2025-04-15T00:00:00"/>
    <x v="3"/>
    <x v="3"/>
    <x v="14"/>
    <x v="2"/>
    <n v="3222"/>
    <n v="2558"/>
    <x v="2"/>
    <n v="6444"/>
    <n v="1328"/>
    <n v="20.61"/>
  </r>
  <r>
    <d v="2025-03-27T00:00:00"/>
    <x v="3"/>
    <x v="2"/>
    <x v="4"/>
    <x v="1"/>
    <n v="247"/>
    <n v="173"/>
    <x v="1"/>
    <n v="1235"/>
    <n v="370"/>
    <n v="29.96"/>
  </r>
  <r>
    <d v="2025-11-23T00:00:00"/>
    <x v="4"/>
    <x v="1"/>
    <x v="6"/>
    <x v="0"/>
    <n v="27848"/>
    <n v="17824"/>
    <x v="5"/>
    <n v="83544"/>
    <n v="30072"/>
    <n v="36"/>
  </r>
  <r>
    <d v="2025-12-10T00:00:00"/>
    <x v="0"/>
    <x v="0"/>
    <x v="3"/>
    <x v="4"/>
    <n v="103690"/>
    <n v="58932"/>
    <x v="4"/>
    <n v="414760"/>
    <n v="179032"/>
    <n v="43.17"/>
  </r>
  <r>
    <d v="2025-07-19T00:00:00"/>
    <x v="3"/>
    <x v="4"/>
    <x v="10"/>
    <x v="0"/>
    <n v="827"/>
    <n v="645"/>
    <x v="4"/>
    <n v="2481"/>
    <n v="546"/>
    <n v="22.01"/>
  </r>
  <r>
    <d v="2025-01-23T00:00:00"/>
    <x v="1"/>
    <x v="0"/>
    <x v="9"/>
    <x v="0"/>
    <n v="60295"/>
    <n v="36986"/>
    <x v="7"/>
    <n v="180885"/>
    <n v="69927"/>
    <n v="38.659999999999997"/>
  </r>
  <r>
    <d v="2025-04-03T00:00:00"/>
    <x v="2"/>
    <x v="0"/>
    <x v="0"/>
    <x v="0"/>
    <n v="24852"/>
    <n v="21070"/>
    <x v="4"/>
    <n v="74556"/>
    <n v="11346"/>
    <n v="15.22"/>
  </r>
  <r>
    <d v="2025-01-08T00:00:00"/>
    <x v="3"/>
    <x v="4"/>
    <x v="19"/>
    <x v="4"/>
    <n v="62"/>
    <n v="48"/>
    <x v="0"/>
    <n v="248"/>
    <n v="56"/>
    <n v="22.58"/>
  </r>
  <r>
    <d v="2025-07-23T00:00:00"/>
    <x v="1"/>
    <x v="3"/>
    <x v="5"/>
    <x v="0"/>
    <n v="1580"/>
    <n v="883"/>
    <x v="3"/>
    <n v="4740"/>
    <n v="2091"/>
    <n v="44.11"/>
  </r>
  <r>
    <d v="2025-07-02T00:00:00"/>
    <x v="2"/>
    <x v="2"/>
    <x v="4"/>
    <x v="1"/>
    <n v="6056"/>
    <n v="4291"/>
    <x v="2"/>
    <n v="30280"/>
    <n v="8825"/>
    <n v="29.14"/>
  </r>
  <r>
    <d v="2025-10-11T00:00:00"/>
    <x v="3"/>
    <x v="3"/>
    <x v="14"/>
    <x v="1"/>
    <n v="4113"/>
    <n v="2284"/>
    <x v="0"/>
    <n v="20565"/>
    <n v="9145"/>
    <n v="44.47"/>
  </r>
  <r>
    <d v="2025-02-19T00:00:00"/>
    <x v="4"/>
    <x v="1"/>
    <x v="6"/>
    <x v="1"/>
    <n v="17457"/>
    <n v="13663"/>
    <x v="3"/>
    <n v="87285"/>
    <n v="18970"/>
    <n v="21.73"/>
  </r>
  <r>
    <d v="2025-09-15T00:00:00"/>
    <x v="0"/>
    <x v="1"/>
    <x v="6"/>
    <x v="0"/>
    <n v="9548"/>
    <n v="6531"/>
    <x v="4"/>
    <n v="28644"/>
    <n v="9051"/>
    <n v="31.6"/>
  </r>
  <r>
    <d v="2025-01-22T00:00:00"/>
    <x v="4"/>
    <x v="4"/>
    <x v="18"/>
    <x v="2"/>
    <n v="56"/>
    <n v="46"/>
    <x v="3"/>
    <n v="112"/>
    <n v="20"/>
    <n v="17.86"/>
  </r>
  <r>
    <d v="2025-03-18T00:00:00"/>
    <x v="4"/>
    <x v="1"/>
    <x v="17"/>
    <x v="3"/>
    <n v="8023"/>
    <n v="5542"/>
    <x v="2"/>
    <n v="8023"/>
    <n v="2481"/>
    <n v="30.92"/>
  </r>
  <r>
    <d v="2025-08-25T00:00:00"/>
    <x v="1"/>
    <x v="4"/>
    <x v="10"/>
    <x v="4"/>
    <n v="369"/>
    <n v="270"/>
    <x v="3"/>
    <n v="1476"/>
    <n v="396"/>
    <n v="26.83"/>
  </r>
  <r>
    <d v="2025-08-06T00:00:00"/>
    <x v="2"/>
    <x v="0"/>
    <x v="9"/>
    <x v="4"/>
    <n v="75221"/>
    <n v="45425"/>
    <x v="7"/>
    <n v="300884"/>
    <n v="119184"/>
    <n v="39.61"/>
  </r>
  <r>
    <d v="2025-06-03T00:00:00"/>
    <x v="1"/>
    <x v="2"/>
    <x v="11"/>
    <x v="1"/>
    <n v="3706"/>
    <n v="2404"/>
    <x v="6"/>
    <n v="18530"/>
    <n v="6510"/>
    <n v="35.130000000000003"/>
  </r>
  <r>
    <d v="2025-10-05T00:00:00"/>
    <x v="1"/>
    <x v="0"/>
    <x v="7"/>
    <x v="3"/>
    <n v="38322"/>
    <n v="29331"/>
    <x v="1"/>
    <n v="38322"/>
    <n v="8991"/>
    <n v="23.46"/>
  </r>
  <r>
    <d v="2025-03-28T00:00:00"/>
    <x v="0"/>
    <x v="4"/>
    <x v="19"/>
    <x v="4"/>
    <n v="336"/>
    <n v="213"/>
    <x v="6"/>
    <n v="1344"/>
    <n v="492"/>
    <n v="36.6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d v="2025-09-26T00:00:00"/>
    <x v="0"/>
    <x v="0"/>
    <x v="0"/>
    <x v="0"/>
    <n v="26542"/>
    <n v="19572"/>
    <x v="0"/>
    <n v="79626"/>
    <n v="20910"/>
    <n v="26.26"/>
  </r>
  <r>
    <d v="2025-07-06T00:00:00"/>
    <x v="1"/>
    <x v="1"/>
    <x v="1"/>
    <x v="0"/>
    <n v="17583"/>
    <n v="14052"/>
    <x v="1"/>
    <n v="52749"/>
    <n v="10593"/>
    <n v="20.079999999999998"/>
  </r>
  <r>
    <d v="2025-09-27T00:00:00"/>
    <x v="2"/>
    <x v="0"/>
    <x v="0"/>
    <x v="1"/>
    <n v="100242"/>
    <n v="59346"/>
    <x v="2"/>
    <n v="501210"/>
    <n v="204480"/>
    <n v="40.799999999999997"/>
  </r>
  <r>
    <d v="2025-11-07T00:00:00"/>
    <x v="3"/>
    <x v="2"/>
    <x v="2"/>
    <x v="2"/>
    <n v="4081"/>
    <n v="2838"/>
    <x v="3"/>
    <n v="8162"/>
    <n v="2486"/>
    <n v="30.46"/>
  </r>
  <r>
    <d v="2025-09-02T00:00:00"/>
    <x v="0"/>
    <x v="0"/>
    <x v="3"/>
    <x v="3"/>
    <n v="10077"/>
    <n v="5963"/>
    <x v="4"/>
    <n v="10077"/>
    <n v="4114"/>
    <n v="40.83"/>
  </r>
  <r>
    <d v="2025-06-04T00:00:00"/>
    <x v="2"/>
    <x v="1"/>
    <x v="1"/>
    <x v="0"/>
    <n v="51632"/>
    <n v="32615"/>
    <x v="3"/>
    <n v="154896"/>
    <n v="57051"/>
    <n v="36.83"/>
  </r>
  <r>
    <d v="2025-01-26T00:00:00"/>
    <x v="1"/>
    <x v="2"/>
    <x v="4"/>
    <x v="0"/>
    <n v="230"/>
    <n v="164"/>
    <x v="5"/>
    <n v="690"/>
    <n v="198"/>
    <n v="28.7"/>
  </r>
  <r>
    <d v="2025-11-06T00:00:00"/>
    <x v="3"/>
    <x v="1"/>
    <x v="1"/>
    <x v="3"/>
    <n v="7568"/>
    <n v="4731"/>
    <x v="0"/>
    <n v="7568"/>
    <n v="2837"/>
    <n v="37.49"/>
  </r>
  <r>
    <d v="2025-06-18T00:00:00"/>
    <x v="1"/>
    <x v="0"/>
    <x v="3"/>
    <x v="1"/>
    <n v="56903"/>
    <n v="37837"/>
    <x v="5"/>
    <n v="284515"/>
    <n v="95330"/>
    <n v="33.51"/>
  </r>
  <r>
    <d v="2025-11-01T00:00:00"/>
    <x v="4"/>
    <x v="3"/>
    <x v="5"/>
    <x v="2"/>
    <n v="2973"/>
    <n v="2173"/>
    <x v="1"/>
    <n v="5946"/>
    <n v="1600"/>
    <n v="26.91"/>
  </r>
  <r>
    <d v="2025-12-05T00:00:00"/>
    <x v="4"/>
    <x v="1"/>
    <x v="6"/>
    <x v="2"/>
    <n v="66041"/>
    <n v="48416"/>
    <x v="2"/>
    <n v="132082"/>
    <n v="35250"/>
    <n v="26.69"/>
  </r>
  <r>
    <d v="2025-10-05T00:00:00"/>
    <x v="3"/>
    <x v="0"/>
    <x v="7"/>
    <x v="2"/>
    <n v="70069"/>
    <n v="43056"/>
    <x v="2"/>
    <n v="140138"/>
    <n v="54026"/>
    <n v="38.549999999999997"/>
  </r>
  <r>
    <d v="2025-04-22T00:00:00"/>
    <x v="4"/>
    <x v="3"/>
    <x v="8"/>
    <x v="4"/>
    <n v="4024"/>
    <n v="2933"/>
    <x v="0"/>
    <n v="16096"/>
    <n v="4364"/>
    <n v="27.11"/>
  </r>
  <r>
    <d v="2025-09-03T00:00:00"/>
    <x v="3"/>
    <x v="0"/>
    <x v="9"/>
    <x v="2"/>
    <n v="48670"/>
    <n v="37400"/>
    <x v="2"/>
    <n v="97340"/>
    <n v="22540"/>
    <n v="23.16"/>
  </r>
  <r>
    <d v="2025-05-02T00:00:00"/>
    <x v="0"/>
    <x v="4"/>
    <x v="10"/>
    <x v="3"/>
    <n v="76"/>
    <n v="60"/>
    <x v="0"/>
    <n v="76"/>
    <n v="16"/>
    <n v="21.05"/>
  </r>
  <r>
    <d v="2025-09-04T00:00:00"/>
    <x v="4"/>
    <x v="2"/>
    <x v="11"/>
    <x v="1"/>
    <n v="4775"/>
    <n v="3143"/>
    <x v="4"/>
    <n v="23875"/>
    <n v="8160"/>
    <n v="34.18"/>
  </r>
  <r>
    <d v="2025-03-27T00:00:00"/>
    <x v="0"/>
    <x v="0"/>
    <x v="7"/>
    <x v="4"/>
    <n v="87424"/>
    <n v="61755"/>
    <x v="4"/>
    <n v="349696"/>
    <n v="102676"/>
    <n v="29.36"/>
  </r>
  <r>
    <d v="2025-02-27T00:00:00"/>
    <x v="0"/>
    <x v="3"/>
    <x v="12"/>
    <x v="4"/>
    <n v="603"/>
    <n v="450"/>
    <x v="4"/>
    <n v="2412"/>
    <n v="612"/>
    <n v="25.37"/>
  </r>
  <r>
    <d v="2025-06-11T00:00:00"/>
    <x v="3"/>
    <x v="0"/>
    <x v="0"/>
    <x v="3"/>
    <n v="55323"/>
    <n v="40191"/>
    <x v="0"/>
    <n v="55323"/>
    <n v="15132"/>
    <n v="27.35"/>
  </r>
  <r>
    <d v="2025-08-03T00:00:00"/>
    <x v="4"/>
    <x v="4"/>
    <x v="13"/>
    <x v="3"/>
    <n v="121"/>
    <n v="70"/>
    <x v="1"/>
    <n v="121"/>
    <n v="51"/>
    <n v="42.15"/>
  </r>
  <r>
    <d v="2025-02-22T00:00:00"/>
    <x v="4"/>
    <x v="3"/>
    <x v="8"/>
    <x v="3"/>
    <n v="1893"/>
    <n v="1530"/>
    <x v="4"/>
    <n v="1893"/>
    <n v="363"/>
    <n v="19.18"/>
  </r>
  <r>
    <d v="2025-03-11T00:00:00"/>
    <x v="0"/>
    <x v="3"/>
    <x v="14"/>
    <x v="0"/>
    <n v="3845"/>
    <n v="2761"/>
    <x v="1"/>
    <n v="11535"/>
    <n v="3252"/>
    <n v="28.19"/>
  </r>
  <r>
    <d v="2025-02-08T00:00:00"/>
    <x v="1"/>
    <x v="2"/>
    <x v="4"/>
    <x v="1"/>
    <n v="3267"/>
    <n v="2193"/>
    <x v="1"/>
    <n v="16335"/>
    <n v="5370"/>
    <n v="32.869999999999997"/>
  </r>
  <r>
    <d v="2025-04-17T00:00:00"/>
    <x v="3"/>
    <x v="4"/>
    <x v="13"/>
    <x v="3"/>
    <n v="461"/>
    <n v="312"/>
    <x v="0"/>
    <n v="461"/>
    <n v="149"/>
    <n v="32.32"/>
  </r>
  <r>
    <d v="2025-01-02T00:00:00"/>
    <x v="1"/>
    <x v="2"/>
    <x v="4"/>
    <x v="4"/>
    <n v="4287"/>
    <n v="2358"/>
    <x v="6"/>
    <n v="17148"/>
    <n v="7716"/>
    <n v="45"/>
  </r>
  <r>
    <d v="2025-07-04T00:00:00"/>
    <x v="1"/>
    <x v="0"/>
    <x v="9"/>
    <x v="1"/>
    <n v="31422"/>
    <n v="17371"/>
    <x v="3"/>
    <n v="157110"/>
    <n v="70255"/>
    <n v="44.72"/>
  </r>
  <r>
    <d v="2025-01-15T00:00:00"/>
    <x v="3"/>
    <x v="3"/>
    <x v="5"/>
    <x v="1"/>
    <n v="808"/>
    <n v="585"/>
    <x v="0"/>
    <n v="4040"/>
    <n v="1115"/>
    <n v="27.6"/>
  </r>
  <r>
    <d v="2025-04-24T00:00:00"/>
    <x v="1"/>
    <x v="0"/>
    <x v="7"/>
    <x v="4"/>
    <n v="76266"/>
    <n v="47409"/>
    <x v="6"/>
    <n v="305064"/>
    <n v="115428"/>
    <n v="37.840000000000003"/>
  </r>
  <r>
    <d v="2025-03-07T00:00:00"/>
    <x v="3"/>
    <x v="1"/>
    <x v="6"/>
    <x v="0"/>
    <n v="37707"/>
    <n v="23381"/>
    <x v="5"/>
    <n v="113121"/>
    <n v="42978"/>
    <n v="37.99"/>
  </r>
  <r>
    <d v="2025-12-18T00:00:00"/>
    <x v="1"/>
    <x v="4"/>
    <x v="13"/>
    <x v="3"/>
    <n v="626"/>
    <n v="471"/>
    <x v="0"/>
    <n v="626"/>
    <n v="155"/>
    <n v="24.76"/>
  </r>
  <r>
    <d v="2025-04-23T00:00:00"/>
    <x v="1"/>
    <x v="1"/>
    <x v="15"/>
    <x v="4"/>
    <n v="42517"/>
    <n v="28710"/>
    <x v="0"/>
    <n v="170068"/>
    <n v="55228"/>
    <n v="32.47"/>
  </r>
  <r>
    <d v="2025-04-18T00:00:00"/>
    <x v="3"/>
    <x v="2"/>
    <x v="2"/>
    <x v="0"/>
    <n v="1281"/>
    <n v="750"/>
    <x v="5"/>
    <n v="3843"/>
    <n v="1593"/>
    <n v="41.45"/>
  </r>
  <r>
    <d v="2025-03-08T00:00:00"/>
    <x v="1"/>
    <x v="3"/>
    <x v="8"/>
    <x v="0"/>
    <n v="2980"/>
    <n v="1952"/>
    <x v="1"/>
    <n v="8940"/>
    <n v="3084"/>
    <n v="34.5"/>
  </r>
  <r>
    <d v="2025-05-04T00:00:00"/>
    <x v="3"/>
    <x v="2"/>
    <x v="16"/>
    <x v="1"/>
    <n v="3669"/>
    <n v="2595"/>
    <x v="2"/>
    <n v="18345"/>
    <n v="5370"/>
    <n v="29.27"/>
  </r>
  <r>
    <d v="2025-03-12T00:00:00"/>
    <x v="0"/>
    <x v="0"/>
    <x v="9"/>
    <x v="0"/>
    <n v="18417"/>
    <n v="11369"/>
    <x v="1"/>
    <n v="55251"/>
    <n v="21144"/>
    <n v="38.270000000000003"/>
  </r>
  <r>
    <d v="2025-11-29T00:00:00"/>
    <x v="3"/>
    <x v="1"/>
    <x v="17"/>
    <x v="1"/>
    <n v="43842"/>
    <n v="29257"/>
    <x v="2"/>
    <n v="219210"/>
    <n v="72925"/>
    <n v="33.270000000000003"/>
  </r>
  <r>
    <d v="2025-06-03T00:00:00"/>
    <x v="3"/>
    <x v="4"/>
    <x v="10"/>
    <x v="0"/>
    <n v="671"/>
    <n v="435"/>
    <x v="7"/>
    <n v="2013"/>
    <n v="708"/>
    <n v="35.17"/>
  </r>
  <r>
    <d v="2025-09-06T00:00:00"/>
    <x v="4"/>
    <x v="2"/>
    <x v="16"/>
    <x v="3"/>
    <n v="1000"/>
    <n v="758"/>
    <x v="3"/>
    <n v="1000"/>
    <n v="242"/>
    <n v="24.2"/>
  </r>
  <r>
    <d v="2025-12-14T00:00:00"/>
    <x v="2"/>
    <x v="0"/>
    <x v="0"/>
    <x v="2"/>
    <n v="56022"/>
    <n v="32091"/>
    <x v="0"/>
    <n v="112044"/>
    <n v="47862"/>
    <n v="42.72"/>
  </r>
  <r>
    <d v="2025-11-05T00:00:00"/>
    <x v="0"/>
    <x v="3"/>
    <x v="5"/>
    <x v="3"/>
    <n v="3117"/>
    <n v="2248"/>
    <x v="0"/>
    <n v="3117"/>
    <n v="869"/>
    <n v="27.88"/>
  </r>
  <r>
    <d v="2025-05-27T00:00:00"/>
    <x v="1"/>
    <x v="4"/>
    <x v="18"/>
    <x v="2"/>
    <n v="946"/>
    <n v="746"/>
    <x v="7"/>
    <n v="1892"/>
    <n v="400"/>
    <n v="21.14"/>
  </r>
  <r>
    <d v="2025-08-21T00:00:00"/>
    <x v="4"/>
    <x v="0"/>
    <x v="3"/>
    <x v="4"/>
    <n v="118347"/>
    <n v="89238"/>
    <x v="1"/>
    <n v="473388"/>
    <n v="116436"/>
    <n v="24.6"/>
  </r>
  <r>
    <d v="2025-07-15T00:00:00"/>
    <x v="0"/>
    <x v="2"/>
    <x v="16"/>
    <x v="0"/>
    <n v="906"/>
    <n v="506"/>
    <x v="0"/>
    <n v="2718"/>
    <n v="1200"/>
    <n v="44.15"/>
  </r>
  <r>
    <d v="2025-03-01T00:00:00"/>
    <x v="2"/>
    <x v="2"/>
    <x v="16"/>
    <x v="2"/>
    <n v="4782"/>
    <n v="2631"/>
    <x v="4"/>
    <n v="9564"/>
    <n v="4302"/>
    <n v="44.98"/>
  </r>
  <r>
    <d v="2025-08-05T00:00:00"/>
    <x v="4"/>
    <x v="1"/>
    <x v="15"/>
    <x v="2"/>
    <n v="30476"/>
    <n v="22402"/>
    <x v="1"/>
    <n v="60952"/>
    <n v="16148"/>
    <n v="26.49"/>
  </r>
  <r>
    <d v="2025-11-16T00:00:00"/>
    <x v="2"/>
    <x v="2"/>
    <x v="4"/>
    <x v="3"/>
    <n v="5056"/>
    <n v="3963"/>
    <x v="3"/>
    <n v="5056"/>
    <n v="1093"/>
    <n v="21.62"/>
  </r>
  <r>
    <d v="2025-11-28T00:00:00"/>
    <x v="4"/>
    <x v="2"/>
    <x v="11"/>
    <x v="0"/>
    <n v="1716"/>
    <n v="1145"/>
    <x v="7"/>
    <n v="5148"/>
    <n v="1713"/>
    <n v="33.28"/>
  </r>
  <r>
    <d v="2025-11-18T00:00:00"/>
    <x v="0"/>
    <x v="0"/>
    <x v="3"/>
    <x v="1"/>
    <n v="16079"/>
    <n v="9646"/>
    <x v="6"/>
    <n v="80395"/>
    <n v="32165"/>
    <n v="40.01"/>
  </r>
  <r>
    <d v="2025-10-17T00:00:00"/>
    <x v="1"/>
    <x v="3"/>
    <x v="12"/>
    <x v="4"/>
    <n v="1301"/>
    <n v="733"/>
    <x v="3"/>
    <n v="5204"/>
    <n v="2272"/>
    <n v="43.66"/>
  </r>
  <r>
    <d v="2025-01-29T00:00:00"/>
    <x v="2"/>
    <x v="1"/>
    <x v="1"/>
    <x v="2"/>
    <n v="47208"/>
    <n v="34382"/>
    <x v="2"/>
    <n v="94416"/>
    <n v="25652"/>
    <n v="27.17"/>
  </r>
  <r>
    <d v="2025-10-25T00:00:00"/>
    <x v="3"/>
    <x v="0"/>
    <x v="7"/>
    <x v="4"/>
    <n v="110078"/>
    <n v="83107"/>
    <x v="2"/>
    <n v="440312"/>
    <n v="107884"/>
    <n v="24.5"/>
  </r>
  <r>
    <d v="2025-01-31T00:00:00"/>
    <x v="1"/>
    <x v="2"/>
    <x v="4"/>
    <x v="2"/>
    <n v="729"/>
    <n v="499"/>
    <x v="1"/>
    <n v="1458"/>
    <n v="460"/>
    <n v="31.55"/>
  </r>
  <r>
    <d v="2025-11-18T00:00:00"/>
    <x v="2"/>
    <x v="4"/>
    <x v="19"/>
    <x v="1"/>
    <n v="187"/>
    <n v="118"/>
    <x v="1"/>
    <n v="935"/>
    <n v="345"/>
    <n v="36.9"/>
  </r>
  <r>
    <d v="2025-09-15T00:00:00"/>
    <x v="2"/>
    <x v="3"/>
    <x v="14"/>
    <x v="3"/>
    <n v="4677"/>
    <n v="3161"/>
    <x v="5"/>
    <n v="4677"/>
    <n v="1516"/>
    <n v="32.409999999999997"/>
  </r>
  <r>
    <d v="2025-05-07T00:00:00"/>
    <x v="2"/>
    <x v="1"/>
    <x v="6"/>
    <x v="0"/>
    <n v="65092"/>
    <n v="40291"/>
    <x v="4"/>
    <n v="195276"/>
    <n v="74403"/>
    <n v="38.1"/>
  </r>
  <r>
    <d v="2025-09-29T00:00:00"/>
    <x v="3"/>
    <x v="3"/>
    <x v="12"/>
    <x v="1"/>
    <n v="4012"/>
    <n v="2776"/>
    <x v="6"/>
    <n v="20060"/>
    <n v="6180"/>
    <n v="30.81"/>
  </r>
  <r>
    <d v="2025-06-27T00:00:00"/>
    <x v="2"/>
    <x v="4"/>
    <x v="13"/>
    <x v="4"/>
    <n v="586"/>
    <n v="402"/>
    <x v="7"/>
    <n v="2344"/>
    <n v="736"/>
    <n v="31.4"/>
  </r>
  <r>
    <d v="2025-08-22T00:00:00"/>
    <x v="1"/>
    <x v="0"/>
    <x v="0"/>
    <x v="2"/>
    <n v="37455"/>
    <n v="30846"/>
    <x v="4"/>
    <n v="74910"/>
    <n v="13218"/>
    <n v="17.649999999999999"/>
  </r>
  <r>
    <d v="2025-08-22T00:00:00"/>
    <x v="4"/>
    <x v="0"/>
    <x v="7"/>
    <x v="2"/>
    <n v="51112"/>
    <n v="37286"/>
    <x v="3"/>
    <n v="102224"/>
    <n v="27652"/>
    <n v="27.05"/>
  </r>
  <r>
    <d v="2025-02-09T00:00:00"/>
    <x v="2"/>
    <x v="2"/>
    <x v="2"/>
    <x v="4"/>
    <n v="1111"/>
    <n v="828"/>
    <x v="4"/>
    <n v="4444"/>
    <n v="1132"/>
    <n v="25.47"/>
  </r>
  <r>
    <d v="2025-07-04T00:00:00"/>
    <x v="1"/>
    <x v="2"/>
    <x v="2"/>
    <x v="1"/>
    <n v="738"/>
    <n v="439"/>
    <x v="3"/>
    <n v="3690"/>
    <n v="1495"/>
    <n v="40.51"/>
  </r>
  <r>
    <d v="2025-05-10T00:00:00"/>
    <x v="0"/>
    <x v="0"/>
    <x v="7"/>
    <x v="1"/>
    <n v="37702"/>
    <n v="24034"/>
    <x v="4"/>
    <n v="188510"/>
    <n v="68340"/>
    <n v="36.25"/>
  </r>
  <r>
    <d v="2025-01-17T00:00:00"/>
    <x v="0"/>
    <x v="0"/>
    <x v="7"/>
    <x v="1"/>
    <n v="51784"/>
    <n v="30111"/>
    <x v="6"/>
    <n v="258920"/>
    <n v="108365"/>
    <n v="41.85"/>
  </r>
  <r>
    <d v="2025-07-14T00:00:00"/>
    <x v="2"/>
    <x v="0"/>
    <x v="7"/>
    <x v="3"/>
    <n v="49538"/>
    <n v="30371"/>
    <x v="4"/>
    <n v="49538"/>
    <n v="19167"/>
    <n v="38.69"/>
  </r>
  <r>
    <d v="2025-08-04T00:00:00"/>
    <x v="3"/>
    <x v="3"/>
    <x v="14"/>
    <x v="3"/>
    <n v="2394"/>
    <n v="1950"/>
    <x v="4"/>
    <n v="2394"/>
    <n v="444"/>
    <n v="18.55"/>
  </r>
  <r>
    <d v="2025-08-14T00:00:00"/>
    <x v="1"/>
    <x v="2"/>
    <x v="4"/>
    <x v="3"/>
    <n v="3029"/>
    <n v="1848"/>
    <x v="7"/>
    <n v="3029"/>
    <n v="1181"/>
    <n v="38.99"/>
  </r>
  <r>
    <d v="2025-11-27T00:00:00"/>
    <x v="3"/>
    <x v="1"/>
    <x v="1"/>
    <x v="2"/>
    <n v="8881"/>
    <n v="6766"/>
    <x v="5"/>
    <n v="17762"/>
    <n v="4230"/>
    <n v="23.81"/>
  </r>
  <r>
    <d v="2025-05-12T00:00:00"/>
    <x v="0"/>
    <x v="1"/>
    <x v="6"/>
    <x v="3"/>
    <n v="55550"/>
    <n v="46137"/>
    <x v="2"/>
    <n v="55550"/>
    <n v="9413"/>
    <n v="16.95"/>
  </r>
  <r>
    <d v="2025-06-27T00:00:00"/>
    <x v="4"/>
    <x v="4"/>
    <x v="18"/>
    <x v="2"/>
    <n v="156"/>
    <n v="116"/>
    <x v="5"/>
    <n v="312"/>
    <n v="80"/>
    <n v="25.64"/>
  </r>
  <r>
    <d v="2025-08-30T00:00:00"/>
    <x v="3"/>
    <x v="4"/>
    <x v="18"/>
    <x v="4"/>
    <n v="497"/>
    <n v="351"/>
    <x v="3"/>
    <n v="1988"/>
    <n v="584"/>
    <n v="29.38"/>
  </r>
  <r>
    <d v="2025-01-31T00:00:00"/>
    <x v="0"/>
    <x v="0"/>
    <x v="0"/>
    <x v="2"/>
    <n v="49818"/>
    <n v="34562"/>
    <x v="5"/>
    <n v="99636"/>
    <n v="30512"/>
    <n v="30.62"/>
  </r>
  <r>
    <d v="2025-05-29T00:00:00"/>
    <x v="0"/>
    <x v="3"/>
    <x v="5"/>
    <x v="0"/>
    <n v="4519"/>
    <n v="3667"/>
    <x v="4"/>
    <n v="13557"/>
    <n v="2556"/>
    <n v="18.850000000000001"/>
  </r>
  <r>
    <d v="2025-09-10T00:00:00"/>
    <x v="1"/>
    <x v="1"/>
    <x v="6"/>
    <x v="1"/>
    <n v="36304"/>
    <n v="22455"/>
    <x v="7"/>
    <n v="181520"/>
    <n v="69245"/>
    <n v="38.15"/>
  </r>
  <r>
    <d v="2025-06-06T00:00:00"/>
    <x v="3"/>
    <x v="1"/>
    <x v="15"/>
    <x v="3"/>
    <n v="60334"/>
    <n v="34490"/>
    <x v="1"/>
    <n v="60334"/>
    <n v="25844"/>
    <n v="42.83"/>
  </r>
  <r>
    <d v="2025-03-16T00:00:00"/>
    <x v="3"/>
    <x v="3"/>
    <x v="14"/>
    <x v="3"/>
    <n v="2349"/>
    <n v="1591"/>
    <x v="4"/>
    <n v="2349"/>
    <n v="758"/>
    <n v="32.270000000000003"/>
  </r>
  <r>
    <d v="2025-06-02T00:00:00"/>
    <x v="3"/>
    <x v="0"/>
    <x v="7"/>
    <x v="4"/>
    <n v="35851"/>
    <n v="26042"/>
    <x v="2"/>
    <n v="143404"/>
    <n v="39236"/>
    <n v="27.36"/>
  </r>
  <r>
    <d v="2025-01-22T00:00:00"/>
    <x v="2"/>
    <x v="0"/>
    <x v="9"/>
    <x v="2"/>
    <n v="43411"/>
    <n v="34202"/>
    <x v="3"/>
    <n v="86822"/>
    <n v="18418"/>
    <n v="21.21"/>
  </r>
  <r>
    <d v="2025-02-18T00:00:00"/>
    <x v="1"/>
    <x v="0"/>
    <x v="7"/>
    <x v="2"/>
    <n v="34965"/>
    <n v="25765"/>
    <x v="1"/>
    <n v="69930"/>
    <n v="18400"/>
    <n v="26.31"/>
  </r>
  <r>
    <d v="2025-05-07T00:00:00"/>
    <x v="3"/>
    <x v="4"/>
    <x v="18"/>
    <x v="1"/>
    <n v="678"/>
    <n v="409"/>
    <x v="7"/>
    <n v="3390"/>
    <n v="1345"/>
    <n v="39.68"/>
  </r>
  <r>
    <d v="2025-11-08T00:00:00"/>
    <x v="3"/>
    <x v="1"/>
    <x v="6"/>
    <x v="4"/>
    <n v="33203"/>
    <n v="23165"/>
    <x v="3"/>
    <n v="132812"/>
    <n v="40152"/>
    <n v="30.23"/>
  </r>
  <r>
    <d v="2025-09-24T00:00:00"/>
    <x v="3"/>
    <x v="1"/>
    <x v="17"/>
    <x v="4"/>
    <n v="39165"/>
    <n v="28507"/>
    <x v="3"/>
    <n v="156660"/>
    <n v="42632"/>
    <n v="27.21"/>
  </r>
  <r>
    <d v="2025-12-16T00:00:00"/>
    <x v="4"/>
    <x v="4"/>
    <x v="10"/>
    <x v="3"/>
    <n v="89"/>
    <n v="64"/>
    <x v="7"/>
    <n v="89"/>
    <n v="25"/>
    <n v="28.09"/>
  </r>
  <r>
    <d v="2025-06-13T00:00:00"/>
    <x v="3"/>
    <x v="3"/>
    <x v="12"/>
    <x v="4"/>
    <n v="722"/>
    <n v="492"/>
    <x v="7"/>
    <n v="2888"/>
    <n v="920"/>
    <n v="31.86"/>
  </r>
  <r>
    <d v="2025-08-09T00:00:00"/>
    <x v="1"/>
    <x v="1"/>
    <x v="15"/>
    <x v="2"/>
    <n v="16561"/>
    <n v="12029"/>
    <x v="0"/>
    <n v="33122"/>
    <n v="9064"/>
    <n v="27.37"/>
  </r>
  <r>
    <d v="2025-08-28T00:00:00"/>
    <x v="0"/>
    <x v="1"/>
    <x v="6"/>
    <x v="4"/>
    <n v="52775"/>
    <n v="34674"/>
    <x v="3"/>
    <n v="211100"/>
    <n v="72404"/>
    <n v="34.299999999999997"/>
  </r>
  <r>
    <d v="2025-09-16T00:00:00"/>
    <x v="0"/>
    <x v="3"/>
    <x v="5"/>
    <x v="4"/>
    <n v="3978"/>
    <n v="3219"/>
    <x v="3"/>
    <n v="15912"/>
    <n v="3036"/>
    <n v="19.079999999999998"/>
  </r>
  <r>
    <d v="2025-09-14T00:00:00"/>
    <x v="3"/>
    <x v="2"/>
    <x v="2"/>
    <x v="4"/>
    <n v="1240"/>
    <n v="1030"/>
    <x v="1"/>
    <n v="4960"/>
    <n v="840"/>
    <n v="16.940000000000001"/>
  </r>
  <r>
    <d v="2025-01-04T00:00:00"/>
    <x v="2"/>
    <x v="0"/>
    <x v="9"/>
    <x v="1"/>
    <n v="108768"/>
    <n v="70138"/>
    <x v="2"/>
    <n v="543840"/>
    <n v="193150"/>
    <n v="35.520000000000003"/>
  </r>
  <r>
    <d v="2025-02-11T00:00:00"/>
    <x v="0"/>
    <x v="1"/>
    <x v="17"/>
    <x v="3"/>
    <n v="48537"/>
    <n v="40748"/>
    <x v="2"/>
    <n v="48537"/>
    <n v="7789"/>
    <n v="16.05"/>
  </r>
  <r>
    <d v="2025-11-12T00:00:00"/>
    <x v="3"/>
    <x v="1"/>
    <x v="1"/>
    <x v="0"/>
    <n v="49621"/>
    <n v="35214"/>
    <x v="2"/>
    <n v="148863"/>
    <n v="43221"/>
    <n v="29.03"/>
  </r>
  <r>
    <d v="2025-03-26T00:00:00"/>
    <x v="1"/>
    <x v="2"/>
    <x v="2"/>
    <x v="1"/>
    <n v="2066"/>
    <n v="1589"/>
    <x v="3"/>
    <n v="10330"/>
    <n v="2385"/>
    <n v="23.09"/>
  </r>
  <r>
    <d v="2025-08-09T00:00:00"/>
    <x v="0"/>
    <x v="2"/>
    <x v="11"/>
    <x v="1"/>
    <n v="4171"/>
    <n v="3121"/>
    <x v="5"/>
    <n v="20855"/>
    <n v="5250"/>
    <n v="25.17"/>
  </r>
  <r>
    <d v="2025-04-10T00:00:00"/>
    <x v="2"/>
    <x v="2"/>
    <x v="2"/>
    <x v="2"/>
    <n v="4686"/>
    <n v="3657"/>
    <x v="6"/>
    <n v="9372"/>
    <n v="2058"/>
    <n v="21.96"/>
  </r>
  <r>
    <d v="2025-08-13T00:00:00"/>
    <x v="1"/>
    <x v="3"/>
    <x v="14"/>
    <x v="0"/>
    <n v="1242"/>
    <n v="898"/>
    <x v="6"/>
    <n v="3726"/>
    <n v="1032"/>
    <n v="27.7"/>
  </r>
  <r>
    <d v="2025-07-28T00:00:00"/>
    <x v="4"/>
    <x v="1"/>
    <x v="1"/>
    <x v="4"/>
    <n v="43420"/>
    <n v="35223"/>
    <x v="5"/>
    <n v="173680"/>
    <n v="32788"/>
    <n v="18.88"/>
  </r>
  <r>
    <d v="2025-08-26T00:00:00"/>
    <x v="4"/>
    <x v="1"/>
    <x v="15"/>
    <x v="3"/>
    <n v="5551"/>
    <n v="3597"/>
    <x v="7"/>
    <n v="5551"/>
    <n v="1954"/>
    <n v="35.200000000000003"/>
  </r>
  <r>
    <d v="2025-07-26T00:00:00"/>
    <x v="0"/>
    <x v="3"/>
    <x v="5"/>
    <x v="0"/>
    <n v="3873"/>
    <n v="3139"/>
    <x v="3"/>
    <n v="11619"/>
    <n v="2202"/>
    <n v="18.95"/>
  </r>
  <r>
    <d v="2025-02-05T00:00:00"/>
    <x v="2"/>
    <x v="4"/>
    <x v="13"/>
    <x v="3"/>
    <n v="484"/>
    <n v="357"/>
    <x v="2"/>
    <n v="484"/>
    <n v="127"/>
    <n v="26.24"/>
  </r>
  <r>
    <d v="2025-11-06T00:00:00"/>
    <x v="2"/>
    <x v="0"/>
    <x v="7"/>
    <x v="2"/>
    <n v="105000"/>
    <n v="69507"/>
    <x v="4"/>
    <n v="210000"/>
    <n v="70986"/>
    <n v="33.799999999999997"/>
  </r>
  <r>
    <d v="2025-05-08T00:00:00"/>
    <x v="4"/>
    <x v="2"/>
    <x v="16"/>
    <x v="4"/>
    <n v="3563"/>
    <n v="2494"/>
    <x v="1"/>
    <n v="14252"/>
    <n v="4276"/>
    <n v="30"/>
  </r>
  <r>
    <d v="2025-01-07T00:00:00"/>
    <x v="0"/>
    <x v="3"/>
    <x v="8"/>
    <x v="1"/>
    <n v="3845"/>
    <n v="3053"/>
    <x v="4"/>
    <n v="19225"/>
    <n v="3960"/>
    <n v="20.6"/>
  </r>
  <r>
    <d v="2025-02-03T00:00:00"/>
    <x v="4"/>
    <x v="3"/>
    <x v="8"/>
    <x v="3"/>
    <n v="641"/>
    <n v="469"/>
    <x v="1"/>
    <n v="641"/>
    <n v="172"/>
    <n v="26.83"/>
  </r>
  <r>
    <d v="2025-09-16T00:00:00"/>
    <x v="2"/>
    <x v="4"/>
    <x v="13"/>
    <x v="2"/>
    <n v="61"/>
    <n v="49"/>
    <x v="0"/>
    <n v="122"/>
    <n v="24"/>
    <n v="19.670000000000002"/>
  </r>
  <r>
    <d v="2025-11-03T00:00:00"/>
    <x v="2"/>
    <x v="2"/>
    <x v="11"/>
    <x v="1"/>
    <n v="3798"/>
    <n v="3153"/>
    <x v="3"/>
    <n v="18990"/>
    <n v="3225"/>
    <n v="16.98"/>
  </r>
  <r>
    <d v="2025-01-12T00:00:00"/>
    <x v="4"/>
    <x v="2"/>
    <x v="4"/>
    <x v="0"/>
    <n v="4287"/>
    <n v="3553"/>
    <x v="2"/>
    <n v="12861"/>
    <n v="2202"/>
    <n v="17.12"/>
  </r>
  <r>
    <d v="2025-09-07T00:00:00"/>
    <x v="4"/>
    <x v="1"/>
    <x v="15"/>
    <x v="4"/>
    <n v="54797"/>
    <n v="46194"/>
    <x v="2"/>
    <n v="219188"/>
    <n v="34412"/>
    <n v="15.7"/>
  </r>
  <r>
    <d v="2025-02-08T00:00:00"/>
    <x v="2"/>
    <x v="0"/>
    <x v="0"/>
    <x v="2"/>
    <n v="87058"/>
    <n v="61597"/>
    <x v="1"/>
    <n v="174116"/>
    <n v="50922"/>
    <n v="29.25"/>
  </r>
  <r>
    <d v="2025-10-19T00:00:00"/>
    <x v="4"/>
    <x v="3"/>
    <x v="14"/>
    <x v="3"/>
    <n v="2340"/>
    <n v="1859"/>
    <x v="4"/>
    <n v="2340"/>
    <n v="481"/>
    <n v="20.56"/>
  </r>
  <r>
    <d v="2025-09-13T00:00:00"/>
    <x v="1"/>
    <x v="3"/>
    <x v="5"/>
    <x v="4"/>
    <n v="1433"/>
    <n v="1062"/>
    <x v="0"/>
    <n v="5732"/>
    <n v="1484"/>
    <n v="25.89"/>
  </r>
  <r>
    <d v="2025-10-12T00:00:00"/>
    <x v="3"/>
    <x v="2"/>
    <x v="16"/>
    <x v="1"/>
    <n v="192"/>
    <n v="126"/>
    <x v="0"/>
    <n v="960"/>
    <n v="330"/>
    <n v="34.380000000000003"/>
  </r>
  <r>
    <d v="2025-02-01T00:00:00"/>
    <x v="0"/>
    <x v="0"/>
    <x v="9"/>
    <x v="2"/>
    <n v="77501"/>
    <n v="59643"/>
    <x v="5"/>
    <n v="155002"/>
    <n v="35716"/>
    <n v="23.04"/>
  </r>
  <r>
    <d v="2025-01-31T00:00:00"/>
    <x v="0"/>
    <x v="3"/>
    <x v="14"/>
    <x v="4"/>
    <n v="3642"/>
    <n v="2170"/>
    <x v="3"/>
    <n v="14568"/>
    <n v="5888"/>
    <n v="40.42"/>
  </r>
  <r>
    <d v="2025-02-10T00:00:00"/>
    <x v="1"/>
    <x v="3"/>
    <x v="5"/>
    <x v="3"/>
    <n v="799"/>
    <n v="593"/>
    <x v="0"/>
    <n v="799"/>
    <n v="206"/>
    <n v="25.78"/>
  </r>
  <r>
    <d v="2025-09-16T00:00:00"/>
    <x v="3"/>
    <x v="1"/>
    <x v="17"/>
    <x v="4"/>
    <n v="28893"/>
    <n v="21044"/>
    <x v="5"/>
    <n v="115572"/>
    <n v="31396"/>
    <n v="27.17"/>
  </r>
  <r>
    <d v="2025-08-03T00:00:00"/>
    <x v="0"/>
    <x v="2"/>
    <x v="4"/>
    <x v="3"/>
    <n v="3975"/>
    <n v="2696"/>
    <x v="2"/>
    <n v="3975"/>
    <n v="1279"/>
    <n v="32.18"/>
  </r>
  <r>
    <d v="2025-09-30T00:00:00"/>
    <x v="1"/>
    <x v="0"/>
    <x v="7"/>
    <x v="3"/>
    <n v="115711"/>
    <n v="75347"/>
    <x v="3"/>
    <n v="115711"/>
    <n v="40364"/>
    <n v="34.880000000000003"/>
  </r>
  <r>
    <d v="2025-06-30T00:00:00"/>
    <x v="2"/>
    <x v="3"/>
    <x v="8"/>
    <x v="1"/>
    <n v="1135"/>
    <n v="760"/>
    <x v="1"/>
    <n v="5675"/>
    <n v="1875"/>
    <n v="33.04"/>
  </r>
  <r>
    <d v="2025-05-08T00:00:00"/>
    <x v="1"/>
    <x v="4"/>
    <x v="18"/>
    <x v="3"/>
    <n v="790"/>
    <n v="450"/>
    <x v="3"/>
    <n v="790"/>
    <n v="340"/>
    <n v="43.04"/>
  </r>
  <r>
    <d v="2025-01-15T00:00:00"/>
    <x v="4"/>
    <x v="3"/>
    <x v="12"/>
    <x v="1"/>
    <n v="551"/>
    <n v="410"/>
    <x v="3"/>
    <n v="2755"/>
    <n v="705"/>
    <n v="25.59"/>
  </r>
  <r>
    <d v="2025-12-25T00:00:00"/>
    <x v="1"/>
    <x v="3"/>
    <x v="8"/>
    <x v="4"/>
    <n v="3635"/>
    <n v="2395"/>
    <x v="4"/>
    <n v="14540"/>
    <n v="4960"/>
    <n v="34.11"/>
  </r>
  <r>
    <d v="2025-09-22T00:00:00"/>
    <x v="4"/>
    <x v="0"/>
    <x v="0"/>
    <x v="0"/>
    <n v="19011"/>
    <n v="15917"/>
    <x v="5"/>
    <n v="57033"/>
    <n v="9282"/>
    <n v="16.27"/>
  </r>
  <r>
    <d v="2025-03-01T00:00:00"/>
    <x v="1"/>
    <x v="2"/>
    <x v="11"/>
    <x v="1"/>
    <n v="412"/>
    <n v="278"/>
    <x v="4"/>
    <n v="2060"/>
    <n v="670"/>
    <n v="32.520000000000003"/>
  </r>
  <r>
    <d v="2025-07-30T00:00:00"/>
    <x v="1"/>
    <x v="1"/>
    <x v="17"/>
    <x v="4"/>
    <n v="62849"/>
    <n v="38991"/>
    <x v="5"/>
    <n v="251396"/>
    <n v="95432"/>
    <n v="37.96"/>
  </r>
  <r>
    <d v="2025-01-01T00:00:00"/>
    <x v="1"/>
    <x v="0"/>
    <x v="3"/>
    <x v="4"/>
    <n v="73985"/>
    <n v="46099"/>
    <x v="6"/>
    <n v="295940"/>
    <n v="111544"/>
    <n v="37.69"/>
  </r>
  <r>
    <d v="2025-05-05T00:00:00"/>
    <x v="1"/>
    <x v="4"/>
    <x v="18"/>
    <x v="1"/>
    <n v="591"/>
    <n v="432"/>
    <x v="0"/>
    <n v="2955"/>
    <n v="795"/>
    <n v="26.9"/>
  </r>
  <r>
    <d v="2025-03-17T00:00:00"/>
    <x v="0"/>
    <x v="1"/>
    <x v="17"/>
    <x v="4"/>
    <n v="13200"/>
    <n v="8160"/>
    <x v="5"/>
    <n v="52800"/>
    <n v="20160"/>
    <n v="38.18"/>
  </r>
  <r>
    <d v="2025-11-26T00:00:00"/>
    <x v="3"/>
    <x v="0"/>
    <x v="9"/>
    <x v="1"/>
    <n v="94994"/>
    <n v="69362"/>
    <x v="4"/>
    <n v="474970"/>
    <n v="128160"/>
    <n v="26.98"/>
  </r>
  <r>
    <d v="2025-07-31T00:00:00"/>
    <x v="3"/>
    <x v="1"/>
    <x v="6"/>
    <x v="0"/>
    <n v="14357"/>
    <n v="11904"/>
    <x v="6"/>
    <n v="43071"/>
    <n v="7359"/>
    <n v="17.09"/>
  </r>
  <r>
    <d v="2025-06-19T00:00:00"/>
    <x v="1"/>
    <x v="3"/>
    <x v="12"/>
    <x v="2"/>
    <n v="2259"/>
    <n v="1731"/>
    <x v="4"/>
    <n v="4518"/>
    <n v="1056"/>
    <n v="23.37"/>
  </r>
  <r>
    <d v="2025-08-09T00:00:00"/>
    <x v="1"/>
    <x v="0"/>
    <x v="3"/>
    <x v="0"/>
    <n v="99889"/>
    <n v="55625"/>
    <x v="5"/>
    <n v="299667"/>
    <n v="132792"/>
    <n v="44.31"/>
  </r>
  <r>
    <d v="2025-10-02T00:00:00"/>
    <x v="4"/>
    <x v="3"/>
    <x v="5"/>
    <x v="0"/>
    <n v="4523"/>
    <n v="2667"/>
    <x v="2"/>
    <n v="13569"/>
    <n v="5568"/>
    <n v="41.03"/>
  </r>
  <r>
    <d v="2025-11-08T00:00:00"/>
    <x v="4"/>
    <x v="3"/>
    <x v="14"/>
    <x v="3"/>
    <n v="2925"/>
    <n v="2049"/>
    <x v="5"/>
    <n v="2925"/>
    <n v="876"/>
    <n v="29.95"/>
  </r>
  <r>
    <d v="2025-05-28T00:00:00"/>
    <x v="4"/>
    <x v="2"/>
    <x v="4"/>
    <x v="3"/>
    <n v="2394"/>
    <n v="1335"/>
    <x v="3"/>
    <n v="2394"/>
    <n v="1059"/>
    <n v="44.24"/>
  </r>
  <r>
    <d v="2025-06-25T00:00:00"/>
    <x v="4"/>
    <x v="0"/>
    <x v="0"/>
    <x v="3"/>
    <n v="40737"/>
    <n v="26216"/>
    <x v="1"/>
    <n v="40737"/>
    <n v="14521"/>
    <n v="35.65"/>
  </r>
  <r>
    <d v="2025-07-05T00:00:00"/>
    <x v="4"/>
    <x v="2"/>
    <x v="2"/>
    <x v="4"/>
    <n v="1786"/>
    <n v="1305"/>
    <x v="3"/>
    <n v="7144"/>
    <n v="1924"/>
    <n v="26.93"/>
  </r>
  <r>
    <d v="2025-01-21T00:00:00"/>
    <x v="2"/>
    <x v="0"/>
    <x v="0"/>
    <x v="0"/>
    <n v="82678"/>
    <n v="46915"/>
    <x v="5"/>
    <n v="248034"/>
    <n v="107289"/>
    <n v="43.26"/>
  </r>
  <r>
    <d v="2025-05-02T00:00:00"/>
    <x v="4"/>
    <x v="3"/>
    <x v="8"/>
    <x v="0"/>
    <n v="2299"/>
    <n v="1382"/>
    <x v="5"/>
    <n v="6897"/>
    <n v="2751"/>
    <n v="39.89"/>
  </r>
  <r>
    <d v="2025-02-25T00:00:00"/>
    <x v="2"/>
    <x v="2"/>
    <x v="11"/>
    <x v="1"/>
    <n v="996"/>
    <n v="754"/>
    <x v="2"/>
    <n v="4980"/>
    <n v="1210"/>
    <n v="24.3"/>
  </r>
  <r>
    <d v="2025-10-08T00:00:00"/>
    <x v="2"/>
    <x v="4"/>
    <x v="10"/>
    <x v="3"/>
    <n v="647"/>
    <n v="415"/>
    <x v="4"/>
    <n v="647"/>
    <n v="232"/>
    <n v="35.86"/>
  </r>
  <r>
    <d v="2025-08-07T00:00:00"/>
    <x v="0"/>
    <x v="3"/>
    <x v="14"/>
    <x v="4"/>
    <n v="868"/>
    <n v="594"/>
    <x v="5"/>
    <n v="3472"/>
    <n v="1096"/>
    <n v="31.57"/>
  </r>
  <r>
    <d v="2025-07-05T00:00:00"/>
    <x v="2"/>
    <x v="0"/>
    <x v="3"/>
    <x v="1"/>
    <n v="104347"/>
    <n v="80355"/>
    <x v="4"/>
    <n v="521735"/>
    <n v="119960"/>
    <n v="22.99"/>
  </r>
  <r>
    <d v="2025-08-09T00:00:00"/>
    <x v="3"/>
    <x v="3"/>
    <x v="8"/>
    <x v="1"/>
    <n v="2212"/>
    <n v="1602"/>
    <x v="2"/>
    <n v="11060"/>
    <n v="3050"/>
    <n v="27.58"/>
  </r>
  <r>
    <d v="2025-12-10T00:00:00"/>
    <x v="2"/>
    <x v="3"/>
    <x v="5"/>
    <x v="2"/>
    <n v="2282"/>
    <n v="1923"/>
    <x v="6"/>
    <n v="4564"/>
    <n v="718"/>
    <n v="15.73"/>
  </r>
  <r>
    <d v="2025-05-12T00:00:00"/>
    <x v="4"/>
    <x v="0"/>
    <x v="0"/>
    <x v="2"/>
    <n v="49232"/>
    <n v="35170"/>
    <x v="0"/>
    <n v="98464"/>
    <n v="28124"/>
    <n v="28.56"/>
  </r>
  <r>
    <d v="2025-11-19T00:00:00"/>
    <x v="4"/>
    <x v="4"/>
    <x v="18"/>
    <x v="1"/>
    <n v="731"/>
    <n v="563"/>
    <x v="5"/>
    <n v="3655"/>
    <n v="840"/>
    <n v="22.98"/>
  </r>
  <r>
    <d v="2025-02-14T00:00:00"/>
    <x v="2"/>
    <x v="3"/>
    <x v="12"/>
    <x v="0"/>
    <n v="2047"/>
    <n v="1673"/>
    <x v="1"/>
    <n v="6141"/>
    <n v="1122"/>
    <n v="18.27"/>
  </r>
  <r>
    <d v="2025-07-05T00:00:00"/>
    <x v="3"/>
    <x v="1"/>
    <x v="6"/>
    <x v="3"/>
    <n v="42516"/>
    <n v="28965"/>
    <x v="5"/>
    <n v="42516"/>
    <n v="13551"/>
    <n v="31.87"/>
  </r>
  <r>
    <d v="2025-11-09T00:00:00"/>
    <x v="2"/>
    <x v="1"/>
    <x v="17"/>
    <x v="1"/>
    <n v="33703"/>
    <n v="23546"/>
    <x v="0"/>
    <n v="168515"/>
    <n v="50785"/>
    <n v="30.14"/>
  </r>
  <r>
    <d v="2025-10-31T00:00:00"/>
    <x v="2"/>
    <x v="4"/>
    <x v="10"/>
    <x v="0"/>
    <n v="124"/>
    <n v="73"/>
    <x v="3"/>
    <n v="372"/>
    <n v="153"/>
    <n v="41.13"/>
  </r>
  <r>
    <d v="2025-07-25T00:00:00"/>
    <x v="4"/>
    <x v="3"/>
    <x v="12"/>
    <x v="4"/>
    <n v="2163"/>
    <n v="1654"/>
    <x v="4"/>
    <n v="8652"/>
    <n v="2036"/>
    <n v="23.53"/>
  </r>
  <r>
    <d v="2025-05-18T00:00:00"/>
    <x v="2"/>
    <x v="4"/>
    <x v="18"/>
    <x v="1"/>
    <n v="58"/>
    <n v="38"/>
    <x v="6"/>
    <n v="290"/>
    <n v="100"/>
    <n v="34.479999999999997"/>
  </r>
  <r>
    <d v="2025-03-24T00:00:00"/>
    <x v="3"/>
    <x v="4"/>
    <x v="13"/>
    <x v="4"/>
    <n v="231"/>
    <n v="139"/>
    <x v="7"/>
    <n v="924"/>
    <n v="368"/>
    <n v="39.83"/>
  </r>
  <r>
    <d v="2025-02-22T00:00:00"/>
    <x v="2"/>
    <x v="1"/>
    <x v="6"/>
    <x v="1"/>
    <n v="42314"/>
    <n v="23538"/>
    <x v="7"/>
    <n v="211570"/>
    <n v="93880"/>
    <n v="44.37"/>
  </r>
  <r>
    <d v="2025-06-30T00:00:00"/>
    <x v="0"/>
    <x v="1"/>
    <x v="17"/>
    <x v="4"/>
    <n v="25276"/>
    <n v="13980"/>
    <x v="0"/>
    <n v="101104"/>
    <n v="45184"/>
    <n v="44.69"/>
  </r>
  <r>
    <d v="2025-11-09T00:00:00"/>
    <x v="2"/>
    <x v="2"/>
    <x v="16"/>
    <x v="4"/>
    <n v="2981"/>
    <n v="2067"/>
    <x v="6"/>
    <n v="11924"/>
    <n v="3656"/>
    <n v="30.66"/>
  </r>
  <r>
    <d v="2025-08-26T00:00:00"/>
    <x v="1"/>
    <x v="0"/>
    <x v="7"/>
    <x v="2"/>
    <n v="59835"/>
    <n v="43364"/>
    <x v="0"/>
    <n v="119670"/>
    <n v="32942"/>
    <n v="27.53"/>
  </r>
  <r>
    <d v="2025-08-31T00:00:00"/>
    <x v="1"/>
    <x v="1"/>
    <x v="1"/>
    <x v="4"/>
    <n v="23863"/>
    <n v="13804"/>
    <x v="1"/>
    <n v="95452"/>
    <n v="40236"/>
    <n v="42.15"/>
  </r>
  <r>
    <d v="2025-04-03T00:00:00"/>
    <x v="0"/>
    <x v="0"/>
    <x v="3"/>
    <x v="0"/>
    <n v="59579"/>
    <n v="49360"/>
    <x v="4"/>
    <n v="178737"/>
    <n v="30657"/>
    <n v="17.149999999999999"/>
  </r>
  <r>
    <d v="2025-06-01T00:00:00"/>
    <x v="2"/>
    <x v="4"/>
    <x v="19"/>
    <x v="4"/>
    <n v="157"/>
    <n v="127"/>
    <x v="2"/>
    <n v="628"/>
    <n v="120"/>
    <n v="19.11"/>
  </r>
  <r>
    <d v="2025-09-24T00:00:00"/>
    <x v="3"/>
    <x v="4"/>
    <x v="13"/>
    <x v="4"/>
    <n v="176"/>
    <n v="148"/>
    <x v="4"/>
    <n v="704"/>
    <n v="112"/>
    <n v="15.91"/>
  </r>
  <r>
    <d v="2025-08-24T00:00:00"/>
    <x v="3"/>
    <x v="4"/>
    <x v="10"/>
    <x v="4"/>
    <n v="671"/>
    <n v="477"/>
    <x v="5"/>
    <n v="2684"/>
    <n v="776"/>
    <n v="28.91"/>
  </r>
  <r>
    <d v="2025-03-05T00:00:00"/>
    <x v="1"/>
    <x v="1"/>
    <x v="1"/>
    <x v="1"/>
    <n v="16012"/>
    <n v="13442"/>
    <x v="3"/>
    <n v="80060"/>
    <n v="12850"/>
    <n v="16.05"/>
  </r>
  <r>
    <d v="2025-08-07T00:00:00"/>
    <x v="3"/>
    <x v="0"/>
    <x v="0"/>
    <x v="0"/>
    <n v="58130"/>
    <n v="42266"/>
    <x v="4"/>
    <n v="174390"/>
    <n v="47592"/>
    <n v="27.29"/>
  </r>
  <r>
    <d v="2025-11-22T00:00:00"/>
    <x v="2"/>
    <x v="1"/>
    <x v="17"/>
    <x v="0"/>
    <n v="20445"/>
    <n v="14784"/>
    <x v="7"/>
    <n v="61335"/>
    <n v="16983"/>
    <n v="27.69"/>
  </r>
  <r>
    <d v="2025-06-22T00:00:00"/>
    <x v="2"/>
    <x v="0"/>
    <x v="9"/>
    <x v="3"/>
    <n v="69165"/>
    <n v="54884"/>
    <x v="4"/>
    <n v="69165"/>
    <n v="14281"/>
    <n v="20.65"/>
  </r>
  <r>
    <d v="2025-01-06T00:00:00"/>
    <x v="3"/>
    <x v="0"/>
    <x v="0"/>
    <x v="4"/>
    <n v="116296"/>
    <n v="71081"/>
    <x v="1"/>
    <n v="465184"/>
    <n v="180860"/>
    <n v="38.880000000000003"/>
  </r>
  <r>
    <d v="2025-04-30T00:00:00"/>
    <x v="2"/>
    <x v="4"/>
    <x v="13"/>
    <x v="2"/>
    <n v="303"/>
    <n v="200"/>
    <x v="6"/>
    <n v="606"/>
    <n v="206"/>
    <n v="33.99"/>
  </r>
  <r>
    <d v="2025-05-28T00:00:00"/>
    <x v="2"/>
    <x v="4"/>
    <x v="13"/>
    <x v="3"/>
    <n v="553"/>
    <n v="427"/>
    <x v="5"/>
    <n v="553"/>
    <n v="126"/>
    <n v="22.78"/>
  </r>
  <r>
    <d v="2025-04-25T00:00:00"/>
    <x v="3"/>
    <x v="2"/>
    <x v="4"/>
    <x v="3"/>
    <n v="3266"/>
    <n v="2621"/>
    <x v="1"/>
    <n v="3266"/>
    <n v="645"/>
    <n v="19.75"/>
  </r>
  <r>
    <d v="2025-09-14T00:00:00"/>
    <x v="3"/>
    <x v="4"/>
    <x v="19"/>
    <x v="0"/>
    <n v="488"/>
    <n v="300"/>
    <x v="0"/>
    <n v="1464"/>
    <n v="564"/>
    <n v="38.520000000000003"/>
  </r>
  <r>
    <d v="2025-05-28T00:00:00"/>
    <x v="4"/>
    <x v="1"/>
    <x v="1"/>
    <x v="2"/>
    <n v="11834"/>
    <n v="7152"/>
    <x v="7"/>
    <n v="23668"/>
    <n v="9364"/>
    <n v="39.56"/>
  </r>
  <r>
    <d v="2025-05-29T00:00:00"/>
    <x v="4"/>
    <x v="1"/>
    <x v="1"/>
    <x v="1"/>
    <n v="36269"/>
    <n v="20653"/>
    <x v="7"/>
    <n v="181345"/>
    <n v="78080"/>
    <n v="43.06"/>
  </r>
  <r>
    <d v="2025-11-24T00:00:00"/>
    <x v="4"/>
    <x v="0"/>
    <x v="7"/>
    <x v="2"/>
    <n v="112555"/>
    <n v="82237"/>
    <x v="4"/>
    <n v="225110"/>
    <n v="60636"/>
    <n v="26.94"/>
  </r>
  <r>
    <d v="2025-03-22T00:00:00"/>
    <x v="4"/>
    <x v="3"/>
    <x v="14"/>
    <x v="4"/>
    <n v="4162"/>
    <n v="3220"/>
    <x v="6"/>
    <n v="16648"/>
    <n v="3768"/>
    <n v="22.63"/>
  </r>
  <r>
    <d v="2025-09-23T00:00:00"/>
    <x v="0"/>
    <x v="2"/>
    <x v="4"/>
    <x v="2"/>
    <n v="2325"/>
    <n v="1381"/>
    <x v="1"/>
    <n v="4650"/>
    <n v="1888"/>
    <n v="40.6"/>
  </r>
  <r>
    <d v="2025-10-29T00:00:00"/>
    <x v="1"/>
    <x v="1"/>
    <x v="15"/>
    <x v="3"/>
    <n v="42413"/>
    <n v="32687"/>
    <x v="5"/>
    <n v="42413"/>
    <n v="9726"/>
    <n v="22.93"/>
  </r>
  <r>
    <d v="2025-03-21T00:00:00"/>
    <x v="1"/>
    <x v="1"/>
    <x v="15"/>
    <x v="0"/>
    <n v="42860"/>
    <n v="29952"/>
    <x v="2"/>
    <n v="128580"/>
    <n v="38724"/>
    <n v="30.12"/>
  </r>
  <r>
    <d v="2025-03-10T00:00:00"/>
    <x v="3"/>
    <x v="4"/>
    <x v="18"/>
    <x v="0"/>
    <n v="186"/>
    <n v="155"/>
    <x v="6"/>
    <n v="558"/>
    <n v="93"/>
    <n v="16.670000000000002"/>
  </r>
  <r>
    <d v="2025-12-20T00:00:00"/>
    <x v="3"/>
    <x v="2"/>
    <x v="4"/>
    <x v="1"/>
    <n v="4224"/>
    <n v="3066"/>
    <x v="5"/>
    <n v="21120"/>
    <n v="5790"/>
    <n v="27.41"/>
  </r>
  <r>
    <d v="2025-10-09T00:00:00"/>
    <x v="1"/>
    <x v="0"/>
    <x v="9"/>
    <x v="3"/>
    <n v="93565"/>
    <n v="63521"/>
    <x v="5"/>
    <n v="93565"/>
    <n v="30044"/>
    <n v="32.11"/>
  </r>
  <r>
    <d v="2025-03-17T00:00:00"/>
    <x v="2"/>
    <x v="4"/>
    <x v="10"/>
    <x v="0"/>
    <n v="91"/>
    <n v="53"/>
    <x v="3"/>
    <n v="273"/>
    <n v="114"/>
    <n v="41.76"/>
  </r>
  <r>
    <d v="2025-04-09T00:00:00"/>
    <x v="3"/>
    <x v="2"/>
    <x v="2"/>
    <x v="4"/>
    <n v="3469"/>
    <n v="2704"/>
    <x v="7"/>
    <n v="13876"/>
    <n v="3060"/>
    <n v="22.05"/>
  </r>
  <r>
    <d v="2025-04-02T00:00:00"/>
    <x v="4"/>
    <x v="0"/>
    <x v="3"/>
    <x v="4"/>
    <n v="17282"/>
    <n v="14464"/>
    <x v="0"/>
    <n v="69128"/>
    <n v="11272"/>
    <n v="16.309999999999999"/>
  </r>
  <r>
    <d v="2025-11-11T00:00:00"/>
    <x v="3"/>
    <x v="4"/>
    <x v="10"/>
    <x v="4"/>
    <n v="248"/>
    <n v="194"/>
    <x v="4"/>
    <n v="992"/>
    <n v="216"/>
    <n v="21.77"/>
  </r>
  <r>
    <d v="2025-11-15T00:00:00"/>
    <x v="1"/>
    <x v="4"/>
    <x v="19"/>
    <x v="2"/>
    <n v="628"/>
    <n v="374"/>
    <x v="0"/>
    <n v="1256"/>
    <n v="508"/>
    <n v="40.450000000000003"/>
  </r>
  <r>
    <d v="2025-01-09T00:00:00"/>
    <x v="3"/>
    <x v="4"/>
    <x v="18"/>
    <x v="4"/>
    <n v="261"/>
    <n v="185"/>
    <x v="3"/>
    <n v="1044"/>
    <n v="304"/>
    <n v="29.12"/>
  </r>
  <r>
    <d v="2025-09-13T00:00:00"/>
    <x v="4"/>
    <x v="4"/>
    <x v="10"/>
    <x v="3"/>
    <n v="582"/>
    <n v="435"/>
    <x v="5"/>
    <n v="582"/>
    <n v="147"/>
    <n v="25.26"/>
  </r>
  <r>
    <d v="2025-06-28T00:00:00"/>
    <x v="3"/>
    <x v="1"/>
    <x v="17"/>
    <x v="4"/>
    <n v="47724"/>
    <n v="29972"/>
    <x v="1"/>
    <n v="190896"/>
    <n v="71008"/>
    <n v="37.200000000000003"/>
  </r>
  <r>
    <d v="2025-11-26T00:00:00"/>
    <x v="2"/>
    <x v="2"/>
    <x v="11"/>
    <x v="3"/>
    <n v="4282"/>
    <n v="2609"/>
    <x v="3"/>
    <n v="4282"/>
    <n v="1673"/>
    <n v="39.07"/>
  </r>
  <r>
    <d v="2025-04-03T00:00:00"/>
    <x v="2"/>
    <x v="4"/>
    <x v="10"/>
    <x v="3"/>
    <n v="418"/>
    <n v="244"/>
    <x v="3"/>
    <n v="418"/>
    <n v="174"/>
    <n v="41.63"/>
  </r>
  <r>
    <d v="2025-02-08T00:00:00"/>
    <x v="3"/>
    <x v="0"/>
    <x v="7"/>
    <x v="2"/>
    <n v="40078"/>
    <n v="28335"/>
    <x v="1"/>
    <n v="80156"/>
    <n v="23486"/>
    <n v="29.3"/>
  </r>
  <r>
    <d v="2025-02-07T00:00:00"/>
    <x v="1"/>
    <x v="4"/>
    <x v="13"/>
    <x v="1"/>
    <n v="87"/>
    <n v="63"/>
    <x v="3"/>
    <n v="435"/>
    <n v="120"/>
    <n v="27.59"/>
  </r>
  <r>
    <d v="2025-01-11T00:00:00"/>
    <x v="3"/>
    <x v="3"/>
    <x v="14"/>
    <x v="2"/>
    <n v="1285"/>
    <n v="790"/>
    <x v="6"/>
    <n v="2570"/>
    <n v="990"/>
    <n v="38.520000000000003"/>
  </r>
  <r>
    <d v="2025-03-07T00:00:00"/>
    <x v="3"/>
    <x v="1"/>
    <x v="6"/>
    <x v="2"/>
    <n v="18863"/>
    <n v="12019"/>
    <x v="6"/>
    <n v="37726"/>
    <n v="13688"/>
    <n v="36.28"/>
  </r>
  <r>
    <d v="2025-11-21T00:00:00"/>
    <x v="3"/>
    <x v="3"/>
    <x v="5"/>
    <x v="4"/>
    <n v="1059"/>
    <n v="646"/>
    <x v="0"/>
    <n v="4236"/>
    <n v="1652"/>
    <n v="39"/>
  </r>
  <r>
    <d v="2025-12-20T00:00:00"/>
    <x v="4"/>
    <x v="4"/>
    <x v="18"/>
    <x v="1"/>
    <n v="128"/>
    <n v="104"/>
    <x v="2"/>
    <n v="640"/>
    <n v="120"/>
    <n v="18.75"/>
  </r>
  <r>
    <d v="2025-05-22T00:00:00"/>
    <x v="0"/>
    <x v="4"/>
    <x v="19"/>
    <x v="4"/>
    <n v="827"/>
    <n v="593"/>
    <x v="3"/>
    <n v="3308"/>
    <n v="936"/>
    <n v="28.3"/>
  </r>
  <r>
    <d v="2025-07-25T00:00:00"/>
    <x v="1"/>
    <x v="3"/>
    <x v="8"/>
    <x v="2"/>
    <n v="1654"/>
    <n v="962"/>
    <x v="2"/>
    <n v="3308"/>
    <n v="1384"/>
    <n v="41.84"/>
  </r>
  <r>
    <d v="2025-02-08T00:00:00"/>
    <x v="0"/>
    <x v="0"/>
    <x v="9"/>
    <x v="4"/>
    <n v="31922"/>
    <n v="19345"/>
    <x v="4"/>
    <n v="127688"/>
    <n v="50308"/>
    <n v="39.4"/>
  </r>
  <r>
    <d v="2025-10-03T00:00:00"/>
    <x v="0"/>
    <x v="1"/>
    <x v="6"/>
    <x v="4"/>
    <n v="24879"/>
    <n v="20378"/>
    <x v="1"/>
    <n v="99516"/>
    <n v="18004"/>
    <n v="18.09"/>
  </r>
  <r>
    <d v="2025-04-22T00:00:00"/>
    <x v="1"/>
    <x v="1"/>
    <x v="1"/>
    <x v="2"/>
    <n v="37395"/>
    <n v="24640"/>
    <x v="7"/>
    <n v="74790"/>
    <n v="25510"/>
    <n v="34.11"/>
  </r>
  <r>
    <d v="2025-09-24T00:00:00"/>
    <x v="2"/>
    <x v="0"/>
    <x v="0"/>
    <x v="0"/>
    <n v="95279"/>
    <n v="53357"/>
    <x v="4"/>
    <n v="285837"/>
    <n v="125766"/>
    <n v="44"/>
  </r>
  <r>
    <d v="2025-11-28T00:00:00"/>
    <x v="4"/>
    <x v="4"/>
    <x v="13"/>
    <x v="1"/>
    <n v="369"/>
    <n v="297"/>
    <x v="6"/>
    <n v="1845"/>
    <n v="360"/>
    <n v="19.510000000000002"/>
  </r>
  <r>
    <d v="2025-09-12T00:00:00"/>
    <x v="2"/>
    <x v="1"/>
    <x v="17"/>
    <x v="3"/>
    <n v="21038"/>
    <n v="12343"/>
    <x v="2"/>
    <n v="21038"/>
    <n v="8695"/>
    <n v="41.33"/>
  </r>
  <r>
    <d v="2025-02-04T00:00:00"/>
    <x v="4"/>
    <x v="1"/>
    <x v="17"/>
    <x v="1"/>
    <n v="6414"/>
    <n v="3839"/>
    <x v="2"/>
    <n v="32070"/>
    <n v="12875"/>
    <n v="40.15"/>
  </r>
  <r>
    <d v="2025-12-29T00:00:00"/>
    <x v="0"/>
    <x v="2"/>
    <x v="2"/>
    <x v="0"/>
    <n v="2779"/>
    <n v="2270"/>
    <x v="0"/>
    <n v="8337"/>
    <n v="1527"/>
    <n v="18.32"/>
  </r>
  <r>
    <d v="2025-09-05T00:00:00"/>
    <x v="3"/>
    <x v="2"/>
    <x v="2"/>
    <x v="1"/>
    <n v="546"/>
    <n v="388"/>
    <x v="5"/>
    <n v="2730"/>
    <n v="790"/>
    <n v="28.94"/>
  </r>
  <r>
    <d v="2025-09-29T00:00:00"/>
    <x v="0"/>
    <x v="1"/>
    <x v="6"/>
    <x v="0"/>
    <n v="34234"/>
    <n v="21440"/>
    <x v="4"/>
    <n v="102702"/>
    <n v="38382"/>
    <n v="37.369999999999997"/>
  </r>
  <r>
    <d v="2025-01-01T00:00:00"/>
    <x v="4"/>
    <x v="0"/>
    <x v="0"/>
    <x v="0"/>
    <n v="7598"/>
    <n v="5817"/>
    <x v="2"/>
    <n v="22794"/>
    <n v="5343"/>
    <n v="23.44"/>
  </r>
  <r>
    <d v="2025-12-23T00:00:00"/>
    <x v="0"/>
    <x v="2"/>
    <x v="2"/>
    <x v="0"/>
    <n v="5325"/>
    <n v="3968"/>
    <x v="6"/>
    <n v="15975"/>
    <n v="4071"/>
    <n v="25.48"/>
  </r>
  <r>
    <d v="2025-06-20T00:00:00"/>
    <x v="3"/>
    <x v="2"/>
    <x v="4"/>
    <x v="3"/>
    <n v="1057"/>
    <n v="615"/>
    <x v="6"/>
    <n v="1057"/>
    <n v="442"/>
    <n v="41.82"/>
  </r>
  <r>
    <d v="2025-11-23T00:00:00"/>
    <x v="2"/>
    <x v="0"/>
    <x v="7"/>
    <x v="0"/>
    <n v="75789"/>
    <n v="56582"/>
    <x v="6"/>
    <n v="227367"/>
    <n v="57621"/>
    <n v="25.34"/>
  </r>
  <r>
    <d v="2025-01-30T00:00:00"/>
    <x v="3"/>
    <x v="0"/>
    <x v="3"/>
    <x v="3"/>
    <n v="29039"/>
    <n v="23519"/>
    <x v="7"/>
    <n v="29039"/>
    <n v="5520"/>
    <n v="19.010000000000002"/>
  </r>
  <r>
    <d v="2025-07-15T00:00:00"/>
    <x v="3"/>
    <x v="0"/>
    <x v="0"/>
    <x v="1"/>
    <n v="75359"/>
    <n v="59700"/>
    <x v="6"/>
    <n v="376795"/>
    <n v="78295"/>
    <n v="20.78"/>
  </r>
  <r>
    <d v="2025-08-01T00:00:00"/>
    <x v="1"/>
    <x v="4"/>
    <x v="13"/>
    <x v="4"/>
    <n v="867"/>
    <n v="622"/>
    <x v="5"/>
    <n v="3468"/>
    <n v="980"/>
    <n v="28.26"/>
  </r>
  <r>
    <d v="2025-06-19T00:00:00"/>
    <x v="2"/>
    <x v="1"/>
    <x v="17"/>
    <x v="0"/>
    <n v="24183"/>
    <n v="17266"/>
    <x v="0"/>
    <n v="72549"/>
    <n v="20751"/>
    <n v="28.6"/>
  </r>
  <r>
    <d v="2025-12-04T00:00:00"/>
    <x v="2"/>
    <x v="2"/>
    <x v="11"/>
    <x v="0"/>
    <n v="681"/>
    <n v="460"/>
    <x v="7"/>
    <n v="2043"/>
    <n v="663"/>
    <n v="32.450000000000003"/>
  </r>
  <r>
    <d v="2025-12-09T00:00:00"/>
    <x v="3"/>
    <x v="4"/>
    <x v="13"/>
    <x v="2"/>
    <n v="140"/>
    <n v="110"/>
    <x v="0"/>
    <n v="280"/>
    <n v="60"/>
    <n v="21.43"/>
  </r>
  <r>
    <d v="2025-05-02T00:00:00"/>
    <x v="1"/>
    <x v="3"/>
    <x v="5"/>
    <x v="4"/>
    <n v="3781"/>
    <n v="2683"/>
    <x v="2"/>
    <n v="15124"/>
    <n v="4392"/>
    <n v="29.04"/>
  </r>
  <r>
    <d v="2025-04-07T00:00:00"/>
    <x v="3"/>
    <x v="3"/>
    <x v="14"/>
    <x v="0"/>
    <n v="1282"/>
    <n v="798"/>
    <x v="4"/>
    <n v="3846"/>
    <n v="1452"/>
    <n v="37.75"/>
  </r>
  <r>
    <d v="2025-01-24T00:00:00"/>
    <x v="2"/>
    <x v="4"/>
    <x v="13"/>
    <x v="3"/>
    <n v="227"/>
    <n v="174"/>
    <x v="5"/>
    <n v="227"/>
    <n v="53"/>
    <n v="23.35"/>
  </r>
  <r>
    <d v="2025-01-14T00:00:00"/>
    <x v="0"/>
    <x v="3"/>
    <x v="5"/>
    <x v="3"/>
    <n v="457"/>
    <n v="337"/>
    <x v="7"/>
    <n v="457"/>
    <n v="120"/>
    <n v="26.26"/>
  </r>
  <r>
    <d v="2025-07-20T00:00:00"/>
    <x v="1"/>
    <x v="3"/>
    <x v="5"/>
    <x v="1"/>
    <n v="3009"/>
    <n v="2553"/>
    <x v="7"/>
    <n v="15045"/>
    <n v="2280"/>
    <n v="15.15"/>
  </r>
  <r>
    <d v="2025-05-17T00:00:00"/>
    <x v="4"/>
    <x v="1"/>
    <x v="6"/>
    <x v="2"/>
    <n v="33266"/>
    <n v="23170"/>
    <x v="0"/>
    <n v="66532"/>
    <n v="20192"/>
    <n v="30.35"/>
  </r>
  <r>
    <d v="2025-09-01T00:00:00"/>
    <x v="4"/>
    <x v="3"/>
    <x v="5"/>
    <x v="1"/>
    <n v="4509"/>
    <n v="3668"/>
    <x v="0"/>
    <n v="22545"/>
    <n v="4205"/>
    <n v="18.649999999999999"/>
  </r>
  <r>
    <d v="2025-09-29T00:00:00"/>
    <x v="0"/>
    <x v="2"/>
    <x v="4"/>
    <x v="3"/>
    <n v="1608"/>
    <n v="1094"/>
    <x v="4"/>
    <n v="1608"/>
    <n v="514"/>
    <n v="31.97"/>
  </r>
  <r>
    <d v="2025-08-24T00:00:00"/>
    <x v="1"/>
    <x v="0"/>
    <x v="7"/>
    <x v="3"/>
    <n v="130320"/>
    <n v="96357"/>
    <x v="5"/>
    <n v="130320"/>
    <n v="33963"/>
    <n v="26.06"/>
  </r>
  <r>
    <d v="2025-10-01T00:00:00"/>
    <x v="2"/>
    <x v="4"/>
    <x v="19"/>
    <x v="4"/>
    <n v="180"/>
    <n v="104"/>
    <x v="4"/>
    <n v="720"/>
    <n v="304"/>
    <n v="42.22"/>
  </r>
  <r>
    <d v="2025-01-29T00:00:00"/>
    <x v="3"/>
    <x v="4"/>
    <x v="19"/>
    <x v="4"/>
    <n v="254"/>
    <n v="196"/>
    <x v="7"/>
    <n v="1016"/>
    <n v="232"/>
    <n v="22.83"/>
  </r>
  <r>
    <d v="2025-02-03T00:00:00"/>
    <x v="0"/>
    <x v="0"/>
    <x v="3"/>
    <x v="3"/>
    <n v="34325"/>
    <n v="19288"/>
    <x v="0"/>
    <n v="34325"/>
    <n v="15037"/>
    <n v="43.81"/>
  </r>
  <r>
    <d v="2025-11-20T00:00:00"/>
    <x v="3"/>
    <x v="1"/>
    <x v="1"/>
    <x v="2"/>
    <n v="56459"/>
    <n v="36664"/>
    <x v="4"/>
    <n v="112918"/>
    <n v="39590"/>
    <n v="35.06"/>
  </r>
  <r>
    <d v="2025-03-10T00:00:00"/>
    <x v="2"/>
    <x v="3"/>
    <x v="12"/>
    <x v="3"/>
    <n v="424"/>
    <n v="259"/>
    <x v="6"/>
    <n v="424"/>
    <n v="165"/>
    <n v="38.92"/>
  </r>
  <r>
    <d v="2025-12-18T00:00:00"/>
    <x v="2"/>
    <x v="4"/>
    <x v="19"/>
    <x v="1"/>
    <n v="403"/>
    <n v="323"/>
    <x v="6"/>
    <n v="2015"/>
    <n v="400"/>
    <n v="19.850000000000001"/>
  </r>
  <r>
    <d v="2025-09-18T00:00:00"/>
    <x v="2"/>
    <x v="4"/>
    <x v="18"/>
    <x v="3"/>
    <n v="746"/>
    <n v="499"/>
    <x v="6"/>
    <n v="746"/>
    <n v="247"/>
    <n v="33.11"/>
  </r>
  <r>
    <d v="2025-01-26T00:00:00"/>
    <x v="3"/>
    <x v="3"/>
    <x v="8"/>
    <x v="3"/>
    <n v="1989"/>
    <n v="1618"/>
    <x v="0"/>
    <n v="1989"/>
    <n v="371"/>
    <n v="18.649999999999999"/>
  </r>
  <r>
    <d v="2025-10-02T00:00:00"/>
    <x v="4"/>
    <x v="3"/>
    <x v="12"/>
    <x v="3"/>
    <n v="2476"/>
    <n v="1484"/>
    <x v="4"/>
    <n v="2476"/>
    <n v="992"/>
    <n v="40.06"/>
  </r>
  <r>
    <d v="2025-02-20T00:00:00"/>
    <x v="1"/>
    <x v="0"/>
    <x v="0"/>
    <x v="4"/>
    <n v="18408"/>
    <n v="13481"/>
    <x v="6"/>
    <n v="73632"/>
    <n v="19708"/>
    <n v="26.77"/>
  </r>
  <r>
    <d v="2025-03-09T00:00:00"/>
    <x v="2"/>
    <x v="0"/>
    <x v="0"/>
    <x v="3"/>
    <n v="86157"/>
    <n v="47440"/>
    <x v="1"/>
    <n v="86157"/>
    <n v="38717"/>
    <n v="44.94"/>
  </r>
  <r>
    <d v="2025-01-05T00:00:00"/>
    <x v="1"/>
    <x v="1"/>
    <x v="6"/>
    <x v="1"/>
    <n v="9777"/>
    <n v="7724"/>
    <x v="7"/>
    <n v="48885"/>
    <n v="10265"/>
    <n v="21"/>
  </r>
  <r>
    <d v="2025-12-12T00:00:00"/>
    <x v="2"/>
    <x v="3"/>
    <x v="14"/>
    <x v="4"/>
    <n v="2386"/>
    <n v="1363"/>
    <x v="0"/>
    <n v="9544"/>
    <n v="4092"/>
    <n v="42.88"/>
  </r>
  <r>
    <d v="2025-01-30T00:00:00"/>
    <x v="1"/>
    <x v="0"/>
    <x v="0"/>
    <x v="2"/>
    <n v="32136"/>
    <n v="23398"/>
    <x v="0"/>
    <n v="64272"/>
    <n v="17476"/>
    <n v="27.19"/>
  </r>
  <r>
    <d v="2025-05-26T00:00:00"/>
    <x v="4"/>
    <x v="1"/>
    <x v="1"/>
    <x v="2"/>
    <n v="19939"/>
    <n v="11687"/>
    <x v="1"/>
    <n v="39878"/>
    <n v="16504"/>
    <n v="41.39"/>
  </r>
  <r>
    <d v="2025-05-22T00:00:00"/>
    <x v="0"/>
    <x v="3"/>
    <x v="12"/>
    <x v="2"/>
    <n v="698"/>
    <n v="445"/>
    <x v="1"/>
    <n v="1396"/>
    <n v="506"/>
    <n v="36.25"/>
  </r>
  <r>
    <d v="2025-06-16T00:00:00"/>
    <x v="0"/>
    <x v="3"/>
    <x v="14"/>
    <x v="3"/>
    <n v="2696"/>
    <n v="1657"/>
    <x v="3"/>
    <n v="2696"/>
    <n v="1039"/>
    <n v="38.54"/>
  </r>
  <r>
    <d v="2025-01-23T00:00:00"/>
    <x v="4"/>
    <x v="2"/>
    <x v="4"/>
    <x v="3"/>
    <n v="2029"/>
    <n v="1634"/>
    <x v="1"/>
    <n v="2029"/>
    <n v="395"/>
    <n v="19.47"/>
  </r>
  <r>
    <d v="2025-06-16T00:00:00"/>
    <x v="0"/>
    <x v="4"/>
    <x v="19"/>
    <x v="4"/>
    <n v="133"/>
    <n v="96"/>
    <x v="3"/>
    <n v="532"/>
    <n v="148"/>
    <n v="27.82"/>
  </r>
  <r>
    <d v="2025-09-03T00:00:00"/>
    <x v="4"/>
    <x v="2"/>
    <x v="2"/>
    <x v="4"/>
    <n v="4188"/>
    <n v="2844"/>
    <x v="7"/>
    <n v="16752"/>
    <n v="5376"/>
    <n v="32.090000000000003"/>
  </r>
  <r>
    <d v="2025-05-14T00:00:00"/>
    <x v="3"/>
    <x v="4"/>
    <x v="19"/>
    <x v="0"/>
    <n v="158"/>
    <n v="111"/>
    <x v="6"/>
    <n v="474"/>
    <n v="141"/>
    <n v="29.75"/>
  </r>
  <r>
    <d v="2025-07-08T00:00:00"/>
    <x v="0"/>
    <x v="1"/>
    <x v="17"/>
    <x v="2"/>
    <n v="39579"/>
    <n v="30815"/>
    <x v="0"/>
    <n v="79158"/>
    <n v="17528"/>
    <n v="22.14"/>
  </r>
  <r>
    <d v="2025-03-25T00:00:00"/>
    <x v="0"/>
    <x v="4"/>
    <x v="19"/>
    <x v="4"/>
    <n v="533"/>
    <n v="347"/>
    <x v="2"/>
    <n v="2132"/>
    <n v="744"/>
    <n v="34.9"/>
  </r>
  <r>
    <d v="2025-04-07T00:00:00"/>
    <x v="3"/>
    <x v="4"/>
    <x v="10"/>
    <x v="0"/>
    <n v="729"/>
    <n v="527"/>
    <x v="2"/>
    <n v="2187"/>
    <n v="606"/>
    <n v="27.71"/>
  </r>
  <r>
    <d v="2025-09-26T00:00:00"/>
    <x v="0"/>
    <x v="2"/>
    <x v="2"/>
    <x v="3"/>
    <n v="1984"/>
    <n v="1407"/>
    <x v="1"/>
    <n v="1984"/>
    <n v="577"/>
    <n v="29.08"/>
  </r>
  <r>
    <d v="2025-07-30T00:00:00"/>
    <x v="2"/>
    <x v="1"/>
    <x v="15"/>
    <x v="1"/>
    <n v="47523"/>
    <n v="30603"/>
    <x v="0"/>
    <n v="237615"/>
    <n v="84600"/>
    <n v="35.6"/>
  </r>
  <r>
    <d v="2025-05-24T00:00:00"/>
    <x v="1"/>
    <x v="0"/>
    <x v="7"/>
    <x v="1"/>
    <n v="59667"/>
    <n v="48719"/>
    <x v="2"/>
    <n v="298335"/>
    <n v="54740"/>
    <n v="18.350000000000001"/>
  </r>
  <r>
    <d v="2025-01-01T00:00:00"/>
    <x v="3"/>
    <x v="2"/>
    <x v="4"/>
    <x v="4"/>
    <n v="961"/>
    <n v="805"/>
    <x v="4"/>
    <n v="3844"/>
    <n v="624"/>
    <n v="16.23"/>
  </r>
  <r>
    <d v="2025-06-07T00:00:00"/>
    <x v="3"/>
    <x v="2"/>
    <x v="16"/>
    <x v="4"/>
    <n v="5419"/>
    <n v="3757"/>
    <x v="7"/>
    <n v="21676"/>
    <n v="6648"/>
    <n v="30.67"/>
  </r>
  <r>
    <d v="2025-06-19T00:00:00"/>
    <x v="4"/>
    <x v="4"/>
    <x v="13"/>
    <x v="1"/>
    <n v="428"/>
    <n v="274"/>
    <x v="5"/>
    <n v="2140"/>
    <n v="770"/>
    <n v="35.979999999999997"/>
  </r>
  <r>
    <d v="2025-09-26T00:00:00"/>
    <x v="2"/>
    <x v="3"/>
    <x v="12"/>
    <x v="1"/>
    <n v="4335"/>
    <n v="2689"/>
    <x v="3"/>
    <n v="21675"/>
    <n v="8230"/>
    <n v="37.97"/>
  </r>
  <r>
    <d v="2025-07-31T00:00:00"/>
    <x v="0"/>
    <x v="2"/>
    <x v="11"/>
    <x v="0"/>
    <n v="1978"/>
    <n v="1681"/>
    <x v="4"/>
    <n v="5934"/>
    <n v="891"/>
    <n v="15.02"/>
  </r>
  <r>
    <d v="2025-04-29T00:00:00"/>
    <x v="4"/>
    <x v="1"/>
    <x v="6"/>
    <x v="1"/>
    <n v="38181"/>
    <n v="28140"/>
    <x v="2"/>
    <n v="190905"/>
    <n v="50205"/>
    <n v="26.3"/>
  </r>
  <r>
    <d v="2025-05-31T00:00:00"/>
    <x v="1"/>
    <x v="1"/>
    <x v="17"/>
    <x v="3"/>
    <n v="45032"/>
    <n v="25300"/>
    <x v="1"/>
    <n v="45032"/>
    <n v="19732"/>
    <n v="43.82"/>
  </r>
  <r>
    <d v="2025-07-14T00:00:00"/>
    <x v="0"/>
    <x v="2"/>
    <x v="4"/>
    <x v="3"/>
    <n v="2775"/>
    <n v="2283"/>
    <x v="1"/>
    <n v="2775"/>
    <n v="492"/>
    <n v="17.73"/>
  </r>
  <r>
    <d v="2025-03-17T00:00:00"/>
    <x v="3"/>
    <x v="0"/>
    <x v="3"/>
    <x v="0"/>
    <n v="31056"/>
    <n v="24445"/>
    <x v="7"/>
    <n v="93168"/>
    <n v="19833"/>
    <n v="21.29"/>
  </r>
  <r>
    <d v="2025-08-22T00:00:00"/>
    <x v="3"/>
    <x v="2"/>
    <x v="11"/>
    <x v="4"/>
    <n v="2593"/>
    <n v="2160"/>
    <x v="0"/>
    <n v="10372"/>
    <n v="1732"/>
    <n v="16.7"/>
  </r>
  <r>
    <d v="2025-03-30T00:00:00"/>
    <x v="1"/>
    <x v="0"/>
    <x v="9"/>
    <x v="3"/>
    <n v="80780"/>
    <n v="53524"/>
    <x v="0"/>
    <n v="80780"/>
    <n v="27256"/>
    <n v="33.74"/>
  </r>
  <r>
    <d v="2025-02-19T00:00:00"/>
    <x v="3"/>
    <x v="3"/>
    <x v="12"/>
    <x v="0"/>
    <n v="2904"/>
    <n v="2026"/>
    <x v="2"/>
    <n v="8712"/>
    <n v="2634"/>
    <n v="30.23"/>
  </r>
  <r>
    <d v="2025-09-09T00:00:00"/>
    <x v="4"/>
    <x v="1"/>
    <x v="1"/>
    <x v="2"/>
    <n v="36354"/>
    <n v="26561"/>
    <x v="4"/>
    <n v="72708"/>
    <n v="19586"/>
    <n v="26.94"/>
  </r>
  <r>
    <d v="2025-03-08T00:00:00"/>
    <x v="0"/>
    <x v="4"/>
    <x v="18"/>
    <x v="4"/>
    <n v="77"/>
    <n v="62"/>
    <x v="4"/>
    <n v="308"/>
    <n v="60"/>
    <n v="19.48"/>
  </r>
  <r>
    <d v="2025-07-19T00:00:00"/>
    <x v="4"/>
    <x v="1"/>
    <x v="15"/>
    <x v="3"/>
    <n v="17308"/>
    <n v="14563"/>
    <x v="1"/>
    <n v="17308"/>
    <n v="2745"/>
    <n v="15.86"/>
  </r>
  <r>
    <d v="2025-06-28T00:00:00"/>
    <x v="0"/>
    <x v="0"/>
    <x v="7"/>
    <x v="1"/>
    <n v="122715"/>
    <n v="68617"/>
    <x v="1"/>
    <n v="613575"/>
    <n v="270490"/>
    <n v="44.08"/>
  </r>
  <r>
    <d v="2025-10-04T00:00:00"/>
    <x v="2"/>
    <x v="3"/>
    <x v="12"/>
    <x v="0"/>
    <n v="2649"/>
    <n v="2096"/>
    <x v="0"/>
    <n v="7947"/>
    <n v="1659"/>
    <n v="20.88"/>
  </r>
  <r>
    <d v="2025-10-08T00:00:00"/>
    <x v="0"/>
    <x v="4"/>
    <x v="13"/>
    <x v="0"/>
    <n v="187"/>
    <n v="158"/>
    <x v="7"/>
    <n v="561"/>
    <n v="87"/>
    <n v="15.51"/>
  </r>
  <r>
    <d v="2025-02-27T00:00:00"/>
    <x v="3"/>
    <x v="3"/>
    <x v="12"/>
    <x v="0"/>
    <n v="293"/>
    <n v="227"/>
    <x v="0"/>
    <n v="879"/>
    <n v="198"/>
    <n v="22.53"/>
  </r>
  <r>
    <d v="2025-01-10T00:00:00"/>
    <x v="2"/>
    <x v="2"/>
    <x v="16"/>
    <x v="1"/>
    <n v="4460"/>
    <n v="2592"/>
    <x v="7"/>
    <n v="22300"/>
    <n v="9340"/>
    <n v="41.88"/>
  </r>
  <r>
    <d v="2025-01-03T00:00:00"/>
    <x v="0"/>
    <x v="4"/>
    <x v="13"/>
    <x v="3"/>
    <n v="257"/>
    <n v="164"/>
    <x v="3"/>
    <n v="257"/>
    <n v="93"/>
    <n v="36.19"/>
  </r>
  <r>
    <d v="2025-05-14T00:00:00"/>
    <x v="4"/>
    <x v="4"/>
    <x v="18"/>
    <x v="0"/>
    <n v="405"/>
    <n v="286"/>
    <x v="0"/>
    <n v="1215"/>
    <n v="357"/>
    <n v="29.38"/>
  </r>
  <r>
    <d v="2025-08-26T00:00:00"/>
    <x v="0"/>
    <x v="0"/>
    <x v="3"/>
    <x v="2"/>
    <n v="100711"/>
    <n v="75538"/>
    <x v="4"/>
    <n v="201422"/>
    <n v="50346"/>
    <n v="25"/>
  </r>
  <r>
    <d v="2025-08-17T00:00:00"/>
    <x v="2"/>
    <x v="2"/>
    <x v="2"/>
    <x v="4"/>
    <n v="3983"/>
    <n v="2216"/>
    <x v="3"/>
    <n v="15932"/>
    <n v="7068"/>
    <n v="44.36"/>
  </r>
  <r>
    <d v="2025-03-31T00:00:00"/>
    <x v="2"/>
    <x v="3"/>
    <x v="14"/>
    <x v="1"/>
    <n v="2814"/>
    <n v="1728"/>
    <x v="3"/>
    <n v="14070"/>
    <n v="5430"/>
    <n v="38.590000000000003"/>
  </r>
  <r>
    <d v="2025-09-16T00:00:00"/>
    <x v="3"/>
    <x v="1"/>
    <x v="17"/>
    <x v="0"/>
    <n v="55535"/>
    <n v="38030"/>
    <x v="7"/>
    <n v="166605"/>
    <n v="52515"/>
    <n v="31.52"/>
  </r>
  <r>
    <d v="2025-03-07T00:00:00"/>
    <x v="1"/>
    <x v="3"/>
    <x v="14"/>
    <x v="2"/>
    <n v="2121"/>
    <n v="1320"/>
    <x v="5"/>
    <n v="4242"/>
    <n v="1602"/>
    <n v="37.770000000000003"/>
  </r>
  <r>
    <d v="2025-04-11T00:00:00"/>
    <x v="0"/>
    <x v="4"/>
    <x v="19"/>
    <x v="4"/>
    <n v="405"/>
    <n v="316"/>
    <x v="7"/>
    <n v="1620"/>
    <n v="356"/>
    <n v="21.98"/>
  </r>
  <r>
    <d v="2025-03-18T00:00:00"/>
    <x v="3"/>
    <x v="3"/>
    <x v="8"/>
    <x v="2"/>
    <n v="2562"/>
    <n v="1617"/>
    <x v="6"/>
    <n v="5124"/>
    <n v="1890"/>
    <n v="36.89"/>
  </r>
  <r>
    <d v="2025-09-15T00:00:00"/>
    <x v="0"/>
    <x v="3"/>
    <x v="5"/>
    <x v="3"/>
    <n v="1120"/>
    <n v="708"/>
    <x v="1"/>
    <n v="1120"/>
    <n v="412"/>
    <n v="36.79"/>
  </r>
  <r>
    <d v="2025-02-20T00:00:00"/>
    <x v="3"/>
    <x v="3"/>
    <x v="5"/>
    <x v="3"/>
    <n v="1995"/>
    <n v="1654"/>
    <x v="7"/>
    <n v="1995"/>
    <n v="341"/>
    <n v="17.09"/>
  </r>
  <r>
    <d v="2025-08-01T00:00:00"/>
    <x v="3"/>
    <x v="3"/>
    <x v="12"/>
    <x v="3"/>
    <n v="470"/>
    <n v="386"/>
    <x v="3"/>
    <n v="470"/>
    <n v="84"/>
    <n v="17.87"/>
  </r>
  <r>
    <d v="2025-09-10T00:00:00"/>
    <x v="0"/>
    <x v="4"/>
    <x v="13"/>
    <x v="0"/>
    <n v="290"/>
    <n v="218"/>
    <x v="6"/>
    <n v="870"/>
    <n v="216"/>
    <n v="24.83"/>
  </r>
  <r>
    <d v="2025-05-03T00:00:00"/>
    <x v="4"/>
    <x v="3"/>
    <x v="14"/>
    <x v="3"/>
    <n v="2441"/>
    <n v="1983"/>
    <x v="2"/>
    <n v="2441"/>
    <n v="458"/>
    <n v="18.760000000000002"/>
  </r>
  <r>
    <d v="2025-03-05T00:00:00"/>
    <x v="2"/>
    <x v="4"/>
    <x v="10"/>
    <x v="1"/>
    <n v="602"/>
    <n v="379"/>
    <x v="3"/>
    <n v="3010"/>
    <n v="1115"/>
    <n v="37.04"/>
  </r>
  <r>
    <d v="2025-10-27T00:00:00"/>
    <x v="3"/>
    <x v="2"/>
    <x v="4"/>
    <x v="4"/>
    <n v="2726"/>
    <n v="1907"/>
    <x v="5"/>
    <n v="10904"/>
    <n v="3276"/>
    <n v="30.04"/>
  </r>
  <r>
    <d v="2025-12-03T00:00:00"/>
    <x v="1"/>
    <x v="0"/>
    <x v="9"/>
    <x v="4"/>
    <n v="31366"/>
    <n v="20720"/>
    <x v="6"/>
    <n v="125464"/>
    <n v="42584"/>
    <n v="33.94"/>
  </r>
  <r>
    <d v="2025-01-13T00:00:00"/>
    <x v="3"/>
    <x v="2"/>
    <x v="11"/>
    <x v="4"/>
    <n v="2631"/>
    <n v="1775"/>
    <x v="7"/>
    <n v="10524"/>
    <n v="3424"/>
    <n v="32.54"/>
  </r>
  <r>
    <d v="2025-05-16T00:00:00"/>
    <x v="1"/>
    <x v="0"/>
    <x v="9"/>
    <x v="2"/>
    <n v="107492"/>
    <n v="66077"/>
    <x v="0"/>
    <n v="214984"/>
    <n v="82830"/>
    <n v="38.53"/>
  </r>
  <r>
    <d v="2025-07-09T00:00:00"/>
    <x v="1"/>
    <x v="2"/>
    <x v="4"/>
    <x v="1"/>
    <n v="3777"/>
    <n v="2815"/>
    <x v="0"/>
    <n v="18885"/>
    <n v="4810"/>
    <n v="25.47"/>
  </r>
  <r>
    <d v="2025-05-03T00:00:00"/>
    <x v="3"/>
    <x v="4"/>
    <x v="13"/>
    <x v="2"/>
    <n v="213"/>
    <n v="129"/>
    <x v="2"/>
    <n v="426"/>
    <n v="168"/>
    <n v="39.44"/>
  </r>
  <r>
    <d v="2025-06-12T00:00:00"/>
    <x v="2"/>
    <x v="0"/>
    <x v="3"/>
    <x v="4"/>
    <n v="60207"/>
    <n v="35127"/>
    <x v="4"/>
    <n v="240828"/>
    <n v="100320"/>
    <n v="41.66"/>
  </r>
  <r>
    <d v="2025-03-24T00:00:00"/>
    <x v="4"/>
    <x v="1"/>
    <x v="17"/>
    <x v="2"/>
    <n v="7111"/>
    <n v="4630"/>
    <x v="3"/>
    <n v="14222"/>
    <n v="4962"/>
    <n v="34.89"/>
  </r>
  <r>
    <d v="2025-11-08T00:00:00"/>
    <x v="3"/>
    <x v="2"/>
    <x v="4"/>
    <x v="3"/>
    <n v="592"/>
    <n v="419"/>
    <x v="2"/>
    <n v="592"/>
    <n v="173"/>
    <n v="29.22"/>
  </r>
  <r>
    <d v="2025-01-30T00:00:00"/>
    <x v="0"/>
    <x v="1"/>
    <x v="1"/>
    <x v="4"/>
    <n v="15450"/>
    <n v="10340"/>
    <x v="7"/>
    <n v="61800"/>
    <n v="20440"/>
    <n v="33.07"/>
  </r>
  <r>
    <d v="2025-03-19T00:00:00"/>
    <x v="1"/>
    <x v="0"/>
    <x v="0"/>
    <x v="3"/>
    <n v="29963"/>
    <n v="25252"/>
    <x v="7"/>
    <n v="29963"/>
    <n v="4711"/>
    <n v="15.72"/>
  </r>
  <r>
    <d v="2025-12-30T00:00:00"/>
    <x v="2"/>
    <x v="3"/>
    <x v="12"/>
    <x v="0"/>
    <n v="2351"/>
    <n v="1377"/>
    <x v="0"/>
    <n v="7053"/>
    <n v="2922"/>
    <n v="41.43"/>
  </r>
  <r>
    <d v="2025-12-08T00:00:00"/>
    <x v="3"/>
    <x v="4"/>
    <x v="18"/>
    <x v="1"/>
    <n v="617"/>
    <n v="444"/>
    <x v="7"/>
    <n v="3085"/>
    <n v="865"/>
    <n v="28.04"/>
  </r>
  <r>
    <d v="2025-02-05T00:00:00"/>
    <x v="3"/>
    <x v="1"/>
    <x v="1"/>
    <x v="0"/>
    <n v="22313"/>
    <n v="18287"/>
    <x v="1"/>
    <n v="66939"/>
    <n v="12078"/>
    <n v="18.04"/>
  </r>
  <r>
    <d v="2025-01-20T00:00:00"/>
    <x v="1"/>
    <x v="4"/>
    <x v="10"/>
    <x v="3"/>
    <n v="499"/>
    <n v="319"/>
    <x v="1"/>
    <n v="499"/>
    <n v="180"/>
    <n v="36.07"/>
  </r>
  <r>
    <d v="2025-08-13T00:00:00"/>
    <x v="4"/>
    <x v="0"/>
    <x v="7"/>
    <x v="0"/>
    <n v="117319"/>
    <n v="81201"/>
    <x v="5"/>
    <n v="351957"/>
    <n v="108354"/>
    <n v="30.79"/>
  </r>
  <r>
    <d v="2025-07-15T00:00:00"/>
    <x v="2"/>
    <x v="3"/>
    <x v="5"/>
    <x v="2"/>
    <n v="1661"/>
    <n v="1407"/>
    <x v="0"/>
    <n v="3322"/>
    <n v="508"/>
    <n v="15.29"/>
  </r>
  <r>
    <d v="2025-08-05T00:00:00"/>
    <x v="4"/>
    <x v="0"/>
    <x v="3"/>
    <x v="2"/>
    <n v="62731"/>
    <n v="46215"/>
    <x v="0"/>
    <n v="125462"/>
    <n v="33032"/>
    <n v="26.33"/>
  </r>
  <r>
    <d v="2025-03-15T00:00:00"/>
    <x v="2"/>
    <x v="2"/>
    <x v="2"/>
    <x v="2"/>
    <n v="775"/>
    <n v="574"/>
    <x v="7"/>
    <n v="1550"/>
    <n v="402"/>
    <n v="25.94"/>
  </r>
  <r>
    <d v="2025-12-23T00:00:00"/>
    <x v="3"/>
    <x v="1"/>
    <x v="15"/>
    <x v="4"/>
    <n v="44277"/>
    <n v="31509"/>
    <x v="7"/>
    <n v="177108"/>
    <n v="51072"/>
    <n v="28.84"/>
  </r>
  <r>
    <d v="2025-04-24T00:00:00"/>
    <x v="4"/>
    <x v="3"/>
    <x v="8"/>
    <x v="3"/>
    <n v="1876"/>
    <n v="1570"/>
    <x v="5"/>
    <n v="1876"/>
    <n v="306"/>
    <n v="16.309999999999999"/>
  </r>
  <r>
    <d v="2025-01-24T00:00:00"/>
    <x v="4"/>
    <x v="4"/>
    <x v="13"/>
    <x v="0"/>
    <n v="672"/>
    <n v="556"/>
    <x v="4"/>
    <n v="2016"/>
    <n v="348"/>
    <n v="17.260000000000002"/>
  </r>
  <r>
    <d v="2025-01-20T00:00:00"/>
    <x v="2"/>
    <x v="1"/>
    <x v="1"/>
    <x v="2"/>
    <n v="39141"/>
    <n v="31672"/>
    <x v="5"/>
    <n v="78282"/>
    <n v="14938"/>
    <n v="19.079999999999998"/>
  </r>
  <r>
    <d v="2025-12-06T00:00:00"/>
    <x v="3"/>
    <x v="1"/>
    <x v="1"/>
    <x v="4"/>
    <n v="41036"/>
    <n v="29060"/>
    <x v="3"/>
    <n v="164144"/>
    <n v="47904"/>
    <n v="29.18"/>
  </r>
  <r>
    <d v="2025-01-25T00:00:00"/>
    <x v="3"/>
    <x v="3"/>
    <x v="5"/>
    <x v="4"/>
    <n v="2748"/>
    <n v="1846"/>
    <x v="5"/>
    <n v="10992"/>
    <n v="3608"/>
    <n v="32.82"/>
  </r>
  <r>
    <d v="2025-03-27T00:00:00"/>
    <x v="1"/>
    <x v="4"/>
    <x v="10"/>
    <x v="0"/>
    <n v="380"/>
    <n v="276"/>
    <x v="7"/>
    <n v="1140"/>
    <n v="312"/>
    <n v="27.37"/>
  </r>
  <r>
    <d v="2025-12-04T00:00:00"/>
    <x v="1"/>
    <x v="0"/>
    <x v="9"/>
    <x v="2"/>
    <n v="43900"/>
    <n v="29349"/>
    <x v="6"/>
    <n v="87800"/>
    <n v="29102"/>
    <n v="33.15"/>
  </r>
  <r>
    <d v="2025-09-04T00:00:00"/>
    <x v="3"/>
    <x v="0"/>
    <x v="0"/>
    <x v="2"/>
    <n v="60448"/>
    <n v="46272"/>
    <x v="2"/>
    <n v="120896"/>
    <n v="28352"/>
    <n v="23.45"/>
  </r>
  <r>
    <d v="2025-10-08T00:00:00"/>
    <x v="3"/>
    <x v="2"/>
    <x v="16"/>
    <x v="3"/>
    <n v="4161"/>
    <n v="3251"/>
    <x v="3"/>
    <n v="4161"/>
    <n v="910"/>
    <n v="21.87"/>
  </r>
  <r>
    <d v="2025-10-10T00:00:00"/>
    <x v="3"/>
    <x v="1"/>
    <x v="15"/>
    <x v="4"/>
    <n v="23870"/>
    <n v="17081"/>
    <x v="1"/>
    <n v="95480"/>
    <n v="27156"/>
    <n v="28.44"/>
  </r>
  <r>
    <d v="2025-03-16T00:00:00"/>
    <x v="3"/>
    <x v="0"/>
    <x v="7"/>
    <x v="0"/>
    <n v="37136"/>
    <n v="21487"/>
    <x v="0"/>
    <n v="111408"/>
    <n v="46947"/>
    <n v="42.14"/>
  </r>
  <r>
    <d v="2025-02-17T00:00:00"/>
    <x v="2"/>
    <x v="3"/>
    <x v="5"/>
    <x v="1"/>
    <n v="722"/>
    <n v="422"/>
    <x v="5"/>
    <n v="3610"/>
    <n v="1500"/>
    <n v="41.55"/>
  </r>
  <r>
    <d v="2025-01-11T00:00:00"/>
    <x v="4"/>
    <x v="0"/>
    <x v="7"/>
    <x v="3"/>
    <n v="42265"/>
    <n v="32894"/>
    <x v="5"/>
    <n v="42265"/>
    <n v="9371"/>
    <n v="22.17"/>
  </r>
  <r>
    <d v="2025-08-01T00:00:00"/>
    <x v="3"/>
    <x v="3"/>
    <x v="5"/>
    <x v="3"/>
    <n v="3348"/>
    <n v="2796"/>
    <x v="3"/>
    <n v="3348"/>
    <n v="552"/>
    <n v="16.489999999999998"/>
  </r>
  <r>
    <d v="2025-08-28T00:00:00"/>
    <x v="0"/>
    <x v="2"/>
    <x v="11"/>
    <x v="0"/>
    <n v="4732"/>
    <n v="3403"/>
    <x v="4"/>
    <n v="14196"/>
    <n v="3987"/>
    <n v="28.09"/>
  </r>
  <r>
    <d v="2025-09-02T00:00:00"/>
    <x v="1"/>
    <x v="3"/>
    <x v="12"/>
    <x v="0"/>
    <n v="2995"/>
    <n v="1738"/>
    <x v="2"/>
    <n v="8985"/>
    <n v="3771"/>
    <n v="41.97"/>
  </r>
  <r>
    <d v="2025-08-15T00:00:00"/>
    <x v="0"/>
    <x v="4"/>
    <x v="18"/>
    <x v="2"/>
    <n v="177"/>
    <n v="105"/>
    <x v="2"/>
    <n v="354"/>
    <n v="144"/>
    <n v="40.68"/>
  </r>
  <r>
    <d v="2025-05-01T00:00:00"/>
    <x v="1"/>
    <x v="4"/>
    <x v="13"/>
    <x v="1"/>
    <n v="804"/>
    <n v="545"/>
    <x v="0"/>
    <n v="4020"/>
    <n v="1295"/>
    <n v="32.21"/>
  </r>
  <r>
    <d v="2025-05-04T00:00:00"/>
    <x v="0"/>
    <x v="0"/>
    <x v="3"/>
    <x v="4"/>
    <n v="103270"/>
    <n v="84450"/>
    <x v="6"/>
    <n v="413080"/>
    <n v="75280"/>
    <n v="18.22"/>
  </r>
  <r>
    <d v="2025-05-31T00:00:00"/>
    <x v="4"/>
    <x v="0"/>
    <x v="9"/>
    <x v="1"/>
    <n v="83387"/>
    <n v="50977"/>
    <x v="6"/>
    <n v="416935"/>
    <n v="162050"/>
    <n v="38.869999999999997"/>
  </r>
  <r>
    <d v="2025-06-20T00:00:00"/>
    <x v="3"/>
    <x v="3"/>
    <x v="8"/>
    <x v="3"/>
    <n v="453"/>
    <n v="298"/>
    <x v="1"/>
    <n v="453"/>
    <n v="155"/>
    <n v="34.22"/>
  </r>
  <r>
    <d v="2025-12-12T00:00:00"/>
    <x v="2"/>
    <x v="1"/>
    <x v="1"/>
    <x v="2"/>
    <n v="58748"/>
    <n v="47042"/>
    <x v="5"/>
    <n v="117496"/>
    <n v="23412"/>
    <n v="19.93"/>
  </r>
  <r>
    <d v="2025-07-15T00:00:00"/>
    <x v="1"/>
    <x v="2"/>
    <x v="2"/>
    <x v="1"/>
    <n v="5041"/>
    <n v="3552"/>
    <x v="1"/>
    <n v="25205"/>
    <n v="7445"/>
    <n v="29.54"/>
  </r>
  <r>
    <d v="2025-04-16T00:00:00"/>
    <x v="0"/>
    <x v="1"/>
    <x v="17"/>
    <x v="3"/>
    <n v="50143"/>
    <n v="33472"/>
    <x v="5"/>
    <n v="50143"/>
    <n v="16671"/>
    <n v="33.25"/>
  </r>
  <r>
    <d v="2025-12-17T00:00:00"/>
    <x v="1"/>
    <x v="2"/>
    <x v="11"/>
    <x v="1"/>
    <n v="3526"/>
    <n v="2322"/>
    <x v="7"/>
    <n v="17630"/>
    <n v="6020"/>
    <n v="34.15"/>
  </r>
  <r>
    <d v="2025-03-30T00:00:00"/>
    <x v="1"/>
    <x v="2"/>
    <x v="2"/>
    <x v="3"/>
    <n v="3677"/>
    <n v="2996"/>
    <x v="4"/>
    <n v="3677"/>
    <n v="681"/>
    <n v="18.52"/>
  </r>
  <r>
    <d v="2025-08-23T00:00:00"/>
    <x v="4"/>
    <x v="4"/>
    <x v="13"/>
    <x v="4"/>
    <n v="630"/>
    <n v="506"/>
    <x v="7"/>
    <n v="2520"/>
    <n v="496"/>
    <n v="19.68"/>
  </r>
  <r>
    <d v="2025-07-09T00:00:00"/>
    <x v="0"/>
    <x v="3"/>
    <x v="14"/>
    <x v="2"/>
    <n v="1374"/>
    <n v="830"/>
    <x v="7"/>
    <n v="2748"/>
    <n v="1088"/>
    <n v="39.590000000000003"/>
  </r>
  <r>
    <d v="2025-09-12T00:00:00"/>
    <x v="2"/>
    <x v="3"/>
    <x v="12"/>
    <x v="0"/>
    <n v="4529"/>
    <n v="3228"/>
    <x v="1"/>
    <n v="13587"/>
    <n v="3903"/>
    <n v="28.73"/>
  </r>
  <r>
    <d v="2025-02-11T00:00:00"/>
    <x v="3"/>
    <x v="0"/>
    <x v="7"/>
    <x v="3"/>
    <n v="62833"/>
    <n v="44314"/>
    <x v="6"/>
    <n v="62833"/>
    <n v="18519"/>
    <n v="29.47"/>
  </r>
  <r>
    <d v="2025-07-23T00:00:00"/>
    <x v="4"/>
    <x v="2"/>
    <x v="2"/>
    <x v="3"/>
    <n v="2737"/>
    <n v="2284"/>
    <x v="5"/>
    <n v="2737"/>
    <n v="453"/>
    <n v="16.55"/>
  </r>
  <r>
    <d v="2025-10-23T00:00:00"/>
    <x v="3"/>
    <x v="3"/>
    <x v="14"/>
    <x v="3"/>
    <n v="3191"/>
    <n v="2685"/>
    <x v="0"/>
    <n v="3191"/>
    <n v="506"/>
    <n v="15.86"/>
  </r>
  <r>
    <d v="2025-05-21T00:00:00"/>
    <x v="3"/>
    <x v="1"/>
    <x v="6"/>
    <x v="2"/>
    <n v="29563"/>
    <n v="17341"/>
    <x v="7"/>
    <n v="59126"/>
    <n v="24444"/>
    <n v="41.34"/>
  </r>
  <r>
    <d v="2025-04-29T00:00:00"/>
    <x v="1"/>
    <x v="0"/>
    <x v="0"/>
    <x v="2"/>
    <n v="35299"/>
    <n v="19964"/>
    <x v="5"/>
    <n v="70598"/>
    <n v="30670"/>
    <n v="43.44"/>
  </r>
  <r>
    <d v="2025-04-27T00:00:00"/>
    <x v="4"/>
    <x v="2"/>
    <x v="2"/>
    <x v="3"/>
    <n v="2971"/>
    <n v="2259"/>
    <x v="0"/>
    <n v="2971"/>
    <n v="712"/>
    <n v="23.96"/>
  </r>
  <r>
    <d v="2025-01-24T00:00:00"/>
    <x v="0"/>
    <x v="3"/>
    <x v="12"/>
    <x v="4"/>
    <n v="2575"/>
    <n v="1710"/>
    <x v="5"/>
    <n v="10300"/>
    <n v="3460"/>
    <n v="33.590000000000003"/>
  </r>
  <r>
    <d v="2025-01-07T00:00:00"/>
    <x v="0"/>
    <x v="3"/>
    <x v="14"/>
    <x v="4"/>
    <n v="4532"/>
    <n v="2508"/>
    <x v="3"/>
    <n v="18128"/>
    <n v="8096"/>
    <n v="44.66"/>
  </r>
  <r>
    <d v="2025-04-09T00:00:00"/>
    <x v="3"/>
    <x v="2"/>
    <x v="11"/>
    <x v="2"/>
    <n v="3766"/>
    <n v="2869"/>
    <x v="0"/>
    <n v="7532"/>
    <n v="1794"/>
    <n v="23.82"/>
  </r>
  <r>
    <d v="2025-07-05T00:00:00"/>
    <x v="2"/>
    <x v="1"/>
    <x v="1"/>
    <x v="3"/>
    <n v="48969"/>
    <n v="39605"/>
    <x v="6"/>
    <n v="48969"/>
    <n v="9364"/>
    <n v="19.12"/>
  </r>
  <r>
    <d v="2025-06-03T00:00:00"/>
    <x v="1"/>
    <x v="1"/>
    <x v="1"/>
    <x v="1"/>
    <n v="43171"/>
    <n v="35132"/>
    <x v="0"/>
    <n v="215855"/>
    <n v="40195"/>
    <n v="18.62"/>
  </r>
  <r>
    <d v="2025-08-23T00:00:00"/>
    <x v="0"/>
    <x v="1"/>
    <x v="15"/>
    <x v="3"/>
    <n v="26170"/>
    <n v="19674"/>
    <x v="3"/>
    <n v="26170"/>
    <n v="6496"/>
    <n v="24.82"/>
  </r>
  <r>
    <d v="2025-10-06T00:00:00"/>
    <x v="3"/>
    <x v="3"/>
    <x v="12"/>
    <x v="1"/>
    <n v="797"/>
    <n v="654"/>
    <x v="3"/>
    <n v="3985"/>
    <n v="715"/>
    <n v="17.940000000000001"/>
  </r>
  <r>
    <d v="2025-01-26T00:00:00"/>
    <x v="4"/>
    <x v="2"/>
    <x v="2"/>
    <x v="2"/>
    <n v="3418"/>
    <n v="2076"/>
    <x v="1"/>
    <n v="6836"/>
    <n v="2684"/>
    <n v="39.26"/>
  </r>
  <r>
    <d v="2025-02-20T00:00:00"/>
    <x v="4"/>
    <x v="0"/>
    <x v="7"/>
    <x v="4"/>
    <n v="90041"/>
    <n v="65878"/>
    <x v="6"/>
    <n v="360164"/>
    <n v="96652"/>
    <n v="26.84"/>
  </r>
  <r>
    <d v="2025-11-05T00:00:00"/>
    <x v="1"/>
    <x v="4"/>
    <x v="18"/>
    <x v="0"/>
    <n v="591"/>
    <n v="337"/>
    <x v="4"/>
    <n v="1773"/>
    <n v="762"/>
    <n v="42.98"/>
  </r>
  <r>
    <d v="2025-05-30T00:00:00"/>
    <x v="2"/>
    <x v="1"/>
    <x v="15"/>
    <x v="4"/>
    <n v="56491"/>
    <n v="34442"/>
    <x v="6"/>
    <n v="225964"/>
    <n v="88196"/>
    <n v="39.03"/>
  </r>
  <r>
    <d v="2025-07-22T00:00:00"/>
    <x v="2"/>
    <x v="2"/>
    <x v="16"/>
    <x v="0"/>
    <n v="3600"/>
    <n v="1992"/>
    <x v="0"/>
    <n v="10800"/>
    <n v="4824"/>
    <n v="44.67"/>
  </r>
  <r>
    <d v="2025-12-23T00:00:00"/>
    <x v="4"/>
    <x v="1"/>
    <x v="17"/>
    <x v="1"/>
    <n v="16684"/>
    <n v="10126"/>
    <x v="7"/>
    <n v="83420"/>
    <n v="32790"/>
    <n v="39.31"/>
  </r>
  <r>
    <d v="2025-08-11T00:00:00"/>
    <x v="4"/>
    <x v="3"/>
    <x v="12"/>
    <x v="4"/>
    <n v="1922"/>
    <n v="1175"/>
    <x v="2"/>
    <n v="7688"/>
    <n v="2988"/>
    <n v="38.869999999999997"/>
  </r>
  <r>
    <d v="2025-11-24T00:00:00"/>
    <x v="0"/>
    <x v="4"/>
    <x v="13"/>
    <x v="3"/>
    <n v="759"/>
    <n v="450"/>
    <x v="1"/>
    <n v="759"/>
    <n v="309"/>
    <n v="40.71"/>
  </r>
  <r>
    <d v="2025-06-29T00:00:00"/>
    <x v="3"/>
    <x v="1"/>
    <x v="1"/>
    <x v="0"/>
    <n v="5780"/>
    <n v="4217"/>
    <x v="6"/>
    <n v="17340"/>
    <n v="4689"/>
    <n v="27.04"/>
  </r>
  <r>
    <d v="2025-04-09T00:00:00"/>
    <x v="3"/>
    <x v="0"/>
    <x v="7"/>
    <x v="4"/>
    <n v="124306"/>
    <n v="82287"/>
    <x v="3"/>
    <n v="497224"/>
    <n v="168076"/>
    <n v="33.799999999999997"/>
  </r>
  <r>
    <d v="2025-01-15T00:00:00"/>
    <x v="2"/>
    <x v="3"/>
    <x v="14"/>
    <x v="0"/>
    <n v="845"/>
    <n v="598"/>
    <x v="2"/>
    <n v="2535"/>
    <n v="741"/>
    <n v="29.23"/>
  </r>
  <r>
    <d v="2025-03-02T00:00:00"/>
    <x v="4"/>
    <x v="4"/>
    <x v="13"/>
    <x v="0"/>
    <n v="440"/>
    <n v="301"/>
    <x v="0"/>
    <n v="1320"/>
    <n v="417"/>
    <n v="31.59"/>
  </r>
  <r>
    <d v="2025-06-03T00:00:00"/>
    <x v="3"/>
    <x v="2"/>
    <x v="2"/>
    <x v="1"/>
    <n v="2945"/>
    <n v="2138"/>
    <x v="6"/>
    <n v="14725"/>
    <n v="4035"/>
    <n v="27.4"/>
  </r>
  <r>
    <d v="2025-09-28T00:00:00"/>
    <x v="1"/>
    <x v="0"/>
    <x v="0"/>
    <x v="2"/>
    <n v="92773"/>
    <n v="77083"/>
    <x v="7"/>
    <n v="185546"/>
    <n v="31380"/>
    <n v="16.91"/>
  </r>
  <r>
    <d v="2025-09-29T00:00:00"/>
    <x v="2"/>
    <x v="0"/>
    <x v="3"/>
    <x v="3"/>
    <n v="68127"/>
    <n v="51213"/>
    <x v="6"/>
    <n v="68127"/>
    <n v="16914"/>
    <n v="24.83"/>
  </r>
  <r>
    <d v="2025-09-08T00:00:00"/>
    <x v="1"/>
    <x v="2"/>
    <x v="11"/>
    <x v="3"/>
    <n v="4421"/>
    <n v="3424"/>
    <x v="2"/>
    <n v="4421"/>
    <n v="997"/>
    <n v="22.55"/>
  </r>
  <r>
    <d v="2025-12-25T00:00:00"/>
    <x v="4"/>
    <x v="4"/>
    <x v="13"/>
    <x v="3"/>
    <n v="428"/>
    <n v="363"/>
    <x v="5"/>
    <n v="428"/>
    <n v="65"/>
    <n v="15.19"/>
  </r>
  <r>
    <d v="2025-05-25T00:00:00"/>
    <x v="1"/>
    <x v="0"/>
    <x v="0"/>
    <x v="4"/>
    <n v="59700"/>
    <n v="36489"/>
    <x v="3"/>
    <n v="238800"/>
    <n v="92844"/>
    <n v="38.880000000000003"/>
  </r>
  <r>
    <d v="2025-11-19T00:00:00"/>
    <x v="4"/>
    <x v="0"/>
    <x v="9"/>
    <x v="3"/>
    <n v="48438"/>
    <n v="30576"/>
    <x v="7"/>
    <n v="48438"/>
    <n v="17862"/>
    <n v="36.880000000000003"/>
  </r>
  <r>
    <d v="2025-08-25T00:00:00"/>
    <x v="0"/>
    <x v="0"/>
    <x v="0"/>
    <x v="2"/>
    <n v="20639"/>
    <n v="11853"/>
    <x v="4"/>
    <n v="41278"/>
    <n v="17572"/>
    <n v="42.57"/>
  </r>
  <r>
    <d v="2025-08-01T00:00:00"/>
    <x v="1"/>
    <x v="2"/>
    <x v="4"/>
    <x v="2"/>
    <n v="2739"/>
    <n v="1671"/>
    <x v="5"/>
    <n v="5478"/>
    <n v="2136"/>
    <n v="38.99"/>
  </r>
  <r>
    <d v="2025-10-29T00:00:00"/>
    <x v="4"/>
    <x v="4"/>
    <x v="13"/>
    <x v="2"/>
    <n v="620"/>
    <n v="484"/>
    <x v="5"/>
    <n v="1240"/>
    <n v="272"/>
    <n v="21.94"/>
  </r>
  <r>
    <d v="2025-11-17T00:00:00"/>
    <x v="1"/>
    <x v="2"/>
    <x v="2"/>
    <x v="3"/>
    <n v="473"/>
    <n v="312"/>
    <x v="5"/>
    <n v="473"/>
    <n v="161"/>
    <n v="34.04"/>
  </r>
  <r>
    <d v="2025-09-04T00:00:00"/>
    <x v="3"/>
    <x v="0"/>
    <x v="0"/>
    <x v="1"/>
    <n v="104329"/>
    <n v="65155"/>
    <x v="5"/>
    <n v="521645"/>
    <n v="195870"/>
    <n v="37.549999999999997"/>
  </r>
  <r>
    <d v="2025-03-11T00:00:00"/>
    <x v="0"/>
    <x v="3"/>
    <x v="14"/>
    <x v="4"/>
    <n v="1086"/>
    <n v="902"/>
    <x v="6"/>
    <n v="4344"/>
    <n v="736"/>
    <n v="16.940000000000001"/>
  </r>
  <r>
    <d v="2025-12-23T00:00:00"/>
    <x v="3"/>
    <x v="1"/>
    <x v="6"/>
    <x v="4"/>
    <n v="30227"/>
    <n v="16823"/>
    <x v="7"/>
    <n v="120908"/>
    <n v="53616"/>
    <n v="44.34"/>
  </r>
  <r>
    <d v="2025-10-27T00:00:00"/>
    <x v="4"/>
    <x v="1"/>
    <x v="1"/>
    <x v="4"/>
    <n v="41419"/>
    <n v="24090"/>
    <x v="2"/>
    <n v="165676"/>
    <n v="69316"/>
    <n v="41.84"/>
  </r>
  <r>
    <d v="2025-10-23T00:00:00"/>
    <x v="2"/>
    <x v="3"/>
    <x v="8"/>
    <x v="0"/>
    <n v="1897"/>
    <n v="1134"/>
    <x v="6"/>
    <n v="5691"/>
    <n v="2289"/>
    <n v="40.22"/>
  </r>
  <r>
    <d v="2025-09-25T00:00:00"/>
    <x v="3"/>
    <x v="0"/>
    <x v="9"/>
    <x v="1"/>
    <n v="130293"/>
    <n v="103483"/>
    <x v="0"/>
    <n v="651465"/>
    <n v="134050"/>
    <n v="20.58"/>
  </r>
  <r>
    <d v="2025-07-23T00:00:00"/>
    <x v="0"/>
    <x v="1"/>
    <x v="6"/>
    <x v="4"/>
    <n v="27063"/>
    <n v="18483"/>
    <x v="7"/>
    <n v="108252"/>
    <n v="34320"/>
    <n v="31.7"/>
  </r>
  <r>
    <d v="2025-01-06T00:00:00"/>
    <x v="1"/>
    <x v="0"/>
    <x v="7"/>
    <x v="2"/>
    <n v="13529"/>
    <n v="8690"/>
    <x v="3"/>
    <n v="27058"/>
    <n v="9678"/>
    <n v="35.770000000000003"/>
  </r>
  <r>
    <d v="2025-09-02T00:00:00"/>
    <x v="4"/>
    <x v="0"/>
    <x v="9"/>
    <x v="1"/>
    <n v="122256"/>
    <n v="99381"/>
    <x v="4"/>
    <n v="611280"/>
    <n v="114375"/>
    <n v="18.71"/>
  </r>
  <r>
    <d v="2025-08-30T00:00:00"/>
    <x v="2"/>
    <x v="1"/>
    <x v="15"/>
    <x v="1"/>
    <n v="5082"/>
    <n v="3590"/>
    <x v="4"/>
    <n v="25410"/>
    <n v="7460"/>
    <n v="29.36"/>
  </r>
  <r>
    <d v="2025-05-08T00:00:00"/>
    <x v="2"/>
    <x v="0"/>
    <x v="7"/>
    <x v="1"/>
    <n v="44703"/>
    <n v="26737"/>
    <x v="4"/>
    <n v="223515"/>
    <n v="89830"/>
    <n v="40.19"/>
  </r>
  <r>
    <d v="2025-03-10T00:00:00"/>
    <x v="1"/>
    <x v="2"/>
    <x v="2"/>
    <x v="1"/>
    <n v="5009"/>
    <n v="3400"/>
    <x v="4"/>
    <n v="25045"/>
    <n v="8045"/>
    <n v="32.119999999999997"/>
  </r>
  <r>
    <d v="2025-09-11T00:00:00"/>
    <x v="1"/>
    <x v="3"/>
    <x v="5"/>
    <x v="1"/>
    <n v="3164"/>
    <n v="2067"/>
    <x v="3"/>
    <n v="15820"/>
    <n v="5485"/>
    <n v="34.67"/>
  </r>
  <r>
    <d v="2025-05-11T00:00:00"/>
    <x v="1"/>
    <x v="3"/>
    <x v="14"/>
    <x v="0"/>
    <n v="880"/>
    <n v="637"/>
    <x v="1"/>
    <n v="2640"/>
    <n v="729"/>
    <n v="27.61"/>
  </r>
  <r>
    <d v="2025-12-27T00:00:00"/>
    <x v="4"/>
    <x v="2"/>
    <x v="4"/>
    <x v="2"/>
    <n v="2363"/>
    <n v="1489"/>
    <x v="1"/>
    <n v="4726"/>
    <n v="1748"/>
    <n v="36.99"/>
  </r>
  <r>
    <d v="2025-09-02T00:00:00"/>
    <x v="0"/>
    <x v="0"/>
    <x v="0"/>
    <x v="4"/>
    <n v="64292"/>
    <n v="45793"/>
    <x v="1"/>
    <n v="257168"/>
    <n v="73996"/>
    <n v="28.77"/>
  </r>
  <r>
    <d v="2025-09-09T00:00:00"/>
    <x v="4"/>
    <x v="0"/>
    <x v="3"/>
    <x v="2"/>
    <n v="133481"/>
    <n v="98699"/>
    <x v="4"/>
    <n v="266962"/>
    <n v="69564"/>
    <n v="26.06"/>
  </r>
  <r>
    <d v="2025-05-13T00:00:00"/>
    <x v="4"/>
    <x v="2"/>
    <x v="2"/>
    <x v="1"/>
    <n v="3253"/>
    <n v="2745"/>
    <x v="3"/>
    <n v="16265"/>
    <n v="2540"/>
    <n v="15.62"/>
  </r>
  <r>
    <d v="2025-08-15T00:00:00"/>
    <x v="4"/>
    <x v="1"/>
    <x v="17"/>
    <x v="3"/>
    <n v="73268"/>
    <n v="57364"/>
    <x v="3"/>
    <n v="73268"/>
    <n v="15904"/>
    <n v="21.71"/>
  </r>
  <r>
    <d v="2025-02-03T00:00:00"/>
    <x v="3"/>
    <x v="1"/>
    <x v="15"/>
    <x v="3"/>
    <n v="52514"/>
    <n v="40141"/>
    <x v="2"/>
    <n v="52514"/>
    <n v="12373"/>
    <n v="23.56"/>
  </r>
  <r>
    <d v="2025-04-03T00:00:00"/>
    <x v="3"/>
    <x v="0"/>
    <x v="7"/>
    <x v="3"/>
    <n v="130522"/>
    <n v="103949"/>
    <x v="7"/>
    <n v="130522"/>
    <n v="26573"/>
    <n v="20.36"/>
  </r>
  <r>
    <d v="2025-03-03T00:00:00"/>
    <x v="2"/>
    <x v="3"/>
    <x v="8"/>
    <x v="3"/>
    <n v="3500"/>
    <n v="2461"/>
    <x v="2"/>
    <n v="3500"/>
    <n v="1039"/>
    <n v="29.69"/>
  </r>
  <r>
    <d v="2025-08-07T00:00:00"/>
    <x v="2"/>
    <x v="4"/>
    <x v="13"/>
    <x v="0"/>
    <n v="180"/>
    <n v="133"/>
    <x v="4"/>
    <n v="540"/>
    <n v="141"/>
    <n v="26.11"/>
  </r>
  <r>
    <d v="2025-06-04T00:00:00"/>
    <x v="0"/>
    <x v="2"/>
    <x v="11"/>
    <x v="2"/>
    <n v="4706"/>
    <n v="3138"/>
    <x v="0"/>
    <n v="9412"/>
    <n v="3136"/>
    <n v="33.32"/>
  </r>
  <r>
    <d v="2025-06-25T00:00:00"/>
    <x v="0"/>
    <x v="4"/>
    <x v="13"/>
    <x v="3"/>
    <n v="958"/>
    <n v="656"/>
    <x v="3"/>
    <n v="958"/>
    <n v="302"/>
    <n v="31.52"/>
  </r>
  <r>
    <d v="2025-04-23T00:00:00"/>
    <x v="3"/>
    <x v="4"/>
    <x v="19"/>
    <x v="1"/>
    <n v="613"/>
    <n v="396"/>
    <x v="5"/>
    <n v="3065"/>
    <n v="1085"/>
    <n v="35.4"/>
  </r>
  <r>
    <d v="2025-10-02T00:00:00"/>
    <x v="3"/>
    <x v="0"/>
    <x v="0"/>
    <x v="0"/>
    <n v="81915"/>
    <n v="54133"/>
    <x v="7"/>
    <n v="245745"/>
    <n v="83346"/>
    <n v="33.92"/>
  </r>
  <r>
    <d v="2025-07-21T00:00:00"/>
    <x v="0"/>
    <x v="0"/>
    <x v="7"/>
    <x v="0"/>
    <n v="119797"/>
    <n v="96160"/>
    <x v="6"/>
    <n v="359391"/>
    <n v="70911"/>
    <n v="19.73"/>
  </r>
  <r>
    <d v="2025-03-03T00:00:00"/>
    <x v="1"/>
    <x v="2"/>
    <x v="11"/>
    <x v="3"/>
    <n v="4036"/>
    <n v="2300"/>
    <x v="2"/>
    <n v="4036"/>
    <n v="1736"/>
    <n v="43.01"/>
  </r>
  <r>
    <d v="2025-05-02T00:00:00"/>
    <x v="4"/>
    <x v="1"/>
    <x v="15"/>
    <x v="3"/>
    <n v="46449"/>
    <n v="32765"/>
    <x v="6"/>
    <n v="46449"/>
    <n v="13684"/>
    <n v="29.46"/>
  </r>
  <r>
    <d v="2025-05-23T00:00:00"/>
    <x v="2"/>
    <x v="4"/>
    <x v="10"/>
    <x v="3"/>
    <n v="532"/>
    <n v="323"/>
    <x v="0"/>
    <n v="532"/>
    <n v="209"/>
    <n v="39.29"/>
  </r>
  <r>
    <d v="2025-03-26T00:00:00"/>
    <x v="2"/>
    <x v="4"/>
    <x v="13"/>
    <x v="4"/>
    <n v="507"/>
    <n v="369"/>
    <x v="5"/>
    <n v="2028"/>
    <n v="552"/>
    <n v="27.22"/>
  </r>
  <r>
    <d v="2025-09-10T00:00:00"/>
    <x v="0"/>
    <x v="0"/>
    <x v="0"/>
    <x v="2"/>
    <n v="67554"/>
    <n v="46759"/>
    <x v="4"/>
    <n v="135108"/>
    <n v="41590"/>
    <n v="30.78"/>
  </r>
  <r>
    <d v="2025-12-12T00:00:00"/>
    <x v="3"/>
    <x v="4"/>
    <x v="18"/>
    <x v="1"/>
    <n v="545"/>
    <n v="339"/>
    <x v="4"/>
    <n v="2725"/>
    <n v="1030"/>
    <n v="37.799999999999997"/>
  </r>
  <r>
    <d v="2025-08-02T00:00:00"/>
    <x v="4"/>
    <x v="4"/>
    <x v="18"/>
    <x v="0"/>
    <n v="794"/>
    <n v="481"/>
    <x v="7"/>
    <n v="2382"/>
    <n v="939"/>
    <n v="39.42"/>
  </r>
  <r>
    <d v="2025-12-19T00:00:00"/>
    <x v="3"/>
    <x v="4"/>
    <x v="10"/>
    <x v="3"/>
    <n v="512"/>
    <n v="382"/>
    <x v="2"/>
    <n v="512"/>
    <n v="130"/>
    <n v="25.39"/>
  </r>
  <r>
    <d v="2025-03-01T00:00:00"/>
    <x v="3"/>
    <x v="3"/>
    <x v="5"/>
    <x v="3"/>
    <n v="3495"/>
    <n v="2589"/>
    <x v="6"/>
    <n v="3495"/>
    <n v="906"/>
    <n v="25.92"/>
  </r>
  <r>
    <d v="2025-04-09T00:00:00"/>
    <x v="4"/>
    <x v="3"/>
    <x v="14"/>
    <x v="3"/>
    <n v="2610"/>
    <n v="1606"/>
    <x v="1"/>
    <n v="2610"/>
    <n v="1004"/>
    <n v="38.47"/>
  </r>
  <r>
    <d v="2025-09-30T00:00:00"/>
    <x v="0"/>
    <x v="4"/>
    <x v="19"/>
    <x v="4"/>
    <n v="561"/>
    <n v="386"/>
    <x v="2"/>
    <n v="2244"/>
    <n v="700"/>
    <n v="31.19"/>
  </r>
  <r>
    <d v="2025-04-19T00:00:00"/>
    <x v="0"/>
    <x v="0"/>
    <x v="7"/>
    <x v="4"/>
    <n v="58455"/>
    <n v="32696"/>
    <x v="5"/>
    <n v="233820"/>
    <n v="103036"/>
    <n v="44.07"/>
  </r>
  <r>
    <d v="2025-03-09T00:00:00"/>
    <x v="4"/>
    <x v="0"/>
    <x v="0"/>
    <x v="1"/>
    <n v="25001"/>
    <n v="18752"/>
    <x v="1"/>
    <n v="125005"/>
    <n v="31245"/>
    <n v="25"/>
  </r>
  <r>
    <d v="2025-06-17T00:00:00"/>
    <x v="0"/>
    <x v="2"/>
    <x v="4"/>
    <x v="3"/>
    <n v="5930"/>
    <n v="4729"/>
    <x v="6"/>
    <n v="5930"/>
    <n v="1201"/>
    <n v="20.25"/>
  </r>
  <r>
    <d v="2025-10-16T00:00:00"/>
    <x v="3"/>
    <x v="0"/>
    <x v="0"/>
    <x v="2"/>
    <n v="105266"/>
    <n v="86415"/>
    <x v="6"/>
    <n v="210532"/>
    <n v="37702"/>
    <n v="17.91"/>
  </r>
  <r>
    <d v="2025-06-22T00:00:00"/>
    <x v="0"/>
    <x v="4"/>
    <x v="18"/>
    <x v="1"/>
    <n v="521"/>
    <n v="359"/>
    <x v="0"/>
    <n v="2605"/>
    <n v="810"/>
    <n v="31.09"/>
  </r>
  <r>
    <d v="2025-02-19T00:00:00"/>
    <x v="4"/>
    <x v="2"/>
    <x v="11"/>
    <x v="1"/>
    <n v="4722"/>
    <n v="3172"/>
    <x v="6"/>
    <n v="23610"/>
    <n v="7750"/>
    <n v="32.83"/>
  </r>
  <r>
    <d v="2025-01-27T00:00:00"/>
    <x v="2"/>
    <x v="0"/>
    <x v="0"/>
    <x v="4"/>
    <n v="60637"/>
    <n v="50024"/>
    <x v="4"/>
    <n v="242548"/>
    <n v="42452"/>
    <n v="17.5"/>
  </r>
  <r>
    <d v="2025-06-24T00:00:00"/>
    <x v="3"/>
    <x v="1"/>
    <x v="15"/>
    <x v="3"/>
    <n v="58714"/>
    <n v="42216"/>
    <x v="4"/>
    <n v="58714"/>
    <n v="16498"/>
    <n v="28.1"/>
  </r>
  <r>
    <d v="2025-01-23T00:00:00"/>
    <x v="4"/>
    <x v="0"/>
    <x v="0"/>
    <x v="1"/>
    <n v="93155"/>
    <n v="69074"/>
    <x v="6"/>
    <n v="465775"/>
    <n v="120405"/>
    <n v="25.85"/>
  </r>
  <r>
    <d v="2025-03-31T00:00:00"/>
    <x v="4"/>
    <x v="0"/>
    <x v="0"/>
    <x v="0"/>
    <n v="22656"/>
    <n v="15037"/>
    <x v="4"/>
    <n v="67968"/>
    <n v="22857"/>
    <n v="33.630000000000003"/>
  </r>
  <r>
    <d v="2025-07-15T00:00:00"/>
    <x v="2"/>
    <x v="4"/>
    <x v="18"/>
    <x v="2"/>
    <n v="363"/>
    <n v="253"/>
    <x v="3"/>
    <n v="726"/>
    <n v="220"/>
    <n v="30.3"/>
  </r>
  <r>
    <d v="2025-07-31T00:00:00"/>
    <x v="4"/>
    <x v="2"/>
    <x v="11"/>
    <x v="3"/>
    <n v="4729"/>
    <n v="3558"/>
    <x v="3"/>
    <n v="4729"/>
    <n v="1171"/>
    <n v="24.76"/>
  </r>
  <r>
    <d v="2025-04-26T00:00:00"/>
    <x v="4"/>
    <x v="1"/>
    <x v="17"/>
    <x v="2"/>
    <n v="55210"/>
    <n v="41808"/>
    <x v="0"/>
    <n v="110420"/>
    <n v="26804"/>
    <n v="24.27"/>
  </r>
  <r>
    <d v="2025-05-03T00:00:00"/>
    <x v="4"/>
    <x v="3"/>
    <x v="5"/>
    <x v="3"/>
    <n v="2613"/>
    <n v="1470"/>
    <x v="3"/>
    <n v="2613"/>
    <n v="1143"/>
    <n v="43.74"/>
  </r>
  <r>
    <d v="2025-04-28T00:00:00"/>
    <x v="1"/>
    <x v="1"/>
    <x v="17"/>
    <x v="2"/>
    <n v="43009"/>
    <n v="33707"/>
    <x v="5"/>
    <n v="86018"/>
    <n v="18604"/>
    <n v="21.63"/>
  </r>
  <r>
    <d v="2025-03-12T00:00:00"/>
    <x v="1"/>
    <x v="0"/>
    <x v="7"/>
    <x v="0"/>
    <n v="125319"/>
    <n v="103145"/>
    <x v="3"/>
    <n v="375957"/>
    <n v="66522"/>
    <n v="17.690000000000001"/>
  </r>
  <r>
    <d v="2025-11-02T00:00:00"/>
    <x v="2"/>
    <x v="0"/>
    <x v="7"/>
    <x v="4"/>
    <n v="9920"/>
    <n v="7659"/>
    <x v="4"/>
    <n v="39680"/>
    <n v="9044"/>
    <n v="22.79"/>
  </r>
  <r>
    <d v="2025-08-22T00:00:00"/>
    <x v="3"/>
    <x v="4"/>
    <x v="10"/>
    <x v="4"/>
    <n v="658"/>
    <n v="542"/>
    <x v="7"/>
    <n v="2632"/>
    <n v="464"/>
    <n v="17.63"/>
  </r>
  <r>
    <d v="2025-10-13T00:00:00"/>
    <x v="1"/>
    <x v="3"/>
    <x v="5"/>
    <x v="4"/>
    <n v="1541"/>
    <n v="1298"/>
    <x v="6"/>
    <n v="6164"/>
    <n v="972"/>
    <n v="15.77"/>
  </r>
  <r>
    <d v="2025-11-11T00:00:00"/>
    <x v="4"/>
    <x v="3"/>
    <x v="12"/>
    <x v="0"/>
    <n v="3126"/>
    <n v="2560"/>
    <x v="2"/>
    <n v="9378"/>
    <n v="1698"/>
    <n v="18.11"/>
  </r>
  <r>
    <d v="2025-05-12T00:00:00"/>
    <x v="1"/>
    <x v="0"/>
    <x v="9"/>
    <x v="3"/>
    <n v="76919"/>
    <n v="63949"/>
    <x v="1"/>
    <n v="76919"/>
    <n v="12970"/>
    <n v="16.86"/>
  </r>
  <r>
    <d v="2025-08-11T00:00:00"/>
    <x v="0"/>
    <x v="2"/>
    <x v="11"/>
    <x v="0"/>
    <n v="2394"/>
    <n v="1657"/>
    <x v="2"/>
    <n v="7182"/>
    <n v="2211"/>
    <n v="30.79"/>
  </r>
  <r>
    <d v="2025-11-24T00:00:00"/>
    <x v="3"/>
    <x v="3"/>
    <x v="14"/>
    <x v="2"/>
    <n v="1493"/>
    <n v="1161"/>
    <x v="5"/>
    <n v="2986"/>
    <n v="664"/>
    <n v="22.24"/>
  </r>
  <r>
    <d v="2025-08-30T00:00:00"/>
    <x v="2"/>
    <x v="4"/>
    <x v="19"/>
    <x v="4"/>
    <n v="144"/>
    <n v="89"/>
    <x v="7"/>
    <n v="576"/>
    <n v="220"/>
    <n v="38.19"/>
  </r>
  <r>
    <d v="2025-01-17T00:00:00"/>
    <x v="4"/>
    <x v="4"/>
    <x v="18"/>
    <x v="4"/>
    <n v="85"/>
    <n v="71"/>
    <x v="4"/>
    <n v="340"/>
    <n v="56"/>
    <n v="16.47"/>
  </r>
  <r>
    <d v="2025-08-27T00:00:00"/>
    <x v="0"/>
    <x v="2"/>
    <x v="16"/>
    <x v="2"/>
    <n v="3273"/>
    <n v="2066"/>
    <x v="6"/>
    <n v="6546"/>
    <n v="2414"/>
    <n v="36.880000000000003"/>
  </r>
  <r>
    <d v="2025-06-30T00:00:00"/>
    <x v="0"/>
    <x v="4"/>
    <x v="18"/>
    <x v="2"/>
    <n v="311"/>
    <n v="215"/>
    <x v="0"/>
    <n v="622"/>
    <n v="192"/>
    <n v="30.87"/>
  </r>
  <r>
    <d v="2025-07-04T00:00:00"/>
    <x v="3"/>
    <x v="2"/>
    <x v="2"/>
    <x v="2"/>
    <n v="3111"/>
    <n v="2528"/>
    <x v="0"/>
    <n v="6222"/>
    <n v="1166"/>
    <n v="18.739999999999998"/>
  </r>
  <r>
    <d v="2025-12-15T00:00:00"/>
    <x v="1"/>
    <x v="0"/>
    <x v="9"/>
    <x v="3"/>
    <n v="89766"/>
    <n v="59168"/>
    <x v="5"/>
    <n v="89766"/>
    <n v="30598"/>
    <n v="34.090000000000003"/>
  </r>
  <r>
    <d v="2025-03-26T00:00:00"/>
    <x v="0"/>
    <x v="2"/>
    <x v="11"/>
    <x v="1"/>
    <n v="2295"/>
    <n v="1632"/>
    <x v="3"/>
    <n v="11475"/>
    <n v="3315"/>
    <n v="28.89"/>
  </r>
  <r>
    <d v="2025-02-13T00:00:00"/>
    <x v="4"/>
    <x v="1"/>
    <x v="6"/>
    <x v="1"/>
    <n v="43286"/>
    <n v="29921"/>
    <x v="4"/>
    <n v="216430"/>
    <n v="66825"/>
    <n v="30.88"/>
  </r>
  <r>
    <d v="2025-05-26T00:00:00"/>
    <x v="4"/>
    <x v="1"/>
    <x v="15"/>
    <x v="3"/>
    <n v="46402"/>
    <n v="27149"/>
    <x v="0"/>
    <n v="46402"/>
    <n v="19253"/>
    <n v="41.49"/>
  </r>
  <r>
    <d v="2025-08-29T00:00:00"/>
    <x v="0"/>
    <x v="3"/>
    <x v="5"/>
    <x v="2"/>
    <n v="2460"/>
    <n v="1445"/>
    <x v="3"/>
    <n v="4920"/>
    <n v="2030"/>
    <n v="41.26"/>
  </r>
  <r>
    <d v="2025-08-14T00:00:00"/>
    <x v="3"/>
    <x v="4"/>
    <x v="19"/>
    <x v="1"/>
    <n v="513"/>
    <n v="344"/>
    <x v="1"/>
    <n v="2565"/>
    <n v="845"/>
    <n v="32.94"/>
  </r>
  <r>
    <d v="2025-09-18T00:00:00"/>
    <x v="3"/>
    <x v="1"/>
    <x v="15"/>
    <x v="4"/>
    <n v="46367"/>
    <n v="33442"/>
    <x v="4"/>
    <n v="185468"/>
    <n v="51700"/>
    <n v="27.88"/>
  </r>
  <r>
    <d v="2025-04-28T00:00:00"/>
    <x v="2"/>
    <x v="2"/>
    <x v="16"/>
    <x v="4"/>
    <n v="1722"/>
    <n v="1373"/>
    <x v="6"/>
    <n v="6888"/>
    <n v="1396"/>
    <n v="20.27"/>
  </r>
  <r>
    <d v="2025-05-28T00:00:00"/>
    <x v="3"/>
    <x v="0"/>
    <x v="7"/>
    <x v="1"/>
    <n v="71896"/>
    <n v="56748"/>
    <x v="3"/>
    <n v="359480"/>
    <n v="75740"/>
    <n v="21.07"/>
  </r>
  <r>
    <d v="2025-03-01T00:00:00"/>
    <x v="0"/>
    <x v="4"/>
    <x v="18"/>
    <x v="0"/>
    <n v="256"/>
    <n v="201"/>
    <x v="7"/>
    <n v="768"/>
    <n v="165"/>
    <n v="21.48"/>
  </r>
  <r>
    <d v="2025-02-09T00:00:00"/>
    <x v="4"/>
    <x v="0"/>
    <x v="7"/>
    <x v="4"/>
    <n v="29434"/>
    <n v="21389"/>
    <x v="5"/>
    <n v="117736"/>
    <n v="32180"/>
    <n v="27.33"/>
  </r>
  <r>
    <d v="2025-11-01T00:00:00"/>
    <x v="3"/>
    <x v="2"/>
    <x v="2"/>
    <x v="4"/>
    <n v="475"/>
    <n v="294"/>
    <x v="5"/>
    <n v="1900"/>
    <n v="724"/>
    <n v="38.11"/>
  </r>
  <r>
    <d v="2025-02-09T00:00:00"/>
    <x v="0"/>
    <x v="3"/>
    <x v="12"/>
    <x v="4"/>
    <n v="1143"/>
    <n v="953"/>
    <x v="5"/>
    <n v="4572"/>
    <n v="760"/>
    <n v="16.62"/>
  </r>
  <r>
    <d v="2025-02-03T00:00:00"/>
    <x v="4"/>
    <x v="0"/>
    <x v="3"/>
    <x v="0"/>
    <n v="98831"/>
    <n v="75185"/>
    <x v="1"/>
    <n v="296493"/>
    <n v="70938"/>
    <n v="23.93"/>
  </r>
  <r>
    <d v="2025-05-28T00:00:00"/>
    <x v="3"/>
    <x v="2"/>
    <x v="11"/>
    <x v="2"/>
    <n v="1309"/>
    <n v="867"/>
    <x v="6"/>
    <n v="2618"/>
    <n v="884"/>
    <n v="33.770000000000003"/>
  </r>
  <r>
    <d v="2025-10-02T00:00:00"/>
    <x v="3"/>
    <x v="0"/>
    <x v="7"/>
    <x v="2"/>
    <n v="107622"/>
    <n v="75677"/>
    <x v="2"/>
    <n v="215244"/>
    <n v="63890"/>
    <n v="29.68"/>
  </r>
  <r>
    <d v="2025-11-17T00:00:00"/>
    <x v="3"/>
    <x v="1"/>
    <x v="1"/>
    <x v="4"/>
    <n v="36658"/>
    <n v="20714"/>
    <x v="5"/>
    <n v="146632"/>
    <n v="63776"/>
    <n v="43.49"/>
  </r>
  <r>
    <d v="2025-05-11T00:00:00"/>
    <x v="0"/>
    <x v="2"/>
    <x v="16"/>
    <x v="4"/>
    <n v="2393"/>
    <n v="1887"/>
    <x v="5"/>
    <n v="9572"/>
    <n v="2024"/>
    <n v="21.15"/>
  </r>
  <r>
    <d v="2025-11-10T00:00:00"/>
    <x v="4"/>
    <x v="3"/>
    <x v="12"/>
    <x v="0"/>
    <n v="1841"/>
    <n v="1517"/>
    <x v="4"/>
    <n v="5523"/>
    <n v="972"/>
    <n v="17.600000000000001"/>
  </r>
  <r>
    <d v="2025-10-20T00:00:00"/>
    <x v="1"/>
    <x v="3"/>
    <x v="5"/>
    <x v="0"/>
    <n v="1528"/>
    <n v="865"/>
    <x v="2"/>
    <n v="4584"/>
    <n v="1989"/>
    <n v="43.39"/>
  </r>
  <r>
    <d v="2025-10-12T00:00:00"/>
    <x v="0"/>
    <x v="2"/>
    <x v="16"/>
    <x v="0"/>
    <n v="1111"/>
    <n v="889"/>
    <x v="4"/>
    <n v="3333"/>
    <n v="666"/>
    <n v="19.98"/>
  </r>
  <r>
    <d v="2025-04-09T00:00:00"/>
    <x v="4"/>
    <x v="3"/>
    <x v="8"/>
    <x v="2"/>
    <n v="839"/>
    <n v="656"/>
    <x v="1"/>
    <n v="1678"/>
    <n v="366"/>
    <n v="21.81"/>
  </r>
  <r>
    <d v="2025-05-14T00:00:00"/>
    <x v="0"/>
    <x v="1"/>
    <x v="1"/>
    <x v="0"/>
    <n v="35482"/>
    <n v="29448"/>
    <x v="1"/>
    <n v="106446"/>
    <n v="18102"/>
    <n v="17.010000000000002"/>
  </r>
  <r>
    <d v="2025-07-07T00:00:00"/>
    <x v="1"/>
    <x v="3"/>
    <x v="14"/>
    <x v="4"/>
    <n v="3406"/>
    <n v="2506"/>
    <x v="1"/>
    <n v="13624"/>
    <n v="3600"/>
    <n v="26.42"/>
  </r>
  <r>
    <d v="2025-03-13T00:00:00"/>
    <x v="1"/>
    <x v="2"/>
    <x v="11"/>
    <x v="1"/>
    <n v="4875"/>
    <n v="2696"/>
    <x v="2"/>
    <n v="24375"/>
    <n v="10895"/>
    <n v="44.7"/>
  </r>
  <r>
    <d v="2025-09-08T00:00:00"/>
    <x v="3"/>
    <x v="1"/>
    <x v="17"/>
    <x v="3"/>
    <n v="45566"/>
    <n v="28863"/>
    <x v="7"/>
    <n v="45566"/>
    <n v="16703"/>
    <n v="36.659999999999997"/>
  </r>
  <r>
    <d v="2025-09-25T00:00:00"/>
    <x v="2"/>
    <x v="2"/>
    <x v="2"/>
    <x v="0"/>
    <n v="3626"/>
    <n v="3011"/>
    <x v="7"/>
    <n v="10878"/>
    <n v="1845"/>
    <n v="16.96"/>
  </r>
  <r>
    <d v="2025-02-20T00:00:00"/>
    <x v="2"/>
    <x v="2"/>
    <x v="2"/>
    <x v="2"/>
    <n v="4266"/>
    <n v="3108"/>
    <x v="6"/>
    <n v="8532"/>
    <n v="2316"/>
    <n v="27.14"/>
  </r>
  <r>
    <d v="2025-04-24T00:00:00"/>
    <x v="1"/>
    <x v="3"/>
    <x v="5"/>
    <x v="1"/>
    <n v="1975"/>
    <n v="1478"/>
    <x v="7"/>
    <n v="9875"/>
    <n v="2485"/>
    <n v="25.16"/>
  </r>
  <r>
    <d v="2025-06-19T00:00:00"/>
    <x v="3"/>
    <x v="0"/>
    <x v="7"/>
    <x v="2"/>
    <n v="135834"/>
    <n v="105558"/>
    <x v="7"/>
    <n v="271668"/>
    <n v="60552"/>
    <n v="22.29"/>
  </r>
  <r>
    <d v="2025-05-22T00:00:00"/>
    <x v="4"/>
    <x v="3"/>
    <x v="12"/>
    <x v="3"/>
    <n v="720"/>
    <n v="550"/>
    <x v="3"/>
    <n v="720"/>
    <n v="170"/>
    <n v="23.61"/>
  </r>
  <r>
    <d v="2025-08-08T00:00:00"/>
    <x v="2"/>
    <x v="3"/>
    <x v="8"/>
    <x v="2"/>
    <n v="1739"/>
    <n v="1012"/>
    <x v="2"/>
    <n v="3478"/>
    <n v="1454"/>
    <n v="41.81"/>
  </r>
  <r>
    <d v="2025-02-14T00:00:00"/>
    <x v="3"/>
    <x v="3"/>
    <x v="12"/>
    <x v="3"/>
    <n v="3366"/>
    <n v="2593"/>
    <x v="7"/>
    <n v="3366"/>
    <n v="773"/>
    <n v="22.96"/>
  </r>
  <r>
    <d v="2025-09-27T00:00:00"/>
    <x v="0"/>
    <x v="0"/>
    <x v="9"/>
    <x v="3"/>
    <n v="48805"/>
    <n v="37587"/>
    <x v="6"/>
    <n v="48805"/>
    <n v="11218"/>
    <n v="22.99"/>
  </r>
  <r>
    <d v="2025-10-01T00:00:00"/>
    <x v="0"/>
    <x v="3"/>
    <x v="12"/>
    <x v="3"/>
    <n v="1031"/>
    <n v="634"/>
    <x v="2"/>
    <n v="1031"/>
    <n v="397"/>
    <n v="38.51"/>
  </r>
  <r>
    <d v="2025-04-16T00:00:00"/>
    <x v="2"/>
    <x v="2"/>
    <x v="11"/>
    <x v="4"/>
    <n v="2130"/>
    <n v="1434"/>
    <x v="5"/>
    <n v="8520"/>
    <n v="2784"/>
    <n v="32.68"/>
  </r>
  <r>
    <d v="2025-07-22T00:00:00"/>
    <x v="2"/>
    <x v="4"/>
    <x v="13"/>
    <x v="2"/>
    <n v="878"/>
    <n v="510"/>
    <x v="3"/>
    <n v="1756"/>
    <n v="736"/>
    <n v="41.91"/>
  </r>
  <r>
    <d v="2025-11-18T00:00:00"/>
    <x v="2"/>
    <x v="4"/>
    <x v="13"/>
    <x v="1"/>
    <n v="118"/>
    <n v="72"/>
    <x v="4"/>
    <n v="590"/>
    <n v="230"/>
    <n v="38.979999999999997"/>
  </r>
  <r>
    <d v="2025-01-24T00:00:00"/>
    <x v="2"/>
    <x v="3"/>
    <x v="5"/>
    <x v="3"/>
    <n v="4253"/>
    <n v="3018"/>
    <x v="7"/>
    <n v="4253"/>
    <n v="1235"/>
    <n v="29.04"/>
  </r>
  <r>
    <d v="2025-02-05T00:00:00"/>
    <x v="1"/>
    <x v="2"/>
    <x v="16"/>
    <x v="4"/>
    <n v="1157"/>
    <n v="726"/>
    <x v="3"/>
    <n v="4628"/>
    <n v="1724"/>
    <n v="37.25"/>
  </r>
  <r>
    <d v="2025-01-17T00:00:00"/>
    <x v="0"/>
    <x v="4"/>
    <x v="13"/>
    <x v="2"/>
    <n v="613"/>
    <n v="433"/>
    <x v="6"/>
    <n v="1226"/>
    <n v="360"/>
    <n v="29.36"/>
  </r>
  <r>
    <d v="2025-01-06T00:00:00"/>
    <x v="2"/>
    <x v="0"/>
    <x v="7"/>
    <x v="1"/>
    <n v="98936"/>
    <n v="78773"/>
    <x v="1"/>
    <n v="494680"/>
    <n v="100815"/>
    <n v="20.38"/>
  </r>
  <r>
    <d v="2025-06-20T00:00:00"/>
    <x v="1"/>
    <x v="0"/>
    <x v="9"/>
    <x v="0"/>
    <n v="98653"/>
    <n v="58877"/>
    <x v="7"/>
    <n v="295959"/>
    <n v="119328"/>
    <n v="40.32"/>
  </r>
  <r>
    <d v="2025-10-16T00:00:00"/>
    <x v="2"/>
    <x v="4"/>
    <x v="13"/>
    <x v="3"/>
    <n v="182"/>
    <n v="131"/>
    <x v="1"/>
    <n v="182"/>
    <n v="51"/>
    <n v="28.02"/>
  </r>
  <r>
    <d v="2025-10-07T00:00:00"/>
    <x v="4"/>
    <x v="3"/>
    <x v="8"/>
    <x v="1"/>
    <n v="3377"/>
    <n v="1977"/>
    <x v="0"/>
    <n v="16885"/>
    <n v="7000"/>
    <n v="41.46"/>
  </r>
  <r>
    <d v="2025-12-18T00:00:00"/>
    <x v="3"/>
    <x v="4"/>
    <x v="10"/>
    <x v="2"/>
    <n v="63"/>
    <n v="39"/>
    <x v="6"/>
    <n v="126"/>
    <n v="48"/>
    <n v="38.1"/>
  </r>
  <r>
    <d v="2025-10-10T00:00:00"/>
    <x v="0"/>
    <x v="2"/>
    <x v="11"/>
    <x v="0"/>
    <n v="5727"/>
    <n v="3534"/>
    <x v="6"/>
    <n v="17181"/>
    <n v="6579"/>
    <n v="38.29"/>
  </r>
  <r>
    <d v="2025-12-19T00:00:00"/>
    <x v="4"/>
    <x v="0"/>
    <x v="7"/>
    <x v="4"/>
    <n v="132382"/>
    <n v="98554"/>
    <x v="2"/>
    <n v="529528"/>
    <n v="135312"/>
    <n v="25.55"/>
  </r>
  <r>
    <d v="2025-12-28T00:00:00"/>
    <x v="3"/>
    <x v="2"/>
    <x v="4"/>
    <x v="4"/>
    <n v="2693"/>
    <n v="1975"/>
    <x v="0"/>
    <n v="10772"/>
    <n v="2872"/>
    <n v="26.66"/>
  </r>
  <r>
    <d v="2025-07-26T00:00:00"/>
    <x v="2"/>
    <x v="3"/>
    <x v="14"/>
    <x v="3"/>
    <n v="2871"/>
    <n v="2042"/>
    <x v="1"/>
    <n v="2871"/>
    <n v="829"/>
    <n v="28.87"/>
  </r>
  <r>
    <d v="2025-05-15T00:00:00"/>
    <x v="0"/>
    <x v="3"/>
    <x v="5"/>
    <x v="1"/>
    <n v="1945"/>
    <n v="1372"/>
    <x v="1"/>
    <n v="9725"/>
    <n v="2865"/>
    <n v="29.46"/>
  </r>
  <r>
    <d v="2025-11-06T00:00:00"/>
    <x v="4"/>
    <x v="3"/>
    <x v="8"/>
    <x v="2"/>
    <n v="1207"/>
    <n v="1010"/>
    <x v="5"/>
    <n v="2414"/>
    <n v="394"/>
    <n v="16.32"/>
  </r>
  <r>
    <d v="2025-04-28T00:00:00"/>
    <x v="2"/>
    <x v="1"/>
    <x v="15"/>
    <x v="1"/>
    <n v="70559"/>
    <n v="52257"/>
    <x v="2"/>
    <n v="352795"/>
    <n v="91510"/>
    <n v="25.94"/>
  </r>
  <r>
    <d v="2025-04-22T00:00:00"/>
    <x v="2"/>
    <x v="3"/>
    <x v="12"/>
    <x v="3"/>
    <n v="3341"/>
    <n v="2516"/>
    <x v="5"/>
    <n v="3341"/>
    <n v="825"/>
    <n v="24.69"/>
  </r>
  <r>
    <d v="2025-11-14T00:00:00"/>
    <x v="1"/>
    <x v="3"/>
    <x v="5"/>
    <x v="1"/>
    <n v="4710"/>
    <n v="3353"/>
    <x v="2"/>
    <n v="23550"/>
    <n v="6785"/>
    <n v="28.81"/>
  </r>
  <r>
    <d v="2025-09-02T00:00:00"/>
    <x v="2"/>
    <x v="4"/>
    <x v="18"/>
    <x v="2"/>
    <n v="52"/>
    <n v="32"/>
    <x v="6"/>
    <n v="104"/>
    <n v="40"/>
    <n v="38.46"/>
  </r>
  <r>
    <d v="2025-03-26T00:00:00"/>
    <x v="4"/>
    <x v="0"/>
    <x v="3"/>
    <x v="2"/>
    <n v="99252"/>
    <n v="71651"/>
    <x v="0"/>
    <n v="198504"/>
    <n v="55202"/>
    <n v="27.81"/>
  </r>
  <r>
    <d v="2025-07-09T00:00:00"/>
    <x v="1"/>
    <x v="1"/>
    <x v="17"/>
    <x v="0"/>
    <n v="48017"/>
    <n v="29447"/>
    <x v="6"/>
    <n v="144051"/>
    <n v="55710"/>
    <n v="38.67"/>
  </r>
  <r>
    <d v="2025-12-23T00:00:00"/>
    <x v="1"/>
    <x v="4"/>
    <x v="19"/>
    <x v="0"/>
    <n v="823"/>
    <n v="645"/>
    <x v="4"/>
    <n v="2469"/>
    <n v="534"/>
    <n v="21.63"/>
  </r>
  <r>
    <d v="2025-10-15T00:00:00"/>
    <x v="1"/>
    <x v="1"/>
    <x v="15"/>
    <x v="3"/>
    <n v="7282"/>
    <n v="4670"/>
    <x v="2"/>
    <n v="7282"/>
    <n v="2612"/>
    <n v="35.869999999999997"/>
  </r>
  <r>
    <d v="2025-01-06T00:00:00"/>
    <x v="0"/>
    <x v="3"/>
    <x v="12"/>
    <x v="3"/>
    <n v="1431"/>
    <n v="1000"/>
    <x v="3"/>
    <n v="1431"/>
    <n v="431"/>
    <n v="30.12"/>
  </r>
  <r>
    <d v="2025-10-23T00:00:00"/>
    <x v="2"/>
    <x v="3"/>
    <x v="5"/>
    <x v="3"/>
    <n v="3705"/>
    <n v="2923"/>
    <x v="1"/>
    <n v="3705"/>
    <n v="782"/>
    <n v="21.11"/>
  </r>
  <r>
    <d v="2025-08-14T00:00:00"/>
    <x v="3"/>
    <x v="2"/>
    <x v="11"/>
    <x v="2"/>
    <n v="5473"/>
    <n v="3096"/>
    <x v="1"/>
    <n v="10946"/>
    <n v="4754"/>
    <n v="43.43"/>
  </r>
  <r>
    <d v="2025-08-21T00:00:00"/>
    <x v="1"/>
    <x v="1"/>
    <x v="17"/>
    <x v="0"/>
    <n v="37497"/>
    <n v="31587"/>
    <x v="1"/>
    <n v="112491"/>
    <n v="17730"/>
    <n v="15.76"/>
  </r>
  <r>
    <d v="2025-10-12T00:00:00"/>
    <x v="0"/>
    <x v="4"/>
    <x v="13"/>
    <x v="3"/>
    <n v="139"/>
    <n v="78"/>
    <x v="5"/>
    <n v="139"/>
    <n v="61"/>
    <n v="43.88"/>
  </r>
  <r>
    <d v="2025-09-27T00:00:00"/>
    <x v="1"/>
    <x v="3"/>
    <x v="8"/>
    <x v="3"/>
    <n v="960"/>
    <n v="753"/>
    <x v="7"/>
    <n v="960"/>
    <n v="207"/>
    <n v="21.56"/>
  </r>
  <r>
    <d v="2025-11-05T00:00:00"/>
    <x v="4"/>
    <x v="2"/>
    <x v="11"/>
    <x v="0"/>
    <n v="273"/>
    <n v="196"/>
    <x v="7"/>
    <n v="819"/>
    <n v="231"/>
    <n v="28.21"/>
  </r>
  <r>
    <d v="2025-04-17T00:00:00"/>
    <x v="2"/>
    <x v="1"/>
    <x v="1"/>
    <x v="2"/>
    <n v="59603"/>
    <n v="36258"/>
    <x v="4"/>
    <n v="119206"/>
    <n v="46690"/>
    <n v="39.17"/>
  </r>
  <r>
    <d v="2025-12-14T00:00:00"/>
    <x v="3"/>
    <x v="3"/>
    <x v="12"/>
    <x v="4"/>
    <n v="1960"/>
    <n v="1264"/>
    <x v="4"/>
    <n v="7840"/>
    <n v="2784"/>
    <n v="35.51"/>
  </r>
  <r>
    <d v="2025-06-22T00:00:00"/>
    <x v="2"/>
    <x v="3"/>
    <x v="8"/>
    <x v="4"/>
    <n v="2224"/>
    <n v="1448"/>
    <x v="7"/>
    <n v="8896"/>
    <n v="3104"/>
    <n v="34.89"/>
  </r>
  <r>
    <d v="2025-06-25T00:00:00"/>
    <x v="4"/>
    <x v="4"/>
    <x v="13"/>
    <x v="4"/>
    <n v="126"/>
    <n v="96"/>
    <x v="5"/>
    <n v="504"/>
    <n v="120"/>
    <n v="23.81"/>
  </r>
  <r>
    <d v="2025-09-15T00:00:00"/>
    <x v="2"/>
    <x v="2"/>
    <x v="16"/>
    <x v="4"/>
    <n v="4585"/>
    <n v="2929"/>
    <x v="5"/>
    <n v="18340"/>
    <n v="6624"/>
    <n v="36.119999999999997"/>
  </r>
  <r>
    <d v="2025-03-17T00:00:00"/>
    <x v="1"/>
    <x v="1"/>
    <x v="17"/>
    <x v="4"/>
    <n v="19224"/>
    <n v="14493"/>
    <x v="1"/>
    <n v="76896"/>
    <n v="18924"/>
    <n v="24.61"/>
  </r>
  <r>
    <d v="2025-05-24T00:00:00"/>
    <x v="0"/>
    <x v="3"/>
    <x v="14"/>
    <x v="1"/>
    <n v="3839"/>
    <n v="2334"/>
    <x v="7"/>
    <n v="19195"/>
    <n v="7525"/>
    <n v="39.200000000000003"/>
  </r>
  <r>
    <d v="2025-03-12T00:00:00"/>
    <x v="2"/>
    <x v="3"/>
    <x v="8"/>
    <x v="1"/>
    <n v="1994"/>
    <n v="1499"/>
    <x v="2"/>
    <n v="9970"/>
    <n v="2475"/>
    <n v="24.82"/>
  </r>
  <r>
    <d v="2025-12-03T00:00:00"/>
    <x v="0"/>
    <x v="2"/>
    <x v="16"/>
    <x v="4"/>
    <n v="3485"/>
    <n v="1953"/>
    <x v="0"/>
    <n v="13940"/>
    <n v="6128"/>
    <n v="43.96"/>
  </r>
  <r>
    <d v="2025-03-17T00:00:00"/>
    <x v="1"/>
    <x v="0"/>
    <x v="7"/>
    <x v="4"/>
    <n v="109426"/>
    <n v="64034"/>
    <x v="0"/>
    <n v="437704"/>
    <n v="181568"/>
    <n v="41.48"/>
  </r>
  <r>
    <d v="2025-02-01T00:00:00"/>
    <x v="2"/>
    <x v="4"/>
    <x v="13"/>
    <x v="2"/>
    <n v="220"/>
    <n v="151"/>
    <x v="1"/>
    <n v="440"/>
    <n v="138"/>
    <n v="31.36"/>
  </r>
  <r>
    <d v="2025-11-27T00:00:00"/>
    <x v="0"/>
    <x v="4"/>
    <x v="18"/>
    <x v="2"/>
    <n v="188"/>
    <n v="131"/>
    <x v="4"/>
    <n v="376"/>
    <n v="114"/>
    <n v="30.32"/>
  </r>
  <r>
    <d v="2025-11-03T00:00:00"/>
    <x v="4"/>
    <x v="4"/>
    <x v="13"/>
    <x v="1"/>
    <n v="414"/>
    <n v="292"/>
    <x v="3"/>
    <n v="2070"/>
    <n v="610"/>
    <n v="29.47"/>
  </r>
  <r>
    <d v="2025-12-01T00:00:00"/>
    <x v="0"/>
    <x v="4"/>
    <x v="18"/>
    <x v="4"/>
    <n v="429"/>
    <n v="336"/>
    <x v="5"/>
    <n v="1716"/>
    <n v="372"/>
    <n v="21.68"/>
  </r>
  <r>
    <d v="2025-07-13T00:00:00"/>
    <x v="4"/>
    <x v="2"/>
    <x v="16"/>
    <x v="2"/>
    <n v="5267"/>
    <n v="3961"/>
    <x v="4"/>
    <n v="10534"/>
    <n v="2612"/>
    <n v="24.8"/>
  </r>
  <r>
    <d v="2025-12-24T00:00:00"/>
    <x v="0"/>
    <x v="4"/>
    <x v="10"/>
    <x v="1"/>
    <n v="575"/>
    <n v="420"/>
    <x v="6"/>
    <n v="2875"/>
    <n v="775"/>
    <n v="26.96"/>
  </r>
  <r>
    <d v="2025-07-09T00:00:00"/>
    <x v="0"/>
    <x v="1"/>
    <x v="1"/>
    <x v="2"/>
    <n v="23182"/>
    <n v="14323"/>
    <x v="6"/>
    <n v="46364"/>
    <n v="17718"/>
    <n v="38.21"/>
  </r>
  <r>
    <d v="2025-04-13T00:00:00"/>
    <x v="4"/>
    <x v="0"/>
    <x v="0"/>
    <x v="4"/>
    <n v="38497"/>
    <n v="21865"/>
    <x v="1"/>
    <n v="153988"/>
    <n v="66528"/>
    <n v="43.2"/>
  </r>
  <r>
    <d v="2025-07-27T00:00:00"/>
    <x v="0"/>
    <x v="1"/>
    <x v="15"/>
    <x v="1"/>
    <n v="25597"/>
    <n v="17753"/>
    <x v="0"/>
    <n v="127985"/>
    <n v="39220"/>
    <n v="30.64"/>
  </r>
  <r>
    <d v="2025-01-29T00:00:00"/>
    <x v="1"/>
    <x v="4"/>
    <x v="19"/>
    <x v="2"/>
    <n v="211"/>
    <n v="132"/>
    <x v="7"/>
    <n v="422"/>
    <n v="158"/>
    <n v="37.44"/>
  </r>
  <r>
    <d v="2025-02-06T00:00:00"/>
    <x v="2"/>
    <x v="4"/>
    <x v="13"/>
    <x v="4"/>
    <n v="376"/>
    <n v="278"/>
    <x v="3"/>
    <n v="1504"/>
    <n v="392"/>
    <n v="26.06"/>
  </r>
  <r>
    <d v="2025-01-12T00:00:00"/>
    <x v="0"/>
    <x v="0"/>
    <x v="7"/>
    <x v="3"/>
    <n v="14262"/>
    <n v="10256"/>
    <x v="0"/>
    <n v="14262"/>
    <n v="4006"/>
    <n v="28.09"/>
  </r>
  <r>
    <d v="2025-02-18T00:00:00"/>
    <x v="1"/>
    <x v="1"/>
    <x v="6"/>
    <x v="1"/>
    <n v="15865"/>
    <n v="13091"/>
    <x v="5"/>
    <n v="79325"/>
    <n v="13870"/>
    <n v="17.489999999999998"/>
  </r>
  <r>
    <d v="2025-01-08T00:00:00"/>
    <x v="4"/>
    <x v="0"/>
    <x v="0"/>
    <x v="4"/>
    <n v="100004"/>
    <n v="70766"/>
    <x v="4"/>
    <n v="400016"/>
    <n v="116952"/>
    <n v="29.24"/>
  </r>
  <r>
    <d v="2025-01-08T00:00:00"/>
    <x v="0"/>
    <x v="3"/>
    <x v="12"/>
    <x v="1"/>
    <n v="3450"/>
    <n v="2876"/>
    <x v="3"/>
    <n v="17250"/>
    <n v="2870"/>
    <n v="16.64"/>
  </r>
  <r>
    <d v="2025-08-22T00:00:00"/>
    <x v="3"/>
    <x v="1"/>
    <x v="1"/>
    <x v="0"/>
    <n v="14393"/>
    <n v="10478"/>
    <x v="7"/>
    <n v="43179"/>
    <n v="11745"/>
    <n v="27.2"/>
  </r>
  <r>
    <d v="2025-01-02T00:00:00"/>
    <x v="0"/>
    <x v="0"/>
    <x v="7"/>
    <x v="4"/>
    <n v="59692"/>
    <n v="35091"/>
    <x v="7"/>
    <n v="238768"/>
    <n v="98404"/>
    <n v="41.21"/>
  </r>
  <r>
    <d v="2025-08-20T00:00:00"/>
    <x v="2"/>
    <x v="2"/>
    <x v="11"/>
    <x v="4"/>
    <n v="790"/>
    <n v="646"/>
    <x v="3"/>
    <n v="3160"/>
    <n v="576"/>
    <n v="18.23"/>
  </r>
  <r>
    <d v="2025-11-25T00:00:00"/>
    <x v="2"/>
    <x v="2"/>
    <x v="16"/>
    <x v="0"/>
    <n v="1054"/>
    <n v="626"/>
    <x v="4"/>
    <n v="3162"/>
    <n v="1284"/>
    <n v="40.61"/>
  </r>
  <r>
    <d v="2025-06-28T00:00:00"/>
    <x v="4"/>
    <x v="1"/>
    <x v="15"/>
    <x v="1"/>
    <n v="56745"/>
    <n v="37747"/>
    <x v="5"/>
    <n v="283725"/>
    <n v="94990"/>
    <n v="33.479999999999997"/>
  </r>
  <r>
    <d v="2025-09-20T00:00:00"/>
    <x v="2"/>
    <x v="0"/>
    <x v="3"/>
    <x v="2"/>
    <n v="91476"/>
    <n v="54099"/>
    <x v="6"/>
    <n v="182952"/>
    <n v="74754"/>
    <n v="40.86"/>
  </r>
  <r>
    <d v="2025-09-21T00:00:00"/>
    <x v="2"/>
    <x v="1"/>
    <x v="1"/>
    <x v="0"/>
    <n v="9647"/>
    <n v="7834"/>
    <x v="5"/>
    <n v="28941"/>
    <n v="5439"/>
    <n v="18.79"/>
  </r>
  <r>
    <d v="2025-05-29T00:00:00"/>
    <x v="0"/>
    <x v="1"/>
    <x v="17"/>
    <x v="0"/>
    <n v="54661"/>
    <n v="35077"/>
    <x v="6"/>
    <n v="163983"/>
    <n v="58752"/>
    <n v="35.83"/>
  </r>
  <r>
    <d v="2025-09-01T00:00:00"/>
    <x v="2"/>
    <x v="0"/>
    <x v="7"/>
    <x v="3"/>
    <n v="100452"/>
    <n v="59262"/>
    <x v="3"/>
    <n v="100452"/>
    <n v="41190"/>
    <n v="41"/>
  </r>
  <r>
    <d v="2025-02-21T00:00:00"/>
    <x v="3"/>
    <x v="4"/>
    <x v="10"/>
    <x v="0"/>
    <n v="383"/>
    <n v="303"/>
    <x v="3"/>
    <n v="1149"/>
    <n v="240"/>
    <n v="20.89"/>
  </r>
  <r>
    <d v="2025-12-18T00:00:00"/>
    <x v="4"/>
    <x v="4"/>
    <x v="10"/>
    <x v="0"/>
    <n v="669"/>
    <n v="373"/>
    <x v="0"/>
    <n v="2007"/>
    <n v="888"/>
    <n v="44.25"/>
  </r>
  <r>
    <d v="2025-01-13T00:00:00"/>
    <x v="4"/>
    <x v="0"/>
    <x v="3"/>
    <x v="4"/>
    <n v="48016"/>
    <n v="34346"/>
    <x v="2"/>
    <n v="192064"/>
    <n v="54680"/>
    <n v="28.47"/>
  </r>
  <r>
    <d v="2025-10-31T00:00:00"/>
    <x v="1"/>
    <x v="3"/>
    <x v="8"/>
    <x v="2"/>
    <n v="1562"/>
    <n v="1164"/>
    <x v="2"/>
    <n v="3124"/>
    <n v="796"/>
    <n v="25.48"/>
  </r>
  <r>
    <d v="2025-04-24T00:00:00"/>
    <x v="4"/>
    <x v="2"/>
    <x v="2"/>
    <x v="0"/>
    <n v="5755"/>
    <n v="4068"/>
    <x v="1"/>
    <n v="17265"/>
    <n v="5061"/>
    <n v="29.31"/>
  </r>
  <r>
    <d v="2025-11-14T00:00:00"/>
    <x v="4"/>
    <x v="0"/>
    <x v="9"/>
    <x v="0"/>
    <n v="60979"/>
    <n v="48354"/>
    <x v="6"/>
    <n v="182937"/>
    <n v="37875"/>
    <n v="20.7"/>
  </r>
  <r>
    <d v="2025-02-10T00:00:00"/>
    <x v="3"/>
    <x v="1"/>
    <x v="17"/>
    <x v="0"/>
    <n v="64290"/>
    <n v="44350"/>
    <x v="7"/>
    <n v="192870"/>
    <n v="59820"/>
    <n v="31.02"/>
  </r>
  <r>
    <d v="2025-10-17T00:00:00"/>
    <x v="1"/>
    <x v="1"/>
    <x v="17"/>
    <x v="3"/>
    <n v="15586"/>
    <n v="8670"/>
    <x v="2"/>
    <n v="15586"/>
    <n v="6916"/>
    <n v="44.37"/>
  </r>
  <r>
    <d v="2025-04-13T00:00:00"/>
    <x v="0"/>
    <x v="4"/>
    <x v="13"/>
    <x v="3"/>
    <n v="154"/>
    <n v="115"/>
    <x v="0"/>
    <n v="154"/>
    <n v="39"/>
    <n v="25.32"/>
  </r>
  <r>
    <d v="2025-11-12T00:00:00"/>
    <x v="0"/>
    <x v="1"/>
    <x v="6"/>
    <x v="0"/>
    <n v="19303"/>
    <n v="13804"/>
    <x v="4"/>
    <n v="57909"/>
    <n v="16497"/>
    <n v="28.49"/>
  </r>
  <r>
    <d v="2025-11-25T00:00:00"/>
    <x v="4"/>
    <x v="0"/>
    <x v="9"/>
    <x v="1"/>
    <n v="115416"/>
    <n v="65626"/>
    <x v="0"/>
    <n v="577080"/>
    <n v="248950"/>
    <n v="43.14"/>
  </r>
  <r>
    <d v="2025-08-06T00:00:00"/>
    <x v="3"/>
    <x v="2"/>
    <x v="16"/>
    <x v="0"/>
    <n v="4250"/>
    <n v="3609"/>
    <x v="7"/>
    <n v="12750"/>
    <n v="1923"/>
    <n v="15.08"/>
  </r>
  <r>
    <d v="2025-10-22T00:00:00"/>
    <x v="0"/>
    <x v="3"/>
    <x v="14"/>
    <x v="4"/>
    <n v="2062"/>
    <n v="1513"/>
    <x v="4"/>
    <n v="8248"/>
    <n v="2196"/>
    <n v="26.62"/>
  </r>
  <r>
    <d v="2025-08-31T00:00:00"/>
    <x v="4"/>
    <x v="3"/>
    <x v="12"/>
    <x v="1"/>
    <n v="817"/>
    <n v="628"/>
    <x v="3"/>
    <n v="4085"/>
    <n v="945"/>
    <n v="23.13"/>
  </r>
  <r>
    <d v="2025-08-03T00:00:00"/>
    <x v="4"/>
    <x v="3"/>
    <x v="5"/>
    <x v="3"/>
    <n v="1424"/>
    <n v="1007"/>
    <x v="2"/>
    <n v="1424"/>
    <n v="417"/>
    <n v="29.28"/>
  </r>
  <r>
    <d v="2025-10-11T00:00:00"/>
    <x v="3"/>
    <x v="3"/>
    <x v="8"/>
    <x v="2"/>
    <n v="1023"/>
    <n v="769"/>
    <x v="5"/>
    <n v="2046"/>
    <n v="508"/>
    <n v="24.83"/>
  </r>
  <r>
    <d v="2025-07-25T00:00:00"/>
    <x v="3"/>
    <x v="4"/>
    <x v="13"/>
    <x v="4"/>
    <n v="506"/>
    <n v="284"/>
    <x v="6"/>
    <n v="2024"/>
    <n v="888"/>
    <n v="43.87"/>
  </r>
  <r>
    <d v="2025-12-26T00:00:00"/>
    <x v="3"/>
    <x v="1"/>
    <x v="17"/>
    <x v="2"/>
    <n v="34173"/>
    <n v="21824"/>
    <x v="7"/>
    <n v="68346"/>
    <n v="24698"/>
    <n v="36.14"/>
  </r>
  <r>
    <d v="2025-10-30T00:00:00"/>
    <x v="2"/>
    <x v="3"/>
    <x v="8"/>
    <x v="4"/>
    <n v="2243"/>
    <n v="1609"/>
    <x v="0"/>
    <n v="8972"/>
    <n v="2536"/>
    <n v="28.27"/>
  </r>
  <r>
    <d v="2025-08-27T00:00:00"/>
    <x v="3"/>
    <x v="0"/>
    <x v="7"/>
    <x v="0"/>
    <n v="18821"/>
    <n v="14615"/>
    <x v="2"/>
    <n v="56463"/>
    <n v="12618"/>
    <n v="22.35"/>
  </r>
  <r>
    <d v="2025-12-09T00:00:00"/>
    <x v="2"/>
    <x v="4"/>
    <x v="18"/>
    <x v="3"/>
    <n v="294"/>
    <n v="193"/>
    <x v="1"/>
    <n v="294"/>
    <n v="101"/>
    <n v="34.35"/>
  </r>
  <r>
    <d v="2025-01-06T00:00:00"/>
    <x v="4"/>
    <x v="2"/>
    <x v="4"/>
    <x v="2"/>
    <n v="446"/>
    <n v="377"/>
    <x v="6"/>
    <n v="892"/>
    <n v="138"/>
    <n v="15.47"/>
  </r>
  <r>
    <d v="2025-09-11T00:00:00"/>
    <x v="0"/>
    <x v="0"/>
    <x v="0"/>
    <x v="2"/>
    <n v="14709"/>
    <n v="10368"/>
    <x v="6"/>
    <n v="29418"/>
    <n v="8682"/>
    <n v="29.51"/>
  </r>
  <r>
    <d v="2025-03-20T00:00:00"/>
    <x v="4"/>
    <x v="3"/>
    <x v="12"/>
    <x v="1"/>
    <n v="2820"/>
    <n v="1569"/>
    <x v="7"/>
    <n v="14100"/>
    <n v="6255"/>
    <n v="44.36"/>
  </r>
  <r>
    <d v="2025-07-28T00:00:00"/>
    <x v="3"/>
    <x v="2"/>
    <x v="11"/>
    <x v="3"/>
    <n v="1697"/>
    <n v="1000"/>
    <x v="1"/>
    <n v="1697"/>
    <n v="697"/>
    <n v="41.07"/>
  </r>
  <r>
    <d v="2025-08-18T00:00:00"/>
    <x v="4"/>
    <x v="4"/>
    <x v="13"/>
    <x v="2"/>
    <n v="289"/>
    <n v="198"/>
    <x v="7"/>
    <n v="578"/>
    <n v="182"/>
    <n v="31.49"/>
  </r>
  <r>
    <d v="2025-10-03T00:00:00"/>
    <x v="4"/>
    <x v="0"/>
    <x v="9"/>
    <x v="1"/>
    <n v="92345"/>
    <n v="58116"/>
    <x v="5"/>
    <n v="461725"/>
    <n v="171145"/>
    <n v="37.07"/>
  </r>
  <r>
    <d v="2025-12-20T00:00:00"/>
    <x v="0"/>
    <x v="3"/>
    <x v="14"/>
    <x v="2"/>
    <n v="2900"/>
    <n v="2000"/>
    <x v="2"/>
    <n v="5800"/>
    <n v="1800"/>
    <n v="31.03"/>
  </r>
  <r>
    <d v="2025-02-09T00:00:00"/>
    <x v="4"/>
    <x v="4"/>
    <x v="10"/>
    <x v="3"/>
    <n v="167"/>
    <n v="112"/>
    <x v="1"/>
    <n v="167"/>
    <n v="55"/>
    <n v="32.93"/>
  </r>
  <r>
    <d v="2025-02-03T00:00:00"/>
    <x v="1"/>
    <x v="0"/>
    <x v="3"/>
    <x v="0"/>
    <n v="44228"/>
    <n v="32344"/>
    <x v="7"/>
    <n v="132684"/>
    <n v="35652"/>
    <n v="26.87"/>
  </r>
  <r>
    <d v="2025-07-01T00:00:00"/>
    <x v="1"/>
    <x v="0"/>
    <x v="9"/>
    <x v="2"/>
    <n v="49010"/>
    <n v="28133"/>
    <x v="2"/>
    <n v="98020"/>
    <n v="41754"/>
    <n v="42.6"/>
  </r>
  <r>
    <d v="2025-05-12T00:00:00"/>
    <x v="4"/>
    <x v="1"/>
    <x v="1"/>
    <x v="1"/>
    <n v="29830"/>
    <n v="21758"/>
    <x v="6"/>
    <n v="149150"/>
    <n v="40360"/>
    <n v="27.06"/>
  </r>
  <r>
    <d v="2025-04-10T00:00:00"/>
    <x v="2"/>
    <x v="4"/>
    <x v="10"/>
    <x v="4"/>
    <n v="186"/>
    <n v="149"/>
    <x v="3"/>
    <n v="744"/>
    <n v="148"/>
    <n v="19.89"/>
  </r>
  <r>
    <d v="2025-11-01T00:00:00"/>
    <x v="1"/>
    <x v="2"/>
    <x v="11"/>
    <x v="4"/>
    <n v="4169"/>
    <n v="3010"/>
    <x v="7"/>
    <n v="16676"/>
    <n v="4636"/>
    <n v="27.8"/>
  </r>
  <r>
    <d v="2025-01-20T00:00:00"/>
    <x v="4"/>
    <x v="3"/>
    <x v="8"/>
    <x v="1"/>
    <n v="2867"/>
    <n v="2245"/>
    <x v="7"/>
    <n v="14335"/>
    <n v="3110"/>
    <n v="21.7"/>
  </r>
  <r>
    <d v="2025-09-16T00:00:00"/>
    <x v="2"/>
    <x v="0"/>
    <x v="7"/>
    <x v="2"/>
    <n v="24206"/>
    <n v="20182"/>
    <x v="1"/>
    <n v="48412"/>
    <n v="8048"/>
    <n v="16.62"/>
  </r>
  <r>
    <d v="2025-07-10T00:00:00"/>
    <x v="4"/>
    <x v="2"/>
    <x v="16"/>
    <x v="3"/>
    <n v="4365"/>
    <n v="3391"/>
    <x v="5"/>
    <n v="4365"/>
    <n v="974"/>
    <n v="22.31"/>
  </r>
  <r>
    <d v="2025-03-15T00:00:00"/>
    <x v="4"/>
    <x v="3"/>
    <x v="5"/>
    <x v="3"/>
    <n v="2187"/>
    <n v="1811"/>
    <x v="4"/>
    <n v="2187"/>
    <n v="376"/>
    <n v="17.190000000000001"/>
  </r>
  <r>
    <d v="2025-04-03T00:00:00"/>
    <x v="0"/>
    <x v="0"/>
    <x v="0"/>
    <x v="0"/>
    <n v="61698"/>
    <n v="34959"/>
    <x v="1"/>
    <n v="185094"/>
    <n v="80217"/>
    <n v="43.34"/>
  </r>
  <r>
    <d v="2025-01-17T00:00:00"/>
    <x v="2"/>
    <x v="4"/>
    <x v="19"/>
    <x v="0"/>
    <n v="293"/>
    <n v="163"/>
    <x v="5"/>
    <n v="879"/>
    <n v="390"/>
    <n v="44.37"/>
  </r>
  <r>
    <d v="2025-02-12T00:00:00"/>
    <x v="0"/>
    <x v="2"/>
    <x v="4"/>
    <x v="3"/>
    <n v="3317"/>
    <n v="2312"/>
    <x v="0"/>
    <n v="3317"/>
    <n v="1005"/>
    <n v="30.3"/>
  </r>
  <r>
    <d v="2025-04-06T00:00:00"/>
    <x v="3"/>
    <x v="3"/>
    <x v="14"/>
    <x v="1"/>
    <n v="1615"/>
    <n v="1153"/>
    <x v="4"/>
    <n v="8075"/>
    <n v="2310"/>
    <n v="28.61"/>
  </r>
  <r>
    <d v="2025-08-19T00:00:00"/>
    <x v="4"/>
    <x v="2"/>
    <x v="11"/>
    <x v="2"/>
    <n v="3348"/>
    <n v="2627"/>
    <x v="7"/>
    <n v="6696"/>
    <n v="1442"/>
    <n v="21.54"/>
  </r>
  <r>
    <d v="2025-03-27T00:00:00"/>
    <x v="0"/>
    <x v="1"/>
    <x v="6"/>
    <x v="0"/>
    <n v="49334"/>
    <n v="34383"/>
    <x v="1"/>
    <n v="148002"/>
    <n v="44853"/>
    <n v="30.31"/>
  </r>
  <r>
    <d v="2025-05-17T00:00:00"/>
    <x v="3"/>
    <x v="0"/>
    <x v="7"/>
    <x v="3"/>
    <n v="28567"/>
    <n v="21975"/>
    <x v="1"/>
    <n v="28567"/>
    <n v="6592"/>
    <n v="23.08"/>
  </r>
  <r>
    <d v="2025-01-03T00:00:00"/>
    <x v="0"/>
    <x v="4"/>
    <x v="13"/>
    <x v="4"/>
    <n v="507"/>
    <n v="306"/>
    <x v="6"/>
    <n v="2028"/>
    <n v="804"/>
    <n v="39.64"/>
  </r>
  <r>
    <d v="2025-11-17T00:00:00"/>
    <x v="0"/>
    <x v="3"/>
    <x v="8"/>
    <x v="1"/>
    <n v="2067"/>
    <n v="1386"/>
    <x v="0"/>
    <n v="10335"/>
    <n v="3405"/>
    <n v="32.950000000000003"/>
  </r>
  <r>
    <d v="2025-02-02T00:00:00"/>
    <x v="1"/>
    <x v="3"/>
    <x v="12"/>
    <x v="4"/>
    <n v="3328"/>
    <n v="2822"/>
    <x v="1"/>
    <n v="13312"/>
    <n v="2024"/>
    <n v="15.2"/>
  </r>
  <r>
    <d v="2025-02-19T00:00:00"/>
    <x v="2"/>
    <x v="3"/>
    <x v="8"/>
    <x v="4"/>
    <n v="3106"/>
    <n v="2632"/>
    <x v="4"/>
    <n v="12424"/>
    <n v="1896"/>
    <n v="15.26"/>
  </r>
  <r>
    <d v="2025-05-15T00:00:00"/>
    <x v="1"/>
    <x v="0"/>
    <x v="0"/>
    <x v="3"/>
    <n v="40009"/>
    <n v="27026"/>
    <x v="1"/>
    <n v="40009"/>
    <n v="12983"/>
    <n v="32.450000000000003"/>
  </r>
  <r>
    <d v="2025-06-24T00:00:00"/>
    <x v="3"/>
    <x v="1"/>
    <x v="1"/>
    <x v="1"/>
    <n v="9709"/>
    <n v="5919"/>
    <x v="3"/>
    <n v="48545"/>
    <n v="18950"/>
    <n v="39.04"/>
  </r>
  <r>
    <d v="2025-03-12T00:00:00"/>
    <x v="2"/>
    <x v="3"/>
    <x v="8"/>
    <x v="0"/>
    <n v="1702"/>
    <n v="1177"/>
    <x v="6"/>
    <n v="5106"/>
    <n v="1575"/>
    <n v="30.85"/>
  </r>
  <r>
    <d v="2025-02-27T00:00:00"/>
    <x v="2"/>
    <x v="4"/>
    <x v="13"/>
    <x v="4"/>
    <n v="288"/>
    <n v="175"/>
    <x v="1"/>
    <n v="1152"/>
    <n v="452"/>
    <n v="39.24"/>
  </r>
  <r>
    <d v="2025-01-10T00:00:00"/>
    <x v="0"/>
    <x v="2"/>
    <x v="11"/>
    <x v="1"/>
    <n v="4100"/>
    <n v="2992"/>
    <x v="2"/>
    <n v="20500"/>
    <n v="5540"/>
    <n v="27.02"/>
  </r>
  <r>
    <d v="2025-08-30T00:00:00"/>
    <x v="3"/>
    <x v="3"/>
    <x v="12"/>
    <x v="3"/>
    <n v="374"/>
    <n v="237"/>
    <x v="7"/>
    <n v="374"/>
    <n v="137"/>
    <n v="36.630000000000003"/>
  </r>
  <r>
    <d v="2025-01-13T00:00:00"/>
    <x v="3"/>
    <x v="2"/>
    <x v="16"/>
    <x v="1"/>
    <n v="1379"/>
    <n v="771"/>
    <x v="5"/>
    <n v="6895"/>
    <n v="3040"/>
    <n v="44.09"/>
  </r>
  <r>
    <d v="2025-09-27T00:00:00"/>
    <x v="0"/>
    <x v="2"/>
    <x v="2"/>
    <x v="3"/>
    <n v="1520"/>
    <n v="925"/>
    <x v="1"/>
    <n v="1520"/>
    <n v="595"/>
    <n v="39.14"/>
  </r>
  <r>
    <d v="2025-04-27T00:00:00"/>
    <x v="0"/>
    <x v="3"/>
    <x v="5"/>
    <x v="1"/>
    <n v="4218"/>
    <n v="3075"/>
    <x v="7"/>
    <n v="21090"/>
    <n v="5715"/>
    <n v="27.1"/>
  </r>
  <r>
    <d v="2025-01-07T00:00:00"/>
    <x v="2"/>
    <x v="4"/>
    <x v="13"/>
    <x v="0"/>
    <n v="611"/>
    <n v="369"/>
    <x v="6"/>
    <n v="1833"/>
    <n v="726"/>
    <n v="39.61"/>
  </r>
  <r>
    <d v="2025-07-01T00:00:00"/>
    <x v="2"/>
    <x v="1"/>
    <x v="15"/>
    <x v="2"/>
    <n v="31410"/>
    <n v="22816"/>
    <x v="1"/>
    <n v="62820"/>
    <n v="17188"/>
    <n v="27.36"/>
  </r>
  <r>
    <d v="2025-06-08T00:00:00"/>
    <x v="3"/>
    <x v="1"/>
    <x v="15"/>
    <x v="2"/>
    <n v="16972"/>
    <n v="10209"/>
    <x v="3"/>
    <n v="33944"/>
    <n v="13526"/>
    <n v="39.85"/>
  </r>
  <r>
    <d v="2025-07-16T00:00:00"/>
    <x v="2"/>
    <x v="0"/>
    <x v="0"/>
    <x v="3"/>
    <n v="36749"/>
    <n v="20364"/>
    <x v="1"/>
    <n v="36749"/>
    <n v="16385"/>
    <n v="44.59"/>
  </r>
  <r>
    <d v="2025-09-02T00:00:00"/>
    <x v="1"/>
    <x v="3"/>
    <x v="12"/>
    <x v="3"/>
    <n v="2145"/>
    <n v="1278"/>
    <x v="1"/>
    <n v="2145"/>
    <n v="867"/>
    <n v="40.42"/>
  </r>
  <r>
    <d v="2025-11-19T00:00:00"/>
    <x v="1"/>
    <x v="3"/>
    <x v="5"/>
    <x v="4"/>
    <n v="4374"/>
    <n v="3476"/>
    <x v="6"/>
    <n v="17496"/>
    <n v="3592"/>
    <n v="20.53"/>
  </r>
  <r>
    <d v="2025-09-29T00:00:00"/>
    <x v="4"/>
    <x v="2"/>
    <x v="16"/>
    <x v="4"/>
    <n v="5903"/>
    <n v="3333"/>
    <x v="2"/>
    <n v="23612"/>
    <n v="10280"/>
    <n v="43.54"/>
  </r>
  <r>
    <d v="2025-03-28T00:00:00"/>
    <x v="1"/>
    <x v="3"/>
    <x v="14"/>
    <x v="3"/>
    <n v="2366"/>
    <n v="1911"/>
    <x v="0"/>
    <n v="2366"/>
    <n v="455"/>
    <n v="19.23"/>
  </r>
  <r>
    <d v="2025-02-23T00:00:00"/>
    <x v="4"/>
    <x v="1"/>
    <x v="15"/>
    <x v="1"/>
    <n v="33901"/>
    <n v="22822"/>
    <x v="2"/>
    <n v="169505"/>
    <n v="55395"/>
    <n v="32.68"/>
  </r>
  <r>
    <d v="2025-06-25T00:00:00"/>
    <x v="1"/>
    <x v="2"/>
    <x v="16"/>
    <x v="1"/>
    <n v="3902"/>
    <n v="2323"/>
    <x v="1"/>
    <n v="19510"/>
    <n v="7895"/>
    <n v="40.47"/>
  </r>
  <r>
    <d v="2025-02-12T00:00:00"/>
    <x v="2"/>
    <x v="1"/>
    <x v="17"/>
    <x v="4"/>
    <n v="37711"/>
    <n v="27891"/>
    <x v="6"/>
    <n v="150844"/>
    <n v="39280"/>
    <n v="26.04"/>
  </r>
  <r>
    <d v="2025-10-25T00:00:00"/>
    <x v="0"/>
    <x v="2"/>
    <x v="2"/>
    <x v="0"/>
    <n v="3055"/>
    <n v="2263"/>
    <x v="3"/>
    <n v="9165"/>
    <n v="2376"/>
    <n v="25.92"/>
  </r>
  <r>
    <d v="2025-04-27T00:00:00"/>
    <x v="0"/>
    <x v="0"/>
    <x v="7"/>
    <x v="0"/>
    <n v="55686"/>
    <n v="45817"/>
    <x v="0"/>
    <n v="167058"/>
    <n v="29607"/>
    <n v="17.72"/>
  </r>
  <r>
    <d v="2025-06-22T00:00:00"/>
    <x v="2"/>
    <x v="1"/>
    <x v="6"/>
    <x v="4"/>
    <n v="64697"/>
    <n v="36079"/>
    <x v="5"/>
    <n v="258788"/>
    <n v="114472"/>
    <n v="44.23"/>
  </r>
  <r>
    <d v="2025-10-03T00:00:00"/>
    <x v="0"/>
    <x v="2"/>
    <x v="11"/>
    <x v="3"/>
    <n v="3403"/>
    <n v="2484"/>
    <x v="7"/>
    <n v="3403"/>
    <n v="919"/>
    <n v="27.01"/>
  </r>
  <r>
    <d v="2025-02-11T00:00:00"/>
    <x v="4"/>
    <x v="2"/>
    <x v="4"/>
    <x v="0"/>
    <n v="2679"/>
    <n v="2206"/>
    <x v="0"/>
    <n v="8037"/>
    <n v="1419"/>
    <n v="17.66"/>
  </r>
  <r>
    <d v="2025-10-03T00:00:00"/>
    <x v="1"/>
    <x v="4"/>
    <x v="19"/>
    <x v="2"/>
    <n v="173"/>
    <n v="128"/>
    <x v="5"/>
    <n v="346"/>
    <n v="90"/>
    <n v="26.01"/>
  </r>
  <r>
    <d v="2025-06-25T00:00:00"/>
    <x v="3"/>
    <x v="3"/>
    <x v="12"/>
    <x v="2"/>
    <n v="3795"/>
    <n v="3067"/>
    <x v="2"/>
    <n v="7590"/>
    <n v="1456"/>
    <n v="19.18"/>
  </r>
  <r>
    <d v="2025-08-08T00:00:00"/>
    <x v="1"/>
    <x v="0"/>
    <x v="9"/>
    <x v="0"/>
    <n v="107713"/>
    <n v="89732"/>
    <x v="7"/>
    <n v="323139"/>
    <n v="53943"/>
    <n v="16.690000000000001"/>
  </r>
  <r>
    <d v="2025-04-30T00:00:00"/>
    <x v="3"/>
    <x v="4"/>
    <x v="18"/>
    <x v="0"/>
    <n v="414"/>
    <n v="319"/>
    <x v="7"/>
    <n v="1242"/>
    <n v="285"/>
    <n v="22.95"/>
  </r>
  <r>
    <d v="2025-01-02T00:00:00"/>
    <x v="4"/>
    <x v="1"/>
    <x v="6"/>
    <x v="4"/>
    <n v="65101"/>
    <n v="54544"/>
    <x v="1"/>
    <n v="260404"/>
    <n v="42228"/>
    <n v="16.22"/>
  </r>
  <r>
    <d v="2025-05-28T00:00:00"/>
    <x v="4"/>
    <x v="3"/>
    <x v="5"/>
    <x v="4"/>
    <n v="1461"/>
    <n v="1056"/>
    <x v="6"/>
    <n v="5844"/>
    <n v="1620"/>
    <n v="27.72"/>
  </r>
  <r>
    <d v="2025-11-24T00:00:00"/>
    <x v="1"/>
    <x v="4"/>
    <x v="10"/>
    <x v="0"/>
    <n v="505"/>
    <n v="385"/>
    <x v="6"/>
    <n v="1515"/>
    <n v="360"/>
    <n v="23.76"/>
  </r>
  <r>
    <d v="2025-10-23T00:00:00"/>
    <x v="2"/>
    <x v="2"/>
    <x v="16"/>
    <x v="0"/>
    <n v="4295"/>
    <n v="2545"/>
    <x v="2"/>
    <n v="12885"/>
    <n v="5250"/>
    <n v="40.75"/>
  </r>
  <r>
    <d v="2025-11-29T00:00:00"/>
    <x v="1"/>
    <x v="3"/>
    <x v="5"/>
    <x v="4"/>
    <n v="1888"/>
    <n v="1582"/>
    <x v="7"/>
    <n v="7552"/>
    <n v="1224"/>
    <n v="16.21"/>
  </r>
  <r>
    <d v="2025-10-19T00:00:00"/>
    <x v="4"/>
    <x v="0"/>
    <x v="0"/>
    <x v="2"/>
    <n v="62879"/>
    <n v="40209"/>
    <x v="7"/>
    <n v="125758"/>
    <n v="45340"/>
    <n v="36.049999999999997"/>
  </r>
  <r>
    <d v="2025-12-11T00:00:00"/>
    <x v="1"/>
    <x v="1"/>
    <x v="1"/>
    <x v="1"/>
    <n v="26919"/>
    <n v="16869"/>
    <x v="2"/>
    <n v="134595"/>
    <n v="50250"/>
    <n v="37.33"/>
  </r>
  <r>
    <d v="2025-01-21T00:00:00"/>
    <x v="4"/>
    <x v="0"/>
    <x v="9"/>
    <x v="3"/>
    <n v="28444"/>
    <n v="19192"/>
    <x v="5"/>
    <n v="28444"/>
    <n v="9252"/>
    <n v="32.53"/>
  </r>
  <r>
    <d v="2025-03-24T00:00:00"/>
    <x v="3"/>
    <x v="2"/>
    <x v="11"/>
    <x v="0"/>
    <n v="4077"/>
    <n v="2814"/>
    <x v="4"/>
    <n v="12231"/>
    <n v="3789"/>
    <n v="30.98"/>
  </r>
  <r>
    <d v="2025-12-01T00:00:00"/>
    <x v="4"/>
    <x v="1"/>
    <x v="17"/>
    <x v="1"/>
    <n v="33714"/>
    <n v="23175"/>
    <x v="6"/>
    <n v="168570"/>
    <n v="52695"/>
    <n v="31.26"/>
  </r>
  <r>
    <d v="2025-07-13T00:00:00"/>
    <x v="1"/>
    <x v="1"/>
    <x v="6"/>
    <x v="2"/>
    <n v="48230"/>
    <n v="31034"/>
    <x v="7"/>
    <n v="96460"/>
    <n v="34392"/>
    <n v="35.65"/>
  </r>
  <r>
    <d v="2025-05-27T00:00:00"/>
    <x v="3"/>
    <x v="2"/>
    <x v="16"/>
    <x v="3"/>
    <n v="3201"/>
    <n v="2162"/>
    <x v="7"/>
    <n v="3201"/>
    <n v="1039"/>
    <n v="32.46"/>
  </r>
  <r>
    <d v="2025-01-27T00:00:00"/>
    <x v="3"/>
    <x v="3"/>
    <x v="12"/>
    <x v="3"/>
    <n v="2713"/>
    <n v="1590"/>
    <x v="3"/>
    <n v="2713"/>
    <n v="1123"/>
    <n v="41.39"/>
  </r>
  <r>
    <d v="2025-06-21T00:00:00"/>
    <x v="3"/>
    <x v="0"/>
    <x v="7"/>
    <x v="3"/>
    <n v="31373"/>
    <n v="22077"/>
    <x v="7"/>
    <n v="31373"/>
    <n v="9296"/>
    <n v="29.63"/>
  </r>
  <r>
    <d v="2025-09-27T00:00:00"/>
    <x v="1"/>
    <x v="1"/>
    <x v="1"/>
    <x v="2"/>
    <n v="44901"/>
    <n v="26185"/>
    <x v="6"/>
    <n v="89802"/>
    <n v="37432"/>
    <n v="41.68"/>
  </r>
  <r>
    <d v="2025-03-18T00:00:00"/>
    <x v="0"/>
    <x v="0"/>
    <x v="9"/>
    <x v="4"/>
    <n v="109581"/>
    <n v="80804"/>
    <x v="0"/>
    <n v="438324"/>
    <n v="115108"/>
    <n v="26.26"/>
  </r>
  <r>
    <d v="2025-07-23T00:00:00"/>
    <x v="2"/>
    <x v="4"/>
    <x v="19"/>
    <x v="2"/>
    <n v="300"/>
    <n v="210"/>
    <x v="7"/>
    <n v="600"/>
    <n v="180"/>
    <n v="30"/>
  </r>
  <r>
    <d v="2025-10-03T00:00:00"/>
    <x v="2"/>
    <x v="3"/>
    <x v="12"/>
    <x v="2"/>
    <n v="936"/>
    <n v="604"/>
    <x v="3"/>
    <n v="1872"/>
    <n v="664"/>
    <n v="35.47"/>
  </r>
  <r>
    <d v="2025-12-26T00:00:00"/>
    <x v="3"/>
    <x v="0"/>
    <x v="0"/>
    <x v="2"/>
    <n v="23515"/>
    <n v="16705"/>
    <x v="1"/>
    <n v="47030"/>
    <n v="13620"/>
    <n v="28.96"/>
  </r>
  <r>
    <d v="2025-04-21T00:00:00"/>
    <x v="4"/>
    <x v="3"/>
    <x v="14"/>
    <x v="3"/>
    <n v="3145"/>
    <n v="2582"/>
    <x v="5"/>
    <n v="3145"/>
    <n v="563"/>
    <n v="17.899999999999999"/>
  </r>
  <r>
    <d v="2025-08-23T00:00:00"/>
    <x v="0"/>
    <x v="3"/>
    <x v="8"/>
    <x v="0"/>
    <n v="3108"/>
    <n v="2210"/>
    <x v="5"/>
    <n v="9324"/>
    <n v="2694"/>
    <n v="28.89"/>
  </r>
  <r>
    <d v="2025-05-07T00:00:00"/>
    <x v="2"/>
    <x v="0"/>
    <x v="9"/>
    <x v="0"/>
    <n v="111464"/>
    <n v="90594"/>
    <x v="4"/>
    <n v="334392"/>
    <n v="62610"/>
    <n v="18.72"/>
  </r>
  <r>
    <d v="2025-03-07T00:00:00"/>
    <x v="2"/>
    <x v="3"/>
    <x v="8"/>
    <x v="4"/>
    <n v="1626"/>
    <n v="1359"/>
    <x v="0"/>
    <n v="6504"/>
    <n v="1068"/>
    <n v="16.420000000000002"/>
  </r>
  <r>
    <d v="2025-07-05T00:00:00"/>
    <x v="3"/>
    <x v="0"/>
    <x v="7"/>
    <x v="2"/>
    <n v="68275"/>
    <n v="54844"/>
    <x v="7"/>
    <n v="136550"/>
    <n v="26862"/>
    <n v="19.670000000000002"/>
  </r>
  <r>
    <d v="2025-07-27T00:00:00"/>
    <x v="4"/>
    <x v="2"/>
    <x v="4"/>
    <x v="0"/>
    <n v="3134"/>
    <n v="2495"/>
    <x v="2"/>
    <n v="9402"/>
    <n v="1917"/>
    <n v="20.39"/>
  </r>
  <r>
    <d v="2025-03-08T00:00:00"/>
    <x v="0"/>
    <x v="1"/>
    <x v="15"/>
    <x v="1"/>
    <n v="29917"/>
    <n v="24169"/>
    <x v="5"/>
    <n v="149585"/>
    <n v="28740"/>
    <n v="19.21"/>
  </r>
  <r>
    <d v="2025-01-04T00:00:00"/>
    <x v="4"/>
    <x v="3"/>
    <x v="8"/>
    <x v="4"/>
    <n v="1234"/>
    <n v="988"/>
    <x v="6"/>
    <n v="4936"/>
    <n v="984"/>
    <n v="19.940000000000001"/>
  </r>
  <r>
    <d v="2025-02-28T00:00:00"/>
    <x v="1"/>
    <x v="1"/>
    <x v="15"/>
    <x v="0"/>
    <n v="18528"/>
    <n v="12990"/>
    <x v="5"/>
    <n v="55584"/>
    <n v="16614"/>
    <n v="29.89"/>
  </r>
  <r>
    <d v="2025-11-18T00:00:00"/>
    <x v="0"/>
    <x v="2"/>
    <x v="16"/>
    <x v="2"/>
    <n v="571"/>
    <n v="434"/>
    <x v="3"/>
    <n v="1142"/>
    <n v="274"/>
    <n v="23.99"/>
  </r>
  <r>
    <d v="2025-07-10T00:00:00"/>
    <x v="1"/>
    <x v="0"/>
    <x v="9"/>
    <x v="2"/>
    <n v="36358"/>
    <n v="24482"/>
    <x v="6"/>
    <n v="72716"/>
    <n v="23752"/>
    <n v="32.659999999999997"/>
  </r>
  <r>
    <d v="2025-04-24T00:00:00"/>
    <x v="2"/>
    <x v="4"/>
    <x v="19"/>
    <x v="3"/>
    <n v="113"/>
    <n v="69"/>
    <x v="7"/>
    <n v="113"/>
    <n v="44"/>
    <n v="38.94"/>
  </r>
  <r>
    <d v="2025-07-12T00:00:00"/>
    <x v="2"/>
    <x v="1"/>
    <x v="15"/>
    <x v="3"/>
    <n v="12965"/>
    <n v="8501"/>
    <x v="1"/>
    <n v="12965"/>
    <n v="4464"/>
    <n v="34.43"/>
  </r>
  <r>
    <d v="2025-11-07T00:00:00"/>
    <x v="2"/>
    <x v="3"/>
    <x v="5"/>
    <x v="4"/>
    <n v="1135"/>
    <n v="795"/>
    <x v="6"/>
    <n v="4540"/>
    <n v="1360"/>
    <n v="29.96"/>
  </r>
  <r>
    <d v="2025-06-03T00:00:00"/>
    <x v="3"/>
    <x v="1"/>
    <x v="17"/>
    <x v="2"/>
    <n v="49548"/>
    <n v="32343"/>
    <x v="0"/>
    <n v="99096"/>
    <n v="34410"/>
    <n v="34.72"/>
  </r>
  <r>
    <d v="2025-02-12T00:00:00"/>
    <x v="4"/>
    <x v="2"/>
    <x v="2"/>
    <x v="0"/>
    <n v="3563"/>
    <n v="2908"/>
    <x v="7"/>
    <n v="10689"/>
    <n v="1965"/>
    <n v="18.38"/>
  </r>
  <r>
    <d v="2025-07-06T00:00:00"/>
    <x v="4"/>
    <x v="2"/>
    <x v="2"/>
    <x v="2"/>
    <n v="3749"/>
    <n v="2776"/>
    <x v="7"/>
    <n v="7498"/>
    <n v="1946"/>
    <n v="25.95"/>
  </r>
  <r>
    <d v="2025-06-05T00:00:00"/>
    <x v="4"/>
    <x v="0"/>
    <x v="3"/>
    <x v="2"/>
    <n v="40302"/>
    <n v="25037"/>
    <x v="6"/>
    <n v="80604"/>
    <n v="30530"/>
    <n v="37.880000000000003"/>
  </r>
  <r>
    <d v="2025-02-21T00:00:00"/>
    <x v="3"/>
    <x v="0"/>
    <x v="0"/>
    <x v="2"/>
    <n v="23467"/>
    <n v="18252"/>
    <x v="0"/>
    <n v="46934"/>
    <n v="10430"/>
    <n v="22.22"/>
  </r>
  <r>
    <d v="2025-09-02T00:00:00"/>
    <x v="2"/>
    <x v="0"/>
    <x v="3"/>
    <x v="4"/>
    <n v="73189"/>
    <n v="42666"/>
    <x v="7"/>
    <n v="292756"/>
    <n v="122092"/>
    <n v="41.7"/>
  </r>
  <r>
    <d v="2025-01-16T00:00:00"/>
    <x v="2"/>
    <x v="3"/>
    <x v="14"/>
    <x v="1"/>
    <n v="3874"/>
    <n v="3122"/>
    <x v="4"/>
    <n v="19370"/>
    <n v="3760"/>
    <n v="19.41"/>
  </r>
  <r>
    <d v="2025-05-02T00:00:00"/>
    <x v="2"/>
    <x v="0"/>
    <x v="9"/>
    <x v="3"/>
    <n v="49480"/>
    <n v="35311"/>
    <x v="7"/>
    <n v="49480"/>
    <n v="14169"/>
    <n v="28.64"/>
  </r>
  <r>
    <d v="2025-08-01T00:00:00"/>
    <x v="2"/>
    <x v="1"/>
    <x v="17"/>
    <x v="3"/>
    <n v="9314"/>
    <n v="7392"/>
    <x v="5"/>
    <n v="9314"/>
    <n v="1922"/>
    <n v="20.64"/>
  </r>
  <r>
    <d v="2025-11-29T00:00:00"/>
    <x v="1"/>
    <x v="1"/>
    <x v="15"/>
    <x v="4"/>
    <n v="32601"/>
    <n v="25183"/>
    <x v="3"/>
    <n v="130404"/>
    <n v="29672"/>
    <n v="22.75"/>
  </r>
  <r>
    <d v="2025-11-18T00:00:00"/>
    <x v="0"/>
    <x v="2"/>
    <x v="2"/>
    <x v="1"/>
    <n v="835"/>
    <n v="508"/>
    <x v="4"/>
    <n v="4175"/>
    <n v="1635"/>
    <n v="39.159999999999997"/>
  </r>
  <r>
    <d v="2025-01-13T00:00:00"/>
    <x v="3"/>
    <x v="0"/>
    <x v="3"/>
    <x v="4"/>
    <n v="91282"/>
    <n v="53351"/>
    <x v="6"/>
    <n v="365128"/>
    <n v="151724"/>
    <n v="41.55"/>
  </r>
  <r>
    <d v="2025-11-14T00:00:00"/>
    <x v="1"/>
    <x v="4"/>
    <x v="18"/>
    <x v="4"/>
    <n v="498"/>
    <n v="281"/>
    <x v="5"/>
    <n v="1992"/>
    <n v="868"/>
    <n v="43.57"/>
  </r>
  <r>
    <d v="2025-03-31T00:00:00"/>
    <x v="3"/>
    <x v="1"/>
    <x v="6"/>
    <x v="0"/>
    <n v="46977"/>
    <n v="32706"/>
    <x v="7"/>
    <n v="140931"/>
    <n v="42813"/>
    <n v="30.38"/>
  </r>
  <r>
    <d v="2025-12-02T00:00:00"/>
    <x v="1"/>
    <x v="0"/>
    <x v="9"/>
    <x v="2"/>
    <n v="7550"/>
    <n v="6230"/>
    <x v="4"/>
    <n v="15100"/>
    <n v="2640"/>
    <n v="17.48"/>
  </r>
  <r>
    <d v="2025-06-02T00:00:00"/>
    <x v="4"/>
    <x v="2"/>
    <x v="4"/>
    <x v="0"/>
    <n v="3914"/>
    <n v="2661"/>
    <x v="7"/>
    <n v="11742"/>
    <n v="3759"/>
    <n v="32.01"/>
  </r>
  <r>
    <d v="2025-01-01T00:00:00"/>
    <x v="3"/>
    <x v="2"/>
    <x v="16"/>
    <x v="2"/>
    <n v="1455"/>
    <n v="1151"/>
    <x v="6"/>
    <n v="2910"/>
    <n v="608"/>
    <n v="20.89"/>
  </r>
  <r>
    <d v="2025-06-28T00:00:00"/>
    <x v="3"/>
    <x v="1"/>
    <x v="17"/>
    <x v="1"/>
    <n v="19236"/>
    <n v="13946"/>
    <x v="6"/>
    <n v="96180"/>
    <n v="26450"/>
    <n v="27.5"/>
  </r>
  <r>
    <d v="2025-05-16T00:00:00"/>
    <x v="4"/>
    <x v="2"/>
    <x v="4"/>
    <x v="4"/>
    <n v="3842"/>
    <n v="2742"/>
    <x v="0"/>
    <n v="15368"/>
    <n v="4400"/>
    <n v="28.63"/>
  </r>
  <r>
    <d v="2025-07-22T00:00:00"/>
    <x v="3"/>
    <x v="2"/>
    <x v="11"/>
    <x v="2"/>
    <n v="501"/>
    <n v="291"/>
    <x v="4"/>
    <n v="1002"/>
    <n v="420"/>
    <n v="41.92"/>
  </r>
  <r>
    <d v="2025-09-14T00:00:00"/>
    <x v="4"/>
    <x v="1"/>
    <x v="1"/>
    <x v="4"/>
    <n v="58556"/>
    <n v="37470"/>
    <x v="0"/>
    <n v="234224"/>
    <n v="84344"/>
    <n v="36.01"/>
  </r>
  <r>
    <d v="2025-09-21T00:00:00"/>
    <x v="4"/>
    <x v="1"/>
    <x v="1"/>
    <x v="2"/>
    <n v="30786"/>
    <n v="23090"/>
    <x v="0"/>
    <n v="61572"/>
    <n v="15392"/>
    <n v="25"/>
  </r>
  <r>
    <d v="2025-09-24T00:00:00"/>
    <x v="3"/>
    <x v="1"/>
    <x v="6"/>
    <x v="1"/>
    <n v="46607"/>
    <n v="29022"/>
    <x v="6"/>
    <n v="233035"/>
    <n v="87925"/>
    <n v="37.729999999999997"/>
  </r>
  <r>
    <d v="2025-06-01T00:00:00"/>
    <x v="4"/>
    <x v="4"/>
    <x v="19"/>
    <x v="3"/>
    <n v="192"/>
    <n v="140"/>
    <x v="0"/>
    <n v="192"/>
    <n v="52"/>
    <n v="27.08"/>
  </r>
  <r>
    <d v="2025-05-13T00:00:00"/>
    <x v="0"/>
    <x v="3"/>
    <x v="12"/>
    <x v="4"/>
    <n v="3878"/>
    <n v="3222"/>
    <x v="5"/>
    <n v="15512"/>
    <n v="2624"/>
    <n v="16.920000000000002"/>
  </r>
  <r>
    <d v="2025-06-24T00:00:00"/>
    <x v="4"/>
    <x v="4"/>
    <x v="10"/>
    <x v="1"/>
    <n v="662"/>
    <n v="482"/>
    <x v="1"/>
    <n v="3310"/>
    <n v="900"/>
    <n v="27.19"/>
  </r>
  <r>
    <d v="2025-09-12T00:00:00"/>
    <x v="0"/>
    <x v="3"/>
    <x v="12"/>
    <x v="0"/>
    <n v="726"/>
    <n v="584"/>
    <x v="0"/>
    <n v="2178"/>
    <n v="426"/>
    <n v="19.559999999999999"/>
  </r>
  <r>
    <d v="2025-11-20T00:00:00"/>
    <x v="4"/>
    <x v="0"/>
    <x v="7"/>
    <x v="1"/>
    <n v="29761"/>
    <n v="22974"/>
    <x v="7"/>
    <n v="148805"/>
    <n v="33935"/>
    <n v="22.81"/>
  </r>
  <r>
    <d v="2025-11-22T00:00:00"/>
    <x v="3"/>
    <x v="3"/>
    <x v="14"/>
    <x v="1"/>
    <n v="4185"/>
    <n v="3352"/>
    <x v="4"/>
    <n v="20925"/>
    <n v="4165"/>
    <n v="19.899999999999999"/>
  </r>
  <r>
    <d v="2025-01-17T00:00:00"/>
    <x v="2"/>
    <x v="1"/>
    <x v="6"/>
    <x v="2"/>
    <n v="16788"/>
    <n v="11890"/>
    <x v="0"/>
    <n v="33576"/>
    <n v="9796"/>
    <n v="29.18"/>
  </r>
  <r>
    <d v="2025-07-17T00:00:00"/>
    <x v="4"/>
    <x v="2"/>
    <x v="4"/>
    <x v="2"/>
    <n v="1128"/>
    <n v="800"/>
    <x v="1"/>
    <n v="2256"/>
    <n v="656"/>
    <n v="29.08"/>
  </r>
  <r>
    <d v="2025-02-16T00:00:00"/>
    <x v="2"/>
    <x v="0"/>
    <x v="0"/>
    <x v="4"/>
    <n v="42050"/>
    <n v="24693"/>
    <x v="4"/>
    <n v="168200"/>
    <n v="69428"/>
    <n v="41.28"/>
  </r>
  <r>
    <d v="2025-06-13T00:00:00"/>
    <x v="0"/>
    <x v="1"/>
    <x v="1"/>
    <x v="4"/>
    <n v="15098"/>
    <n v="11127"/>
    <x v="4"/>
    <n v="60392"/>
    <n v="15884"/>
    <n v="26.3"/>
  </r>
  <r>
    <d v="2025-01-06T00:00:00"/>
    <x v="0"/>
    <x v="1"/>
    <x v="1"/>
    <x v="4"/>
    <n v="36699"/>
    <n v="22359"/>
    <x v="2"/>
    <n v="146796"/>
    <n v="57360"/>
    <n v="39.07"/>
  </r>
  <r>
    <d v="2025-01-13T00:00:00"/>
    <x v="4"/>
    <x v="4"/>
    <x v="18"/>
    <x v="4"/>
    <n v="528"/>
    <n v="394"/>
    <x v="7"/>
    <n v="2112"/>
    <n v="536"/>
    <n v="25.38"/>
  </r>
  <r>
    <d v="2025-06-01T00:00:00"/>
    <x v="1"/>
    <x v="0"/>
    <x v="0"/>
    <x v="2"/>
    <n v="118699"/>
    <n v="98139"/>
    <x v="3"/>
    <n v="237398"/>
    <n v="41120"/>
    <n v="17.32"/>
  </r>
  <r>
    <d v="2025-12-10T00:00:00"/>
    <x v="1"/>
    <x v="2"/>
    <x v="4"/>
    <x v="3"/>
    <n v="1755"/>
    <n v="1131"/>
    <x v="5"/>
    <n v="1755"/>
    <n v="624"/>
    <n v="35.56"/>
  </r>
  <r>
    <d v="2025-06-26T00:00:00"/>
    <x v="3"/>
    <x v="4"/>
    <x v="19"/>
    <x v="2"/>
    <n v="471"/>
    <n v="267"/>
    <x v="4"/>
    <n v="942"/>
    <n v="408"/>
    <n v="43.31"/>
  </r>
  <r>
    <d v="2025-01-24T00:00:00"/>
    <x v="4"/>
    <x v="3"/>
    <x v="12"/>
    <x v="0"/>
    <n v="3351"/>
    <n v="2080"/>
    <x v="0"/>
    <n v="10053"/>
    <n v="3813"/>
    <n v="37.93"/>
  </r>
  <r>
    <d v="2025-01-27T00:00:00"/>
    <x v="0"/>
    <x v="0"/>
    <x v="9"/>
    <x v="3"/>
    <n v="53511"/>
    <n v="32560"/>
    <x v="4"/>
    <n v="53511"/>
    <n v="20951"/>
    <n v="39.15"/>
  </r>
  <r>
    <d v="2025-12-08T00:00:00"/>
    <x v="0"/>
    <x v="2"/>
    <x v="4"/>
    <x v="3"/>
    <n v="4213"/>
    <n v="3318"/>
    <x v="1"/>
    <n v="4213"/>
    <n v="895"/>
    <n v="21.24"/>
  </r>
  <r>
    <d v="2025-07-01T00:00:00"/>
    <x v="1"/>
    <x v="4"/>
    <x v="18"/>
    <x v="3"/>
    <n v="434"/>
    <n v="309"/>
    <x v="3"/>
    <n v="434"/>
    <n v="125"/>
    <n v="28.8"/>
  </r>
  <r>
    <d v="2025-12-16T00:00:00"/>
    <x v="3"/>
    <x v="4"/>
    <x v="10"/>
    <x v="3"/>
    <n v="275"/>
    <n v="198"/>
    <x v="1"/>
    <n v="275"/>
    <n v="77"/>
    <n v="28"/>
  </r>
  <r>
    <d v="2025-04-23T00:00:00"/>
    <x v="0"/>
    <x v="3"/>
    <x v="12"/>
    <x v="2"/>
    <n v="2607"/>
    <n v="2033"/>
    <x v="3"/>
    <n v="5214"/>
    <n v="1148"/>
    <n v="22.02"/>
  </r>
  <r>
    <d v="2025-05-10T00:00:00"/>
    <x v="2"/>
    <x v="3"/>
    <x v="12"/>
    <x v="0"/>
    <n v="3407"/>
    <n v="2402"/>
    <x v="2"/>
    <n v="10221"/>
    <n v="3015"/>
    <n v="29.5"/>
  </r>
  <r>
    <d v="2025-02-04T00:00:00"/>
    <x v="4"/>
    <x v="3"/>
    <x v="5"/>
    <x v="2"/>
    <n v="1199"/>
    <n v="760"/>
    <x v="7"/>
    <n v="2398"/>
    <n v="878"/>
    <n v="36.61"/>
  </r>
  <r>
    <d v="2025-02-23T00:00:00"/>
    <x v="2"/>
    <x v="2"/>
    <x v="4"/>
    <x v="3"/>
    <n v="4651"/>
    <n v="2787"/>
    <x v="7"/>
    <n v="4651"/>
    <n v="1864"/>
    <n v="40.08"/>
  </r>
  <r>
    <d v="2025-06-15T00:00:00"/>
    <x v="2"/>
    <x v="1"/>
    <x v="15"/>
    <x v="1"/>
    <n v="53038"/>
    <n v="41132"/>
    <x v="7"/>
    <n v="265190"/>
    <n v="59530"/>
    <n v="22.45"/>
  </r>
  <r>
    <d v="2025-01-31T00:00:00"/>
    <x v="1"/>
    <x v="3"/>
    <x v="14"/>
    <x v="2"/>
    <n v="1154"/>
    <n v="875"/>
    <x v="2"/>
    <n v="2308"/>
    <n v="558"/>
    <n v="24.18"/>
  </r>
  <r>
    <d v="2025-02-13T00:00:00"/>
    <x v="1"/>
    <x v="3"/>
    <x v="5"/>
    <x v="1"/>
    <n v="3854"/>
    <n v="2589"/>
    <x v="7"/>
    <n v="19270"/>
    <n v="6325"/>
    <n v="32.82"/>
  </r>
  <r>
    <d v="2025-12-29T00:00:00"/>
    <x v="1"/>
    <x v="3"/>
    <x v="14"/>
    <x v="1"/>
    <n v="3671"/>
    <n v="2367"/>
    <x v="3"/>
    <n v="18355"/>
    <n v="6520"/>
    <n v="35.520000000000003"/>
  </r>
  <r>
    <d v="2025-11-18T00:00:00"/>
    <x v="4"/>
    <x v="3"/>
    <x v="5"/>
    <x v="2"/>
    <n v="1322"/>
    <n v="800"/>
    <x v="4"/>
    <n v="2644"/>
    <n v="1044"/>
    <n v="39.49"/>
  </r>
  <r>
    <d v="2025-05-09T00:00:00"/>
    <x v="2"/>
    <x v="1"/>
    <x v="17"/>
    <x v="1"/>
    <n v="39531"/>
    <n v="33548"/>
    <x v="5"/>
    <n v="197655"/>
    <n v="29915"/>
    <n v="15.13"/>
  </r>
  <r>
    <d v="2025-02-25T00:00:00"/>
    <x v="2"/>
    <x v="4"/>
    <x v="18"/>
    <x v="1"/>
    <n v="240"/>
    <n v="141"/>
    <x v="6"/>
    <n v="1200"/>
    <n v="495"/>
    <n v="41.25"/>
  </r>
  <r>
    <d v="2025-04-06T00:00:00"/>
    <x v="3"/>
    <x v="0"/>
    <x v="7"/>
    <x v="1"/>
    <n v="111390"/>
    <n v="62514"/>
    <x v="2"/>
    <n v="556950"/>
    <n v="244380"/>
    <n v="43.88"/>
  </r>
  <r>
    <d v="2025-08-21T00:00:00"/>
    <x v="1"/>
    <x v="1"/>
    <x v="17"/>
    <x v="3"/>
    <n v="9785"/>
    <n v="5736"/>
    <x v="7"/>
    <n v="9785"/>
    <n v="4049"/>
    <n v="41.38"/>
  </r>
  <r>
    <d v="2025-04-08T00:00:00"/>
    <x v="1"/>
    <x v="3"/>
    <x v="5"/>
    <x v="2"/>
    <n v="2266"/>
    <n v="1799"/>
    <x v="3"/>
    <n v="4532"/>
    <n v="934"/>
    <n v="20.61"/>
  </r>
  <r>
    <d v="2025-05-24T00:00:00"/>
    <x v="3"/>
    <x v="3"/>
    <x v="14"/>
    <x v="0"/>
    <n v="2979"/>
    <n v="2199"/>
    <x v="4"/>
    <n v="8937"/>
    <n v="2340"/>
    <n v="26.18"/>
  </r>
  <r>
    <d v="2025-01-31T00:00:00"/>
    <x v="4"/>
    <x v="4"/>
    <x v="13"/>
    <x v="1"/>
    <n v="826"/>
    <n v="470"/>
    <x v="6"/>
    <n v="4130"/>
    <n v="1780"/>
    <n v="43.1"/>
  </r>
  <r>
    <d v="2025-07-11T00:00:00"/>
    <x v="2"/>
    <x v="3"/>
    <x v="12"/>
    <x v="0"/>
    <n v="3566"/>
    <n v="2648"/>
    <x v="3"/>
    <n v="10698"/>
    <n v="2754"/>
    <n v="25.74"/>
  </r>
  <r>
    <d v="2025-02-18T00:00:00"/>
    <x v="4"/>
    <x v="3"/>
    <x v="14"/>
    <x v="4"/>
    <n v="3656"/>
    <n v="2713"/>
    <x v="4"/>
    <n v="14624"/>
    <n v="3772"/>
    <n v="25.79"/>
  </r>
  <r>
    <d v="2025-09-25T00:00:00"/>
    <x v="0"/>
    <x v="0"/>
    <x v="9"/>
    <x v="1"/>
    <n v="106569"/>
    <n v="77573"/>
    <x v="7"/>
    <n v="532845"/>
    <n v="144980"/>
    <n v="27.21"/>
  </r>
  <r>
    <d v="2025-03-12T00:00:00"/>
    <x v="1"/>
    <x v="3"/>
    <x v="12"/>
    <x v="1"/>
    <n v="689"/>
    <n v="391"/>
    <x v="5"/>
    <n v="3445"/>
    <n v="1490"/>
    <n v="43.25"/>
  </r>
  <r>
    <d v="2025-08-17T00:00:00"/>
    <x v="4"/>
    <x v="2"/>
    <x v="16"/>
    <x v="1"/>
    <n v="3220"/>
    <n v="2607"/>
    <x v="2"/>
    <n v="16100"/>
    <n v="3065"/>
    <n v="19.04"/>
  </r>
  <r>
    <d v="2025-07-15T00:00:00"/>
    <x v="4"/>
    <x v="3"/>
    <x v="12"/>
    <x v="2"/>
    <n v="2985"/>
    <n v="2009"/>
    <x v="4"/>
    <n v="5970"/>
    <n v="1952"/>
    <n v="32.700000000000003"/>
  </r>
  <r>
    <d v="2025-12-13T00:00:00"/>
    <x v="1"/>
    <x v="1"/>
    <x v="1"/>
    <x v="2"/>
    <n v="44586"/>
    <n v="34558"/>
    <x v="7"/>
    <n v="89172"/>
    <n v="20056"/>
    <n v="22.49"/>
  </r>
  <r>
    <d v="2025-05-03T00:00:00"/>
    <x v="3"/>
    <x v="1"/>
    <x v="15"/>
    <x v="0"/>
    <n v="39760"/>
    <n v="30424"/>
    <x v="6"/>
    <n v="119280"/>
    <n v="28008"/>
    <n v="23.48"/>
  </r>
  <r>
    <d v="2025-01-07T00:00:00"/>
    <x v="2"/>
    <x v="4"/>
    <x v="18"/>
    <x v="0"/>
    <n v="595"/>
    <n v="450"/>
    <x v="7"/>
    <n v="1785"/>
    <n v="435"/>
    <n v="24.37"/>
  </r>
  <r>
    <d v="2025-02-04T00:00:00"/>
    <x v="1"/>
    <x v="2"/>
    <x v="4"/>
    <x v="2"/>
    <n v="1322"/>
    <n v="1015"/>
    <x v="4"/>
    <n v="2644"/>
    <n v="614"/>
    <n v="23.22"/>
  </r>
  <r>
    <d v="2025-07-13T00:00:00"/>
    <x v="0"/>
    <x v="2"/>
    <x v="11"/>
    <x v="4"/>
    <n v="5308"/>
    <n v="3415"/>
    <x v="7"/>
    <n v="21232"/>
    <n v="7572"/>
    <n v="35.659999999999997"/>
  </r>
  <r>
    <d v="2025-11-25T00:00:00"/>
    <x v="4"/>
    <x v="2"/>
    <x v="16"/>
    <x v="1"/>
    <n v="5138"/>
    <n v="3773"/>
    <x v="2"/>
    <n v="25690"/>
    <n v="6825"/>
    <n v="26.57"/>
  </r>
  <r>
    <d v="2025-11-27T00:00:00"/>
    <x v="0"/>
    <x v="2"/>
    <x v="2"/>
    <x v="4"/>
    <n v="524"/>
    <n v="289"/>
    <x v="3"/>
    <n v="2096"/>
    <n v="940"/>
    <n v="44.85"/>
  </r>
  <r>
    <d v="2025-02-09T00:00:00"/>
    <x v="2"/>
    <x v="2"/>
    <x v="4"/>
    <x v="1"/>
    <n v="3381"/>
    <n v="2041"/>
    <x v="4"/>
    <n v="16905"/>
    <n v="6700"/>
    <n v="39.630000000000003"/>
  </r>
  <r>
    <d v="2025-02-24T00:00:00"/>
    <x v="2"/>
    <x v="2"/>
    <x v="2"/>
    <x v="1"/>
    <n v="3110"/>
    <n v="1826"/>
    <x v="1"/>
    <n v="15550"/>
    <n v="6420"/>
    <n v="41.29"/>
  </r>
  <r>
    <d v="2025-10-04T00:00:00"/>
    <x v="4"/>
    <x v="1"/>
    <x v="17"/>
    <x v="3"/>
    <n v="6997"/>
    <n v="5474"/>
    <x v="7"/>
    <n v="6997"/>
    <n v="1523"/>
    <n v="21.77"/>
  </r>
  <r>
    <d v="2025-03-21T00:00:00"/>
    <x v="1"/>
    <x v="0"/>
    <x v="0"/>
    <x v="3"/>
    <n v="62094"/>
    <n v="34656"/>
    <x v="7"/>
    <n v="62094"/>
    <n v="27438"/>
    <n v="44.19"/>
  </r>
  <r>
    <d v="2025-01-31T00:00:00"/>
    <x v="2"/>
    <x v="0"/>
    <x v="7"/>
    <x v="4"/>
    <n v="74501"/>
    <n v="52945"/>
    <x v="7"/>
    <n v="298004"/>
    <n v="86224"/>
    <n v="28.93"/>
  </r>
  <r>
    <d v="2025-10-27T00:00:00"/>
    <x v="3"/>
    <x v="0"/>
    <x v="9"/>
    <x v="2"/>
    <n v="108095"/>
    <n v="70342"/>
    <x v="1"/>
    <n v="216190"/>
    <n v="75506"/>
    <n v="34.93"/>
  </r>
  <r>
    <d v="2025-04-17T00:00:00"/>
    <x v="3"/>
    <x v="2"/>
    <x v="16"/>
    <x v="1"/>
    <n v="2627"/>
    <n v="2200"/>
    <x v="7"/>
    <n v="13135"/>
    <n v="2135"/>
    <n v="16.25"/>
  </r>
  <r>
    <d v="2025-10-06T00:00:00"/>
    <x v="0"/>
    <x v="2"/>
    <x v="2"/>
    <x v="1"/>
    <n v="4365"/>
    <n v="3708"/>
    <x v="7"/>
    <n v="21825"/>
    <n v="3285"/>
    <n v="15.05"/>
  </r>
  <r>
    <d v="2025-11-01T00:00:00"/>
    <x v="0"/>
    <x v="3"/>
    <x v="12"/>
    <x v="0"/>
    <n v="3280"/>
    <n v="2236"/>
    <x v="5"/>
    <n v="9840"/>
    <n v="3132"/>
    <n v="31.83"/>
  </r>
  <r>
    <d v="2025-09-10T00:00:00"/>
    <x v="0"/>
    <x v="3"/>
    <x v="14"/>
    <x v="1"/>
    <n v="1708"/>
    <n v="1434"/>
    <x v="4"/>
    <n v="8540"/>
    <n v="1370"/>
    <n v="16.04"/>
  </r>
  <r>
    <d v="2025-11-13T00:00:00"/>
    <x v="0"/>
    <x v="2"/>
    <x v="2"/>
    <x v="0"/>
    <n v="2086"/>
    <n v="1654"/>
    <x v="3"/>
    <n v="6258"/>
    <n v="1296"/>
    <n v="20.71"/>
  </r>
  <r>
    <d v="2025-05-14T00:00:00"/>
    <x v="4"/>
    <x v="4"/>
    <x v="18"/>
    <x v="0"/>
    <n v="915"/>
    <n v="650"/>
    <x v="2"/>
    <n v="2745"/>
    <n v="795"/>
    <n v="28.96"/>
  </r>
  <r>
    <d v="2025-08-29T00:00:00"/>
    <x v="0"/>
    <x v="2"/>
    <x v="4"/>
    <x v="3"/>
    <n v="5488"/>
    <n v="4225"/>
    <x v="2"/>
    <n v="5488"/>
    <n v="1263"/>
    <n v="23.01"/>
  </r>
  <r>
    <d v="2025-01-01T00:00:00"/>
    <x v="0"/>
    <x v="4"/>
    <x v="19"/>
    <x v="2"/>
    <n v="104"/>
    <n v="61"/>
    <x v="0"/>
    <n v="208"/>
    <n v="86"/>
    <n v="41.35"/>
  </r>
  <r>
    <d v="2025-05-28T00:00:00"/>
    <x v="1"/>
    <x v="4"/>
    <x v="18"/>
    <x v="4"/>
    <n v="209"/>
    <n v="133"/>
    <x v="1"/>
    <n v="836"/>
    <n v="304"/>
    <n v="36.36"/>
  </r>
  <r>
    <d v="2025-05-01T00:00:00"/>
    <x v="4"/>
    <x v="4"/>
    <x v="18"/>
    <x v="2"/>
    <n v="296"/>
    <n v="235"/>
    <x v="5"/>
    <n v="592"/>
    <n v="122"/>
    <n v="20.61"/>
  </r>
  <r>
    <d v="2025-08-30T00:00:00"/>
    <x v="3"/>
    <x v="4"/>
    <x v="13"/>
    <x v="3"/>
    <n v="338"/>
    <n v="234"/>
    <x v="5"/>
    <n v="338"/>
    <n v="104"/>
    <n v="30.77"/>
  </r>
  <r>
    <d v="2025-02-23T00:00:00"/>
    <x v="2"/>
    <x v="0"/>
    <x v="7"/>
    <x v="1"/>
    <n v="65180"/>
    <n v="39515"/>
    <x v="1"/>
    <n v="325900"/>
    <n v="128325"/>
    <n v="39.380000000000003"/>
  </r>
  <r>
    <d v="2025-12-23T00:00:00"/>
    <x v="0"/>
    <x v="3"/>
    <x v="8"/>
    <x v="1"/>
    <n v="1266"/>
    <n v="765"/>
    <x v="1"/>
    <n v="6330"/>
    <n v="2505"/>
    <n v="39.57"/>
  </r>
  <r>
    <d v="2025-12-07T00:00:00"/>
    <x v="3"/>
    <x v="2"/>
    <x v="4"/>
    <x v="2"/>
    <n v="1052"/>
    <n v="655"/>
    <x v="1"/>
    <n v="2104"/>
    <n v="794"/>
    <n v="37.74"/>
  </r>
  <r>
    <d v="2025-07-29T00:00:00"/>
    <x v="0"/>
    <x v="1"/>
    <x v="1"/>
    <x v="2"/>
    <n v="31609"/>
    <n v="19698"/>
    <x v="3"/>
    <n v="63218"/>
    <n v="23822"/>
    <n v="37.68"/>
  </r>
  <r>
    <d v="2025-12-20T00:00:00"/>
    <x v="3"/>
    <x v="3"/>
    <x v="12"/>
    <x v="0"/>
    <n v="3080"/>
    <n v="2467"/>
    <x v="5"/>
    <n v="9240"/>
    <n v="1839"/>
    <n v="19.899999999999999"/>
  </r>
  <r>
    <d v="2025-01-08T00:00:00"/>
    <x v="3"/>
    <x v="2"/>
    <x v="4"/>
    <x v="3"/>
    <n v="1313"/>
    <n v="769"/>
    <x v="4"/>
    <n v="1313"/>
    <n v="544"/>
    <n v="41.43"/>
  </r>
  <r>
    <d v="2025-02-13T00:00:00"/>
    <x v="3"/>
    <x v="1"/>
    <x v="1"/>
    <x v="1"/>
    <n v="52102"/>
    <n v="40336"/>
    <x v="6"/>
    <n v="260510"/>
    <n v="58830"/>
    <n v="22.58"/>
  </r>
  <r>
    <d v="2025-10-03T00:00:00"/>
    <x v="4"/>
    <x v="1"/>
    <x v="15"/>
    <x v="4"/>
    <n v="42889"/>
    <n v="36132"/>
    <x v="4"/>
    <n v="171556"/>
    <n v="27028"/>
    <n v="15.75"/>
  </r>
  <r>
    <d v="2025-08-14T00:00:00"/>
    <x v="0"/>
    <x v="0"/>
    <x v="0"/>
    <x v="2"/>
    <n v="37078"/>
    <n v="27971"/>
    <x v="5"/>
    <n v="74156"/>
    <n v="18214"/>
    <n v="24.56"/>
  </r>
  <r>
    <d v="2025-07-11T00:00:00"/>
    <x v="0"/>
    <x v="2"/>
    <x v="11"/>
    <x v="0"/>
    <n v="951"/>
    <n v="804"/>
    <x v="4"/>
    <n v="2853"/>
    <n v="441"/>
    <n v="15.46"/>
  </r>
  <r>
    <d v="2025-03-19T00:00:00"/>
    <x v="0"/>
    <x v="1"/>
    <x v="6"/>
    <x v="0"/>
    <n v="16161"/>
    <n v="11120"/>
    <x v="2"/>
    <n v="48483"/>
    <n v="15123"/>
    <n v="31.19"/>
  </r>
  <r>
    <d v="2025-05-16T00:00:00"/>
    <x v="0"/>
    <x v="2"/>
    <x v="11"/>
    <x v="0"/>
    <n v="658"/>
    <n v="430"/>
    <x v="7"/>
    <n v="1974"/>
    <n v="684"/>
    <n v="34.65"/>
  </r>
  <r>
    <d v="2025-07-24T00:00:00"/>
    <x v="0"/>
    <x v="2"/>
    <x v="11"/>
    <x v="1"/>
    <n v="596"/>
    <n v="329"/>
    <x v="4"/>
    <n v="2980"/>
    <n v="1335"/>
    <n v="44.8"/>
  </r>
  <r>
    <d v="2025-06-02T00:00:00"/>
    <x v="3"/>
    <x v="0"/>
    <x v="9"/>
    <x v="1"/>
    <n v="62005"/>
    <n v="41884"/>
    <x v="7"/>
    <n v="310025"/>
    <n v="100605"/>
    <n v="32.450000000000003"/>
  </r>
  <r>
    <d v="2025-09-19T00:00:00"/>
    <x v="2"/>
    <x v="1"/>
    <x v="1"/>
    <x v="4"/>
    <n v="40468"/>
    <n v="31699"/>
    <x v="4"/>
    <n v="161872"/>
    <n v="35076"/>
    <n v="21.67"/>
  </r>
  <r>
    <d v="2025-08-06T00:00:00"/>
    <x v="1"/>
    <x v="0"/>
    <x v="9"/>
    <x v="4"/>
    <n v="93282"/>
    <n v="69093"/>
    <x v="0"/>
    <n v="373128"/>
    <n v="96756"/>
    <n v="25.93"/>
  </r>
  <r>
    <d v="2025-11-02T00:00:00"/>
    <x v="2"/>
    <x v="1"/>
    <x v="1"/>
    <x v="2"/>
    <n v="44667"/>
    <n v="30518"/>
    <x v="6"/>
    <n v="89334"/>
    <n v="28298"/>
    <n v="31.68"/>
  </r>
  <r>
    <d v="2025-12-05T00:00:00"/>
    <x v="2"/>
    <x v="2"/>
    <x v="2"/>
    <x v="0"/>
    <n v="3015"/>
    <n v="2284"/>
    <x v="6"/>
    <n v="9045"/>
    <n v="2193"/>
    <n v="24.25"/>
  </r>
  <r>
    <d v="2025-02-07T00:00:00"/>
    <x v="4"/>
    <x v="1"/>
    <x v="1"/>
    <x v="1"/>
    <n v="59221"/>
    <n v="35349"/>
    <x v="1"/>
    <n v="296105"/>
    <n v="119360"/>
    <n v="40.31"/>
  </r>
  <r>
    <d v="2025-09-01T00:00:00"/>
    <x v="1"/>
    <x v="2"/>
    <x v="16"/>
    <x v="1"/>
    <n v="822"/>
    <n v="495"/>
    <x v="5"/>
    <n v="4110"/>
    <n v="1635"/>
    <n v="39.78"/>
  </r>
  <r>
    <d v="2025-11-06T00:00:00"/>
    <x v="4"/>
    <x v="3"/>
    <x v="12"/>
    <x v="2"/>
    <n v="2159"/>
    <n v="1478"/>
    <x v="3"/>
    <n v="4318"/>
    <n v="1362"/>
    <n v="31.54"/>
  </r>
  <r>
    <d v="2025-11-14T00:00:00"/>
    <x v="2"/>
    <x v="2"/>
    <x v="4"/>
    <x v="1"/>
    <n v="2720"/>
    <n v="1706"/>
    <x v="1"/>
    <n v="13600"/>
    <n v="5070"/>
    <n v="37.28"/>
  </r>
  <r>
    <d v="2025-11-25T00:00:00"/>
    <x v="2"/>
    <x v="4"/>
    <x v="18"/>
    <x v="3"/>
    <n v="491"/>
    <n v="285"/>
    <x v="7"/>
    <n v="491"/>
    <n v="206"/>
    <n v="41.96"/>
  </r>
  <r>
    <d v="2025-05-31T00:00:00"/>
    <x v="4"/>
    <x v="0"/>
    <x v="9"/>
    <x v="2"/>
    <n v="122273"/>
    <n v="97854"/>
    <x v="5"/>
    <n v="244546"/>
    <n v="48838"/>
    <n v="19.97"/>
  </r>
  <r>
    <d v="2025-09-27T00:00:00"/>
    <x v="4"/>
    <x v="2"/>
    <x v="16"/>
    <x v="1"/>
    <n v="2055"/>
    <n v="1524"/>
    <x v="5"/>
    <n v="10275"/>
    <n v="2655"/>
    <n v="25.84"/>
  </r>
  <r>
    <d v="2025-12-12T00:00:00"/>
    <x v="1"/>
    <x v="4"/>
    <x v="18"/>
    <x v="1"/>
    <n v="704"/>
    <n v="598"/>
    <x v="0"/>
    <n v="3520"/>
    <n v="530"/>
    <n v="15.06"/>
  </r>
  <r>
    <d v="2025-06-18T00:00:00"/>
    <x v="1"/>
    <x v="4"/>
    <x v="10"/>
    <x v="3"/>
    <n v="214"/>
    <n v="160"/>
    <x v="7"/>
    <n v="214"/>
    <n v="54"/>
    <n v="25.23"/>
  </r>
  <r>
    <d v="2025-09-23T00:00:00"/>
    <x v="1"/>
    <x v="1"/>
    <x v="1"/>
    <x v="0"/>
    <n v="29331"/>
    <n v="21640"/>
    <x v="0"/>
    <n v="87993"/>
    <n v="23073"/>
    <n v="26.22"/>
  </r>
  <r>
    <d v="2025-06-16T00:00:00"/>
    <x v="3"/>
    <x v="1"/>
    <x v="15"/>
    <x v="0"/>
    <n v="7999"/>
    <n v="5323"/>
    <x v="3"/>
    <n v="23997"/>
    <n v="8028"/>
    <n v="33.450000000000003"/>
  </r>
  <r>
    <d v="2025-12-05T00:00:00"/>
    <x v="3"/>
    <x v="2"/>
    <x v="4"/>
    <x v="4"/>
    <n v="593"/>
    <n v="492"/>
    <x v="5"/>
    <n v="2372"/>
    <n v="404"/>
    <n v="17.03"/>
  </r>
  <r>
    <d v="2025-07-02T00:00:00"/>
    <x v="2"/>
    <x v="2"/>
    <x v="4"/>
    <x v="1"/>
    <n v="5285"/>
    <n v="2945"/>
    <x v="1"/>
    <n v="26425"/>
    <n v="11700"/>
    <n v="44.28"/>
  </r>
  <r>
    <d v="2025-08-25T00:00:00"/>
    <x v="1"/>
    <x v="4"/>
    <x v="10"/>
    <x v="2"/>
    <n v="731"/>
    <n v="416"/>
    <x v="0"/>
    <n v="1462"/>
    <n v="630"/>
    <n v="43.09"/>
  </r>
  <r>
    <d v="2025-09-01T00:00:00"/>
    <x v="4"/>
    <x v="1"/>
    <x v="6"/>
    <x v="0"/>
    <n v="38037"/>
    <n v="28339"/>
    <x v="2"/>
    <n v="114111"/>
    <n v="29094"/>
    <n v="25.5"/>
  </r>
  <r>
    <d v="2025-09-21T00:00:00"/>
    <x v="4"/>
    <x v="4"/>
    <x v="13"/>
    <x v="3"/>
    <n v="593"/>
    <n v="343"/>
    <x v="2"/>
    <n v="593"/>
    <n v="250"/>
    <n v="42.16"/>
  </r>
  <r>
    <d v="2025-10-24T00:00:00"/>
    <x v="1"/>
    <x v="2"/>
    <x v="4"/>
    <x v="4"/>
    <n v="3086"/>
    <n v="2131"/>
    <x v="3"/>
    <n v="12344"/>
    <n v="3820"/>
    <n v="30.95"/>
  </r>
  <r>
    <d v="2025-06-05T00:00:00"/>
    <x v="3"/>
    <x v="3"/>
    <x v="14"/>
    <x v="1"/>
    <n v="4260"/>
    <n v="2775"/>
    <x v="3"/>
    <n v="21300"/>
    <n v="7425"/>
    <n v="34.86"/>
  </r>
  <r>
    <d v="2025-02-11T00:00:00"/>
    <x v="1"/>
    <x v="0"/>
    <x v="7"/>
    <x v="3"/>
    <n v="121198"/>
    <n v="77818"/>
    <x v="4"/>
    <n v="121198"/>
    <n v="43380"/>
    <n v="35.79"/>
  </r>
  <r>
    <d v="2025-12-06T00:00:00"/>
    <x v="1"/>
    <x v="4"/>
    <x v="19"/>
    <x v="2"/>
    <n v="276"/>
    <n v="152"/>
    <x v="6"/>
    <n v="552"/>
    <n v="248"/>
    <n v="44.93"/>
  </r>
  <r>
    <d v="2025-09-14T00:00:00"/>
    <x v="0"/>
    <x v="3"/>
    <x v="12"/>
    <x v="0"/>
    <n v="1444"/>
    <n v="1008"/>
    <x v="4"/>
    <n v="4332"/>
    <n v="1308"/>
    <n v="30.19"/>
  </r>
  <r>
    <d v="2025-06-05T00:00:00"/>
    <x v="0"/>
    <x v="1"/>
    <x v="6"/>
    <x v="2"/>
    <n v="49053"/>
    <n v="39323"/>
    <x v="7"/>
    <n v="98106"/>
    <n v="19460"/>
    <n v="19.84"/>
  </r>
  <r>
    <d v="2025-10-14T00:00:00"/>
    <x v="2"/>
    <x v="1"/>
    <x v="1"/>
    <x v="0"/>
    <n v="7251"/>
    <n v="4209"/>
    <x v="4"/>
    <n v="21753"/>
    <n v="9126"/>
    <n v="41.95"/>
  </r>
  <r>
    <d v="2025-07-26T00:00:00"/>
    <x v="1"/>
    <x v="4"/>
    <x v="10"/>
    <x v="0"/>
    <n v="423"/>
    <n v="339"/>
    <x v="6"/>
    <n v="1269"/>
    <n v="252"/>
    <n v="19.86"/>
  </r>
  <r>
    <d v="2025-02-13T00:00:00"/>
    <x v="3"/>
    <x v="3"/>
    <x v="12"/>
    <x v="2"/>
    <n v="3944"/>
    <n v="2389"/>
    <x v="7"/>
    <n v="7888"/>
    <n v="3110"/>
    <n v="39.43"/>
  </r>
  <r>
    <d v="2025-01-27T00:00:00"/>
    <x v="4"/>
    <x v="2"/>
    <x v="4"/>
    <x v="4"/>
    <n v="3613"/>
    <n v="2556"/>
    <x v="0"/>
    <n v="14452"/>
    <n v="4228"/>
    <n v="29.26"/>
  </r>
  <r>
    <d v="2025-12-06T00:00:00"/>
    <x v="4"/>
    <x v="3"/>
    <x v="14"/>
    <x v="1"/>
    <n v="1742"/>
    <n v="1463"/>
    <x v="7"/>
    <n v="8710"/>
    <n v="1395"/>
    <n v="16.02"/>
  </r>
  <r>
    <d v="2025-02-01T00:00:00"/>
    <x v="0"/>
    <x v="4"/>
    <x v="13"/>
    <x v="1"/>
    <n v="857"/>
    <n v="524"/>
    <x v="7"/>
    <n v="4285"/>
    <n v="1665"/>
    <n v="38.86"/>
  </r>
  <r>
    <d v="2025-03-31T00:00:00"/>
    <x v="1"/>
    <x v="3"/>
    <x v="5"/>
    <x v="4"/>
    <n v="1705"/>
    <n v="1259"/>
    <x v="6"/>
    <n v="6820"/>
    <n v="1784"/>
    <n v="26.16"/>
  </r>
  <r>
    <d v="2025-04-29T00:00:00"/>
    <x v="3"/>
    <x v="3"/>
    <x v="5"/>
    <x v="4"/>
    <n v="358"/>
    <n v="280"/>
    <x v="3"/>
    <n v="1432"/>
    <n v="312"/>
    <n v="21.79"/>
  </r>
  <r>
    <d v="2025-02-13T00:00:00"/>
    <x v="1"/>
    <x v="2"/>
    <x v="2"/>
    <x v="2"/>
    <n v="5695"/>
    <n v="4585"/>
    <x v="1"/>
    <n v="11390"/>
    <n v="2220"/>
    <n v="19.489999999999998"/>
  </r>
  <r>
    <d v="2025-05-06T00:00:00"/>
    <x v="4"/>
    <x v="0"/>
    <x v="3"/>
    <x v="4"/>
    <n v="38306"/>
    <n v="23480"/>
    <x v="5"/>
    <n v="153224"/>
    <n v="59304"/>
    <n v="38.700000000000003"/>
  </r>
  <r>
    <d v="2025-01-03T00:00:00"/>
    <x v="1"/>
    <x v="3"/>
    <x v="12"/>
    <x v="0"/>
    <n v="2011"/>
    <n v="1233"/>
    <x v="4"/>
    <n v="6033"/>
    <n v="2334"/>
    <n v="38.69"/>
  </r>
  <r>
    <d v="2025-01-28T00:00:00"/>
    <x v="1"/>
    <x v="3"/>
    <x v="5"/>
    <x v="2"/>
    <n v="2623"/>
    <n v="1950"/>
    <x v="5"/>
    <n v="5246"/>
    <n v="1346"/>
    <n v="25.66"/>
  </r>
  <r>
    <d v="2025-07-23T00:00:00"/>
    <x v="1"/>
    <x v="2"/>
    <x v="2"/>
    <x v="3"/>
    <n v="5356"/>
    <n v="4436"/>
    <x v="7"/>
    <n v="5356"/>
    <n v="920"/>
    <n v="17.18"/>
  </r>
  <r>
    <d v="2025-09-19T00:00:00"/>
    <x v="4"/>
    <x v="2"/>
    <x v="4"/>
    <x v="1"/>
    <n v="1607"/>
    <n v="910"/>
    <x v="0"/>
    <n v="8035"/>
    <n v="3485"/>
    <n v="43.37"/>
  </r>
  <r>
    <d v="2025-03-03T00:00:00"/>
    <x v="3"/>
    <x v="4"/>
    <x v="19"/>
    <x v="0"/>
    <n v="81"/>
    <n v="67"/>
    <x v="7"/>
    <n v="243"/>
    <n v="42"/>
    <n v="17.28"/>
  </r>
  <r>
    <d v="2025-04-21T00:00:00"/>
    <x v="4"/>
    <x v="1"/>
    <x v="17"/>
    <x v="2"/>
    <n v="28251"/>
    <n v="23553"/>
    <x v="1"/>
    <n v="56502"/>
    <n v="9396"/>
    <n v="16.63"/>
  </r>
  <r>
    <d v="2025-10-01T00:00:00"/>
    <x v="2"/>
    <x v="1"/>
    <x v="15"/>
    <x v="4"/>
    <n v="55592"/>
    <n v="32126"/>
    <x v="7"/>
    <n v="222368"/>
    <n v="93864"/>
    <n v="42.21"/>
  </r>
  <r>
    <d v="2025-05-23T00:00:00"/>
    <x v="2"/>
    <x v="1"/>
    <x v="17"/>
    <x v="3"/>
    <n v="6208"/>
    <n v="3657"/>
    <x v="3"/>
    <n v="6208"/>
    <n v="2551"/>
    <n v="41.09"/>
  </r>
  <r>
    <d v="2025-07-06T00:00:00"/>
    <x v="0"/>
    <x v="2"/>
    <x v="16"/>
    <x v="0"/>
    <n v="2823"/>
    <n v="2248"/>
    <x v="2"/>
    <n v="8469"/>
    <n v="1725"/>
    <n v="20.37"/>
  </r>
  <r>
    <d v="2025-05-12T00:00:00"/>
    <x v="0"/>
    <x v="0"/>
    <x v="9"/>
    <x v="2"/>
    <n v="54963"/>
    <n v="31131"/>
    <x v="5"/>
    <n v="109926"/>
    <n v="47664"/>
    <n v="43.36"/>
  </r>
  <r>
    <d v="2025-02-28T00:00:00"/>
    <x v="1"/>
    <x v="1"/>
    <x v="15"/>
    <x v="1"/>
    <n v="12499"/>
    <n v="8467"/>
    <x v="2"/>
    <n v="62495"/>
    <n v="20160"/>
    <n v="32.26"/>
  </r>
  <r>
    <d v="2025-07-20T00:00:00"/>
    <x v="0"/>
    <x v="1"/>
    <x v="15"/>
    <x v="3"/>
    <n v="30657"/>
    <n v="19101"/>
    <x v="4"/>
    <n v="30657"/>
    <n v="11556"/>
    <n v="37.69"/>
  </r>
  <r>
    <d v="2025-05-13T00:00:00"/>
    <x v="3"/>
    <x v="2"/>
    <x v="16"/>
    <x v="4"/>
    <n v="3877"/>
    <n v="2865"/>
    <x v="6"/>
    <n v="15508"/>
    <n v="4048"/>
    <n v="26.1"/>
  </r>
  <r>
    <d v="2025-09-01T00:00:00"/>
    <x v="2"/>
    <x v="0"/>
    <x v="9"/>
    <x v="4"/>
    <n v="39707"/>
    <n v="33042"/>
    <x v="7"/>
    <n v="158828"/>
    <n v="26660"/>
    <n v="16.79"/>
  </r>
  <r>
    <d v="2025-12-07T00:00:00"/>
    <x v="0"/>
    <x v="4"/>
    <x v="19"/>
    <x v="1"/>
    <n v="133"/>
    <n v="109"/>
    <x v="3"/>
    <n v="665"/>
    <n v="120"/>
    <n v="18.05"/>
  </r>
  <r>
    <d v="2025-12-23T00:00:00"/>
    <x v="2"/>
    <x v="2"/>
    <x v="4"/>
    <x v="1"/>
    <n v="5747"/>
    <n v="4334"/>
    <x v="5"/>
    <n v="28735"/>
    <n v="7065"/>
    <n v="24.59"/>
  </r>
  <r>
    <d v="2025-05-15T00:00:00"/>
    <x v="0"/>
    <x v="0"/>
    <x v="3"/>
    <x v="4"/>
    <n v="63695"/>
    <n v="47496"/>
    <x v="0"/>
    <n v="254780"/>
    <n v="64796"/>
    <n v="25.43"/>
  </r>
  <r>
    <d v="2025-04-28T00:00:00"/>
    <x v="4"/>
    <x v="2"/>
    <x v="4"/>
    <x v="0"/>
    <n v="2012"/>
    <n v="1655"/>
    <x v="3"/>
    <n v="6036"/>
    <n v="1071"/>
    <n v="17.739999999999998"/>
  </r>
  <r>
    <d v="2025-01-27T00:00:00"/>
    <x v="3"/>
    <x v="2"/>
    <x v="16"/>
    <x v="4"/>
    <n v="631"/>
    <n v="472"/>
    <x v="1"/>
    <n v="2524"/>
    <n v="636"/>
    <n v="25.2"/>
  </r>
  <r>
    <d v="2025-07-03T00:00:00"/>
    <x v="0"/>
    <x v="0"/>
    <x v="0"/>
    <x v="4"/>
    <n v="52654"/>
    <n v="44399"/>
    <x v="1"/>
    <n v="210616"/>
    <n v="33020"/>
    <n v="15.68"/>
  </r>
  <r>
    <d v="2025-02-21T00:00:00"/>
    <x v="1"/>
    <x v="1"/>
    <x v="1"/>
    <x v="3"/>
    <n v="12680"/>
    <n v="8007"/>
    <x v="0"/>
    <n v="12680"/>
    <n v="4673"/>
    <n v="36.85"/>
  </r>
  <r>
    <d v="2025-02-21T00:00:00"/>
    <x v="4"/>
    <x v="3"/>
    <x v="8"/>
    <x v="0"/>
    <n v="2645"/>
    <n v="1863"/>
    <x v="5"/>
    <n v="7935"/>
    <n v="2346"/>
    <n v="29.57"/>
  </r>
  <r>
    <d v="2025-05-07T00:00:00"/>
    <x v="4"/>
    <x v="0"/>
    <x v="7"/>
    <x v="0"/>
    <n v="22271"/>
    <n v="12372"/>
    <x v="5"/>
    <n v="66813"/>
    <n v="29697"/>
    <n v="44.45"/>
  </r>
  <r>
    <d v="2025-10-25T00:00:00"/>
    <x v="2"/>
    <x v="4"/>
    <x v="13"/>
    <x v="3"/>
    <n v="81"/>
    <n v="51"/>
    <x v="4"/>
    <n v="81"/>
    <n v="30"/>
    <n v="37.04"/>
  </r>
  <r>
    <d v="2025-07-29T00:00:00"/>
    <x v="4"/>
    <x v="1"/>
    <x v="1"/>
    <x v="1"/>
    <n v="68741"/>
    <n v="45248"/>
    <x v="2"/>
    <n v="343705"/>
    <n v="117465"/>
    <n v="34.18"/>
  </r>
  <r>
    <d v="2025-10-09T00:00:00"/>
    <x v="0"/>
    <x v="0"/>
    <x v="9"/>
    <x v="2"/>
    <n v="24823"/>
    <n v="21071"/>
    <x v="5"/>
    <n v="49646"/>
    <n v="7504"/>
    <n v="15.12"/>
  </r>
  <r>
    <d v="2025-07-10T00:00:00"/>
    <x v="3"/>
    <x v="4"/>
    <x v="10"/>
    <x v="2"/>
    <n v="607"/>
    <n v="496"/>
    <x v="7"/>
    <n v="1214"/>
    <n v="222"/>
    <n v="18.29"/>
  </r>
  <r>
    <d v="2025-05-02T00:00:00"/>
    <x v="0"/>
    <x v="0"/>
    <x v="9"/>
    <x v="4"/>
    <n v="131529"/>
    <n v="78433"/>
    <x v="1"/>
    <n v="526116"/>
    <n v="212384"/>
    <n v="40.369999999999997"/>
  </r>
  <r>
    <d v="2025-10-27T00:00:00"/>
    <x v="3"/>
    <x v="0"/>
    <x v="7"/>
    <x v="4"/>
    <n v="102733"/>
    <n v="70362"/>
    <x v="5"/>
    <n v="410932"/>
    <n v="129484"/>
    <n v="31.51"/>
  </r>
  <r>
    <d v="2025-03-18T00:00:00"/>
    <x v="2"/>
    <x v="3"/>
    <x v="5"/>
    <x v="0"/>
    <n v="1432"/>
    <n v="1199"/>
    <x v="2"/>
    <n v="4296"/>
    <n v="699"/>
    <n v="16.27"/>
  </r>
  <r>
    <d v="2025-03-05T00:00:00"/>
    <x v="0"/>
    <x v="2"/>
    <x v="16"/>
    <x v="0"/>
    <n v="3781"/>
    <n v="2089"/>
    <x v="4"/>
    <n v="11343"/>
    <n v="5076"/>
    <n v="44.75"/>
  </r>
  <r>
    <d v="2025-06-04T00:00:00"/>
    <x v="2"/>
    <x v="1"/>
    <x v="6"/>
    <x v="2"/>
    <n v="55899"/>
    <n v="42786"/>
    <x v="7"/>
    <n v="111798"/>
    <n v="26226"/>
    <n v="23.46"/>
  </r>
  <r>
    <d v="2025-10-25T00:00:00"/>
    <x v="0"/>
    <x v="3"/>
    <x v="14"/>
    <x v="0"/>
    <n v="4677"/>
    <n v="3397"/>
    <x v="2"/>
    <n v="14031"/>
    <n v="3840"/>
    <n v="27.37"/>
  </r>
  <r>
    <d v="2025-06-10T00:00:00"/>
    <x v="2"/>
    <x v="3"/>
    <x v="14"/>
    <x v="4"/>
    <n v="2899"/>
    <n v="1955"/>
    <x v="3"/>
    <n v="11596"/>
    <n v="3776"/>
    <n v="32.56"/>
  </r>
  <r>
    <d v="2025-10-02T00:00:00"/>
    <x v="4"/>
    <x v="1"/>
    <x v="17"/>
    <x v="1"/>
    <n v="14825"/>
    <n v="10941"/>
    <x v="3"/>
    <n v="74125"/>
    <n v="19420"/>
    <n v="26.2"/>
  </r>
  <r>
    <d v="2025-11-30T00:00:00"/>
    <x v="2"/>
    <x v="1"/>
    <x v="6"/>
    <x v="1"/>
    <n v="23541"/>
    <n v="19084"/>
    <x v="1"/>
    <n v="117705"/>
    <n v="22285"/>
    <n v="18.93"/>
  </r>
  <r>
    <d v="2025-11-28T00:00:00"/>
    <x v="0"/>
    <x v="4"/>
    <x v="10"/>
    <x v="2"/>
    <n v="792"/>
    <n v="582"/>
    <x v="0"/>
    <n v="1584"/>
    <n v="420"/>
    <n v="26.52"/>
  </r>
  <r>
    <d v="2025-04-23T00:00:00"/>
    <x v="2"/>
    <x v="1"/>
    <x v="17"/>
    <x v="3"/>
    <n v="57763"/>
    <n v="48271"/>
    <x v="4"/>
    <n v="57763"/>
    <n v="9492"/>
    <n v="16.43"/>
  </r>
  <r>
    <d v="2025-06-08T00:00:00"/>
    <x v="3"/>
    <x v="2"/>
    <x v="2"/>
    <x v="4"/>
    <n v="1143"/>
    <n v="662"/>
    <x v="6"/>
    <n v="4572"/>
    <n v="1924"/>
    <n v="42.08"/>
  </r>
  <r>
    <d v="2025-12-19T00:00:00"/>
    <x v="1"/>
    <x v="4"/>
    <x v="10"/>
    <x v="1"/>
    <n v="506"/>
    <n v="303"/>
    <x v="2"/>
    <n v="2530"/>
    <n v="1015"/>
    <n v="40.119999999999997"/>
  </r>
  <r>
    <d v="2025-07-07T00:00:00"/>
    <x v="4"/>
    <x v="2"/>
    <x v="16"/>
    <x v="2"/>
    <n v="1433"/>
    <n v="1010"/>
    <x v="3"/>
    <n v="2866"/>
    <n v="846"/>
    <n v="29.52"/>
  </r>
  <r>
    <d v="2025-06-21T00:00:00"/>
    <x v="3"/>
    <x v="0"/>
    <x v="0"/>
    <x v="2"/>
    <n v="91524"/>
    <n v="53344"/>
    <x v="4"/>
    <n v="183048"/>
    <n v="76360"/>
    <n v="41.72"/>
  </r>
  <r>
    <d v="2025-09-24T00:00:00"/>
    <x v="4"/>
    <x v="0"/>
    <x v="7"/>
    <x v="3"/>
    <n v="61912"/>
    <n v="48479"/>
    <x v="5"/>
    <n v="61912"/>
    <n v="13433"/>
    <n v="21.7"/>
  </r>
  <r>
    <d v="2025-01-15T00:00:00"/>
    <x v="0"/>
    <x v="3"/>
    <x v="5"/>
    <x v="0"/>
    <n v="2503"/>
    <n v="1395"/>
    <x v="0"/>
    <n v="7509"/>
    <n v="3324"/>
    <n v="44.27"/>
  </r>
  <r>
    <d v="2025-04-25T00:00:00"/>
    <x v="3"/>
    <x v="4"/>
    <x v="13"/>
    <x v="0"/>
    <n v="506"/>
    <n v="314"/>
    <x v="4"/>
    <n v="1518"/>
    <n v="576"/>
    <n v="37.94"/>
  </r>
  <r>
    <d v="2025-04-07T00:00:00"/>
    <x v="2"/>
    <x v="3"/>
    <x v="8"/>
    <x v="4"/>
    <n v="2071"/>
    <n v="1575"/>
    <x v="5"/>
    <n v="8284"/>
    <n v="1984"/>
    <n v="23.95"/>
  </r>
  <r>
    <d v="2025-03-13T00:00:00"/>
    <x v="1"/>
    <x v="4"/>
    <x v="18"/>
    <x v="0"/>
    <n v="207"/>
    <n v="174"/>
    <x v="5"/>
    <n v="621"/>
    <n v="99"/>
    <n v="15.94"/>
  </r>
  <r>
    <d v="2025-03-22T00:00:00"/>
    <x v="2"/>
    <x v="0"/>
    <x v="7"/>
    <x v="2"/>
    <n v="73305"/>
    <n v="47111"/>
    <x v="0"/>
    <n v="146610"/>
    <n v="52388"/>
    <n v="35.729999999999997"/>
  </r>
  <r>
    <d v="2025-10-23T00:00:00"/>
    <x v="0"/>
    <x v="1"/>
    <x v="1"/>
    <x v="3"/>
    <n v="15687"/>
    <n v="10540"/>
    <x v="2"/>
    <n v="15687"/>
    <n v="5147"/>
    <n v="32.81"/>
  </r>
  <r>
    <d v="2025-06-17T00:00:00"/>
    <x v="1"/>
    <x v="3"/>
    <x v="14"/>
    <x v="4"/>
    <n v="4277"/>
    <n v="2790"/>
    <x v="5"/>
    <n v="17108"/>
    <n v="5948"/>
    <n v="34.770000000000003"/>
  </r>
  <r>
    <d v="2025-11-18T00:00:00"/>
    <x v="3"/>
    <x v="1"/>
    <x v="15"/>
    <x v="0"/>
    <n v="30133"/>
    <n v="24258"/>
    <x v="6"/>
    <n v="90399"/>
    <n v="17625"/>
    <n v="19.5"/>
  </r>
  <r>
    <d v="2025-03-04T00:00:00"/>
    <x v="0"/>
    <x v="3"/>
    <x v="8"/>
    <x v="3"/>
    <n v="1720"/>
    <n v="1087"/>
    <x v="2"/>
    <n v="1720"/>
    <n v="633"/>
    <n v="36.799999999999997"/>
  </r>
  <r>
    <d v="2025-09-09T00:00:00"/>
    <x v="4"/>
    <x v="0"/>
    <x v="3"/>
    <x v="1"/>
    <n v="47244"/>
    <n v="34018"/>
    <x v="7"/>
    <n v="236220"/>
    <n v="66130"/>
    <n v="28"/>
  </r>
  <r>
    <d v="2025-09-25T00:00:00"/>
    <x v="4"/>
    <x v="3"/>
    <x v="8"/>
    <x v="0"/>
    <n v="492"/>
    <n v="403"/>
    <x v="2"/>
    <n v="1476"/>
    <n v="267"/>
    <n v="18.09"/>
  </r>
  <r>
    <d v="2025-09-11T00:00:00"/>
    <x v="0"/>
    <x v="1"/>
    <x v="15"/>
    <x v="4"/>
    <n v="48446"/>
    <n v="29700"/>
    <x v="1"/>
    <n v="193784"/>
    <n v="74984"/>
    <n v="38.69"/>
  </r>
  <r>
    <d v="2025-07-04T00:00:00"/>
    <x v="3"/>
    <x v="4"/>
    <x v="18"/>
    <x v="3"/>
    <n v="56"/>
    <n v="32"/>
    <x v="5"/>
    <n v="56"/>
    <n v="24"/>
    <n v="42.86"/>
  </r>
  <r>
    <d v="2025-05-29T00:00:00"/>
    <x v="0"/>
    <x v="0"/>
    <x v="0"/>
    <x v="0"/>
    <n v="132118"/>
    <n v="105079"/>
    <x v="2"/>
    <n v="396354"/>
    <n v="81117"/>
    <n v="20.47"/>
  </r>
  <r>
    <d v="2025-07-04T00:00:00"/>
    <x v="2"/>
    <x v="3"/>
    <x v="8"/>
    <x v="1"/>
    <n v="423"/>
    <n v="249"/>
    <x v="2"/>
    <n v="2115"/>
    <n v="870"/>
    <n v="41.13"/>
  </r>
  <r>
    <d v="2025-04-08T00:00:00"/>
    <x v="2"/>
    <x v="2"/>
    <x v="11"/>
    <x v="2"/>
    <n v="926"/>
    <n v="764"/>
    <x v="6"/>
    <n v="1852"/>
    <n v="324"/>
    <n v="17.489999999999998"/>
  </r>
  <r>
    <d v="2025-04-27T00:00:00"/>
    <x v="0"/>
    <x v="4"/>
    <x v="10"/>
    <x v="4"/>
    <n v="464"/>
    <n v="304"/>
    <x v="0"/>
    <n v="1856"/>
    <n v="640"/>
    <n v="34.479999999999997"/>
  </r>
  <r>
    <d v="2025-11-21T00:00:00"/>
    <x v="3"/>
    <x v="4"/>
    <x v="18"/>
    <x v="2"/>
    <n v="356"/>
    <n v="277"/>
    <x v="2"/>
    <n v="712"/>
    <n v="158"/>
    <n v="22.19"/>
  </r>
  <r>
    <d v="2025-01-06T00:00:00"/>
    <x v="1"/>
    <x v="2"/>
    <x v="4"/>
    <x v="2"/>
    <n v="2916"/>
    <n v="1856"/>
    <x v="1"/>
    <n v="5832"/>
    <n v="2120"/>
    <n v="36.35"/>
  </r>
  <r>
    <d v="2025-04-16T00:00:00"/>
    <x v="1"/>
    <x v="4"/>
    <x v="10"/>
    <x v="0"/>
    <n v="618"/>
    <n v="375"/>
    <x v="1"/>
    <n v="1854"/>
    <n v="729"/>
    <n v="39.32"/>
  </r>
  <r>
    <d v="2025-04-01T00:00:00"/>
    <x v="4"/>
    <x v="3"/>
    <x v="14"/>
    <x v="3"/>
    <n v="2552"/>
    <n v="2052"/>
    <x v="0"/>
    <n v="2552"/>
    <n v="500"/>
    <n v="19.59"/>
  </r>
  <r>
    <d v="2025-08-25T00:00:00"/>
    <x v="1"/>
    <x v="4"/>
    <x v="19"/>
    <x v="1"/>
    <n v="775"/>
    <n v="540"/>
    <x v="2"/>
    <n v="3875"/>
    <n v="1175"/>
    <n v="30.32"/>
  </r>
  <r>
    <d v="2025-01-22T00:00:00"/>
    <x v="3"/>
    <x v="1"/>
    <x v="17"/>
    <x v="3"/>
    <n v="51716"/>
    <n v="37092"/>
    <x v="0"/>
    <n v="51716"/>
    <n v="14624"/>
    <n v="28.28"/>
  </r>
  <r>
    <d v="2025-07-03T00:00:00"/>
    <x v="4"/>
    <x v="4"/>
    <x v="18"/>
    <x v="2"/>
    <n v="652"/>
    <n v="391"/>
    <x v="7"/>
    <n v="1304"/>
    <n v="522"/>
    <n v="40.03"/>
  </r>
  <r>
    <d v="2025-06-26T00:00:00"/>
    <x v="4"/>
    <x v="0"/>
    <x v="7"/>
    <x v="3"/>
    <n v="22354"/>
    <n v="14685"/>
    <x v="0"/>
    <n v="22354"/>
    <n v="7669"/>
    <n v="34.31"/>
  </r>
  <r>
    <d v="2025-12-03T00:00:00"/>
    <x v="3"/>
    <x v="1"/>
    <x v="1"/>
    <x v="3"/>
    <n v="44056"/>
    <n v="33892"/>
    <x v="4"/>
    <n v="44056"/>
    <n v="10164"/>
    <n v="23.07"/>
  </r>
  <r>
    <d v="2025-02-27T00:00:00"/>
    <x v="0"/>
    <x v="4"/>
    <x v="13"/>
    <x v="3"/>
    <n v="345"/>
    <n v="224"/>
    <x v="1"/>
    <n v="345"/>
    <n v="121"/>
    <n v="35.07"/>
  </r>
  <r>
    <d v="2025-03-22T00:00:00"/>
    <x v="0"/>
    <x v="3"/>
    <x v="12"/>
    <x v="3"/>
    <n v="2752"/>
    <n v="2217"/>
    <x v="5"/>
    <n v="2752"/>
    <n v="535"/>
    <n v="19.440000000000001"/>
  </r>
  <r>
    <d v="2025-11-25T00:00:00"/>
    <x v="2"/>
    <x v="3"/>
    <x v="5"/>
    <x v="2"/>
    <n v="3025"/>
    <n v="2134"/>
    <x v="5"/>
    <n v="6050"/>
    <n v="1782"/>
    <n v="29.45"/>
  </r>
  <r>
    <d v="2025-03-23T00:00:00"/>
    <x v="3"/>
    <x v="3"/>
    <x v="5"/>
    <x v="4"/>
    <n v="1347"/>
    <n v="1113"/>
    <x v="6"/>
    <n v="5388"/>
    <n v="936"/>
    <n v="17.37"/>
  </r>
  <r>
    <d v="2025-03-20T00:00:00"/>
    <x v="2"/>
    <x v="4"/>
    <x v="18"/>
    <x v="2"/>
    <n v="473"/>
    <n v="363"/>
    <x v="1"/>
    <n v="946"/>
    <n v="220"/>
    <n v="23.26"/>
  </r>
  <r>
    <d v="2025-01-17T00:00:00"/>
    <x v="4"/>
    <x v="3"/>
    <x v="12"/>
    <x v="0"/>
    <n v="3808"/>
    <n v="3082"/>
    <x v="4"/>
    <n v="11424"/>
    <n v="2178"/>
    <n v="19.07"/>
  </r>
  <r>
    <d v="2025-05-04T00:00:00"/>
    <x v="4"/>
    <x v="4"/>
    <x v="19"/>
    <x v="4"/>
    <n v="454"/>
    <n v="352"/>
    <x v="1"/>
    <n v="1816"/>
    <n v="408"/>
    <n v="22.47"/>
  </r>
  <r>
    <d v="2025-02-08T00:00:00"/>
    <x v="4"/>
    <x v="4"/>
    <x v="10"/>
    <x v="2"/>
    <n v="135"/>
    <n v="102"/>
    <x v="0"/>
    <n v="270"/>
    <n v="66"/>
    <n v="24.44"/>
  </r>
  <r>
    <d v="2025-04-11T00:00:00"/>
    <x v="2"/>
    <x v="4"/>
    <x v="19"/>
    <x v="0"/>
    <n v="622"/>
    <n v="364"/>
    <x v="4"/>
    <n v="1866"/>
    <n v="774"/>
    <n v="41.48"/>
  </r>
  <r>
    <d v="2025-07-11T00:00:00"/>
    <x v="3"/>
    <x v="3"/>
    <x v="5"/>
    <x v="2"/>
    <n v="3028"/>
    <n v="2192"/>
    <x v="0"/>
    <n v="6056"/>
    <n v="1672"/>
    <n v="27.61"/>
  </r>
  <r>
    <d v="2025-03-09T00:00:00"/>
    <x v="4"/>
    <x v="4"/>
    <x v="10"/>
    <x v="4"/>
    <n v="389"/>
    <n v="300"/>
    <x v="2"/>
    <n v="1556"/>
    <n v="356"/>
    <n v="22.88"/>
  </r>
  <r>
    <d v="2025-09-18T00:00:00"/>
    <x v="1"/>
    <x v="2"/>
    <x v="2"/>
    <x v="0"/>
    <n v="4841"/>
    <n v="2685"/>
    <x v="1"/>
    <n v="14523"/>
    <n v="6468"/>
    <n v="44.54"/>
  </r>
  <r>
    <d v="2025-06-05T00:00:00"/>
    <x v="0"/>
    <x v="2"/>
    <x v="4"/>
    <x v="1"/>
    <n v="5023"/>
    <n v="3741"/>
    <x v="7"/>
    <n v="25115"/>
    <n v="6410"/>
    <n v="25.52"/>
  </r>
  <r>
    <d v="2025-03-03T00:00:00"/>
    <x v="3"/>
    <x v="1"/>
    <x v="6"/>
    <x v="2"/>
    <n v="15913"/>
    <n v="11196"/>
    <x v="0"/>
    <n v="31826"/>
    <n v="9434"/>
    <n v="29.64"/>
  </r>
  <r>
    <d v="2025-03-30T00:00:00"/>
    <x v="3"/>
    <x v="0"/>
    <x v="7"/>
    <x v="0"/>
    <n v="108305"/>
    <n v="78851"/>
    <x v="7"/>
    <n v="324915"/>
    <n v="88362"/>
    <n v="27.2"/>
  </r>
  <r>
    <d v="2025-02-27T00:00:00"/>
    <x v="4"/>
    <x v="1"/>
    <x v="15"/>
    <x v="3"/>
    <n v="27699"/>
    <n v="21782"/>
    <x v="4"/>
    <n v="27699"/>
    <n v="5917"/>
    <n v="21.36"/>
  </r>
  <r>
    <d v="2025-08-10T00:00:00"/>
    <x v="1"/>
    <x v="3"/>
    <x v="14"/>
    <x v="0"/>
    <n v="4045"/>
    <n v="3174"/>
    <x v="5"/>
    <n v="12135"/>
    <n v="2613"/>
    <n v="21.53"/>
  </r>
  <r>
    <d v="2025-08-25T00:00:00"/>
    <x v="0"/>
    <x v="4"/>
    <x v="10"/>
    <x v="0"/>
    <n v="277"/>
    <n v="231"/>
    <x v="7"/>
    <n v="831"/>
    <n v="138"/>
    <n v="16.61"/>
  </r>
  <r>
    <d v="2025-03-12T00:00:00"/>
    <x v="3"/>
    <x v="2"/>
    <x v="11"/>
    <x v="4"/>
    <n v="5749"/>
    <n v="4760"/>
    <x v="5"/>
    <n v="22996"/>
    <n v="3956"/>
    <n v="17.2"/>
  </r>
  <r>
    <d v="2025-09-03T00:00:00"/>
    <x v="2"/>
    <x v="2"/>
    <x v="4"/>
    <x v="0"/>
    <n v="2837"/>
    <n v="2316"/>
    <x v="5"/>
    <n v="8511"/>
    <n v="1563"/>
    <n v="18.36"/>
  </r>
  <r>
    <d v="2025-08-29T00:00:00"/>
    <x v="0"/>
    <x v="2"/>
    <x v="4"/>
    <x v="1"/>
    <n v="1437"/>
    <n v="948"/>
    <x v="6"/>
    <n v="7185"/>
    <n v="2445"/>
    <n v="34.03"/>
  </r>
  <r>
    <d v="2025-11-27T00:00:00"/>
    <x v="2"/>
    <x v="2"/>
    <x v="4"/>
    <x v="2"/>
    <n v="2922"/>
    <n v="2316"/>
    <x v="2"/>
    <n v="5844"/>
    <n v="1212"/>
    <n v="20.74"/>
  </r>
  <r>
    <d v="2025-04-24T00:00:00"/>
    <x v="1"/>
    <x v="0"/>
    <x v="0"/>
    <x v="4"/>
    <n v="85769"/>
    <n v="67260"/>
    <x v="6"/>
    <n v="343076"/>
    <n v="74036"/>
    <n v="21.58"/>
  </r>
  <r>
    <d v="2025-09-18T00:00:00"/>
    <x v="2"/>
    <x v="1"/>
    <x v="17"/>
    <x v="3"/>
    <n v="47892"/>
    <n v="40307"/>
    <x v="3"/>
    <n v="47892"/>
    <n v="7585"/>
    <n v="15.84"/>
  </r>
  <r>
    <d v="2025-08-04T00:00:00"/>
    <x v="3"/>
    <x v="2"/>
    <x v="2"/>
    <x v="0"/>
    <n v="3373"/>
    <n v="2073"/>
    <x v="6"/>
    <n v="10119"/>
    <n v="3900"/>
    <n v="38.54"/>
  </r>
  <r>
    <d v="2025-03-08T00:00:00"/>
    <x v="0"/>
    <x v="4"/>
    <x v="18"/>
    <x v="2"/>
    <n v="374"/>
    <n v="224"/>
    <x v="3"/>
    <n v="748"/>
    <n v="300"/>
    <n v="40.11"/>
  </r>
  <r>
    <d v="2025-02-26T00:00:00"/>
    <x v="4"/>
    <x v="0"/>
    <x v="0"/>
    <x v="2"/>
    <n v="98484"/>
    <n v="64137"/>
    <x v="4"/>
    <n v="196968"/>
    <n v="68694"/>
    <n v="34.880000000000003"/>
  </r>
  <r>
    <d v="2025-03-07T00:00:00"/>
    <x v="2"/>
    <x v="2"/>
    <x v="16"/>
    <x v="2"/>
    <n v="538"/>
    <n v="430"/>
    <x v="4"/>
    <n v="1076"/>
    <n v="216"/>
    <n v="20.07"/>
  </r>
  <r>
    <d v="2025-07-23T00:00:00"/>
    <x v="4"/>
    <x v="4"/>
    <x v="13"/>
    <x v="3"/>
    <n v="172"/>
    <n v="112"/>
    <x v="5"/>
    <n v="172"/>
    <n v="60"/>
    <n v="34.880000000000003"/>
  </r>
  <r>
    <d v="2025-04-29T00:00:00"/>
    <x v="2"/>
    <x v="4"/>
    <x v="13"/>
    <x v="4"/>
    <n v="260"/>
    <n v="185"/>
    <x v="1"/>
    <n v="1040"/>
    <n v="300"/>
    <n v="28.85"/>
  </r>
  <r>
    <d v="2025-01-26T00:00:00"/>
    <x v="0"/>
    <x v="3"/>
    <x v="8"/>
    <x v="2"/>
    <n v="1200"/>
    <n v="730"/>
    <x v="7"/>
    <n v="2400"/>
    <n v="940"/>
    <n v="39.17"/>
  </r>
  <r>
    <d v="2025-08-04T00:00:00"/>
    <x v="4"/>
    <x v="0"/>
    <x v="0"/>
    <x v="1"/>
    <n v="21742"/>
    <n v="17617"/>
    <x v="5"/>
    <n v="108710"/>
    <n v="20625"/>
    <n v="18.97"/>
  </r>
  <r>
    <d v="2025-07-31T00:00:00"/>
    <x v="0"/>
    <x v="0"/>
    <x v="7"/>
    <x v="3"/>
    <n v="39579"/>
    <n v="25564"/>
    <x v="1"/>
    <n v="39579"/>
    <n v="14015"/>
    <n v="35.409999999999997"/>
  </r>
  <r>
    <d v="2025-05-18T00:00:00"/>
    <x v="4"/>
    <x v="3"/>
    <x v="8"/>
    <x v="4"/>
    <n v="4210"/>
    <n v="2708"/>
    <x v="6"/>
    <n v="16840"/>
    <n v="6008"/>
    <n v="35.68"/>
  </r>
  <r>
    <d v="2025-02-08T00:00:00"/>
    <x v="1"/>
    <x v="4"/>
    <x v="13"/>
    <x v="0"/>
    <n v="318"/>
    <n v="211"/>
    <x v="7"/>
    <n v="954"/>
    <n v="321"/>
    <n v="33.65"/>
  </r>
  <r>
    <d v="2025-09-09T00:00:00"/>
    <x v="3"/>
    <x v="3"/>
    <x v="8"/>
    <x v="1"/>
    <n v="2323"/>
    <n v="1869"/>
    <x v="2"/>
    <n v="11615"/>
    <n v="2270"/>
    <n v="19.54"/>
  </r>
  <r>
    <d v="2025-06-23T00:00:00"/>
    <x v="3"/>
    <x v="4"/>
    <x v="13"/>
    <x v="3"/>
    <n v="396"/>
    <n v="328"/>
    <x v="6"/>
    <n v="396"/>
    <n v="68"/>
    <n v="17.170000000000002"/>
  </r>
  <r>
    <d v="2025-05-29T00:00:00"/>
    <x v="4"/>
    <x v="0"/>
    <x v="7"/>
    <x v="1"/>
    <n v="46277"/>
    <n v="35278"/>
    <x v="3"/>
    <n v="231385"/>
    <n v="54995"/>
    <n v="23.77"/>
  </r>
  <r>
    <d v="2025-12-13T00:00:00"/>
    <x v="0"/>
    <x v="0"/>
    <x v="0"/>
    <x v="1"/>
    <n v="22671"/>
    <n v="18935"/>
    <x v="6"/>
    <n v="113355"/>
    <n v="18680"/>
    <n v="16.48"/>
  </r>
  <r>
    <d v="2025-01-05T00:00:00"/>
    <x v="1"/>
    <x v="0"/>
    <x v="0"/>
    <x v="0"/>
    <n v="77168"/>
    <n v="51386"/>
    <x v="4"/>
    <n v="231504"/>
    <n v="77346"/>
    <n v="33.409999999999997"/>
  </r>
  <r>
    <d v="2025-01-28T00:00:00"/>
    <x v="1"/>
    <x v="2"/>
    <x v="16"/>
    <x v="4"/>
    <n v="938"/>
    <n v="569"/>
    <x v="1"/>
    <n v="3752"/>
    <n v="1476"/>
    <n v="39.340000000000003"/>
  </r>
  <r>
    <d v="2025-09-12T00:00:00"/>
    <x v="2"/>
    <x v="3"/>
    <x v="5"/>
    <x v="4"/>
    <n v="1273"/>
    <n v="859"/>
    <x v="5"/>
    <n v="5092"/>
    <n v="1656"/>
    <n v="32.520000000000003"/>
  </r>
  <r>
    <d v="2025-04-18T00:00:00"/>
    <x v="1"/>
    <x v="4"/>
    <x v="13"/>
    <x v="1"/>
    <n v="519"/>
    <n v="366"/>
    <x v="5"/>
    <n v="2595"/>
    <n v="765"/>
    <n v="29.48"/>
  </r>
  <r>
    <d v="2025-08-07T00:00:00"/>
    <x v="1"/>
    <x v="1"/>
    <x v="17"/>
    <x v="0"/>
    <n v="43314"/>
    <n v="36232"/>
    <x v="5"/>
    <n v="129942"/>
    <n v="21246"/>
    <n v="16.350000000000001"/>
  </r>
  <r>
    <d v="2025-10-19T00:00:00"/>
    <x v="0"/>
    <x v="4"/>
    <x v="10"/>
    <x v="2"/>
    <n v="429"/>
    <n v="266"/>
    <x v="4"/>
    <n v="858"/>
    <n v="326"/>
    <n v="38"/>
  </r>
  <r>
    <d v="2025-01-22T00:00:00"/>
    <x v="2"/>
    <x v="4"/>
    <x v="13"/>
    <x v="1"/>
    <n v="729"/>
    <n v="414"/>
    <x v="5"/>
    <n v="3645"/>
    <n v="1575"/>
    <n v="43.21"/>
  </r>
  <r>
    <d v="2025-09-27T00:00:00"/>
    <x v="0"/>
    <x v="4"/>
    <x v="10"/>
    <x v="2"/>
    <n v="67"/>
    <n v="50"/>
    <x v="4"/>
    <n v="134"/>
    <n v="34"/>
    <n v="25.37"/>
  </r>
  <r>
    <d v="2025-03-12T00:00:00"/>
    <x v="4"/>
    <x v="1"/>
    <x v="6"/>
    <x v="3"/>
    <n v="47667"/>
    <n v="26984"/>
    <x v="2"/>
    <n v="47667"/>
    <n v="20683"/>
    <n v="43.39"/>
  </r>
  <r>
    <d v="2025-07-01T00:00:00"/>
    <x v="0"/>
    <x v="2"/>
    <x v="2"/>
    <x v="1"/>
    <n v="359"/>
    <n v="276"/>
    <x v="1"/>
    <n v="1795"/>
    <n v="415"/>
    <n v="23.12"/>
  </r>
  <r>
    <d v="2025-05-08T00:00:00"/>
    <x v="4"/>
    <x v="3"/>
    <x v="8"/>
    <x v="0"/>
    <n v="2154"/>
    <n v="1241"/>
    <x v="4"/>
    <n v="6462"/>
    <n v="2739"/>
    <n v="42.39"/>
  </r>
  <r>
    <d v="2025-03-22T00:00:00"/>
    <x v="0"/>
    <x v="4"/>
    <x v="13"/>
    <x v="3"/>
    <n v="386"/>
    <n v="277"/>
    <x v="0"/>
    <n v="386"/>
    <n v="109"/>
    <n v="28.24"/>
  </r>
  <r>
    <d v="2025-11-04T00:00:00"/>
    <x v="2"/>
    <x v="4"/>
    <x v="19"/>
    <x v="0"/>
    <n v="639"/>
    <n v="463"/>
    <x v="6"/>
    <n v="1917"/>
    <n v="528"/>
    <n v="27.54"/>
  </r>
  <r>
    <d v="2025-03-11T00:00:00"/>
    <x v="3"/>
    <x v="2"/>
    <x v="11"/>
    <x v="3"/>
    <n v="1870"/>
    <n v="1556"/>
    <x v="5"/>
    <n v="1870"/>
    <n v="314"/>
    <n v="16.79"/>
  </r>
  <r>
    <d v="2025-05-16T00:00:00"/>
    <x v="0"/>
    <x v="2"/>
    <x v="2"/>
    <x v="2"/>
    <n v="4838"/>
    <n v="2949"/>
    <x v="6"/>
    <n v="9676"/>
    <n v="3778"/>
    <n v="39.049999999999997"/>
  </r>
  <r>
    <d v="2025-05-16T00:00:00"/>
    <x v="3"/>
    <x v="3"/>
    <x v="8"/>
    <x v="2"/>
    <n v="2548"/>
    <n v="1607"/>
    <x v="1"/>
    <n v="5096"/>
    <n v="1882"/>
    <n v="36.93"/>
  </r>
  <r>
    <d v="2025-11-14T00:00:00"/>
    <x v="2"/>
    <x v="3"/>
    <x v="12"/>
    <x v="4"/>
    <n v="3833"/>
    <n v="2226"/>
    <x v="2"/>
    <n v="15332"/>
    <n v="6428"/>
    <n v="41.93"/>
  </r>
  <r>
    <d v="2025-03-01T00:00:00"/>
    <x v="4"/>
    <x v="1"/>
    <x v="15"/>
    <x v="1"/>
    <n v="47245"/>
    <n v="39325"/>
    <x v="2"/>
    <n v="236225"/>
    <n v="39600"/>
    <n v="16.760000000000002"/>
  </r>
  <r>
    <d v="2025-10-05T00:00:00"/>
    <x v="4"/>
    <x v="1"/>
    <x v="1"/>
    <x v="3"/>
    <n v="15762"/>
    <n v="9211"/>
    <x v="2"/>
    <n v="15762"/>
    <n v="6551"/>
    <n v="41.56"/>
  </r>
  <r>
    <d v="2025-09-11T00:00:00"/>
    <x v="4"/>
    <x v="1"/>
    <x v="17"/>
    <x v="0"/>
    <n v="33257"/>
    <n v="25503"/>
    <x v="1"/>
    <n v="99771"/>
    <n v="23262"/>
    <n v="23.32"/>
  </r>
  <r>
    <d v="2025-06-07T00:00:00"/>
    <x v="3"/>
    <x v="2"/>
    <x v="16"/>
    <x v="0"/>
    <n v="446"/>
    <n v="310"/>
    <x v="5"/>
    <n v="1338"/>
    <n v="408"/>
    <n v="30.49"/>
  </r>
  <r>
    <d v="2025-07-13T00:00:00"/>
    <x v="1"/>
    <x v="2"/>
    <x v="11"/>
    <x v="0"/>
    <n v="1035"/>
    <n v="579"/>
    <x v="5"/>
    <n v="3105"/>
    <n v="1368"/>
    <n v="44.06"/>
  </r>
  <r>
    <d v="2025-05-06T00:00:00"/>
    <x v="1"/>
    <x v="4"/>
    <x v="18"/>
    <x v="3"/>
    <n v="514"/>
    <n v="418"/>
    <x v="7"/>
    <n v="514"/>
    <n v="96"/>
    <n v="18.68"/>
  </r>
  <r>
    <d v="2025-09-16T00:00:00"/>
    <x v="1"/>
    <x v="2"/>
    <x v="4"/>
    <x v="0"/>
    <n v="4983"/>
    <n v="3273"/>
    <x v="1"/>
    <n v="14949"/>
    <n v="5130"/>
    <n v="34.32"/>
  </r>
  <r>
    <d v="2025-05-27T00:00:00"/>
    <x v="4"/>
    <x v="4"/>
    <x v="19"/>
    <x v="0"/>
    <n v="788"/>
    <n v="662"/>
    <x v="1"/>
    <n v="2364"/>
    <n v="378"/>
    <n v="15.99"/>
  </r>
  <r>
    <d v="2025-07-16T00:00:00"/>
    <x v="4"/>
    <x v="1"/>
    <x v="17"/>
    <x v="2"/>
    <n v="59250"/>
    <n v="41163"/>
    <x v="7"/>
    <n v="118500"/>
    <n v="36174"/>
    <n v="30.53"/>
  </r>
  <r>
    <d v="2025-10-07T00:00:00"/>
    <x v="0"/>
    <x v="2"/>
    <x v="11"/>
    <x v="0"/>
    <n v="2949"/>
    <n v="1997"/>
    <x v="6"/>
    <n v="8847"/>
    <n v="2856"/>
    <n v="32.28"/>
  </r>
  <r>
    <d v="2025-01-31T00:00:00"/>
    <x v="3"/>
    <x v="0"/>
    <x v="3"/>
    <x v="3"/>
    <n v="38401"/>
    <n v="25598"/>
    <x v="1"/>
    <n v="38401"/>
    <n v="12803"/>
    <n v="33.340000000000003"/>
  </r>
  <r>
    <d v="2025-11-06T00:00:00"/>
    <x v="3"/>
    <x v="1"/>
    <x v="6"/>
    <x v="1"/>
    <n v="13478"/>
    <n v="9532"/>
    <x v="7"/>
    <n v="67390"/>
    <n v="19730"/>
    <n v="29.28"/>
  </r>
  <r>
    <d v="2025-05-18T00:00:00"/>
    <x v="3"/>
    <x v="4"/>
    <x v="18"/>
    <x v="1"/>
    <n v="44"/>
    <n v="34"/>
    <x v="5"/>
    <n v="220"/>
    <n v="50"/>
    <n v="22.73"/>
  </r>
  <r>
    <d v="2025-09-29T00:00:00"/>
    <x v="3"/>
    <x v="4"/>
    <x v="13"/>
    <x v="4"/>
    <n v="644"/>
    <n v="364"/>
    <x v="1"/>
    <n v="2576"/>
    <n v="1120"/>
    <n v="43.48"/>
  </r>
  <r>
    <d v="2025-03-30T00:00:00"/>
    <x v="2"/>
    <x v="0"/>
    <x v="7"/>
    <x v="3"/>
    <n v="114350"/>
    <n v="70076"/>
    <x v="3"/>
    <n v="114350"/>
    <n v="44274"/>
    <n v="38.72"/>
  </r>
  <r>
    <d v="2025-05-21T00:00:00"/>
    <x v="4"/>
    <x v="1"/>
    <x v="1"/>
    <x v="3"/>
    <n v="32349"/>
    <n v="27106"/>
    <x v="3"/>
    <n v="32349"/>
    <n v="5243"/>
    <n v="16.21"/>
  </r>
  <r>
    <d v="2025-10-02T00:00:00"/>
    <x v="1"/>
    <x v="3"/>
    <x v="14"/>
    <x v="1"/>
    <n v="3330"/>
    <n v="2190"/>
    <x v="0"/>
    <n v="16650"/>
    <n v="5700"/>
    <n v="34.229999999999997"/>
  </r>
  <r>
    <d v="2025-01-16T00:00:00"/>
    <x v="3"/>
    <x v="1"/>
    <x v="17"/>
    <x v="1"/>
    <n v="23720"/>
    <n v="17808"/>
    <x v="7"/>
    <n v="118600"/>
    <n v="29560"/>
    <n v="24.92"/>
  </r>
  <r>
    <d v="2025-02-18T00:00:00"/>
    <x v="2"/>
    <x v="2"/>
    <x v="4"/>
    <x v="1"/>
    <n v="2378"/>
    <n v="1706"/>
    <x v="2"/>
    <n v="11890"/>
    <n v="3360"/>
    <n v="28.26"/>
  </r>
  <r>
    <d v="2025-10-08T00:00:00"/>
    <x v="0"/>
    <x v="2"/>
    <x v="2"/>
    <x v="1"/>
    <n v="4303"/>
    <n v="3015"/>
    <x v="0"/>
    <n v="21515"/>
    <n v="6440"/>
    <n v="29.93"/>
  </r>
  <r>
    <d v="2025-04-17T00:00:00"/>
    <x v="4"/>
    <x v="2"/>
    <x v="4"/>
    <x v="2"/>
    <n v="3378"/>
    <n v="1866"/>
    <x v="3"/>
    <n v="6756"/>
    <n v="3024"/>
    <n v="44.76"/>
  </r>
  <r>
    <d v="2025-04-02T00:00:00"/>
    <x v="2"/>
    <x v="4"/>
    <x v="13"/>
    <x v="2"/>
    <n v="592"/>
    <n v="495"/>
    <x v="4"/>
    <n v="1184"/>
    <n v="194"/>
    <n v="16.39"/>
  </r>
  <r>
    <d v="2025-01-06T00:00:00"/>
    <x v="0"/>
    <x v="4"/>
    <x v="18"/>
    <x v="1"/>
    <n v="207"/>
    <n v="123"/>
    <x v="4"/>
    <n v="1035"/>
    <n v="420"/>
    <n v="40.58"/>
  </r>
  <r>
    <d v="2025-05-22T00:00:00"/>
    <x v="0"/>
    <x v="3"/>
    <x v="12"/>
    <x v="4"/>
    <n v="2019"/>
    <n v="1450"/>
    <x v="7"/>
    <n v="8076"/>
    <n v="2276"/>
    <n v="28.18"/>
  </r>
  <r>
    <d v="2025-02-22T00:00:00"/>
    <x v="4"/>
    <x v="3"/>
    <x v="14"/>
    <x v="4"/>
    <n v="1709"/>
    <n v="1363"/>
    <x v="2"/>
    <n v="6836"/>
    <n v="1384"/>
    <n v="20.25"/>
  </r>
  <r>
    <d v="2025-08-29T00:00:00"/>
    <x v="0"/>
    <x v="4"/>
    <x v="13"/>
    <x v="4"/>
    <n v="426"/>
    <n v="350"/>
    <x v="4"/>
    <n v="1704"/>
    <n v="304"/>
    <n v="17.84"/>
  </r>
  <r>
    <d v="2025-11-11T00:00:00"/>
    <x v="2"/>
    <x v="1"/>
    <x v="6"/>
    <x v="4"/>
    <n v="43490"/>
    <n v="26412"/>
    <x v="6"/>
    <n v="173960"/>
    <n v="68312"/>
    <n v="39.270000000000003"/>
  </r>
  <r>
    <d v="2025-08-29T00:00:00"/>
    <x v="3"/>
    <x v="2"/>
    <x v="11"/>
    <x v="0"/>
    <n v="5865"/>
    <n v="4543"/>
    <x v="1"/>
    <n v="17595"/>
    <n v="3966"/>
    <n v="22.54"/>
  </r>
  <r>
    <d v="2025-09-04T00:00:00"/>
    <x v="1"/>
    <x v="2"/>
    <x v="11"/>
    <x v="4"/>
    <n v="3248"/>
    <n v="2367"/>
    <x v="4"/>
    <n v="12992"/>
    <n v="3524"/>
    <n v="27.12"/>
  </r>
  <r>
    <d v="2025-03-06T00:00:00"/>
    <x v="0"/>
    <x v="1"/>
    <x v="6"/>
    <x v="4"/>
    <n v="39598"/>
    <n v="31503"/>
    <x v="6"/>
    <n v="158392"/>
    <n v="32380"/>
    <n v="20.440000000000001"/>
  </r>
  <r>
    <d v="2025-03-02T00:00:00"/>
    <x v="4"/>
    <x v="2"/>
    <x v="4"/>
    <x v="4"/>
    <n v="2775"/>
    <n v="1732"/>
    <x v="1"/>
    <n v="11100"/>
    <n v="4172"/>
    <n v="37.590000000000003"/>
  </r>
  <r>
    <d v="2025-09-08T00:00:00"/>
    <x v="4"/>
    <x v="3"/>
    <x v="5"/>
    <x v="3"/>
    <n v="1170"/>
    <n v="819"/>
    <x v="0"/>
    <n v="1170"/>
    <n v="351"/>
    <n v="30"/>
  </r>
  <r>
    <d v="2025-09-23T00:00:00"/>
    <x v="4"/>
    <x v="2"/>
    <x v="2"/>
    <x v="0"/>
    <n v="1537"/>
    <n v="1293"/>
    <x v="2"/>
    <n v="4611"/>
    <n v="732"/>
    <n v="15.88"/>
  </r>
  <r>
    <d v="2025-11-13T00:00:00"/>
    <x v="3"/>
    <x v="1"/>
    <x v="15"/>
    <x v="2"/>
    <n v="29129"/>
    <n v="19849"/>
    <x v="3"/>
    <n v="58258"/>
    <n v="18560"/>
    <n v="31.86"/>
  </r>
  <r>
    <d v="2025-01-19T00:00:00"/>
    <x v="1"/>
    <x v="3"/>
    <x v="14"/>
    <x v="4"/>
    <n v="2610"/>
    <n v="1489"/>
    <x v="1"/>
    <n v="10440"/>
    <n v="4484"/>
    <n v="42.95"/>
  </r>
  <r>
    <d v="2025-08-21T00:00:00"/>
    <x v="1"/>
    <x v="1"/>
    <x v="1"/>
    <x v="3"/>
    <n v="49759"/>
    <n v="39222"/>
    <x v="6"/>
    <n v="49759"/>
    <n v="10537"/>
    <n v="21.18"/>
  </r>
  <r>
    <d v="2025-10-20T00:00:00"/>
    <x v="3"/>
    <x v="1"/>
    <x v="1"/>
    <x v="0"/>
    <n v="12474"/>
    <n v="9426"/>
    <x v="7"/>
    <n v="37422"/>
    <n v="9144"/>
    <n v="24.43"/>
  </r>
  <r>
    <d v="2025-04-21T00:00:00"/>
    <x v="2"/>
    <x v="1"/>
    <x v="15"/>
    <x v="2"/>
    <n v="24313"/>
    <n v="15118"/>
    <x v="0"/>
    <n v="48626"/>
    <n v="18390"/>
    <n v="37.82"/>
  </r>
  <r>
    <d v="2025-05-31T00:00:00"/>
    <x v="3"/>
    <x v="4"/>
    <x v="18"/>
    <x v="2"/>
    <n v="695"/>
    <n v="474"/>
    <x v="7"/>
    <n v="1390"/>
    <n v="442"/>
    <n v="31.8"/>
  </r>
  <r>
    <d v="2025-08-12T00:00:00"/>
    <x v="0"/>
    <x v="0"/>
    <x v="7"/>
    <x v="2"/>
    <n v="92684"/>
    <n v="76908"/>
    <x v="5"/>
    <n v="185368"/>
    <n v="31552"/>
    <n v="17.02"/>
  </r>
  <r>
    <d v="2025-05-09T00:00:00"/>
    <x v="4"/>
    <x v="2"/>
    <x v="16"/>
    <x v="4"/>
    <n v="3379"/>
    <n v="1922"/>
    <x v="6"/>
    <n v="13516"/>
    <n v="5828"/>
    <n v="43.12"/>
  </r>
  <r>
    <d v="2025-12-13T00:00:00"/>
    <x v="3"/>
    <x v="4"/>
    <x v="13"/>
    <x v="1"/>
    <n v="530"/>
    <n v="328"/>
    <x v="6"/>
    <n v="2650"/>
    <n v="1010"/>
    <n v="38.11"/>
  </r>
  <r>
    <d v="2025-06-01T00:00:00"/>
    <x v="0"/>
    <x v="2"/>
    <x v="2"/>
    <x v="0"/>
    <n v="2410"/>
    <n v="1475"/>
    <x v="2"/>
    <n v="7230"/>
    <n v="2805"/>
    <n v="38.799999999999997"/>
  </r>
  <r>
    <d v="2025-07-20T00:00:00"/>
    <x v="4"/>
    <x v="4"/>
    <x v="13"/>
    <x v="2"/>
    <n v="452"/>
    <n v="313"/>
    <x v="2"/>
    <n v="904"/>
    <n v="278"/>
    <n v="30.75"/>
  </r>
  <r>
    <d v="2025-09-12T00:00:00"/>
    <x v="3"/>
    <x v="2"/>
    <x v="4"/>
    <x v="2"/>
    <n v="295"/>
    <n v="212"/>
    <x v="4"/>
    <n v="590"/>
    <n v="166"/>
    <n v="28.14"/>
  </r>
  <r>
    <d v="2025-07-27T00:00:00"/>
    <x v="1"/>
    <x v="4"/>
    <x v="18"/>
    <x v="4"/>
    <n v="174"/>
    <n v="109"/>
    <x v="7"/>
    <n v="696"/>
    <n v="260"/>
    <n v="37.36"/>
  </r>
  <r>
    <d v="2025-08-18T00:00:00"/>
    <x v="4"/>
    <x v="3"/>
    <x v="14"/>
    <x v="0"/>
    <n v="4333"/>
    <n v="3453"/>
    <x v="0"/>
    <n v="12999"/>
    <n v="2640"/>
    <n v="20.309999999999999"/>
  </r>
  <r>
    <d v="2025-06-01T00:00:00"/>
    <x v="2"/>
    <x v="3"/>
    <x v="5"/>
    <x v="0"/>
    <n v="895"/>
    <n v="618"/>
    <x v="1"/>
    <n v="2685"/>
    <n v="831"/>
    <n v="30.95"/>
  </r>
  <r>
    <d v="2025-03-24T00:00:00"/>
    <x v="3"/>
    <x v="2"/>
    <x v="2"/>
    <x v="3"/>
    <n v="2284"/>
    <n v="1664"/>
    <x v="6"/>
    <n v="2284"/>
    <n v="620"/>
    <n v="27.15"/>
  </r>
  <r>
    <d v="2025-11-29T00:00:00"/>
    <x v="0"/>
    <x v="0"/>
    <x v="9"/>
    <x v="2"/>
    <n v="127336"/>
    <n v="87593"/>
    <x v="2"/>
    <n v="254672"/>
    <n v="79486"/>
    <n v="31.21"/>
  </r>
  <r>
    <d v="2025-08-23T00:00:00"/>
    <x v="0"/>
    <x v="4"/>
    <x v="13"/>
    <x v="2"/>
    <n v="605"/>
    <n v="461"/>
    <x v="2"/>
    <n v="1210"/>
    <n v="288"/>
    <n v="23.8"/>
  </r>
  <r>
    <d v="2025-11-03T00:00:00"/>
    <x v="3"/>
    <x v="1"/>
    <x v="17"/>
    <x v="1"/>
    <n v="62576"/>
    <n v="49246"/>
    <x v="7"/>
    <n v="312880"/>
    <n v="66650"/>
    <n v="21.3"/>
  </r>
  <r>
    <d v="2025-02-08T00:00:00"/>
    <x v="3"/>
    <x v="0"/>
    <x v="3"/>
    <x v="0"/>
    <n v="56375"/>
    <n v="43649"/>
    <x v="4"/>
    <n v="169125"/>
    <n v="38178"/>
    <n v="22.57"/>
  </r>
  <r>
    <d v="2025-05-26T00:00:00"/>
    <x v="4"/>
    <x v="1"/>
    <x v="15"/>
    <x v="0"/>
    <n v="16743"/>
    <n v="9215"/>
    <x v="1"/>
    <n v="50229"/>
    <n v="22584"/>
    <n v="44.96"/>
  </r>
  <r>
    <d v="2025-09-06T00:00:00"/>
    <x v="0"/>
    <x v="3"/>
    <x v="14"/>
    <x v="3"/>
    <n v="1299"/>
    <n v="947"/>
    <x v="6"/>
    <n v="1299"/>
    <n v="352"/>
    <n v="27.1"/>
  </r>
  <r>
    <d v="2025-03-14T00:00:00"/>
    <x v="0"/>
    <x v="3"/>
    <x v="14"/>
    <x v="4"/>
    <n v="4434"/>
    <n v="3735"/>
    <x v="6"/>
    <n v="17736"/>
    <n v="2796"/>
    <n v="15.76"/>
  </r>
  <r>
    <d v="2025-07-27T00:00:00"/>
    <x v="0"/>
    <x v="1"/>
    <x v="17"/>
    <x v="4"/>
    <n v="46480"/>
    <n v="37695"/>
    <x v="5"/>
    <n v="185920"/>
    <n v="35140"/>
    <n v="18.899999999999999"/>
  </r>
  <r>
    <d v="2025-10-19T00:00:00"/>
    <x v="1"/>
    <x v="3"/>
    <x v="12"/>
    <x v="4"/>
    <n v="2098"/>
    <n v="1350"/>
    <x v="5"/>
    <n v="8392"/>
    <n v="2992"/>
    <n v="35.65"/>
  </r>
  <r>
    <d v="2025-07-09T00:00:00"/>
    <x v="0"/>
    <x v="0"/>
    <x v="7"/>
    <x v="2"/>
    <n v="41466"/>
    <n v="31877"/>
    <x v="3"/>
    <n v="82932"/>
    <n v="19178"/>
    <n v="23.12"/>
  </r>
  <r>
    <d v="2025-05-25T00:00:00"/>
    <x v="3"/>
    <x v="1"/>
    <x v="6"/>
    <x v="2"/>
    <n v="36619"/>
    <n v="29213"/>
    <x v="2"/>
    <n v="73238"/>
    <n v="14812"/>
    <n v="20.22"/>
  </r>
  <r>
    <d v="2025-02-15T00:00:00"/>
    <x v="2"/>
    <x v="1"/>
    <x v="15"/>
    <x v="4"/>
    <n v="18150"/>
    <n v="15218"/>
    <x v="4"/>
    <n v="72600"/>
    <n v="11728"/>
    <n v="16.149999999999999"/>
  </r>
  <r>
    <d v="2025-04-09T00:00:00"/>
    <x v="3"/>
    <x v="2"/>
    <x v="16"/>
    <x v="1"/>
    <n v="3813"/>
    <n v="2628"/>
    <x v="3"/>
    <n v="19065"/>
    <n v="5925"/>
    <n v="31.08"/>
  </r>
  <r>
    <d v="2025-03-28T00:00:00"/>
    <x v="4"/>
    <x v="0"/>
    <x v="3"/>
    <x v="0"/>
    <n v="52094"/>
    <n v="37479"/>
    <x v="2"/>
    <n v="156282"/>
    <n v="43845"/>
    <n v="28.06"/>
  </r>
  <r>
    <d v="2025-01-19T00:00:00"/>
    <x v="1"/>
    <x v="4"/>
    <x v="18"/>
    <x v="2"/>
    <n v="578"/>
    <n v="457"/>
    <x v="7"/>
    <n v="1156"/>
    <n v="242"/>
    <n v="20.93"/>
  </r>
  <r>
    <d v="2025-10-20T00:00:00"/>
    <x v="1"/>
    <x v="0"/>
    <x v="7"/>
    <x v="2"/>
    <n v="121142"/>
    <n v="92423"/>
    <x v="5"/>
    <n v="242284"/>
    <n v="57438"/>
    <n v="23.71"/>
  </r>
  <r>
    <d v="2025-04-28T00:00:00"/>
    <x v="0"/>
    <x v="0"/>
    <x v="7"/>
    <x v="4"/>
    <n v="10336"/>
    <n v="6296"/>
    <x v="2"/>
    <n v="41344"/>
    <n v="16160"/>
    <n v="39.090000000000003"/>
  </r>
  <r>
    <d v="2025-02-27T00:00:00"/>
    <x v="4"/>
    <x v="3"/>
    <x v="5"/>
    <x v="2"/>
    <n v="2870"/>
    <n v="1655"/>
    <x v="0"/>
    <n v="5740"/>
    <n v="2430"/>
    <n v="42.33"/>
  </r>
  <r>
    <d v="2025-02-21T00:00:00"/>
    <x v="3"/>
    <x v="1"/>
    <x v="15"/>
    <x v="1"/>
    <n v="19976"/>
    <n v="11622"/>
    <x v="1"/>
    <n v="99880"/>
    <n v="41770"/>
    <n v="41.82"/>
  </r>
  <r>
    <d v="2025-11-04T00:00:00"/>
    <x v="0"/>
    <x v="1"/>
    <x v="15"/>
    <x v="0"/>
    <n v="34298"/>
    <n v="24157"/>
    <x v="3"/>
    <n v="102894"/>
    <n v="30423"/>
    <n v="29.57"/>
  </r>
  <r>
    <d v="2025-11-24T00:00:00"/>
    <x v="1"/>
    <x v="2"/>
    <x v="11"/>
    <x v="0"/>
    <n v="2720"/>
    <n v="2193"/>
    <x v="7"/>
    <n v="8160"/>
    <n v="1581"/>
    <n v="19.38"/>
  </r>
  <r>
    <d v="2025-04-29T00:00:00"/>
    <x v="1"/>
    <x v="3"/>
    <x v="8"/>
    <x v="3"/>
    <n v="1473"/>
    <n v="1087"/>
    <x v="1"/>
    <n v="1473"/>
    <n v="386"/>
    <n v="26.21"/>
  </r>
  <r>
    <d v="2025-02-20T00:00:00"/>
    <x v="2"/>
    <x v="4"/>
    <x v="18"/>
    <x v="3"/>
    <n v="910"/>
    <n v="761"/>
    <x v="7"/>
    <n v="910"/>
    <n v="149"/>
    <n v="16.37"/>
  </r>
  <r>
    <d v="2025-10-04T00:00:00"/>
    <x v="0"/>
    <x v="1"/>
    <x v="6"/>
    <x v="2"/>
    <n v="59285"/>
    <n v="49644"/>
    <x v="2"/>
    <n v="118570"/>
    <n v="19282"/>
    <n v="16.260000000000002"/>
  </r>
  <r>
    <d v="2025-02-07T00:00:00"/>
    <x v="0"/>
    <x v="1"/>
    <x v="15"/>
    <x v="0"/>
    <n v="28891"/>
    <n v="19657"/>
    <x v="5"/>
    <n v="86673"/>
    <n v="27702"/>
    <n v="31.96"/>
  </r>
  <r>
    <d v="2025-02-21T00:00:00"/>
    <x v="3"/>
    <x v="3"/>
    <x v="8"/>
    <x v="2"/>
    <n v="2841"/>
    <n v="1570"/>
    <x v="6"/>
    <n v="5682"/>
    <n v="2542"/>
    <n v="44.74"/>
  </r>
  <r>
    <d v="2025-10-19T00:00:00"/>
    <x v="1"/>
    <x v="1"/>
    <x v="15"/>
    <x v="2"/>
    <n v="5243"/>
    <n v="4356"/>
    <x v="0"/>
    <n v="10486"/>
    <n v="1774"/>
    <n v="16.920000000000002"/>
  </r>
  <r>
    <d v="2025-03-25T00:00:00"/>
    <x v="1"/>
    <x v="0"/>
    <x v="7"/>
    <x v="4"/>
    <n v="26636"/>
    <n v="18730"/>
    <x v="0"/>
    <n v="106544"/>
    <n v="31624"/>
    <n v="29.68"/>
  </r>
  <r>
    <d v="2025-09-08T00:00:00"/>
    <x v="4"/>
    <x v="0"/>
    <x v="3"/>
    <x v="1"/>
    <n v="73345"/>
    <n v="40420"/>
    <x v="4"/>
    <n v="366725"/>
    <n v="164625"/>
    <n v="44.89"/>
  </r>
  <r>
    <d v="2025-09-23T00:00:00"/>
    <x v="2"/>
    <x v="2"/>
    <x v="16"/>
    <x v="2"/>
    <n v="2559"/>
    <n v="1901"/>
    <x v="4"/>
    <n v="5118"/>
    <n v="1316"/>
    <n v="25.71"/>
  </r>
  <r>
    <d v="2025-07-29T00:00:00"/>
    <x v="4"/>
    <x v="4"/>
    <x v="10"/>
    <x v="0"/>
    <n v="590"/>
    <n v="475"/>
    <x v="3"/>
    <n v="1770"/>
    <n v="345"/>
    <n v="19.489999999999998"/>
  </r>
  <r>
    <d v="2025-01-20T00:00:00"/>
    <x v="3"/>
    <x v="1"/>
    <x v="1"/>
    <x v="1"/>
    <n v="42699"/>
    <n v="27223"/>
    <x v="5"/>
    <n v="213495"/>
    <n v="77380"/>
    <n v="36.24"/>
  </r>
  <r>
    <d v="2025-06-03T00:00:00"/>
    <x v="1"/>
    <x v="0"/>
    <x v="0"/>
    <x v="0"/>
    <n v="126541"/>
    <n v="85235"/>
    <x v="7"/>
    <n v="379623"/>
    <n v="123918"/>
    <n v="32.64"/>
  </r>
  <r>
    <d v="2025-08-10T00:00:00"/>
    <x v="0"/>
    <x v="2"/>
    <x v="11"/>
    <x v="4"/>
    <n v="5006"/>
    <n v="3327"/>
    <x v="3"/>
    <n v="20024"/>
    <n v="6716"/>
    <n v="33.54"/>
  </r>
  <r>
    <d v="2025-12-10T00:00:00"/>
    <x v="4"/>
    <x v="3"/>
    <x v="8"/>
    <x v="3"/>
    <n v="2446"/>
    <n v="1658"/>
    <x v="1"/>
    <n v="2446"/>
    <n v="788"/>
    <n v="32.22"/>
  </r>
  <r>
    <d v="2025-02-06T00:00:00"/>
    <x v="2"/>
    <x v="4"/>
    <x v="10"/>
    <x v="0"/>
    <n v="113"/>
    <n v="88"/>
    <x v="5"/>
    <n v="339"/>
    <n v="75"/>
    <n v="22.12"/>
  </r>
  <r>
    <d v="2025-12-16T00:00:00"/>
    <x v="2"/>
    <x v="3"/>
    <x v="8"/>
    <x v="2"/>
    <n v="3263"/>
    <n v="1799"/>
    <x v="1"/>
    <n v="6526"/>
    <n v="2928"/>
    <n v="44.87"/>
  </r>
  <r>
    <d v="2025-06-17T00:00:00"/>
    <x v="0"/>
    <x v="4"/>
    <x v="19"/>
    <x v="3"/>
    <n v="550"/>
    <n v="463"/>
    <x v="3"/>
    <n v="550"/>
    <n v="87"/>
    <n v="15.82"/>
  </r>
  <r>
    <d v="2025-12-28T00:00:00"/>
    <x v="0"/>
    <x v="2"/>
    <x v="2"/>
    <x v="2"/>
    <n v="2190"/>
    <n v="1440"/>
    <x v="3"/>
    <n v="4380"/>
    <n v="1500"/>
    <n v="34.25"/>
  </r>
  <r>
    <d v="2025-12-19T00:00:00"/>
    <x v="1"/>
    <x v="3"/>
    <x v="14"/>
    <x v="0"/>
    <n v="2356"/>
    <n v="1980"/>
    <x v="3"/>
    <n v="7068"/>
    <n v="1128"/>
    <n v="15.96"/>
  </r>
  <r>
    <d v="2025-10-21T00:00:00"/>
    <x v="3"/>
    <x v="0"/>
    <x v="9"/>
    <x v="4"/>
    <n v="113438"/>
    <n v="74716"/>
    <x v="0"/>
    <n v="453752"/>
    <n v="154888"/>
    <n v="34.130000000000003"/>
  </r>
  <r>
    <d v="2025-05-22T00:00:00"/>
    <x v="3"/>
    <x v="2"/>
    <x v="16"/>
    <x v="4"/>
    <n v="1158"/>
    <n v="826"/>
    <x v="5"/>
    <n v="4632"/>
    <n v="1328"/>
    <n v="28.67"/>
  </r>
  <r>
    <d v="2025-09-14T00:00:00"/>
    <x v="0"/>
    <x v="4"/>
    <x v="10"/>
    <x v="0"/>
    <n v="544"/>
    <n v="408"/>
    <x v="1"/>
    <n v="1632"/>
    <n v="408"/>
    <n v="25"/>
  </r>
  <r>
    <d v="2025-11-30T00:00:00"/>
    <x v="0"/>
    <x v="3"/>
    <x v="14"/>
    <x v="4"/>
    <n v="2541"/>
    <n v="1428"/>
    <x v="0"/>
    <n v="10164"/>
    <n v="4452"/>
    <n v="43.8"/>
  </r>
  <r>
    <d v="2025-09-18T00:00:00"/>
    <x v="2"/>
    <x v="0"/>
    <x v="7"/>
    <x v="1"/>
    <n v="25891"/>
    <n v="15479"/>
    <x v="4"/>
    <n v="129455"/>
    <n v="52060"/>
    <n v="40.21"/>
  </r>
  <r>
    <d v="2025-04-06T00:00:00"/>
    <x v="2"/>
    <x v="1"/>
    <x v="15"/>
    <x v="4"/>
    <n v="51979"/>
    <n v="38280"/>
    <x v="6"/>
    <n v="207916"/>
    <n v="54796"/>
    <n v="26.35"/>
  </r>
  <r>
    <d v="2025-07-26T00:00:00"/>
    <x v="2"/>
    <x v="4"/>
    <x v="10"/>
    <x v="0"/>
    <n v="768"/>
    <n v="503"/>
    <x v="2"/>
    <n v="2304"/>
    <n v="795"/>
    <n v="34.51"/>
  </r>
  <r>
    <d v="2025-03-13T00:00:00"/>
    <x v="3"/>
    <x v="3"/>
    <x v="12"/>
    <x v="1"/>
    <n v="2294"/>
    <n v="1434"/>
    <x v="4"/>
    <n v="11470"/>
    <n v="4300"/>
    <n v="37.49"/>
  </r>
  <r>
    <d v="2025-02-16T00:00:00"/>
    <x v="1"/>
    <x v="0"/>
    <x v="9"/>
    <x v="2"/>
    <n v="66675"/>
    <n v="37399"/>
    <x v="2"/>
    <n v="133350"/>
    <n v="58552"/>
    <n v="43.91"/>
  </r>
  <r>
    <d v="2025-03-06T00:00:00"/>
    <x v="0"/>
    <x v="4"/>
    <x v="18"/>
    <x v="1"/>
    <n v="104"/>
    <n v="66"/>
    <x v="7"/>
    <n v="520"/>
    <n v="190"/>
    <n v="36.54"/>
  </r>
  <r>
    <d v="2025-08-18T00:00:00"/>
    <x v="2"/>
    <x v="2"/>
    <x v="11"/>
    <x v="0"/>
    <n v="2023"/>
    <n v="1114"/>
    <x v="3"/>
    <n v="6069"/>
    <n v="2727"/>
    <n v="44.93"/>
  </r>
  <r>
    <d v="2025-07-23T00:00:00"/>
    <x v="1"/>
    <x v="3"/>
    <x v="12"/>
    <x v="0"/>
    <n v="4299"/>
    <n v="2950"/>
    <x v="2"/>
    <n v="12897"/>
    <n v="4047"/>
    <n v="31.38"/>
  </r>
  <r>
    <d v="2025-04-14T00:00:00"/>
    <x v="1"/>
    <x v="0"/>
    <x v="3"/>
    <x v="0"/>
    <n v="62879"/>
    <n v="45728"/>
    <x v="3"/>
    <n v="188637"/>
    <n v="51453"/>
    <n v="27.28"/>
  </r>
  <r>
    <d v="2025-06-10T00:00:00"/>
    <x v="3"/>
    <x v="1"/>
    <x v="17"/>
    <x v="0"/>
    <n v="38031"/>
    <n v="29873"/>
    <x v="6"/>
    <n v="114093"/>
    <n v="24474"/>
    <n v="21.45"/>
  </r>
  <r>
    <d v="2025-12-14T00:00:00"/>
    <x v="2"/>
    <x v="2"/>
    <x v="16"/>
    <x v="3"/>
    <n v="997"/>
    <n v="693"/>
    <x v="0"/>
    <n v="997"/>
    <n v="304"/>
    <n v="30.49"/>
  </r>
  <r>
    <d v="2025-02-16T00:00:00"/>
    <x v="4"/>
    <x v="1"/>
    <x v="17"/>
    <x v="2"/>
    <n v="6627"/>
    <n v="3675"/>
    <x v="1"/>
    <n v="13254"/>
    <n v="5904"/>
    <n v="44.55"/>
  </r>
  <r>
    <d v="2025-01-02T00:00:00"/>
    <x v="0"/>
    <x v="3"/>
    <x v="14"/>
    <x v="4"/>
    <n v="3042"/>
    <n v="2127"/>
    <x v="3"/>
    <n v="12168"/>
    <n v="3660"/>
    <n v="30.08"/>
  </r>
  <r>
    <d v="2025-11-25T00:00:00"/>
    <x v="3"/>
    <x v="3"/>
    <x v="5"/>
    <x v="0"/>
    <n v="2097"/>
    <n v="1545"/>
    <x v="0"/>
    <n v="6291"/>
    <n v="1656"/>
    <n v="26.32"/>
  </r>
  <r>
    <d v="2025-06-01T00:00:00"/>
    <x v="0"/>
    <x v="2"/>
    <x v="16"/>
    <x v="1"/>
    <n v="5381"/>
    <n v="3858"/>
    <x v="0"/>
    <n v="26905"/>
    <n v="7615"/>
    <n v="28.3"/>
  </r>
  <r>
    <d v="2025-07-27T00:00:00"/>
    <x v="0"/>
    <x v="2"/>
    <x v="2"/>
    <x v="3"/>
    <n v="1022"/>
    <n v="760"/>
    <x v="7"/>
    <n v="1022"/>
    <n v="262"/>
    <n v="25.64"/>
  </r>
  <r>
    <d v="2025-11-23T00:00:00"/>
    <x v="2"/>
    <x v="4"/>
    <x v="13"/>
    <x v="1"/>
    <n v="661"/>
    <n v="560"/>
    <x v="6"/>
    <n v="3305"/>
    <n v="505"/>
    <n v="15.28"/>
  </r>
  <r>
    <d v="2025-10-25T00:00:00"/>
    <x v="3"/>
    <x v="0"/>
    <x v="9"/>
    <x v="3"/>
    <n v="29184"/>
    <n v="18761"/>
    <x v="1"/>
    <n v="29184"/>
    <n v="10423"/>
    <n v="35.71"/>
  </r>
  <r>
    <d v="2025-08-21T00:00:00"/>
    <x v="1"/>
    <x v="3"/>
    <x v="8"/>
    <x v="1"/>
    <n v="3056"/>
    <n v="1865"/>
    <x v="0"/>
    <n v="15280"/>
    <n v="5955"/>
    <n v="38.97"/>
  </r>
  <r>
    <d v="2025-11-29T00:00:00"/>
    <x v="2"/>
    <x v="0"/>
    <x v="0"/>
    <x v="4"/>
    <n v="39844"/>
    <n v="24839"/>
    <x v="2"/>
    <n v="159376"/>
    <n v="60020"/>
    <n v="37.659999999999997"/>
  </r>
  <r>
    <d v="2025-06-11T00:00:00"/>
    <x v="2"/>
    <x v="1"/>
    <x v="1"/>
    <x v="1"/>
    <n v="28567"/>
    <n v="17351"/>
    <x v="3"/>
    <n v="142835"/>
    <n v="56080"/>
    <n v="39.26"/>
  </r>
  <r>
    <d v="2025-08-14T00:00:00"/>
    <x v="0"/>
    <x v="0"/>
    <x v="9"/>
    <x v="4"/>
    <n v="96838"/>
    <n v="69875"/>
    <x v="4"/>
    <n v="387352"/>
    <n v="107852"/>
    <n v="27.84"/>
  </r>
  <r>
    <d v="2025-06-03T00:00:00"/>
    <x v="3"/>
    <x v="0"/>
    <x v="9"/>
    <x v="1"/>
    <n v="61592"/>
    <n v="48023"/>
    <x v="6"/>
    <n v="307960"/>
    <n v="67845"/>
    <n v="22.03"/>
  </r>
  <r>
    <d v="2025-01-31T00:00:00"/>
    <x v="1"/>
    <x v="4"/>
    <x v="10"/>
    <x v="3"/>
    <n v="613"/>
    <n v="439"/>
    <x v="1"/>
    <n v="613"/>
    <n v="174"/>
    <n v="28.38"/>
  </r>
  <r>
    <d v="2025-07-13T00:00:00"/>
    <x v="2"/>
    <x v="0"/>
    <x v="9"/>
    <x v="2"/>
    <n v="28351"/>
    <n v="16720"/>
    <x v="5"/>
    <n v="56702"/>
    <n v="23262"/>
    <n v="41.03"/>
  </r>
  <r>
    <d v="2025-09-08T00:00:00"/>
    <x v="4"/>
    <x v="1"/>
    <x v="1"/>
    <x v="4"/>
    <n v="61149"/>
    <n v="35047"/>
    <x v="4"/>
    <n v="244596"/>
    <n v="104408"/>
    <n v="42.69"/>
  </r>
  <r>
    <d v="2025-12-16T00:00:00"/>
    <x v="4"/>
    <x v="4"/>
    <x v="18"/>
    <x v="4"/>
    <n v="933"/>
    <n v="588"/>
    <x v="0"/>
    <n v="3732"/>
    <n v="1380"/>
    <n v="36.979999999999997"/>
  </r>
  <r>
    <d v="2025-11-07T00:00:00"/>
    <x v="2"/>
    <x v="0"/>
    <x v="7"/>
    <x v="0"/>
    <n v="63164"/>
    <n v="48706"/>
    <x v="6"/>
    <n v="189492"/>
    <n v="43374"/>
    <n v="22.89"/>
  </r>
  <r>
    <d v="2025-05-03T00:00:00"/>
    <x v="2"/>
    <x v="0"/>
    <x v="0"/>
    <x v="2"/>
    <n v="40140"/>
    <n v="32430"/>
    <x v="3"/>
    <n v="80280"/>
    <n v="15420"/>
    <n v="19.21"/>
  </r>
  <r>
    <d v="2025-03-24T00:00:00"/>
    <x v="1"/>
    <x v="1"/>
    <x v="17"/>
    <x v="4"/>
    <n v="28025"/>
    <n v="18594"/>
    <x v="3"/>
    <n v="112100"/>
    <n v="37724"/>
    <n v="33.65"/>
  </r>
  <r>
    <d v="2025-05-17T00:00:00"/>
    <x v="0"/>
    <x v="4"/>
    <x v="10"/>
    <x v="0"/>
    <n v="719"/>
    <n v="561"/>
    <x v="7"/>
    <n v="2157"/>
    <n v="474"/>
    <n v="21.97"/>
  </r>
  <r>
    <d v="2025-09-08T00:00:00"/>
    <x v="4"/>
    <x v="3"/>
    <x v="12"/>
    <x v="4"/>
    <n v="1240"/>
    <n v="972"/>
    <x v="6"/>
    <n v="4960"/>
    <n v="1072"/>
    <n v="21.61"/>
  </r>
  <r>
    <d v="2025-07-19T00:00:00"/>
    <x v="2"/>
    <x v="0"/>
    <x v="7"/>
    <x v="1"/>
    <n v="102253"/>
    <n v="60685"/>
    <x v="7"/>
    <n v="511265"/>
    <n v="207840"/>
    <n v="40.65"/>
  </r>
  <r>
    <d v="2025-03-01T00:00:00"/>
    <x v="4"/>
    <x v="0"/>
    <x v="3"/>
    <x v="2"/>
    <n v="38380"/>
    <n v="30432"/>
    <x v="4"/>
    <n v="76760"/>
    <n v="15896"/>
    <n v="20.71"/>
  </r>
  <r>
    <d v="2025-06-23T00:00:00"/>
    <x v="2"/>
    <x v="3"/>
    <x v="12"/>
    <x v="0"/>
    <n v="1355"/>
    <n v="1130"/>
    <x v="0"/>
    <n v="4065"/>
    <n v="675"/>
    <n v="16.61"/>
  </r>
  <r>
    <d v="2025-09-23T00:00:00"/>
    <x v="1"/>
    <x v="2"/>
    <x v="11"/>
    <x v="2"/>
    <n v="2339"/>
    <n v="1415"/>
    <x v="7"/>
    <n v="4678"/>
    <n v="1848"/>
    <n v="39.5"/>
  </r>
  <r>
    <d v="2025-11-18T00:00:00"/>
    <x v="2"/>
    <x v="3"/>
    <x v="8"/>
    <x v="0"/>
    <n v="1241"/>
    <n v="973"/>
    <x v="7"/>
    <n v="3723"/>
    <n v="804"/>
    <n v="21.6"/>
  </r>
  <r>
    <d v="2025-09-13T00:00:00"/>
    <x v="2"/>
    <x v="1"/>
    <x v="6"/>
    <x v="0"/>
    <n v="46278"/>
    <n v="38587"/>
    <x v="4"/>
    <n v="138834"/>
    <n v="23073"/>
    <n v="16.62"/>
  </r>
  <r>
    <d v="2025-06-19T00:00:00"/>
    <x v="0"/>
    <x v="1"/>
    <x v="15"/>
    <x v="1"/>
    <n v="9995"/>
    <n v="8071"/>
    <x v="5"/>
    <n v="49975"/>
    <n v="9620"/>
    <n v="19.25"/>
  </r>
  <r>
    <d v="2025-06-05T00:00:00"/>
    <x v="1"/>
    <x v="0"/>
    <x v="3"/>
    <x v="2"/>
    <n v="17128"/>
    <n v="9796"/>
    <x v="6"/>
    <n v="34256"/>
    <n v="14664"/>
    <n v="42.81"/>
  </r>
  <r>
    <d v="2025-11-22T00:00:00"/>
    <x v="4"/>
    <x v="0"/>
    <x v="3"/>
    <x v="4"/>
    <n v="84363"/>
    <n v="64011"/>
    <x v="3"/>
    <n v="337452"/>
    <n v="81408"/>
    <n v="24.12"/>
  </r>
  <r>
    <d v="2025-02-17T00:00:00"/>
    <x v="4"/>
    <x v="4"/>
    <x v="10"/>
    <x v="2"/>
    <n v="697"/>
    <n v="408"/>
    <x v="2"/>
    <n v="1394"/>
    <n v="578"/>
    <n v="41.46"/>
  </r>
  <r>
    <d v="2025-01-18T00:00:00"/>
    <x v="2"/>
    <x v="1"/>
    <x v="6"/>
    <x v="2"/>
    <n v="58189"/>
    <n v="41349"/>
    <x v="4"/>
    <n v="116378"/>
    <n v="33680"/>
    <n v="28.94"/>
  </r>
  <r>
    <d v="2025-04-11T00:00:00"/>
    <x v="3"/>
    <x v="4"/>
    <x v="18"/>
    <x v="3"/>
    <n v="952"/>
    <n v="615"/>
    <x v="3"/>
    <n v="952"/>
    <n v="337"/>
    <n v="35.4"/>
  </r>
  <r>
    <d v="2025-08-23T00:00:00"/>
    <x v="4"/>
    <x v="1"/>
    <x v="15"/>
    <x v="3"/>
    <n v="23032"/>
    <n v="18096"/>
    <x v="2"/>
    <n v="23032"/>
    <n v="4936"/>
    <n v="21.43"/>
  </r>
  <r>
    <d v="2025-06-26T00:00:00"/>
    <x v="1"/>
    <x v="0"/>
    <x v="9"/>
    <x v="0"/>
    <n v="81489"/>
    <n v="46756"/>
    <x v="5"/>
    <n v="244467"/>
    <n v="104199"/>
    <n v="42.62"/>
  </r>
  <r>
    <d v="2025-01-04T00:00:00"/>
    <x v="3"/>
    <x v="3"/>
    <x v="8"/>
    <x v="0"/>
    <n v="1245"/>
    <n v="1044"/>
    <x v="2"/>
    <n v="3735"/>
    <n v="603"/>
    <n v="16.14"/>
  </r>
  <r>
    <d v="2025-12-01T00:00:00"/>
    <x v="0"/>
    <x v="2"/>
    <x v="2"/>
    <x v="2"/>
    <n v="1095"/>
    <n v="701"/>
    <x v="1"/>
    <n v="2190"/>
    <n v="788"/>
    <n v="35.979999999999997"/>
  </r>
  <r>
    <d v="2025-07-13T00:00:00"/>
    <x v="0"/>
    <x v="4"/>
    <x v="10"/>
    <x v="4"/>
    <n v="241"/>
    <n v="140"/>
    <x v="3"/>
    <n v="964"/>
    <n v="404"/>
    <n v="41.91"/>
  </r>
  <r>
    <d v="2025-12-06T00:00:00"/>
    <x v="1"/>
    <x v="4"/>
    <x v="18"/>
    <x v="4"/>
    <n v="747"/>
    <n v="535"/>
    <x v="4"/>
    <n v="2988"/>
    <n v="848"/>
    <n v="28.38"/>
  </r>
  <r>
    <d v="2025-11-21T00:00:00"/>
    <x v="4"/>
    <x v="3"/>
    <x v="12"/>
    <x v="4"/>
    <n v="2598"/>
    <n v="1886"/>
    <x v="6"/>
    <n v="10392"/>
    <n v="2848"/>
    <n v="27.41"/>
  </r>
  <r>
    <d v="2025-07-17T00:00:00"/>
    <x v="4"/>
    <x v="4"/>
    <x v="10"/>
    <x v="0"/>
    <n v="499"/>
    <n v="293"/>
    <x v="6"/>
    <n v="1497"/>
    <n v="618"/>
    <n v="41.28"/>
  </r>
  <r>
    <d v="2025-07-10T00:00:00"/>
    <x v="4"/>
    <x v="4"/>
    <x v="13"/>
    <x v="4"/>
    <n v="571"/>
    <n v="436"/>
    <x v="4"/>
    <n v="2284"/>
    <n v="540"/>
    <n v="23.64"/>
  </r>
  <r>
    <d v="2025-03-22T00:00:00"/>
    <x v="1"/>
    <x v="0"/>
    <x v="7"/>
    <x v="2"/>
    <n v="72285"/>
    <n v="56469"/>
    <x v="1"/>
    <n v="144570"/>
    <n v="31632"/>
    <n v="21.88"/>
  </r>
  <r>
    <d v="2025-01-07T00:00:00"/>
    <x v="0"/>
    <x v="2"/>
    <x v="2"/>
    <x v="0"/>
    <n v="3441"/>
    <n v="2568"/>
    <x v="1"/>
    <n v="10323"/>
    <n v="2619"/>
    <n v="25.37"/>
  </r>
  <r>
    <d v="2025-09-09T00:00:00"/>
    <x v="1"/>
    <x v="0"/>
    <x v="0"/>
    <x v="3"/>
    <n v="111709"/>
    <n v="68405"/>
    <x v="7"/>
    <n v="111709"/>
    <n v="43304"/>
    <n v="38.770000000000003"/>
  </r>
  <r>
    <d v="2025-10-12T00:00:00"/>
    <x v="4"/>
    <x v="4"/>
    <x v="13"/>
    <x v="0"/>
    <n v="94"/>
    <n v="54"/>
    <x v="5"/>
    <n v="282"/>
    <n v="120"/>
    <n v="42.55"/>
  </r>
  <r>
    <d v="2025-08-12T00:00:00"/>
    <x v="2"/>
    <x v="0"/>
    <x v="0"/>
    <x v="3"/>
    <n v="94905"/>
    <n v="57751"/>
    <x v="6"/>
    <n v="94905"/>
    <n v="37154"/>
    <n v="39.15"/>
  </r>
  <r>
    <d v="2025-01-29T00:00:00"/>
    <x v="3"/>
    <x v="1"/>
    <x v="6"/>
    <x v="3"/>
    <n v="51166"/>
    <n v="30108"/>
    <x v="0"/>
    <n v="51166"/>
    <n v="21058"/>
    <n v="41.16"/>
  </r>
  <r>
    <d v="2025-11-04T00:00:00"/>
    <x v="4"/>
    <x v="4"/>
    <x v="13"/>
    <x v="0"/>
    <n v="181"/>
    <n v="129"/>
    <x v="2"/>
    <n v="543"/>
    <n v="156"/>
    <n v="28.73"/>
  </r>
  <r>
    <d v="2025-10-06T00:00:00"/>
    <x v="1"/>
    <x v="0"/>
    <x v="7"/>
    <x v="3"/>
    <n v="107562"/>
    <n v="89677"/>
    <x v="0"/>
    <n v="107562"/>
    <n v="17885"/>
    <n v="16.63"/>
  </r>
  <r>
    <d v="2025-04-30T00:00:00"/>
    <x v="0"/>
    <x v="2"/>
    <x v="11"/>
    <x v="2"/>
    <n v="3944"/>
    <n v="3174"/>
    <x v="4"/>
    <n v="7888"/>
    <n v="1540"/>
    <n v="19.52"/>
  </r>
  <r>
    <d v="2025-07-29T00:00:00"/>
    <x v="1"/>
    <x v="3"/>
    <x v="5"/>
    <x v="3"/>
    <n v="1777"/>
    <n v="1457"/>
    <x v="2"/>
    <n v="1777"/>
    <n v="320"/>
    <n v="18.010000000000002"/>
  </r>
  <r>
    <d v="2025-10-22T00:00:00"/>
    <x v="4"/>
    <x v="1"/>
    <x v="1"/>
    <x v="2"/>
    <n v="41373"/>
    <n v="24785"/>
    <x v="5"/>
    <n v="82746"/>
    <n v="33176"/>
    <n v="40.090000000000003"/>
  </r>
  <r>
    <d v="2025-02-23T00:00:00"/>
    <x v="0"/>
    <x v="2"/>
    <x v="16"/>
    <x v="4"/>
    <n v="5702"/>
    <n v="4575"/>
    <x v="0"/>
    <n v="22808"/>
    <n v="4508"/>
    <n v="19.760000000000002"/>
  </r>
  <r>
    <d v="2025-09-01T00:00:00"/>
    <x v="1"/>
    <x v="3"/>
    <x v="14"/>
    <x v="2"/>
    <n v="1604"/>
    <n v="1049"/>
    <x v="3"/>
    <n v="3208"/>
    <n v="1110"/>
    <n v="34.6"/>
  </r>
  <r>
    <d v="2025-01-09T00:00:00"/>
    <x v="3"/>
    <x v="4"/>
    <x v="10"/>
    <x v="1"/>
    <n v="75"/>
    <n v="44"/>
    <x v="4"/>
    <n v="375"/>
    <n v="155"/>
    <n v="41.33"/>
  </r>
  <r>
    <d v="2025-05-29T00:00:00"/>
    <x v="3"/>
    <x v="0"/>
    <x v="0"/>
    <x v="0"/>
    <n v="44062"/>
    <n v="30434"/>
    <x v="2"/>
    <n v="132186"/>
    <n v="40884"/>
    <n v="30.93"/>
  </r>
  <r>
    <d v="2025-04-26T00:00:00"/>
    <x v="0"/>
    <x v="1"/>
    <x v="15"/>
    <x v="1"/>
    <n v="13056"/>
    <n v="9519"/>
    <x v="3"/>
    <n v="65280"/>
    <n v="17685"/>
    <n v="27.09"/>
  </r>
  <r>
    <d v="2025-07-29T00:00:00"/>
    <x v="1"/>
    <x v="0"/>
    <x v="9"/>
    <x v="2"/>
    <n v="13687"/>
    <n v="10352"/>
    <x v="1"/>
    <n v="27374"/>
    <n v="6670"/>
    <n v="24.37"/>
  </r>
  <r>
    <d v="2025-11-17T00:00:00"/>
    <x v="3"/>
    <x v="1"/>
    <x v="6"/>
    <x v="0"/>
    <n v="27848"/>
    <n v="16955"/>
    <x v="6"/>
    <n v="83544"/>
    <n v="32679"/>
    <n v="39.119999999999997"/>
  </r>
  <r>
    <d v="2025-11-06T00:00:00"/>
    <x v="2"/>
    <x v="0"/>
    <x v="7"/>
    <x v="1"/>
    <n v="19816"/>
    <n v="12739"/>
    <x v="0"/>
    <n v="99080"/>
    <n v="35385"/>
    <n v="35.71"/>
  </r>
  <r>
    <d v="2025-08-23T00:00:00"/>
    <x v="0"/>
    <x v="0"/>
    <x v="7"/>
    <x v="2"/>
    <n v="58869"/>
    <n v="36093"/>
    <x v="2"/>
    <n v="117738"/>
    <n v="45552"/>
    <n v="38.69"/>
  </r>
  <r>
    <d v="2025-11-02T00:00:00"/>
    <x v="3"/>
    <x v="1"/>
    <x v="6"/>
    <x v="4"/>
    <n v="14406"/>
    <n v="8075"/>
    <x v="1"/>
    <n v="57624"/>
    <n v="25324"/>
    <n v="43.95"/>
  </r>
  <r>
    <d v="2025-06-13T00:00:00"/>
    <x v="4"/>
    <x v="0"/>
    <x v="7"/>
    <x v="1"/>
    <n v="68997"/>
    <n v="53929"/>
    <x v="2"/>
    <n v="344985"/>
    <n v="75340"/>
    <n v="21.84"/>
  </r>
  <r>
    <d v="2025-01-22T00:00:00"/>
    <x v="3"/>
    <x v="0"/>
    <x v="9"/>
    <x v="1"/>
    <n v="86161"/>
    <n v="58688"/>
    <x v="3"/>
    <n v="430805"/>
    <n v="137365"/>
    <n v="31.89"/>
  </r>
  <r>
    <d v="2025-07-05T00:00:00"/>
    <x v="2"/>
    <x v="1"/>
    <x v="17"/>
    <x v="0"/>
    <n v="10597"/>
    <n v="7114"/>
    <x v="5"/>
    <n v="31791"/>
    <n v="10449"/>
    <n v="32.869999999999997"/>
  </r>
  <r>
    <d v="2025-10-26T00:00:00"/>
    <x v="3"/>
    <x v="4"/>
    <x v="10"/>
    <x v="1"/>
    <n v="400"/>
    <n v="324"/>
    <x v="3"/>
    <n v="2000"/>
    <n v="380"/>
    <n v="19"/>
  </r>
  <r>
    <d v="2025-12-04T00:00:00"/>
    <x v="3"/>
    <x v="4"/>
    <x v="10"/>
    <x v="4"/>
    <n v="536"/>
    <n v="300"/>
    <x v="1"/>
    <n v="2144"/>
    <n v="944"/>
    <n v="44.03"/>
  </r>
  <r>
    <d v="2025-06-22T00:00:00"/>
    <x v="1"/>
    <x v="3"/>
    <x v="8"/>
    <x v="3"/>
    <n v="995"/>
    <n v="807"/>
    <x v="1"/>
    <n v="995"/>
    <n v="188"/>
    <n v="18.89"/>
  </r>
  <r>
    <d v="2025-06-29T00:00:00"/>
    <x v="4"/>
    <x v="3"/>
    <x v="14"/>
    <x v="0"/>
    <n v="761"/>
    <n v="582"/>
    <x v="7"/>
    <n v="2283"/>
    <n v="537"/>
    <n v="23.52"/>
  </r>
  <r>
    <d v="2025-01-22T00:00:00"/>
    <x v="0"/>
    <x v="1"/>
    <x v="15"/>
    <x v="1"/>
    <n v="68832"/>
    <n v="57130"/>
    <x v="4"/>
    <n v="344160"/>
    <n v="58510"/>
    <n v="17"/>
  </r>
  <r>
    <d v="2025-07-02T00:00:00"/>
    <x v="3"/>
    <x v="3"/>
    <x v="12"/>
    <x v="1"/>
    <n v="2768"/>
    <n v="2242"/>
    <x v="5"/>
    <n v="13840"/>
    <n v="2630"/>
    <n v="19"/>
  </r>
  <r>
    <d v="2025-02-01T00:00:00"/>
    <x v="3"/>
    <x v="2"/>
    <x v="4"/>
    <x v="1"/>
    <n v="1602"/>
    <n v="1208"/>
    <x v="3"/>
    <n v="8010"/>
    <n v="1970"/>
    <n v="24.59"/>
  </r>
  <r>
    <d v="2025-10-26T00:00:00"/>
    <x v="4"/>
    <x v="0"/>
    <x v="7"/>
    <x v="2"/>
    <n v="78272"/>
    <n v="65629"/>
    <x v="5"/>
    <n v="156544"/>
    <n v="25286"/>
    <n v="16.149999999999999"/>
  </r>
  <r>
    <d v="2025-01-30T00:00:00"/>
    <x v="3"/>
    <x v="1"/>
    <x v="15"/>
    <x v="2"/>
    <n v="28178"/>
    <n v="22124"/>
    <x v="4"/>
    <n v="56356"/>
    <n v="12108"/>
    <n v="21.48"/>
  </r>
  <r>
    <d v="2025-03-17T00:00:00"/>
    <x v="1"/>
    <x v="2"/>
    <x v="16"/>
    <x v="4"/>
    <n v="3992"/>
    <n v="2929"/>
    <x v="3"/>
    <n v="15968"/>
    <n v="4252"/>
    <n v="26.63"/>
  </r>
  <r>
    <d v="2025-10-14T00:00:00"/>
    <x v="4"/>
    <x v="4"/>
    <x v="10"/>
    <x v="3"/>
    <n v="660"/>
    <n v="379"/>
    <x v="7"/>
    <n v="660"/>
    <n v="281"/>
    <n v="42.58"/>
  </r>
  <r>
    <d v="2025-10-07T00:00:00"/>
    <x v="3"/>
    <x v="2"/>
    <x v="4"/>
    <x v="0"/>
    <n v="643"/>
    <n v="360"/>
    <x v="6"/>
    <n v="1929"/>
    <n v="849"/>
    <n v="44.01"/>
  </r>
  <r>
    <d v="2025-10-03T00:00:00"/>
    <x v="2"/>
    <x v="2"/>
    <x v="2"/>
    <x v="4"/>
    <n v="1042"/>
    <n v="757"/>
    <x v="6"/>
    <n v="4168"/>
    <n v="1140"/>
    <n v="27.35"/>
  </r>
  <r>
    <d v="2025-10-26T00:00:00"/>
    <x v="4"/>
    <x v="4"/>
    <x v="10"/>
    <x v="2"/>
    <n v="424"/>
    <n v="265"/>
    <x v="1"/>
    <n v="848"/>
    <n v="318"/>
    <n v="37.5"/>
  </r>
  <r>
    <d v="2025-07-12T00:00:00"/>
    <x v="4"/>
    <x v="0"/>
    <x v="3"/>
    <x v="4"/>
    <n v="96105"/>
    <n v="66260"/>
    <x v="4"/>
    <n v="384420"/>
    <n v="119380"/>
    <n v="31.05"/>
  </r>
  <r>
    <d v="2025-12-14T00:00:00"/>
    <x v="4"/>
    <x v="0"/>
    <x v="3"/>
    <x v="1"/>
    <n v="64029"/>
    <n v="46234"/>
    <x v="3"/>
    <n v="320145"/>
    <n v="88975"/>
    <n v="27.79"/>
  </r>
  <r>
    <d v="2025-06-01T00:00:00"/>
    <x v="2"/>
    <x v="4"/>
    <x v="19"/>
    <x v="0"/>
    <n v="511"/>
    <n v="289"/>
    <x v="6"/>
    <n v="1533"/>
    <n v="666"/>
    <n v="43.44"/>
  </r>
  <r>
    <d v="2025-11-27T00:00:00"/>
    <x v="1"/>
    <x v="2"/>
    <x v="2"/>
    <x v="4"/>
    <n v="3546"/>
    <n v="2702"/>
    <x v="1"/>
    <n v="14184"/>
    <n v="3376"/>
    <n v="23.8"/>
  </r>
  <r>
    <d v="2025-06-22T00:00:00"/>
    <x v="1"/>
    <x v="0"/>
    <x v="0"/>
    <x v="4"/>
    <n v="90750"/>
    <n v="68201"/>
    <x v="4"/>
    <n v="363000"/>
    <n v="90196"/>
    <n v="24.85"/>
  </r>
  <r>
    <d v="2025-04-03T00:00:00"/>
    <x v="2"/>
    <x v="3"/>
    <x v="14"/>
    <x v="1"/>
    <n v="2463"/>
    <n v="1637"/>
    <x v="3"/>
    <n v="12315"/>
    <n v="4130"/>
    <n v="33.54"/>
  </r>
  <r>
    <d v="2025-10-26T00:00:00"/>
    <x v="2"/>
    <x v="1"/>
    <x v="1"/>
    <x v="2"/>
    <n v="51250"/>
    <n v="41102"/>
    <x v="5"/>
    <n v="102500"/>
    <n v="20296"/>
    <n v="19.8"/>
  </r>
  <r>
    <d v="2025-04-28T00:00:00"/>
    <x v="1"/>
    <x v="3"/>
    <x v="8"/>
    <x v="0"/>
    <n v="922"/>
    <n v="510"/>
    <x v="1"/>
    <n v="2766"/>
    <n v="1236"/>
    <n v="44.69"/>
  </r>
  <r>
    <d v="2025-01-13T00:00:00"/>
    <x v="2"/>
    <x v="1"/>
    <x v="1"/>
    <x v="3"/>
    <n v="32241"/>
    <n v="23344"/>
    <x v="6"/>
    <n v="32241"/>
    <n v="8897"/>
    <n v="27.6"/>
  </r>
  <r>
    <d v="2025-01-19T00:00:00"/>
    <x v="2"/>
    <x v="3"/>
    <x v="8"/>
    <x v="3"/>
    <n v="1173"/>
    <n v="719"/>
    <x v="3"/>
    <n v="1173"/>
    <n v="454"/>
    <n v="38.700000000000003"/>
  </r>
  <r>
    <d v="2025-04-19T00:00:00"/>
    <x v="2"/>
    <x v="3"/>
    <x v="8"/>
    <x v="0"/>
    <n v="3772"/>
    <n v="2352"/>
    <x v="1"/>
    <n v="11316"/>
    <n v="4260"/>
    <n v="37.65"/>
  </r>
  <r>
    <d v="2025-03-01T00:00:00"/>
    <x v="1"/>
    <x v="2"/>
    <x v="2"/>
    <x v="4"/>
    <n v="4968"/>
    <n v="3385"/>
    <x v="7"/>
    <n v="19872"/>
    <n v="6332"/>
    <n v="31.86"/>
  </r>
  <r>
    <d v="2025-04-06T00:00:00"/>
    <x v="4"/>
    <x v="2"/>
    <x v="4"/>
    <x v="1"/>
    <n v="5243"/>
    <n v="3470"/>
    <x v="1"/>
    <n v="26215"/>
    <n v="8865"/>
    <n v="33.82"/>
  </r>
  <r>
    <d v="2025-09-26T00:00:00"/>
    <x v="0"/>
    <x v="4"/>
    <x v="19"/>
    <x v="3"/>
    <n v="74"/>
    <n v="47"/>
    <x v="2"/>
    <n v="74"/>
    <n v="27"/>
    <n v="36.49"/>
  </r>
  <r>
    <d v="2025-11-03T00:00:00"/>
    <x v="1"/>
    <x v="0"/>
    <x v="9"/>
    <x v="0"/>
    <n v="63267"/>
    <n v="46627"/>
    <x v="4"/>
    <n v="189801"/>
    <n v="49920"/>
    <n v="26.3"/>
  </r>
  <r>
    <d v="2025-12-21T00:00:00"/>
    <x v="2"/>
    <x v="0"/>
    <x v="3"/>
    <x v="0"/>
    <n v="87398"/>
    <n v="52387"/>
    <x v="7"/>
    <n v="262194"/>
    <n v="105033"/>
    <n v="40.06"/>
  </r>
  <r>
    <d v="2025-09-17T00:00:00"/>
    <x v="4"/>
    <x v="0"/>
    <x v="3"/>
    <x v="3"/>
    <n v="75138"/>
    <n v="42954"/>
    <x v="4"/>
    <n v="75138"/>
    <n v="32184"/>
    <n v="42.83"/>
  </r>
  <r>
    <d v="2025-06-23T00:00:00"/>
    <x v="4"/>
    <x v="1"/>
    <x v="15"/>
    <x v="1"/>
    <n v="38501"/>
    <n v="23368"/>
    <x v="1"/>
    <n v="192505"/>
    <n v="75665"/>
    <n v="39.31"/>
  </r>
  <r>
    <d v="2025-08-05T00:00:00"/>
    <x v="0"/>
    <x v="3"/>
    <x v="5"/>
    <x v="1"/>
    <n v="1253"/>
    <n v="922"/>
    <x v="3"/>
    <n v="6265"/>
    <n v="1655"/>
    <n v="26.42"/>
  </r>
  <r>
    <d v="2025-01-23T00:00:00"/>
    <x v="2"/>
    <x v="1"/>
    <x v="15"/>
    <x v="1"/>
    <n v="35386"/>
    <n v="26286"/>
    <x v="1"/>
    <n v="176930"/>
    <n v="45500"/>
    <n v="25.72"/>
  </r>
  <r>
    <d v="2025-01-19T00:00:00"/>
    <x v="2"/>
    <x v="0"/>
    <x v="0"/>
    <x v="2"/>
    <n v="19913"/>
    <n v="16226"/>
    <x v="6"/>
    <n v="39826"/>
    <n v="7374"/>
    <n v="18.52"/>
  </r>
  <r>
    <d v="2025-08-27T00:00:00"/>
    <x v="4"/>
    <x v="0"/>
    <x v="7"/>
    <x v="0"/>
    <n v="9438"/>
    <n v="7922"/>
    <x v="5"/>
    <n v="28314"/>
    <n v="4548"/>
    <n v="16.059999999999999"/>
  </r>
  <r>
    <d v="2025-09-11T00:00:00"/>
    <x v="0"/>
    <x v="2"/>
    <x v="2"/>
    <x v="1"/>
    <n v="4030"/>
    <n v="2888"/>
    <x v="6"/>
    <n v="20150"/>
    <n v="5710"/>
    <n v="28.34"/>
  </r>
  <r>
    <d v="2025-03-31T00:00:00"/>
    <x v="4"/>
    <x v="3"/>
    <x v="12"/>
    <x v="0"/>
    <n v="1119"/>
    <n v="718"/>
    <x v="1"/>
    <n v="3357"/>
    <n v="1203"/>
    <n v="35.840000000000003"/>
  </r>
  <r>
    <d v="2025-03-15T00:00:00"/>
    <x v="3"/>
    <x v="1"/>
    <x v="17"/>
    <x v="3"/>
    <n v="5793"/>
    <n v="4812"/>
    <x v="7"/>
    <n v="5793"/>
    <n v="981"/>
    <n v="16.93"/>
  </r>
  <r>
    <d v="2025-08-31T00:00:00"/>
    <x v="1"/>
    <x v="3"/>
    <x v="5"/>
    <x v="3"/>
    <n v="1667"/>
    <n v="1055"/>
    <x v="6"/>
    <n v="1667"/>
    <n v="612"/>
    <n v="36.71"/>
  </r>
  <r>
    <d v="2025-03-08T00:00:00"/>
    <x v="2"/>
    <x v="1"/>
    <x v="1"/>
    <x v="3"/>
    <n v="56237"/>
    <n v="31759"/>
    <x v="1"/>
    <n v="56237"/>
    <n v="24478"/>
    <n v="43.53"/>
  </r>
  <r>
    <d v="2025-09-14T00:00:00"/>
    <x v="4"/>
    <x v="4"/>
    <x v="10"/>
    <x v="4"/>
    <n v="442"/>
    <n v="255"/>
    <x v="0"/>
    <n v="1768"/>
    <n v="748"/>
    <n v="42.31"/>
  </r>
  <r>
    <d v="2025-07-12T00:00:00"/>
    <x v="1"/>
    <x v="1"/>
    <x v="15"/>
    <x v="1"/>
    <n v="47135"/>
    <n v="29081"/>
    <x v="3"/>
    <n v="235675"/>
    <n v="90270"/>
    <n v="38.299999999999997"/>
  </r>
  <r>
    <d v="2025-09-13T00:00:00"/>
    <x v="3"/>
    <x v="2"/>
    <x v="2"/>
    <x v="2"/>
    <n v="3973"/>
    <n v="2315"/>
    <x v="3"/>
    <n v="7946"/>
    <n v="3316"/>
    <n v="41.73"/>
  </r>
  <r>
    <d v="2025-01-28T00:00:00"/>
    <x v="2"/>
    <x v="1"/>
    <x v="17"/>
    <x v="1"/>
    <n v="59658"/>
    <n v="41092"/>
    <x v="6"/>
    <n v="298290"/>
    <n v="92830"/>
    <n v="31.12"/>
  </r>
  <r>
    <d v="2025-05-18T00:00:00"/>
    <x v="1"/>
    <x v="2"/>
    <x v="11"/>
    <x v="4"/>
    <n v="1596"/>
    <n v="919"/>
    <x v="2"/>
    <n v="6384"/>
    <n v="2708"/>
    <n v="42.42"/>
  </r>
  <r>
    <d v="2025-04-02T00:00:00"/>
    <x v="1"/>
    <x v="4"/>
    <x v="19"/>
    <x v="1"/>
    <n v="478"/>
    <n v="286"/>
    <x v="6"/>
    <n v="2390"/>
    <n v="960"/>
    <n v="40.17"/>
  </r>
  <r>
    <d v="2025-06-21T00:00:00"/>
    <x v="1"/>
    <x v="0"/>
    <x v="7"/>
    <x v="4"/>
    <n v="105262"/>
    <n v="76823"/>
    <x v="6"/>
    <n v="421048"/>
    <n v="113756"/>
    <n v="27.02"/>
  </r>
  <r>
    <d v="2025-06-07T00:00:00"/>
    <x v="1"/>
    <x v="3"/>
    <x v="5"/>
    <x v="3"/>
    <n v="2139"/>
    <n v="1258"/>
    <x v="2"/>
    <n v="2139"/>
    <n v="881"/>
    <n v="41.19"/>
  </r>
  <r>
    <d v="2025-08-09T00:00:00"/>
    <x v="3"/>
    <x v="3"/>
    <x v="5"/>
    <x v="4"/>
    <n v="3031"/>
    <n v="2477"/>
    <x v="3"/>
    <n v="12124"/>
    <n v="2216"/>
    <n v="18.28"/>
  </r>
  <r>
    <d v="2025-06-09T00:00:00"/>
    <x v="1"/>
    <x v="3"/>
    <x v="14"/>
    <x v="4"/>
    <n v="3432"/>
    <n v="2779"/>
    <x v="4"/>
    <n v="13728"/>
    <n v="2612"/>
    <n v="19.03"/>
  </r>
  <r>
    <d v="2025-06-28T00:00:00"/>
    <x v="4"/>
    <x v="0"/>
    <x v="7"/>
    <x v="3"/>
    <n v="18440"/>
    <n v="12015"/>
    <x v="0"/>
    <n v="18440"/>
    <n v="6425"/>
    <n v="34.840000000000003"/>
  </r>
  <r>
    <d v="2025-09-01T00:00:00"/>
    <x v="0"/>
    <x v="0"/>
    <x v="0"/>
    <x v="1"/>
    <n v="37101"/>
    <n v="20692"/>
    <x v="3"/>
    <n v="185505"/>
    <n v="82045"/>
    <n v="44.23"/>
  </r>
  <r>
    <d v="2025-07-06T00:00:00"/>
    <x v="3"/>
    <x v="4"/>
    <x v="10"/>
    <x v="0"/>
    <n v="747"/>
    <n v="417"/>
    <x v="5"/>
    <n v="2241"/>
    <n v="990"/>
    <n v="44.18"/>
  </r>
  <r>
    <d v="2025-06-19T00:00:00"/>
    <x v="3"/>
    <x v="1"/>
    <x v="17"/>
    <x v="3"/>
    <n v="55119"/>
    <n v="44410"/>
    <x v="7"/>
    <n v="55119"/>
    <n v="10709"/>
    <n v="19.43"/>
  </r>
  <r>
    <d v="2025-04-09T00:00:00"/>
    <x v="4"/>
    <x v="4"/>
    <x v="10"/>
    <x v="1"/>
    <n v="517"/>
    <n v="377"/>
    <x v="5"/>
    <n v="2585"/>
    <n v="700"/>
    <n v="27.08"/>
  </r>
  <r>
    <d v="2025-05-24T00:00:00"/>
    <x v="3"/>
    <x v="0"/>
    <x v="0"/>
    <x v="0"/>
    <n v="84373"/>
    <n v="53223"/>
    <x v="4"/>
    <n v="253119"/>
    <n v="93450"/>
    <n v="36.92"/>
  </r>
  <r>
    <d v="2025-03-05T00:00:00"/>
    <x v="3"/>
    <x v="1"/>
    <x v="17"/>
    <x v="1"/>
    <n v="36212"/>
    <n v="27732"/>
    <x v="2"/>
    <n v="181060"/>
    <n v="42400"/>
    <n v="23.42"/>
  </r>
  <r>
    <d v="2025-01-13T00:00:00"/>
    <x v="4"/>
    <x v="0"/>
    <x v="9"/>
    <x v="2"/>
    <n v="125538"/>
    <n v="87168"/>
    <x v="3"/>
    <n v="251076"/>
    <n v="76740"/>
    <n v="30.56"/>
  </r>
  <r>
    <d v="2025-11-12T00:00:00"/>
    <x v="4"/>
    <x v="3"/>
    <x v="5"/>
    <x v="3"/>
    <n v="1213"/>
    <n v="896"/>
    <x v="2"/>
    <n v="1213"/>
    <n v="317"/>
    <n v="26.13"/>
  </r>
  <r>
    <d v="2025-05-07T00:00:00"/>
    <x v="4"/>
    <x v="0"/>
    <x v="7"/>
    <x v="2"/>
    <n v="67777"/>
    <n v="54656"/>
    <x v="1"/>
    <n v="135554"/>
    <n v="26242"/>
    <n v="19.36"/>
  </r>
  <r>
    <d v="2025-08-16T00:00:00"/>
    <x v="1"/>
    <x v="4"/>
    <x v="10"/>
    <x v="4"/>
    <n v="142"/>
    <n v="86"/>
    <x v="2"/>
    <n v="568"/>
    <n v="224"/>
    <n v="39.44"/>
  </r>
  <r>
    <d v="2025-05-25T00:00:00"/>
    <x v="0"/>
    <x v="2"/>
    <x v="4"/>
    <x v="2"/>
    <n v="5571"/>
    <n v="3410"/>
    <x v="6"/>
    <n v="11142"/>
    <n v="4322"/>
    <n v="38.79"/>
  </r>
  <r>
    <d v="2025-01-15T00:00:00"/>
    <x v="2"/>
    <x v="2"/>
    <x v="11"/>
    <x v="3"/>
    <n v="3562"/>
    <n v="2686"/>
    <x v="7"/>
    <n v="3562"/>
    <n v="876"/>
    <n v="24.59"/>
  </r>
  <r>
    <d v="2025-06-30T00:00:00"/>
    <x v="3"/>
    <x v="0"/>
    <x v="3"/>
    <x v="1"/>
    <n v="54358"/>
    <n v="31827"/>
    <x v="1"/>
    <n v="271790"/>
    <n v="112655"/>
    <n v="41.45"/>
  </r>
  <r>
    <d v="2025-07-11T00:00:00"/>
    <x v="3"/>
    <x v="2"/>
    <x v="11"/>
    <x v="2"/>
    <n v="3169"/>
    <n v="2285"/>
    <x v="1"/>
    <n v="6338"/>
    <n v="1768"/>
    <n v="27.9"/>
  </r>
  <r>
    <d v="2025-11-14T00:00:00"/>
    <x v="0"/>
    <x v="0"/>
    <x v="9"/>
    <x v="1"/>
    <n v="48505"/>
    <n v="26888"/>
    <x v="6"/>
    <n v="242525"/>
    <n v="108085"/>
    <n v="44.57"/>
  </r>
  <r>
    <d v="2025-02-06T00:00:00"/>
    <x v="1"/>
    <x v="1"/>
    <x v="6"/>
    <x v="4"/>
    <n v="5857"/>
    <n v="4951"/>
    <x v="5"/>
    <n v="23428"/>
    <n v="3624"/>
    <n v="15.47"/>
  </r>
  <r>
    <d v="2025-12-05T00:00:00"/>
    <x v="2"/>
    <x v="2"/>
    <x v="4"/>
    <x v="3"/>
    <n v="4803"/>
    <n v="3927"/>
    <x v="0"/>
    <n v="4803"/>
    <n v="876"/>
    <n v="18.239999999999998"/>
  </r>
  <r>
    <d v="2025-04-24T00:00:00"/>
    <x v="4"/>
    <x v="3"/>
    <x v="12"/>
    <x v="2"/>
    <n v="3609"/>
    <n v="2685"/>
    <x v="4"/>
    <n v="7218"/>
    <n v="1848"/>
    <n v="25.6"/>
  </r>
  <r>
    <d v="2025-11-14T00:00:00"/>
    <x v="0"/>
    <x v="0"/>
    <x v="0"/>
    <x v="4"/>
    <n v="28837"/>
    <n v="20741"/>
    <x v="5"/>
    <n v="115348"/>
    <n v="32384"/>
    <n v="28.08"/>
  </r>
  <r>
    <d v="2025-05-09T00:00:00"/>
    <x v="2"/>
    <x v="2"/>
    <x v="2"/>
    <x v="1"/>
    <n v="3519"/>
    <n v="2444"/>
    <x v="7"/>
    <n v="17595"/>
    <n v="5375"/>
    <n v="30.55"/>
  </r>
  <r>
    <d v="2025-06-21T00:00:00"/>
    <x v="0"/>
    <x v="1"/>
    <x v="15"/>
    <x v="3"/>
    <n v="40245"/>
    <n v="30659"/>
    <x v="6"/>
    <n v="40245"/>
    <n v="9586"/>
    <n v="23.82"/>
  </r>
  <r>
    <d v="2025-02-25T00:00:00"/>
    <x v="3"/>
    <x v="0"/>
    <x v="3"/>
    <x v="3"/>
    <n v="11620"/>
    <n v="9036"/>
    <x v="2"/>
    <n v="11620"/>
    <n v="2584"/>
    <n v="22.24"/>
  </r>
  <r>
    <d v="2025-03-17T00:00:00"/>
    <x v="2"/>
    <x v="3"/>
    <x v="12"/>
    <x v="4"/>
    <n v="2564"/>
    <n v="1477"/>
    <x v="7"/>
    <n v="10256"/>
    <n v="4348"/>
    <n v="42.39"/>
  </r>
  <r>
    <d v="2025-11-14T00:00:00"/>
    <x v="0"/>
    <x v="1"/>
    <x v="6"/>
    <x v="0"/>
    <n v="35551"/>
    <n v="19578"/>
    <x v="3"/>
    <n v="106653"/>
    <n v="47919"/>
    <n v="44.93"/>
  </r>
  <r>
    <d v="2025-10-29T00:00:00"/>
    <x v="1"/>
    <x v="1"/>
    <x v="6"/>
    <x v="3"/>
    <n v="42420"/>
    <n v="24706"/>
    <x v="0"/>
    <n v="42420"/>
    <n v="17714"/>
    <n v="41.76"/>
  </r>
  <r>
    <d v="2025-06-25T00:00:00"/>
    <x v="3"/>
    <x v="0"/>
    <x v="7"/>
    <x v="4"/>
    <n v="66660"/>
    <n v="53728"/>
    <x v="2"/>
    <n v="266640"/>
    <n v="51728"/>
    <n v="19.399999999999999"/>
  </r>
  <r>
    <d v="2025-08-29T00:00:00"/>
    <x v="3"/>
    <x v="3"/>
    <x v="12"/>
    <x v="0"/>
    <n v="4193"/>
    <n v="2730"/>
    <x v="7"/>
    <n v="12579"/>
    <n v="4389"/>
    <n v="34.89"/>
  </r>
  <r>
    <d v="2025-04-04T00:00:00"/>
    <x v="4"/>
    <x v="4"/>
    <x v="19"/>
    <x v="3"/>
    <n v="304"/>
    <n v="248"/>
    <x v="2"/>
    <n v="304"/>
    <n v="56"/>
    <n v="18.420000000000002"/>
  </r>
  <r>
    <d v="2025-11-06T00:00:00"/>
    <x v="3"/>
    <x v="2"/>
    <x v="4"/>
    <x v="2"/>
    <n v="1507"/>
    <n v="1111"/>
    <x v="1"/>
    <n v="3014"/>
    <n v="792"/>
    <n v="26.28"/>
  </r>
  <r>
    <d v="2025-09-23T00:00:00"/>
    <x v="3"/>
    <x v="3"/>
    <x v="8"/>
    <x v="2"/>
    <n v="1832"/>
    <n v="1339"/>
    <x v="6"/>
    <n v="3664"/>
    <n v="986"/>
    <n v="26.91"/>
  </r>
  <r>
    <d v="2025-06-13T00:00:00"/>
    <x v="3"/>
    <x v="1"/>
    <x v="17"/>
    <x v="0"/>
    <n v="49809"/>
    <n v="29640"/>
    <x v="3"/>
    <n v="149427"/>
    <n v="60507"/>
    <n v="40.49"/>
  </r>
  <r>
    <d v="2025-04-18T00:00:00"/>
    <x v="3"/>
    <x v="3"/>
    <x v="14"/>
    <x v="2"/>
    <n v="2245"/>
    <n v="1839"/>
    <x v="7"/>
    <n v="4490"/>
    <n v="812"/>
    <n v="18.079999999999998"/>
  </r>
  <r>
    <d v="2025-01-08T00:00:00"/>
    <x v="1"/>
    <x v="3"/>
    <x v="14"/>
    <x v="4"/>
    <n v="823"/>
    <n v="673"/>
    <x v="0"/>
    <n v="3292"/>
    <n v="600"/>
    <n v="18.23"/>
  </r>
  <r>
    <d v="2025-03-28T00:00:00"/>
    <x v="0"/>
    <x v="2"/>
    <x v="2"/>
    <x v="0"/>
    <n v="1420"/>
    <n v="846"/>
    <x v="1"/>
    <n v="4260"/>
    <n v="1722"/>
    <n v="40.42"/>
  </r>
  <r>
    <d v="2025-02-23T00:00:00"/>
    <x v="0"/>
    <x v="0"/>
    <x v="0"/>
    <x v="3"/>
    <n v="66904"/>
    <n v="40818"/>
    <x v="6"/>
    <n v="66904"/>
    <n v="26086"/>
    <n v="38.99"/>
  </r>
  <r>
    <d v="2025-04-17T00:00:00"/>
    <x v="3"/>
    <x v="2"/>
    <x v="4"/>
    <x v="1"/>
    <n v="5366"/>
    <n v="4213"/>
    <x v="4"/>
    <n v="26830"/>
    <n v="5765"/>
    <n v="21.49"/>
  </r>
  <r>
    <d v="2025-03-27T00:00:00"/>
    <x v="0"/>
    <x v="2"/>
    <x v="4"/>
    <x v="0"/>
    <n v="845"/>
    <n v="696"/>
    <x v="5"/>
    <n v="2535"/>
    <n v="447"/>
    <n v="17.63"/>
  </r>
  <r>
    <d v="2025-01-01T00:00:00"/>
    <x v="3"/>
    <x v="2"/>
    <x v="16"/>
    <x v="0"/>
    <n v="3893"/>
    <n v="2672"/>
    <x v="7"/>
    <n v="11679"/>
    <n v="3663"/>
    <n v="31.36"/>
  </r>
  <r>
    <d v="2025-03-21T00:00:00"/>
    <x v="1"/>
    <x v="2"/>
    <x v="2"/>
    <x v="3"/>
    <n v="4203"/>
    <n v="2432"/>
    <x v="7"/>
    <n v="4203"/>
    <n v="1771"/>
    <n v="42.14"/>
  </r>
  <r>
    <d v="2025-03-29T00:00:00"/>
    <x v="0"/>
    <x v="3"/>
    <x v="12"/>
    <x v="2"/>
    <n v="666"/>
    <n v="417"/>
    <x v="5"/>
    <n v="1332"/>
    <n v="498"/>
    <n v="37.39"/>
  </r>
  <r>
    <d v="2025-09-20T00:00:00"/>
    <x v="2"/>
    <x v="0"/>
    <x v="9"/>
    <x v="0"/>
    <n v="120369"/>
    <n v="85057"/>
    <x v="1"/>
    <n v="361107"/>
    <n v="105936"/>
    <n v="29.34"/>
  </r>
  <r>
    <d v="2025-09-28T00:00:00"/>
    <x v="3"/>
    <x v="0"/>
    <x v="0"/>
    <x v="2"/>
    <n v="62687"/>
    <n v="43840"/>
    <x v="1"/>
    <n v="125374"/>
    <n v="37694"/>
    <n v="30.07"/>
  </r>
  <r>
    <d v="2025-12-20T00:00:00"/>
    <x v="1"/>
    <x v="1"/>
    <x v="17"/>
    <x v="0"/>
    <n v="29929"/>
    <n v="20107"/>
    <x v="4"/>
    <n v="89787"/>
    <n v="29466"/>
    <n v="32.82"/>
  </r>
  <r>
    <d v="2025-05-02T00:00:00"/>
    <x v="0"/>
    <x v="1"/>
    <x v="15"/>
    <x v="1"/>
    <n v="14668"/>
    <n v="9148"/>
    <x v="5"/>
    <n v="73340"/>
    <n v="27600"/>
    <n v="37.630000000000003"/>
  </r>
  <r>
    <d v="2025-01-16T00:00:00"/>
    <x v="3"/>
    <x v="0"/>
    <x v="7"/>
    <x v="1"/>
    <n v="110095"/>
    <n v="87367"/>
    <x v="4"/>
    <n v="550475"/>
    <n v="113640"/>
    <n v="20.64"/>
  </r>
  <r>
    <d v="2025-04-30T00:00:00"/>
    <x v="2"/>
    <x v="1"/>
    <x v="15"/>
    <x v="0"/>
    <n v="30287"/>
    <n v="23064"/>
    <x v="0"/>
    <n v="90861"/>
    <n v="21669"/>
    <n v="23.85"/>
  </r>
  <r>
    <d v="2025-08-16T00:00:00"/>
    <x v="0"/>
    <x v="3"/>
    <x v="5"/>
    <x v="4"/>
    <n v="1935"/>
    <n v="1138"/>
    <x v="2"/>
    <n v="7740"/>
    <n v="3188"/>
    <n v="41.19"/>
  </r>
  <r>
    <d v="2025-02-04T00:00:00"/>
    <x v="2"/>
    <x v="4"/>
    <x v="10"/>
    <x v="3"/>
    <n v="59"/>
    <n v="38"/>
    <x v="5"/>
    <n v="59"/>
    <n v="21"/>
    <n v="35.590000000000003"/>
  </r>
  <r>
    <d v="2025-07-12T00:00:00"/>
    <x v="4"/>
    <x v="2"/>
    <x v="4"/>
    <x v="4"/>
    <n v="2238"/>
    <n v="1403"/>
    <x v="0"/>
    <n v="8952"/>
    <n v="3340"/>
    <n v="37.31"/>
  </r>
  <r>
    <d v="2025-02-12T00:00:00"/>
    <x v="3"/>
    <x v="2"/>
    <x v="16"/>
    <x v="0"/>
    <n v="5079"/>
    <n v="3301"/>
    <x v="3"/>
    <n v="15237"/>
    <n v="5334"/>
    <n v="35.01"/>
  </r>
  <r>
    <d v="2025-12-16T00:00:00"/>
    <x v="2"/>
    <x v="2"/>
    <x v="11"/>
    <x v="3"/>
    <n v="2300"/>
    <n v="1312"/>
    <x v="5"/>
    <n v="2300"/>
    <n v="988"/>
    <n v="42.96"/>
  </r>
  <r>
    <d v="2025-10-06T00:00:00"/>
    <x v="3"/>
    <x v="0"/>
    <x v="0"/>
    <x v="3"/>
    <n v="115641"/>
    <n v="76142"/>
    <x v="1"/>
    <n v="115641"/>
    <n v="39499"/>
    <n v="34.159999999999997"/>
  </r>
  <r>
    <d v="2025-01-02T00:00:00"/>
    <x v="2"/>
    <x v="1"/>
    <x v="15"/>
    <x v="4"/>
    <n v="11973"/>
    <n v="9999"/>
    <x v="2"/>
    <n v="47892"/>
    <n v="7896"/>
    <n v="16.489999999999998"/>
  </r>
  <r>
    <d v="2025-04-15T00:00:00"/>
    <x v="2"/>
    <x v="0"/>
    <x v="0"/>
    <x v="2"/>
    <n v="137882"/>
    <n v="97853"/>
    <x v="2"/>
    <n v="275764"/>
    <n v="80058"/>
    <n v="29.03"/>
  </r>
  <r>
    <d v="2025-05-09T00:00:00"/>
    <x v="2"/>
    <x v="3"/>
    <x v="12"/>
    <x v="1"/>
    <n v="333"/>
    <n v="207"/>
    <x v="6"/>
    <n v="1665"/>
    <n v="630"/>
    <n v="37.840000000000003"/>
  </r>
  <r>
    <d v="2025-03-09T00:00:00"/>
    <x v="4"/>
    <x v="4"/>
    <x v="18"/>
    <x v="2"/>
    <n v="472"/>
    <n v="388"/>
    <x v="5"/>
    <n v="944"/>
    <n v="168"/>
    <n v="17.8"/>
  </r>
  <r>
    <d v="2025-11-22T00:00:00"/>
    <x v="2"/>
    <x v="4"/>
    <x v="19"/>
    <x v="2"/>
    <n v="293"/>
    <n v="221"/>
    <x v="7"/>
    <n v="586"/>
    <n v="144"/>
    <n v="24.57"/>
  </r>
  <r>
    <d v="2025-01-15T00:00:00"/>
    <x v="1"/>
    <x v="0"/>
    <x v="9"/>
    <x v="2"/>
    <n v="42580"/>
    <n v="32875"/>
    <x v="0"/>
    <n v="85160"/>
    <n v="19410"/>
    <n v="22.79"/>
  </r>
  <r>
    <d v="2025-06-14T00:00:00"/>
    <x v="1"/>
    <x v="4"/>
    <x v="10"/>
    <x v="3"/>
    <n v="166"/>
    <n v="97"/>
    <x v="5"/>
    <n v="166"/>
    <n v="69"/>
    <n v="41.57"/>
  </r>
  <r>
    <d v="2025-06-29T00:00:00"/>
    <x v="3"/>
    <x v="0"/>
    <x v="9"/>
    <x v="3"/>
    <n v="15240"/>
    <n v="12217"/>
    <x v="6"/>
    <n v="15240"/>
    <n v="3023"/>
    <n v="19.84"/>
  </r>
  <r>
    <d v="2025-05-31T00:00:00"/>
    <x v="0"/>
    <x v="1"/>
    <x v="1"/>
    <x v="4"/>
    <n v="29951"/>
    <n v="22596"/>
    <x v="7"/>
    <n v="119804"/>
    <n v="29420"/>
    <n v="24.56"/>
  </r>
  <r>
    <d v="2025-04-24T00:00:00"/>
    <x v="4"/>
    <x v="3"/>
    <x v="14"/>
    <x v="1"/>
    <n v="570"/>
    <n v="463"/>
    <x v="3"/>
    <n v="2850"/>
    <n v="535"/>
    <n v="18.77"/>
  </r>
  <r>
    <d v="2025-05-10T00:00:00"/>
    <x v="4"/>
    <x v="3"/>
    <x v="5"/>
    <x v="1"/>
    <n v="2840"/>
    <n v="2165"/>
    <x v="0"/>
    <n v="14200"/>
    <n v="3375"/>
    <n v="23.77"/>
  </r>
  <r>
    <d v="2025-08-10T00:00:00"/>
    <x v="3"/>
    <x v="3"/>
    <x v="14"/>
    <x v="0"/>
    <n v="1069"/>
    <n v="803"/>
    <x v="2"/>
    <n v="3207"/>
    <n v="798"/>
    <n v="24.88"/>
  </r>
  <r>
    <d v="2025-03-14T00:00:00"/>
    <x v="1"/>
    <x v="1"/>
    <x v="1"/>
    <x v="4"/>
    <n v="60661"/>
    <n v="49194"/>
    <x v="0"/>
    <n v="242644"/>
    <n v="45868"/>
    <n v="18.899999999999999"/>
  </r>
  <r>
    <d v="2025-03-29T00:00:00"/>
    <x v="4"/>
    <x v="4"/>
    <x v="13"/>
    <x v="0"/>
    <n v="198"/>
    <n v="133"/>
    <x v="0"/>
    <n v="594"/>
    <n v="195"/>
    <n v="32.83"/>
  </r>
  <r>
    <d v="2025-08-26T00:00:00"/>
    <x v="2"/>
    <x v="4"/>
    <x v="18"/>
    <x v="3"/>
    <n v="410"/>
    <n v="325"/>
    <x v="2"/>
    <n v="410"/>
    <n v="85"/>
    <n v="20.73"/>
  </r>
  <r>
    <d v="2025-01-26T00:00:00"/>
    <x v="3"/>
    <x v="1"/>
    <x v="6"/>
    <x v="2"/>
    <n v="18935"/>
    <n v="15994"/>
    <x v="4"/>
    <n v="37870"/>
    <n v="5882"/>
    <n v="15.53"/>
  </r>
  <r>
    <d v="2025-06-12T00:00:00"/>
    <x v="3"/>
    <x v="4"/>
    <x v="18"/>
    <x v="3"/>
    <n v="465"/>
    <n v="265"/>
    <x v="6"/>
    <n v="465"/>
    <n v="200"/>
    <n v="43.01"/>
  </r>
  <r>
    <d v="2025-12-24T00:00:00"/>
    <x v="2"/>
    <x v="0"/>
    <x v="9"/>
    <x v="1"/>
    <n v="78688"/>
    <n v="65376"/>
    <x v="1"/>
    <n v="393440"/>
    <n v="66560"/>
    <n v="16.920000000000002"/>
  </r>
  <r>
    <d v="2025-07-23T00:00:00"/>
    <x v="4"/>
    <x v="0"/>
    <x v="7"/>
    <x v="2"/>
    <n v="75251"/>
    <n v="46067"/>
    <x v="5"/>
    <n v="150502"/>
    <n v="58368"/>
    <n v="38.78"/>
  </r>
  <r>
    <d v="2025-05-08T00:00:00"/>
    <x v="2"/>
    <x v="1"/>
    <x v="15"/>
    <x v="3"/>
    <n v="63953"/>
    <n v="35228"/>
    <x v="3"/>
    <n v="63953"/>
    <n v="28725"/>
    <n v="44.92"/>
  </r>
  <r>
    <d v="2025-11-27T00:00:00"/>
    <x v="1"/>
    <x v="1"/>
    <x v="17"/>
    <x v="3"/>
    <n v="41329"/>
    <n v="24306"/>
    <x v="4"/>
    <n v="41329"/>
    <n v="17023"/>
    <n v="41.19"/>
  </r>
  <r>
    <d v="2025-12-14T00:00:00"/>
    <x v="1"/>
    <x v="0"/>
    <x v="9"/>
    <x v="3"/>
    <n v="128655"/>
    <n v="71371"/>
    <x v="3"/>
    <n v="128655"/>
    <n v="57284"/>
    <n v="44.53"/>
  </r>
  <r>
    <d v="2025-09-17T00:00:00"/>
    <x v="0"/>
    <x v="4"/>
    <x v="13"/>
    <x v="4"/>
    <n v="820"/>
    <n v="528"/>
    <x v="6"/>
    <n v="3280"/>
    <n v="1168"/>
    <n v="35.61"/>
  </r>
  <r>
    <d v="2025-12-26T00:00:00"/>
    <x v="4"/>
    <x v="1"/>
    <x v="6"/>
    <x v="4"/>
    <n v="18200"/>
    <n v="10542"/>
    <x v="6"/>
    <n v="72800"/>
    <n v="30632"/>
    <n v="42.08"/>
  </r>
  <r>
    <d v="2025-06-26T00:00:00"/>
    <x v="2"/>
    <x v="4"/>
    <x v="13"/>
    <x v="0"/>
    <n v="964"/>
    <n v="750"/>
    <x v="5"/>
    <n v="2892"/>
    <n v="642"/>
    <n v="22.2"/>
  </r>
  <r>
    <d v="2025-01-06T00:00:00"/>
    <x v="0"/>
    <x v="0"/>
    <x v="0"/>
    <x v="0"/>
    <n v="134275"/>
    <n v="97635"/>
    <x v="4"/>
    <n v="402825"/>
    <n v="109920"/>
    <n v="27.29"/>
  </r>
  <r>
    <d v="2025-01-20T00:00:00"/>
    <x v="3"/>
    <x v="3"/>
    <x v="8"/>
    <x v="1"/>
    <n v="3134"/>
    <n v="2391"/>
    <x v="7"/>
    <n v="15670"/>
    <n v="3715"/>
    <n v="23.71"/>
  </r>
  <r>
    <d v="2025-11-07T00:00:00"/>
    <x v="3"/>
    <x v="1"/>
    <x v="17"/>
    <x v="2"/>
    <n v="34562"/>
    <n v="21250"/>
    <x v="6"/>
    <n v="69124"/>
    <n v="26624"/>
    <n v="38.520000000000003"/>
  </r>
  <r>
    <d v="2025-05-31T00:00:00"/>
    <x v="1"/>
    <x v="3"/>
    <x v="8"/>
    <x v="1"/>
    <n v="1721"/>
    <n v="1268"/>
    <x v="0"/>
    <n v="8605"/>
    <n v="2265"/>
    <n v="26.32"/>
  </r>
  <r>
    <d v="2025-02-18T00:00:00"/>
    <x v="4"/>
    <x v="0"/>
    <x v="7"/>
    <x v="3"/>
    <n v="145987"/>
    <n v="107170"/>
    <x v="3"/>
    <n v="145987"/>
    <n v="38817"/>
    <n v="26.59"/>
  </r>
  <r>
    <d v="2025-10-29T00:00:00"/>
    <x v="0"/>
    <x v="4"/>
    <x v="10"/>
    <x v="1"/>
    <n v="523"/>
    <n v="415"/>
    <x v="1"/>
    <n v="2615"/>
    <n v="540"/>
    <n v="20.65"/>
  </r>
  <r>
    <d v="2025-10-19T00:00:00"/>
    <x v="1"/>
    <x v="2"/>
    <x v="2"/>
    <x v="2"/>
    <n v="4205"/>
    <n v="2391"/>
    <x v="4"/>
    <n v="8410"/>
    <n v="3628"/>
    <n v="43.14"/>
  </r>
  <r>
    <d v="2025-05-02T00:00:00"/>
    <x v="1"/>
    <x v="1"/>
    <x v="1"/>
    <x v="2"/>
    <n v="21112"/>
    <n v="12647"/>
    <x v="0"/>
    <n v="42224"/>
    <n v="16930"/>
    <n v="40.1"/>
  </r>
  <r>
    <d v="2025-02-14T00:00:00"/>
    <x v="2"/>
    <x v="4"/>
    <x v="18"/>
    <x v="3"/>
    <n v="364"/>
    <n v="236"/>
    <x v="3"/>
    <n v="364"/>
    <n v="128"/>
    <n v="35.159999999999997"/>
  </r>
  <r>
    <d v="2025-06-01T00:00:00"/>
    <x v="3"/>
    <x v="0"/>
    <x v="3"/>
    <x v="2"/>
    <n v="26694"/>
    <n v="21869"/>
    <x v="1"/>
    <n v="53388"/>
    <n v="9650"/>
    <n v="18.079999999999998"/>
  </r>
  <r>
    <d v="2025-06-11T00:00:00"/>
    <x v="2"/>
    <x v="1"/>
    <x v="17"/>
    <x v="1"/>
    <n v="20354"/>
    <n v="14375"/>
    <x v="3"/>
    <n v="101770"/>
    <n v="29895"/>
    <n v="29.38"/>
  </r>
  <r>
    <d v="2025-01-30T00:00:00"/>
    <x v="4"/>
    <x v="1"/>
    <x v="1"/>
    <x v="4"/>
    <n v="32403"/>
    <n v="22482"/>
    <x v="0"/>
    <n v="129612"/>
    <n v="39684"/>
    <n v="30.62"/>
  </r>
  <r>
    <d v="2025-04-09T00:00:00"/>
    <x v="3"/>
    <x v="3"/>
    <x v="14"/>
    <x v="1"/>
    <n v="1108"/>
    <n v="873"/>
    <x v="5"/>
    <n v="5540"/>
    <n v="1175"/>
    <n v="21.21"/>
  </r>
  <r>
    <d v="2025-04-08T00:00:00"/>
    <x v="3"/>
    <x v="3"/>
    <x v="8"/>
    <x v="2"/>
    <n v="3024"/>
    <n v="1934"/>
    <x v="0"/>
    <n v="6048"/>
    <n v="2180"/>
    <n v="36.04"/>
  </r>
  <r>
    <d v="2025-05-09T00:00:00"/>
    <x v="3"/>
    <x v="1"/>
    <x v="6"/>
    <x v="3"/>
    <n v="35447"/>
    <n v="26899"/>
    <x v="0"/>
    <n v="35447"/>
    <n v="8548"/>
    <n v="24.11"/>
  </r>
  <r>
    <d v="2025-07-07T00:00:00"/>
    <x v="2"/>
    <x v="2"/>
    <x v="16"/>
    <x v="3"/>
    <n v="2893"/>
    <n v="2202"/>
    <x v="5"/>
    <n v="2893"/>
    <n v="691"/>
    <n v="23.89"/>
  </r>
  <r>
    <d v="2025-05-06T00:00:00"/>
    <x v="0"/>
    <x v="2"/>
    <x v="2"/>
    <x v="1"/>
    <n v="2260"/>
    <n v="1513"/>
    <x v="3"/>
    <n v="11300"/>
    <n v="3735"/>
    <n v="33.049999999999997"/>
  </r>
  <r>
    <d v="2025-03-17T00:00:00"/>
    <x v="4"/>
    <x v="2"/>
    <x v="16"/>
    <x v="4"/>
    <n v="2905"/>
    <n v="2080"/>
    <x v="0"/>
    <n v="11620"/>
    <n v="3300"/>
    <n v="28.4"/>
  </r>
  <r>
    <d v="2025-07-04T00:00:00"/>
    <x v="0"/>
    <x v="3"/>
    <x v="12"/>
    <x v="0"/>
    <n v="1184"/>
    <n v="939"/>
    <x v="7"/>
    <n v="3552"/>
    <n v="735"/>
    <n v="20.69"/>
  </r>
  <r>
    <d v="2025-03-02T00:00:00"/>
    <x v="4"/>
    <x v="0"/>
    <x v="7"/>
    <x v="4"/>
    <n v="43477"/>
    <n v="34792"/>
    <x v="0"/>
    <n v="173908"/>
    <n v="34740"/>
    <n v="19.98"/>
  </r>
  <r>
    <d v="2025-09-21T00:00:00"/>
    <x v="4"/>
    <x v="3"/>
    <x v="5"/>
    <x v="2"/>
    <n v="3717"/>
    <n v="2101"/>
    <x v="0"/>
    <n v="7434"/>
    <n v="3232"/>
    <n v="43.48"/>
  </r>
  <r>
    <d v="2025-10-25T00:00:00"/>
    <x v="1"/>
    <x v="3"/>
    <x v="12"/>
    <x v="3"/>
    <n v="1389"/>
    <n v="979"/>
    <x v="1"/>
    <n v="1389"/>
    <n v="410"/>
    <n v="29.52"/>
  </r>
  <r>
    <d v="2025-01-24T00:00:00"/>
    <x v="1"/>
    <x v="2"/>
    <x v="16"/>
    <x v="2"/>
    <n v="3397"/>
    <n v="1983"/>
    <x v="3"/>
    <n v="6794"/>
    <n v="2828"/>
    <n v="41.62"/>
  </r>
  <r>
    <d v="2025-04-18T00:00:00"/>
    <x v="3"/>
    <x v="2"/>
    <x v="11"/>
    <x v="3"/>
    <n v="3159"/>
    <n v="2181"/>
    <x v="6"/>
    <n v="3159"/>
    <n v="978"/>
    <n v="30.96"/>
  </r>
  <r>
    <d v="2025-08-14T00:00:00"/>
    <x v="0"/>
    <x v="1"/>
    <x v="15"/>
    <x v="2"/>
    <n v="18285"/>
    <n v="12881"/>
    <x v="7"/>
    <n v="36570"/>
    <n v="10808"/>
    <n v="29.55"/>
  </r>
  <r>
    <d v="2025-10-29T00:00:00"/>
    <x v="4"/>
    <x v="3"/>
    <x v="12"/>
    <x v="1"/>
    <n v="2076"/>
    <n v="1447"/>
    <x v="5"/>
    <n v="10380"/>
    <n v="3145"/>
    <n v="30.3"/>
  </r>
  <r>
    <d v="2025-04-17T00:00:00"/>
    <x v="3"/>
    <x v="4"/>
    <x v="10"/>
    <x v="4"/>
    <n v="496"/>
    <n v="386"/>
    <x v="3"/>
    <n v="1984"/>
    <n v="440"/>
    <n v="22.18"/>
  </r>
  <r>
    <d v="2025-04-21T00:00:00"/>
    <x v="2"/>
    <x v="2"/>
    <x v="2"/>
    <x v="0"/>
    <n v="4361"/>
    <n v="2866"/>
    <x v="4"/>
    <n v="13083"/>
    <n v="4485"/>
    <n v="34.28"/>
  </r>
  <r>
    <d v="2025-07-29T00:00:00"/>
    <x v="1"/>
    <x v="3"/>
    <x v="5"/>
    <x v="1"/>
    <n v="1785"/>
    <n v="1270"/>
    <x v="7"/>
    <n v="8925"/>
    <n v="2575"/>
    <n v="28.85"/>
  </r>
  <r>
    <d v="2025-07-19T00:00:00"/>
    <x v="2"/>
    <x v="3"/>
    <x v="8"/>
    <x v="1"/>
    <n v="1972"/>
    <n v="1309"/>
    <x v="0"/>
    <n v="9860"/>
    <n v="3315"/>
    <n v="33.619999999999997"/>
  </r>
  <r>
    <d v="2025-05-22T00:00:00"/>
    <x v="2"/>
    <x v="1"/>
    <x v="17"/>
    <x v="3"/>
    <n v="63389"/>
    <n v="53029"/>
    <x v="1"/>
    <n v="63389"/>
    <n v="10360"/>
    <n v="16.34"/>
  </r>
  <r>
    <d v="2025-01-11T00:00:00"/>
    <x v="0"/>
    <x v="3"/>
    <x v="12"/>
    <x v="4"/>
    <n v="1068"/>
    <n v="770"/>
    <x v="7"/>
    <n v="4272"/>
    <n v="1192"/>
    <n v="27.9"/>
  </r>
  <r>
    <d v="2025-11-24T00:00:00"/>
    <x v="4"/>
    <x v="1"/>
    <x v="15"/>
    <x v="4"/>
    <n v="32053"/>
    <n v="20209"/>
    <x v="1"/>
    <n v="128212"/>
    <n v="47376"/>
    <n v="36.950000000000003"/>
  </r>
  <r>
    <d v="2025-08-08T00:00:00"/>
    <x v="0"/>
    <x v="3"/>
    <x v="5"/>
    <x v="0"/>
    <n v="3044"/>
    <n v="2325"/>
    <x v="4"/>
    <n v="9132"/>
    <n v="2157"/>
    <n v="23.62"/>
  </r>
  <r>
    <d v="2025-10-25T00:00:00"/>
    <x v="1"/>
    <x v="3"/>
    <x v="8"/>
    <x v="1"/>
    <n v="3381"/>
    <n v="1882"/>
    <x v="0"/>
    <n v="16905"/>
    <n v="7495"/>
    <n v="44.34"/>
  </r>
  <r>
    <d v="2025-07-07T00:00:00"/>
    <x v="4"/>
    <x v="4"/>
    <x v="18"/>
    <x v="0"/>
    <n v="311"/>
    <n v="221"/>
    <x v="6"/>
    <n v="933"/>
    <n v="270"/>
    <n v="28.94"/>
  </r>
  <r>
    <d v="2025-06-20T00:00:00"/>
    <x v="2"/>
    <x v="3"/>
    <x v="14"/>
    <x v="2"/>
    <n v="3003"/>
    <n v="1869"/>
    <x v="0"/>
    <n v="6006"/>
    <n v="2268"/>
    <n v="37.76"/>
  </r>
  <r>
    <d v="2025-08-09T00:00:00"/>
    <x v="0"/>
    <x v="4"/>
    <x v="13"/>
    <x v="2"/>
    <n v="246"/>
    <n v="203"/>
    <x v="7"/>
    <n v="492"/>
    <n v="86"/>
    <n v="17.48"/>
  </r>
  <r>
    <d v="2025-12-18T00:00:00"/>
    <x v="2"/>
    <x v="0"/>
    <x v="9"/>
    <x v="3"/>
    <n v="47882"/>
    <n v="40156"/>
    <x v="2"/>
    <n v="47882"/>
    <n v="7726"/>
    <n v="16.14"/>
  </r>
  <r>
    <d v="2025-12-08T00:00:00"/>
    <x v="1"/>
    <x v="4"/>
    <x v="19"/>
    <x v="3"/>
    <n v="252"/>
    <n v="161"/>
    <x v="2"/>
    <n v="252"/>
    <n v="91"/>
    <n v="36.11"/>
  </r>
  <r>
    <d v="2025-04-07T00:00:00"/>
    <x v="2"/>
    <x v="4"/>
    <x v="10"/>
    <x v="0"/>
    <n v="295"/>
    <n v="166"/>
    <x v="0"/>
    <n v="885"/>
    <n v="387"/>
    <n v="43.73"/>
  </r>
  <r>
    <d v="2025-07-11T00:00:00"/>
    <x v="0"/>
    <x v="4"/>
    <x v="18"/>
    <x v="0"/>
    <n v="435"/>
    <n v="364"/>
    <x v="1"/>
    <n v="1305"/>
    <n v="213"/>
    <n v="16.32"/>
  </r>
  <r>
    <d v="2025-02-28T00:00:00"/>
    <x v="1"/>
    <x v="1"/>
    <x v="15"/>
    <x v="1"/>
    <n v="65128"/>
    <n v="50782"/>
    <x v="6"/>
    <n v="325640"/>
    <n v="71730"/>
    <n v="22.03"/>
  </r>
  <r>
    <d v="2025-03-16T00:00:00"/>
    <x v="2"/>
    <x v="4"/>
    <x v="18"/>
    <x v="1"/>
    <n v="736"/>
    <n v="434"/>
    <x v="7"/>
    <n v="3680"/>
    <n v="1510"/>
    <n v="41.03"/>
  </r>
  <r>
    <d v="2025-02-18T00:00:00"/>
    <x v="4"/>
    <x v="1"/>
    <x v="15"/>
    <x v="1"/>
    <n v="62647"/>
    <n v="44898"/>
    <x v="1"/>
    <n v="313235"/>
    <n v="88745"/>
    <n v="28.33"/>
  </r>
  <r>
    <d v="2025-11-02T00:00:00"/>
    <x v="3"/>
    <x v="0"/>
    <x v="7"/>
    <x v="3"/>
    <n v="27186"/>
    <n v="20586"/>
    <x v="6"/>
    <n v="27186"/>
    <n v="6600"/>
    <n v="24.28"/>
  </r>
  <r>
    <d v="2025-11-13T00:00:00"/>
    <x v="4"/>
    <x v="1"/>
    <x v="17"/>
    <x v="1"/>
    <n v="40257"/>
    <n v="32818"/>
    <x v="3"/>
    <n v="201285"/>
    <n v="37195"/>
    <n v="18.48"/>
  </r>
  <r>
    <d v="2025-04-15T00:00:00"/>
    <x v="3"/>
    <x v="0"/>
    <x v="3"/>
    <x v="0"/>
    <n v="94319"/>
    <n v="78000"/>
    <x v="0"/>
    <n v="282957"/>
    <n v="48957"/>
    <n v="17.3"/>
  </r>
  <r>
    <d v="2025-08-25T00:00:00"/>
    <x v="1"/>
    <x v="1"/>
    <x v="6"/>
    <x v="4"/>
    <n v="15871"/>
    <n v="9475"/>
    <x v="1"/>
    <n v="63484"/>
    <n v="25584"/>
    <n v="40.299999999999997"/>
  </r>
  <r>
    <d v="2025-02-23T00:00:00"/>
    <x v="0"/>
    <x v="4"/>
    <x v="19"/>
    <x v="2"/>
    <n v="612"/>
    <n v="503"/>
    <x v="1"/>
    <n v="1224"/>
    <n v="218"/>
    <n v="17.809999999999999"/>
  </r>
  <r>
    <d v="2025-05-11T00:00:00"/>
    <x v="3"/>
    <x v="2"/>
    <x v="11"/>
    <x v="1"/>
    <n v="524"/>
    <n v="339"/>
    <x v="5"/>
    <n v="2620"/>
    <n v="925"/>
    <n v="35.31"/>
  </r>
  <r>
    <d v="2025-07-26T00:00:00"/>
    <x v="3"/>
    <x v="4"/>
    <x v="10"/>
    <x v="1"/>
    <n v="762"/>
    <n v="553"/>
    <x v="7"/>
    <n v="3810"/>
    <n v="1045"/>
    <n v="27.43"/>
  </r>
  <r>
    <d v="2025-03-23T00:00:00"/>
    <x v="0"/>
    <x v="4"/>
    <x v="10"/>
    <x v="1"/>
    <n v="773"/>
    <n v="614"/>
    <x v="3"/>
    <n v="3865"/>
    <n v="795"/>
    <n v="20.57"/>
  </r>
  <r>
    <d v="2025-10-17T00:00:00"/>
    <x v="1"/>
    <x v="2"/>
    <x v="4"/>
    <x v="4"/>
    <n v="2303"/>
    <n v="1382"/>
    <x v="6"/>
    <n v="9212"/>
    <n v="3684"/>
    <n v="39.99"/>
  </r>
  <r>
    <d v="2025-09-09T00:00:00"/>
    <x v="4"/>
    <x v="0"/>
    <x v="3"/>
    <x v="2"/>
    <n v="93496"/>
    <n v="74653"/>
    <x v="4"/>
    <n v="186992"/>
    <n v="37686"/>
    <n v="20.149999999999999"/>
  </r>
  <r>
    <d v="2025-05-13T00:00:00"/>
    <x v="0"/>
    <x v="0"/>
    <x v="3"/>
    <x v="1"/>
    <n v="76833"/>
    <n v="54751"/>
    <x v="4"/>
    <n v="384165"/>
    <n v="110410"/>
    <n v="28.74"/>
  </r>
  <r>
    <d v="2025-10-25T00:00:00"/>
    <x v="4"/>
    <x v="1"/>
    <x v="1"/>
    <x v="2"/>
    <n v="39723"/>
    <n v="27138"/>
    <x v="0"/>
    <n v="79446"/>
    <n v="25170"/>
    <n v="31.68"/>
  </r>
  <r>
    <d v="2025-12-26T00:00:00"/>
    <x v="0"/>
    <x v="1"/>
    <x v="15"/>
    <x v="4"/>
    <n v="40800"/>
    <n v="30733"/>
    <x v="5"/>
    <n v="163200"/>
    <n v="40268"/>
    <n v="24.67"/>
  </r>
  <r>
    <d v="2025-10-10T00:00:00"/>
    <x v="2"/>
    <x v="2"/>
    <x v="16"/>
    <x v="2"/>
    <n v="5658"/>
    <n v="4614"/>
    <x v="0"/>
    <n v="11316"/>
    <n v="2088"/>
    <n v="18.45"/>
  </r>
  <r>
    <d v="2025-02-05T00:00:00"/>
    <x v="0"/>
    <x v="1"/>
    <x v="17"/>
    <x v="3"/>
    <n v="17675"/>
    <n v="12441"/>
    <x v="3"/>
    <n v="17675"/>
    <n v="5234"/>
    <n v="29.61"/>
  </r>
  <r>
    <d v="2025-06-15T00:00:00"/>
    <x v="4"/>
    <x v="3"/>
    <x v="12"/>
    <x v="0"/>
    <n v="1046"/>
    <n v="745"/>
    <x v="7"/>
    <n v="3138"/>
    <n v="903"/>
    <n v="28.78"/>
  </r>
  <r>
    <d v="2025-11-01T00:00:00"/>
    <x v="2"/>
    <x v="2"/>
    <x v="16"/>
    <x v="1"/>
    <n v="3982"/>
    <n v="2783"/>
    <x v="6"/>
    <n v="19910"/>
    <n v="5995"/>
    <n v="30.11"/>
  </r>
  <r>
    <d v="2025-09-21T00:00:00"/>
    <x v="1"/>
    <x v="4"/>
    <x v="18"/>
    <x v="2"/>
    <n v="282"/>
    <n v="161"/>
    <x v="6"/>
    <n v="564"/>
    <n v="242"/>
    <n v="42.91"/>
  </r>
  <r>
    <d v="2025-08-16T00:00:00"/>
    <x v="4"/>
    <x v="4"/>
    <x v="19"/>
    <x v="3"/>
    <n v="107"/>
    <n v="62"/>
    <x v="4"/>
    <n v="107"/>
    <n v="45"/>
    <n v="42.06"/>
  </r>
  <r>
    <d v="2025-11-11T00:00:00"/>
    <x v="3"/>
    <x v="1"/>
    <x v="17"/>
    <x v="4"/>
    <n v="25196"/>
    <n v="21386"/>
    <x v="3"/>
    <n v="100784"/>
    <n v="15240"/>
    <n v="15.12"/>
  </r>
  <r>
    <d v="2025-01-05T00:00:00"/>
    <x v="1"/>
    <x v="1"/>
    <x v="1"/>
    <x v="0"/>
    <n v="7312"/>
    <n v="5913"/>
    <x v="1"/>
    <n v="21936"/>
    <n v="4197"/>
    <n v="19.13"/>
  </r>
  <r>
    <d v="2025-11-13T00:00:00"/>
    <x v="0"/>
    <x v="1"/>
    <x v="6"/>
    <x v="0"/>
    <n v="48777"/>
    <n v="31059"/>
    <x v="1"/>
    <n v="146331"/>
    <n v="53154"/>
    <n v="36.32"/>
  </r>
  <r>
    <d v="2025-12-06T00:00:00"/>
    <x v="4"/>
    <x v="0"/>
    <x v="0"/>
    <x v="0"/>
    <n v="62843"/>
    <n v="41315"/>
    <x v="3"/>
    <n v="188529"/>
    <n v="64584"/>
    <n v="34.26"/>
  </r>
  <r>
    <d v="2025-07-26T00:00:00"/>
    <x v="4"/>
    <x v="4"/>
    <x v="10"/>
    <x v="1"/>
    <n v="55"/>
    <n v="37"/>
    <x v="3"/>
    <n v="275"/>
    <n v="90"/>
    <n v="32.729999999999997"/>
  </r>
  <r>
    <d v="2025-08-16T00:00:00"/>
    <x v="0"/>
    <x v="2"/>
    <x v="11"/>
    <x v="1"/>
    <n v="5493"/>
    <n v="4286"/>
    <x v="2"/>
    <n v="27465"/>
    <n v="6035"/>
    <n v="21.97"/>
  </r>
  <r>
    <d v="2025-01-28T00:00:00"/>
    <x v="0"/>
    <x v="0"/>
    <x v="3"/>
    <x v="2"/>
    <n v="121681"/>
    <n v="86533"/>
    <x v="2"/>
    <n v="243362"/>
    <n v="70296"/>
    <n v="28.89"/>
  </r>
  <r>
    <d v="2025-04-14T00:00:00"/>
    <x v="3"/>
    <x v="4"/>
    <x v="18"/>
    <x v="2"/>
    <n v="923"/>
    <n v="509"/>
    <x v="5"/>
    <n v="1846"/>
    <n v="828"/>
    <n v="44.85"/>
  </r>
  <r>
    <d v="2025-07-08T00:00:00"/>
    <x v="2"/>
    <x v="0"/>
    <x v="0"/>
    <x v="1"/>
    <n v="84383"/>
    <n v="48020"/>
    <x v="0"/>
    <n v="421915"/>
    <n v="181815"/>
    <n v="43.09"/>
  </r>
  <r>
    <d v="2025-03-06T00:00:00"/>
    <x v="1"/>
    <x v="4"/>
    <x v="19"/>
    <x v="2"/>
    <n v="302"/>
    <n v="181"/>
    <x v="4"/>
    <n v="604"/>
    <n v="242"/>
    <n v="40.07"/>
  </r>
  <r>
    <d v="2025-01-03T00:00:00"/>
    <x v="4"/>
    <x v="0"/>
    <x v="3"/>
    <x v="2"/>
    <n v="50324"/>
    <n v="42582"/>
    <x v="5"/>
    <n v="100648"/>
    <n v="15484"/>
    <n v="15.38"/>
  </r>
  <r>
    <d v="2025-11-22T00:00:00"/>
    <x v="2"/>
    <x v="0"/>
    <x v="0"/>
    <x v="3"/>
    <n v="46281"/>
    <n v="29750"/>
    <x v="0"/>
    <n v="46281"/>
    <n v="16531"/>
    <n v="35.72"/>
  </r>
  <r>
    <d v="2025-05-12T00:00:00"/>
    <x v="2"/>
    <x v="2"/>
    <x v="11"/>
    <x v="2"/>
    <n v="527"/>
    <n v="291"/>
    <x v="1"/>
    <n v="1054"/>
    <n v="472"/>
    <n v="44.78"/>
  </r>
  <r>
    <d v="2025-07-12T00:00:00"/>
    <x v="0"/>
    <x v="4"/>
    <x v="18"/>
    <x v="2"/>
    <n v="671"/>
    <n v="463"/>
    <x v="2"/>
    <n v="1342"/>
    <n v="416"/>
    <n v="31"/>
  </r>
  <r>
    <d v="2025-04-08T00:00:00"/>
    <x v="0"/>
    <x v="3"/>
    <x v="12"/>
    <x v="0"/>
    <n v="2006"/>
    <n v="1406"/>
    <x v="2"/>
    <n v="6018"/>
    <n v="1800"/>
    <n v="29.91"/>
  </r>
  <r>
    <d v="2025-12-17T00:00:00"/>
    <x v="1"/>
    <x v="4"/>
    <x v="19"/>
    <x v="0"/>
    <n v="487"/>
    <n v="372"/>
    <x v="4"/>
    <n v="1461"/>
    <n v="345"/>
    <n v="23.61"/>
  </r>
  <r>
    <d v="2025-06-17T00:00:00"/>
    <x v="2"/>
    <x v="3"/>
    <x v="14"/>
    <x v="1"/>
    <n v="3674"/>
    <n v="2994"/>
    <x v="4"/>
    <n v="18370"/>
    <n v="3400"/>
    <n v="18.510000000000002"/>
  </r>
  <r>
    <d v="2025-01-01T00:00:00"/>
    <x v="3"/>
    <x v="3"/>
    <x v="8"/>
    <x v="3"/>
    <n v="2606"/>
    <n v="1999"/>
    <x v="0"/>
    <n v="2606"/>
    <n v="607"/>
    <n v="23.29"/>
  </r>
  <r>
    <d v="2025-06-27T00:00:00"/>
    <x v="0"/>
    <x v="1"/>
    <x v="17"/>
    <x v="3"/>
    <n v="34515"/>
    <n v="26680"/>
    <x v="7"/>
    <n v="34515"/>
    <n v="7835"/>
    <n v="22.7"/>
  </r>
  <r>
    <d v="2025-07-28T00:00:00"/>
    <x v="3"/>
    <x v="1"/>
    <x v="6"/>
    <x v="4"/>
    <n v="12431"/>
    <n v="9040"/>
    <x v="6"/>
    <n v="49724"/>
    <n v="13564"/>
    <n v="27.28"/>
  </r>
  <r>
    <d v="2025-04-04T00:00:00"/>
    <x v="0"/>
    <x v="1"/>
    <x v="1"/>
    <x v="4"/>
    <n v="64882"/>
    <n v="36284"/>
    <x v="3"/>
    <n v="259528"/>
    <n v="114392"/>
    <n v="44.08"/>
  </r>
  <r>
    <d v="2025-01-12T00:00:00"/>
    <x v="0"/>
    <x v="0"/>
    <x v="7"/>
    <x v="3"/>
    <n v="79014"/>
    <n v="60237"/>
    <x v="7"/>
    <n v="79014"/>
    <n v="18777"/>
    <n v="23.76"/>
  </r>
  <r>
    <d v="2025-11-15T00:00:00"/>
    <x v="0"/>
    <x v="1"/>
    <x v="15"/>
    <x v="4"/>
    <n v="25026"/>
    <n v="20180"/>
    <x v="2"/>
    <n v="100104"/>
    <n v="19384"/>
    <n v="19.36"/>
  </r>
  <r>
    <d v="2025-09-29T00:00:00"/>
    <x v="4"/>
    <x v="0"/>
    <x v="0"/>
    <x v="4"/>
    <n v="55106"/>
    <n v="30632"/>
    <x v="4"/>
    <n v="220424"/>
    <n v="97896"/>
    <n v="44.41"/>
  </r>
  <r>
    <d v="2025-07-24T00:00:00"/>
    <x v="4"/>
    <x v="4"/>
    <x v="13"/>
    <x v="1"/>
    <n v="319"/>
    <n v="187"/>
    <x v="0"/>
    <n v="1595"/>
    <n v="660"/>
    <n v="41.38"/>
  </r>
  <r>
    <d v="2025-03-03T00:00:00"/>
    <x v="0"/>
    <x v="4"/>
    <x v="13"/>
    <x v="3"/>
    <n v="555"/>
    <n v="373"/>
    <x v="2"/>
    <n v="555"/>
    <n v="182"/>
    <n v="32.79"/>
  </r>
  <r>
    <d v="2025-04-18T00:00:00"/>
    <x v="0"/>
    <x v="1"/>
    <x v="17"/>
    <x v="1"/>
    <n v="54738"/>
    <n v="35873"/>
    <x v="0"/>
    <n v="273690"/>
    <n v="94325"/>
    <n v="34.46"/>
  </r>
  <r>
    <d v="2025-03-09T00:00:00"/>
    <x v="4"/>
    <x v="3"/>
    <x v="8"/>
    <x v="4"/>
    <n v="4088"/>
    <n v="2856"/>
    <x v="5"/>
    <n v="16352"/>
    <n v="4928"/>
    <n v="30.14"/>
  </r>
  <r>
    <d v="2025-06-04T00:00:00"/>
    <x v="0"/>
    <x v="0"/>
    <x v="0"/>
    <x v="0"/>
    <n v="116147"/>
    <n v="81624"/>
    <x v="3"/>
    <n v="348441"/>
    <n v="103569"/>
    <n v="29.72"/>
  </r>
  <r>
    <d v="2025-10-31T00:00:00"/>
    <x v="1"/>
    <x v="0"/>
    <x v="3"/>
    <x v="2"/>
    <n v="77854"/>
    <n v="54655"/>
    <x v="1"/>
    <n v="155708"/>
    <n v="46398"/>
    <n v="29.8"/>
  </r>
  <r>
    <d v="2025-10-22T00:00:00"/>
    <x v="4"/>
    <x v="3"/>
    <x v="5"/>
    <x v="3"/>
    <n v="3424"/>
    <n v="2377"/>
    <x v="7"/>
    <n v="3424"/>
    <n v="1047"/>
    <n v="30.58"/>
  </r>
  <r>
    <d v="2025-04-26T00:00:00"/>
    <x v="4"/>
    <x v="2"/>
    <x v="11"/>
    <x v="2"/>
    <n v="2616"/>
    <n v="1470"/>
    <x v="2"/>
    <n v="5232"/>
    <n v="2292"/>
    <n v="43.81"/>
  </r>
  <r>
    <d v="2025-08-16T00:00:00"/>
    <x v="4"/>
    <x v="3"/>
    <x v="8"/>
    <x v="4"/>
    <n v="4242"/>
    <n v="2773"/>
    <x v="1"/>
    <n v="16968"/>
    <n v="5876"/>
    <n v="34.630000000000003"/>
  </r>
  <r>
    <d v="2025-01-17T00:00:00"/>
    <x v="3"/>
    <x v="0"/>
    <x v="0"/>
    <x v="3"/>
    <n v="67892"/>
    <n v="44311"/>
    <x v="5"/>
    <n v="67892"/>
    <n v="23581"/>
    <n v="34.729999999999997"/>
  </r>
  <r>
    <d v="2025-03-08T00:00:00"/>
    <x v="4"/>
    <x v="4"/>
    <x v="13"/>
    <x v="1"/>
    <n v="288"/>
    <n v="170"/>
    <x v="5"/>
    <n v="1440"/>
    <n v="590"/>
    <n v="40.97"/>
  </r>
  <r>
    <d v="2025-01-07T00:00:00"/>
    <x v="3"/>
    <x v="4"/>
    <x v="19"/>
    <x v="0"/>
    <n v="226"/>
    <n v="147"/>
    <x v="1"/>
    <n v="678"/>
    <n v="237"/>
    <n v="34.96"/>
  </r>
  <r>
    <d v="2025-09-03T00:00:00"/>
    <x v="1"/>
    <x v="0"/>
    <x v="0"/>
    <x v="4"/>
    <n v="82090"/>
    <n v="57538"/>
    <x v="3"/>
    <n v="328360"/>
    <n v="98208"/>
    <n v="29.91"/>
  </r>
  <r>
    <d v="2025-04-12T00:00:00"/>
    <x v="0"/>
    <x v="1"/>
    <x v="17"/>
    <x v="1"/>
    <n v="6579"/>
    <n v="5347"/>
    <x v="5"/>
    <n v="32895"/>
    <n v="6160"/>
    <n v="18.73"/>
  </r>
  <r>
    <d v="2025-02-03T00:00:00"/>
    <x v="3"/>
    <x v="2"/>
    <x v="2"/>
    <x v="4"/>
    <n v="4665"/>
    <n v="2628"/>
    <x v="7"/>
    <n v="18660"/>
    <n v="8148"/>
    <n v="43.67"/>
  </r>
  <r>
    <d v="2025-02-26T00:00:00"/>
    <x v="2"/>
    <x v="1"/>
    <x v="17"/>
    <x v="1"/>
    <n v="30225"/>
    <n v="20992"/>
    <x v="5"/>
    <n v="151125"/>
    <n v="46165"/>
    <n v="30.55"/>
  </r>
  <r>
    <d v="2025-03-21T00:00:00"/>
    <x v="2"/>
    <x v="3"/>
    <x v="8"/>
    <x v="1"/>
    <n v="2162"/>
    <n v="1719"/>
    <x v="3"/>
    <n v="10810"/>
    <n v="2215"/>
    <n v="20.49"/>
  </r>
  <r>
    <d v="2025-03-27T00:00:00"/>
    <x v="3"/>
    <x v="1"/>
    <x v="15"/>
    <x v="4"/>
    <n v="38384"/>
    <n v="28585"/>
    <x v="7"/>
    <n v="153536"/>
    <n v="39196"/>
    <n v="25.53"/>
  </r>
  <r>
    <d v="2025-02-13T00:00:00"/>
    <x v="3"/>
    <x v="0"/>
    <x v="0"/>
    <x v="2"/>
    <n v="60809"/>
    <n v="50313"/>
    <x v="7"/>
    <n v="121618"/>
    <n v="20992"/>
    <n v="17.260000000000002"/>
  </r>
  <r>
    <d v="2025-04-12T00:00:00"/>
    <x v="0"/>
    <x v="0"/>
    <x v="9"/>
    <x v="0"/>
    <n v="75667"/>
    <n v="60172"/>
    <x v="0"/>
    <n v="227001"/>
    <n v="46485"/>
    <n v="20.48"/>
  </r>
  <r>
    <d v="2025-10-05T00:00:00"/>
    <x v="0"/>
    <x v="3"/>
    <x v="5"/>
    <x v="1"/>
    <n v="3124"/>
    <n v="1725"/>
    <x v="4"/>
    <n v="15620"/>
    <n v="6995"/>
    <n v="44.78"/>
  </r>
  <r>
    <d v="2025-11-16T00:00:00"/>
    <x v="2"/>
    <x v="3"/>
    <x v="5"/>
    <x v="4"/>
    <n v="1132"/>
    <n v="681"/>
    <x v="2"/>
    <n v="4528"/>
    <n v="1804"/>
    <n v="39.840000000000003"/>
  </r>
  <r>
    <d v="2025-04-12T00:00:00"/>
    <x v="1"/>
    <x v="4"/>
    <x v="18"/>
    <x v="4"/>
    <n v="873"/>
    <n v="575"/>
    <x v="7"/>
    <n v="3492"/>
    <n v="1192"/>
    <n v="34.14"/>
  </r>
  <r>
    <d v="2025-08-31T00:00:00"/>
    <x v="3"/>
    <x v="3"/>
    <x v="8"/>
    <x v="1"/>
    <n v="2300"/>
    <n v="1739"/>
    <x v="1"/>
    <n v="11500"/>
    <n v="2805"/>
    <n v="24.39"/>
  </r>
  <r>
    <d v="2025-09-15T00:00:00"/>
    <x v="2"/>
    <x v="2"/>
    <x v="4"/>
    <x v="4"/>
    <n v="1374"/>
    <n v="767"/>
    <x v="3"/>
    <n v="5496"/>
    <n v="2428"/>
    <n v="44.18"/>
  </r>
  <r>
    <d v="2025-04-06T00:00:00"/>
    <x v="1"/>
    <x v="0"/>
    <x v="3"/>
    <x v="2"/>
    <n v="126247"/>
    <n v="92307"/>
    <x v="7"/>
    <n v="252494"/>
    <n v="67880"/>
    <n v="26.88"/>
  </r>
  <r>
    <d v="2025-08-19T00:00:00"/>
    <x v="1"/>
    <x v="4"/>
    <x v="19"/>
    <x v="1"/>
    <n v="146"/>
    <n v="116"/>
    <x v="2"/>
    <n v="730"/>
    <n v="150"/>
    <n v="20.55"/>
  </r>
  <r>
    <d v="2025-10-26T00:00:00"/>
    <x v="4"/>
    <x v="4"/>
    <x v="19"/>
    <x v="0"/>
    <n v="823"/>
    <n v="540"/>
    <x v="4"/>
    <n v="2469"/>
    <n v="849"/>
    <n v="34.39"/>
  </r>
  <r>
    <d v="2025-04-01T00:00:00"/>
    <x v="4"/>
    <x v="3"/>
    <x v="5"/>
    <x v="0"/>
    <n v="1329"/>
    <n v="789"/>
    <x v="3"/>
    <n v="3987"/>
    <n v="1620"/>
    <n v="40.630000000000003"/>
  </r>
  <r>
    <d v="2025-05-15T00:00:00"/>
    <x v="1"/>
    <x v="2"/>
    <x v="16"/>
    <x v="4"/>
    <n v="2569"/>
    <n v="1713"/>
    <x v="5"/>
    <n v="10276"/>
    <n v="3424"/>
    <n v="33.32"/>
  </r>
  <r>
    <d v="2025-05-01T00:00:00"/>
    <x v="1"/>
    <x v="4"/>
    <x v="10"/>
    <x v="0"/>
    <n v="73"/>
    <n v="58"/>
    <x v="2"/>
    <n v="219"/>
    <n v="45"/>
    <n v="20.55"/>
  </r>
  <r>
    <d v="2025-12-30T00:00:00"/>
    <x v="3"/>
    <x v="4"/>
    <x v="13"/>
    <x v="1"/>
    <n v="593"/>
    <n v="327"/>
    <x v="7"/>
    <n v="2965"/>
    <n v="1330"/>
    <n v="44.86"/>
  </r>
  <r>
    <d v="2025-04-04T00:00:00"/>
    <x v="3"/>
    <x v="0"/>
    <x v="7"/>
    <x v="1"/>
    <n v="93303"/>
    <n v="60858"/>
    <x v="7"/>
    <n v="466515"/>
    <n v="162225"/>
    <n v="34.770000000000003"/>
  </r>
  <r>
    <d v="2025-08-08T00:00:00"/>
    <x v="0"/>
    <x v="3"/>
    <x v="5"/>
    <x v="4"/>
    <n v="3204"/>
    <n v="2297"/>
    <x v="7"/>
    <n v="12816"/>
    <n v="3628"/>
    <n v="28.31"/>
  </r>
  <r>
    <d v="2025-05-21T00:00:00"/>
    <x v="0"/>
    <x v="0"/>
    <x v="3"/>
    <x v="1"/>
    <n v="77226"/>
    <n v="55204"/>
    <x v="5"/>
    <n v="386130"/>
    <n v="110110"/>
    <n v="28.52"/>
  </r>
  <r>
    <d v="2025-08-14T00:00:00"/>
    <x v="0"/>
    <x v="4"/>
    <x v="18"/>
    <x v="4"/>
    <n v="611"/>
    <n v="396"/>
    <x v="3"/>
    <n v="2444"/>
    <n v="860"/>
    <n v="35.19"/>
  </r>
  <r>
    <d v="2025-10-05T00:00:00"/>
    <x v="2"/>
    <x v="0"/>
    <x v="7"/>
    <x v="1"/>
    <n v="20710"/>
    <n v="14221"/>
    <x v="0"/>
    <n v="103550"/>
    <n v="32445"/>
    <n v="31.33"/>
  </r>
  <r>
    <d v="2025-09-17T00:00:00"/>
    <x v="2"/>
    <x v="2"/>
    <x v="16"/>
    <x v="4"/>
    <n v="4566"/>
    <n v="3316"/>
    <x v="4"/>
    <n v="18264"/>
    <n v="5000"/>
    <n v="27.38"/>
  </r>
  <r>
    <d v="2025-09-12T00:00:00"/>
    <x v="4"/>
    <x v="4"/>
    <x v="13"/>
    <x v="3"/>
    <n v="570"/>
    <n v="364"/>
    <x v="6"/>
    <n v="570"/>
    <n v="206"/>
    <n v="36.14"/>
  </r>
  <r>
    <d v="2025-09-13T00:00:00"/>
    <x v="1"/>
    <x v="0"/>
    <x v="9"/>
    <x v="4"/>
    <n v="72373"/>
    <n v="40832"/>
    <x v="7"/>
    <n v="289492"/>
    <n v="126164"/>
    <n v="43.58"/>
  </r>
  <r>
    <d v="2025-12-13T00:00:00"/>
    <x v="2"/>
    <x v="3"/>
    <x v="5"/>
    <x v="2"/>
    <n v="2585"/>
    <n v="1834"/>
    <x v="7"/>
    <n v="5170"/>
    <n v="1502"/>
    <n v="29.05"/>
  </r>
  <r>
    <d v="2025-05-04T00:00:00"/>
    <x v="3"/>
    <x v="3"/>
    <x v="8"/>
    <x v="3"/>
    <n v="3555"/>
    <n v="2346"/>
    <x v="2"/>
    <n v="3555"/>
    <n v="1209"/>
    <n v="34.01"/>
  </r>
  <r>
    <d v="2025-07-08T00:00:00"/>
    <x v="1"/>
    <x v="0"/>
    <x v="0"/>
    <x v="3"/>
    <n v="88093"/>
    <n v="65865"/>
    <x v="3"/>
    <n v="88093"/>
    <n v="22228"/>
    <n v="25.23"/>
  </r>
  <r>
    <d v="2025-07-23T00:00:00"/>
    <x v="4"/>
    <x v="3"/>
    <x v="5"/>
    <x v="0"/>
    <n v="1255"/>
    <n v="1018"/>
    <x v="0"/>
    <n v="3765"/>
    <n v="711"/>
    <n v="18.88"/>
  </r>
  <r>
    <d v="2025-04-23T00:00:00"/>
    <x v="2"/>
    <x v="2"/>
    <x v="4"/>
    <x v="2"/>
    <n v="317"/>
    <n v="207"/>
    <x v="6"/>
    <n v="634"/>
    <n v="220"/>
    <n v="34.700000000000003"/>
  </r>
  <r>
    <d v="2025-12-20T00:00:00"/>
    <x v="0"/>
    <x v="0"/>
    <x v="0"/>
    <x v="2"/>
    <n v="12995"/>
    <n v="10445"/>
    <x v="1"/>
    <n v="25990"/>
    <n v="5100"/>
    <n v="19.62"/>
  </r>
  <r>
    <d v="2025-06-11T00:00:00"/>
    <x v="1"/>
    <x v="4"/>
    <x v="19"/>
    <x v="1"/>
    <n v="309"/>
    <n v="208"/>
    <x v="5"/>
    <n v="1545"/>
    <n v="505"/>
    <n v="32.69"/>
  </r>
  <r>
    <d v="2025-08-03T00:00:00"/>
    <x v="4"/>
    <x v="0"/>
    <x v="0"/>
    <x v="3"/>
    <n v="102394"/>
    <n v="86779"/>
    <x v="4"/>
    <n v="102394"/>
    <n v="15615"/>
    <n v="15.25"/>
  </r>
  <r>
    <d v="2025-11-22T00:00:00"/>
    <x v="0"/>
    <x v="1"/>
    <x v="6"/>
    <x v="2"/>
    <n v="40537"/>
    <n v="29294"/>
    <x v="5"/>
    <n v="81074"/>
    <n v="22486"/>
    <n v="27.74"/>
  </r>
  <r>
    <d v="2025-02-11T00:00:00"/>
    <x v="3"/>
    <x v="1"/>
    <x v="6"/>
    <x v="3"/>
    <n v="41821"/>
    <n v="34848"/>
    <x v="4"/>
    <n v="41821"/>
    <n v="6973"/>
    <n v="16.670000000000002"/>
  </r>
  <r>
    <d v="2025-04-04T00:00:00"/>
    <x v="0"/>
    <x v="3"/>
    <x v="5"/>
    <x v="4"/>
    <n v="960"/>
    <n v="633"/>
    <x v="5"/>
    <n v="3840"/>
    <n v="1308"/>
    <n v="34.06"/>
  </r>
  <r>
    <d v="2025-03-18T00:00:00"/>
    <x v="2"/>
    <x v="0"/>
    <x v="9"/>
    <x v="2"/>
    <n v="13566"/>
    <n v="10476"/>
    <x v="2"/>
    <n v="27132"/>
    <n v="6180"/>
    <n v="22.78"/>
  </r>
  <r>
    <d v="2025-07-30T00:00:00"/>
    <x v="3"/>
    <x v="4"/>
    <x v="13"/>
    <x v="4"/>
    <n v="443"/>
    <n v="342"/>
    <x v="1"/>
    <n v="1772"/>
    <n v="404"/>
    <n v="22.8"/>
  </r>
  <r>
    <d v="2025-07-18T00:00:00"/>
    <x v="0"/>
    <x v="4"/>
    <x v="19"/>
    <x v="1"/>
    <n v="391"/>
    <n v="288"/>
    <x v="3"/>
    <n v="1955"/>
    <n v="515"/>
    <n v="26.34"/>
  </r>
  <r>
    <d v="2025-08-16T00:00:00"/>
    <x v="3"/>
    <x v="2"/>
    <x v="4"/>
    <x v="1"/>
    <n v="4263"/>
    <n v="2475"/>
    <x v="7"/>
    <n v="21315"/>
    <n v="8940"/>
    <n v="41.94"/>
  </r>
  <r>
    <d v="2025-12-02T00:00:00"/>
    <x v="1"/>
    <x v="2"/>
    <x v="16"/>
    <x v="2"/>
    <n v="2335"/>
    <n v="1854"/>
    <x v="1"/>
    <n v="4670"/>
    <n v="962"/>
    <n v="20.6"/>
  </r>
  <r>
    <d v="2025-05-22T00:00:00"/>
    <x v="0"/>
    <x v="1"/>
    <x v="15"/>
    <x v="4"/>
    <n v="23687"/>
    <n v="15521"/>
    <x v="5"/>
    <n v="94748"/>
    <n v="32664"/>
    <n v="34.47"/>
  </r>
  <r>
    <d v="2025-07-26T00:00:00"/>
    <x v="2"/>
    <x v="2"/>
    <x v="11"/>
    <x v="3"/>
    <n v="784"/>
    <n v="596"/>
    <x v="6"/>
    <n v="784"/>
    <n v="188"/>
    <n v="23.98"/>
  </r>
  <r>
    <d v="2025-03-02T00:00:00"/>
    <x v="3"/>
    <x v="2"/>
    <x v="16"/>
    <x v="4"/>
    <n v="4362"/>
    <n v="3187"/>
    <x v="5"/>
    <n v="17448"/>
    <n v="4700"/>
    <n v="26.94"/>
  </r>
  <r>
    <d v="2025-10-20T00:00:00"/>
    <x v="1"/>
    <x v="2"/>
    <x v="11"/>
    <x v="0"/>
    <n v="4077"/>
    <n v="2765"/>
    <x v="0"/>
    <n v="12231"/>
    <n v="3936"/>
    <n v="32.18"/>
  </r>
  <r>
    <d v="2025-01-14T00:00:00"/>
    <x v="4"/>
    <x v="4"/>
    <x v="10"/>
    <x v="1"/>
    <n v="344"/>
    <n v="286"/>
    <x v="0"/>
    <n v="1720"/>
    <n v="290"/>
    <n v="16.86"/>
  </r>
  <r>
    <d v="2025-12-12T00:00:00"/>
    <x v="1"/>
    <x v="4"/>
    <x v="13"/>
    <x v="3"/>
    <n v="828"/>
    <n v="518"/>
    <x v="1"/>
    <n v="828"/>
    <n v="310"/>
    <n v="37.44"/>
  </r>
  <r>
    <d v="2025-11-05T00:00:00"/>
    <x v="2"/>
    <x v="4"/>
    <x v="18"/>
    <x v="4"/>
    <n v="279"/>
    <n v="232"/>
    <x v="0"/>
    <n v="1116"/>
    <n v="188"/>
    <n v="16.850000000000001"/>
  </r>
  <r>
    <d v="2025-01-25T00:00:00"/>
    <x v="4"/>
    <x v="2"/>
    <x v="4"/>
    <x v="2"/>
    <n v="837"/>
    <n v="563"/>
    <x v="4"/>
    <n v="1674"/>
    <n v="548"/>
    <n v="32.74"/>
  </r>
  <r>
    <d v="2025-11-10T00:00:00"/>
    <x v="1"/>
    <x v="1"/>
    <x v="6"/>
    <x v="3"/>
    <n v="11110"/>
    <n v="7763"/>
    <x v="0"/>
    <n v="11110"/>
    <n v="3347"/>
    <n v="30.13"/>
  </r>
  <r>
    <d v="2025-05-13T00:00:00"/>
    <x v="1"/>
    <x v="3"/>
    <x v="8"/>
    <x v="1"/>
    <n v="2140"/>
    <n v="1600"/>
    <x v="1"/>
    <n v="10700"/>
    <n v="2700"/>
    <n v="25.23"/>
  </r>
  <r>
    <d v="2025-08-28T00:00:00"/>
    <x v="2"/>
    <x v="2"/>
    <x v="16"/>
    <x v="1"/>
    <n v="4494"/>
    <n v="2766"/>
    <x v="6"/>
    <n v="22470"/>
    <n v="8640"/>
    <n v="38.450000000000003"/>
  </r>
  <r>
    <d v="2025-01-11T00:00:00"/>
    <x v="4"/>
    <x v="0"/>
    <x v="0"/>
    <x v="0"/>
    <n v="91124"/>
    <n v="57926"/>
    <x v="7"/>
    <n v="273372"/>
    <n v="99594"/>
    <n v="36.43"/>
  </r>
  <r>
    <d v="2025-11-30T00:00:00"/>
    <x v="2"/>
    <x v="2"/>
    <x v="2"/>
    <x v="1"/>
    <n v="1435"/>
    <n v="875"/>
    <x v="5"/>
    <n v="7175"/>
    <n v="2800"/>
    <n v="39.020000000000003"/>
  </r>
  <r>
    <d v="2025-04-14T00:00:00"/>
    <x v="4"/>
    <x v="2"/>
    <x v="4"/>
    <x v="2"/>
    <n v="3663"/>
    <n v="2225"/>
    <x v="5"/>
    <n v="7326"/>
    <n v="2876"/>
    <n v="39.26"/>
  </r>
  <r>
    <d v="2025-03-07T00:00:00"/>
    <x v="2"/>
    <x v="0"/>
    <x v="3"/>
    <x v="3"/>
    <n v="122310"/>
    <n v="94000"/>
    <x v="2"/>
    <n v="122310"/>
    <n v="28310"/>
    <n v="23.15"/>
  </r>
  <r>
    <d v="2025-02-26T00:00:00"/>
    <x v="3"/>
    <x v="0"/>
    <x v="3"/>
    <x v="1"/>
    <n v="38339"/>
    <n v="31827"/>
    <x v="1"/>
    <n v="191695"/>
    <n v="32560"/>
    <n v="16.989999999999998"/>
  </r>
  <r>
    <d v="2025-02-17T00:00:00"/>
    <x v="0"/>
    <x v="0"/>
    <x v="9"/>
    <x v="4"/>
    <n v="120781"/>
    <n v="87103"/>
    <x v="4"/>
    <n v="483124"/>
    <n v="134712"/>
    <n v="27.88"/>
  </r>
  <r>
    <d v="2025-03-22T00:00:00"/>
    <x v="1"/>
    <x v="3"/>
    <x v="14"/>
    <x v="4"/>
    <n v="4041"/>
    <n v="2418"/>
    <x v="0"/>
    <n v="16164"/>
    <n v="6492"/>
    <n v="40.159999999999997"/>
  </r>
  <r>
    <d v="2025-12-28T00:00:00"/>
    <x v="1"/>
    <x v="3"/>
    <x v="14"/>
    <x v="0"/>
    <n v="1317"/>
    <n v="1096"/>
    <x v="3"/>
    <n v="3951"/>
    <n v="663"/>
    <n v="16.78"/>
  </r>
  <r>
    <d v="2025-07-03T00:00:00"/>
    <x v="1"/>
    <x v="3"/>
    <x v="12"/>
    <x v="1"/>
    <n v="1223"/>
    <n v="869"/>
    <x v="3"/>
    <n v="6115"/>
    <n v="1770"/>
    <n v="28.95"/>
  </r>
  <r>
    <d v="2025-04-20T00:00:00"/>
    <x v="3"/>
    <x v="3"/>
    <x v="8"/>
    <x v="0"/>
    <n v="1108"/>
    <n v="805"/>
    <x v="2"/>
    <n v="3324"/>
    <n v="909"/>
    <n v="27.35"/>
  </r>
  <r>
    <d v="2025-04-28T00:00:00"/>
    <x v="2"/>
    <x v="2"/>
    <x v="11"/>
    <x v="3"/>
    <n v="901"/>
    <n v="636"/>
    <x v="4"/>
    <n v="901"/>
    <n v="265"/>
    <n v="29.41"/>
  </r>
  <r>
    <d v="2025-04-01T00:00:00"/>
    <x v="3"/>
    <x v="2"/>
    <x v="4"/>
    <x v="4"/>
    <n v="5347"/>
    <n v="3669"/>
    <x v="4"/>
    <n v="21388"/>
    <n v="6712"/>
    <n v="31.38"/>
  </r>
  <r>
    <d v="2025-06-13T00:00:00"/>
    <x v="4"/>
    <x v="2"/>
    <x v="16"/>
    <x v="2"/>
    <n v="975"/>
    <n v="634"/>
    <x v="3"/>
    <n v="1950"/>
    <n v="682"/>
    <n v="34.97"/>
  </r>
  <r>
    <d v="2025-07-23T00:00:00"/>
    <x v="3"/>
    <x v="4"/>
    <x v="10"/>
    <x v="1"/>
    <n v="239"/>
    <n v="163"/>
    <x v="5"/>
    <n v="1195"/>
    <n v="380"/>
    <n v="31.8"/>
  </r>
  <r>
    <d v="2025-11-26T00:00:00"/>
    <x v="2"/>
    <x v="3"/>
    <x v="5"/>
    <x v="1"/>
    <n v="3938"/>
    <n v="3012"/>
    <x v="3"/>
    <n v="19690"/>
    <n v="4630"/>
    <n v="23.51"/>
  </r>
  <r>
    <d v="2025-03-23T00:00:00"/>
    <x v="4"/>
    <x v="0"/>
    <x v="3"/>
    <x v="4"/>
    <n v="105436"/>
    <n v="89289"/>
    <x v="4"/>
    <n v="421744"/>
    <n v="64588"/>
    <n v="15.31"/>
  </r>
  <r>
    <d v="2025-05-22T00:00:00"/>
    <x v="3"/>
    <x v="2"/>
    <x v="11"/>
    <x v="4"/>
    <n v="1358"/>
    <n v="1067"/>
    <x v="4"/>
    <n v="5432"/>
    <n v="1164"/>
    <n v="21.43"/>
  </r>
  <r>
    <d v="2025-04-07T00:00:00"/>
    <x v="2"/>
    <x v="3"/>
    <x v="8"/>
    <x v="1"/>
    <n v="2050"/>
    <n v="1593"/>
    <x v="4"/>
    <n v="10250"/>
    <n v="2285"/>
    <n v="22.29"/>
  </r>
  <r>
    <d v="2025-03-03T00:00:00"/>
    <x v="4"/>
    <x v="1"/>
    <x v="6"/>
    <x v="1"/>
    <n v="6900"/>
    <n v="5858"/>
    <x v="7"/>
    <n v="34500"/>
    <n v="5210"/>
    <n v="15.1"/>
  </r>
  <r>
    <d v="2025-03-28T00:00:00"/>
    <x v="0"/>
    <x v="1"/>
    <x v="17"/>
    <x v="1"/>
    <n v="62465"/>
    <n v="46417"/>
    <x v="1"/>
    <n v="312325"/>
    <n v="80240"/>
    <n v="25.69"/>
  </r>
  <r>
    <d v="2025-12-10T00:00:00"/>
    <x v="2"/>
    <x v="1"/>
    <x v="17"/>
    <x v="4"/>
    <n v="61524"/>
    <n v="51723"/>
    <x v="2"/>
    <n v="246096"/>
    <n v="39204"/>
    <n v="15.93"/>
  </r>
  <r>
    <d v="2025-08-12T00:00:00"/>
    <x v="0"/>
    <x v="4"/>
    <x v="10"/>
    <x v="2"/>
    <n v="596"/>
    <n v="330"/>
    <x v="5"/>
    <n v="1192"/>
    <n v="532"/>
    <n v="44.63"/>
  </r>
  <r>
    <d v="2025-02-05T00:00:00"/>
    <x v="2"/>
    <x v="3"/>
    <x v="14"/>
    <x v="0"/>
    <n v="820"/>
    <n v="659"/>
    <x v="0"/>
    <n v="2460"/>
    <n v="483"/>
    <n v="19.63"/>
  </r>
  <r>
    <d v="2025-09-27T00:00:00"/>
    <x v="1"/>
    <x v="1"/>
    <x v="15"/>
    <x v="1"/>
    <n v="59410"/>
    <n v="39755"/>
    <x v="0"/>
    <n v="297050"/>
    <n v="98275"/>
    <n v="33.08"/>
  </r>
  <r>
    <d v="2025-03-03T00:00:00"/>
    <x v="4"/>
    <x v="0"/>
    <x v="3"/>
    <x v="4"/>
    <n v="27276"/>
    <n v="21431"/>
    <x v="7"/>
    <n v="109104"/>
    <n v="23380"/>
    <n v="21.43"/>
  </r>
  <r>
    <d v="2025-05-16T00:00:00"/>
    <x v="0"/>
    <x v="1"/>
    <x v="15"/>
    <x v="0"/>
    <n v="16529"/>
    <n v="12146"/>
    <x v="1"/>
    <n v="49587"/>
    <n v="13149"/>
    <n v="26.52"/>
  </r>
  <r>
    <d v="2025-12-23T00:00:00"/>
    <x v="2"/>
    <x v="3"/>
    <x v="5"/>
    <x v="2"/>
    <n v="1711"/>
    <n v="1032"/>
    <x v="3"/>
    <n v="3422"/>
    <n v="1358"/>
    <n v="39.68"/>
  </r>
  <r>
    <d v="2025-10-08T00:00:00"/>
    <x v="4"/>
    <x v="2"/>
    <x v="11"/>
    <x v="3"/>
    <n v="383"/>
    <n v="293"/>
    <x v="7"/>
    <n v="383"/>
    <n v="90"/>
    <n v="23.5"/>
  </r>
  <r>
    <d v="2025-07-08T00:00:00"/>
    <x v="2"/>
    <x v="2"/>
    <x v="2"/>
    <x v="4"/>
    <n v="2993"/>
    <n v="2132"/>
    <x v="6"/>
    <n v="11972"/>
    <n v="3444"/>
    <n v="28.77"/>
  </r>
  <r>
    <d v="2025-02-26T00:00:00"/>
    <x v="4"/>
    <x v="0"/>
    <x v="7"/>
    <x v="3"/>
    <n v="62618"/>
    <n v="48574"/>
    <x v="4"/>
    <n v="62618"/>
    <n v="14044"/>
    <n v="22.43"/>
  </r>
  <r>
    <d v="2025-02-12T00:00:00"/>
    <x v="2"/>
    <x v="1"/>
    <x v="17"/>
    <x v="3"/>
    <n v="54039"/>
    <n v="33424"/>
    <x v="2"/>
    <n v="54039"/>
    <n v="20615"/>
    <n v="38.15"/>
  </r>
  <r>
    <d v="2025-02-23T00:00:00"/>
    <x v="1"/>
    <x v="2"/>
    <x v="16"/>
    <x v="3"/>
    <n v="3473"/>
    <n v="2097"/>
    <x v="5"/>
    <n v="3473"/>
    <n v="1376"/>
    <n v="39.619999999999997"/>
  </r>
  <r>
    <d v="2025-01-31T00:00:00"/>
    <x v="2"/>
    <x v="2"/>
    <x v="4"/>
    <x v="2"/>
    <n v="4396"/>
    <n v="2673"/>
    <x v="5"/>
    <n v="8792"/>
    <n v="3446"/>
    <n v="39.19"/>
  </r>
  <r>
    <d v="2025-08-12T00:00:00"/>
    <x v="4"/>
    <x v="0"/>
    <x v="7"/>
    <x v="4"/>
    <n v="34240"/>
    <n v="25151"/>
    <x v="4"/>
    <n v="136960"/>
    <n v="36356"/>
    <n v="26.54"/>
  </r>
  <r>
    <d v="2025-07-24T00:00:00"/>
    <x v="4"/>
    <x v="1"/>
    <x v="6"/>
    <x v="4"/>
    <n v="25666"/>
    <n v="20106"/>
    <x v="6"/>
    <n v="102664"/>
    <n v="22240"/>
    <n v="21.66"/>
  </r>
  <r>
    <d v="2025-01-12T00:00:00"/>
    <x v="4"/>
    <x v="3"/>
    <x v="8"/>
    <x v="2"/>
    <n v="3954"/>
    <n v="2528"/>
    <x v="4"/>
    <n v="7908"/>
    <n v="2852"/>
    <n v="36.06"/>
  </r>
  <r>
    <d v="2025-05-03T00:00:00"/>
    <x v="2"/>
    <x v="2"/>
    <x v="11"/>
    <x v="3"/>
    <n v="2808"/>
    <n v="2284"/>
    <x v="7"/>
    <n v="2808"/>
    <n v="524"/>
    <n v="18.66"/>
  </r>
  <r>
    <d v="2025-12-17T00:00:00"/>
    <x v="0"/>
    <x v="2"/>
    <x v="4"/>
    <x v="0"/>
    <n v="2627"/>
    <n v="2012"/>
    <x v="2"/>
    <n v="7881"/>
    <n v="1845"/>
    <n v="23.41"/>
  </r>
  <r>
    <d v="2025-07-08T00:00:00"/>
    <x v="3"/>
    <x v="3"/>
    <x v="8"/>
    <x v="3"/>
    <n v="1776"/>
    <n v="1264"/>
    <x v="4"/>
    <n v="1776"/>
    <n v="512"/>
    <n v="28.83"/>
  </r>
  <r>
    <d v="2025-04-02T00:00:00"/>
    <x v="2"/>
    <x v="2"/>
    <x v="11"/>
    <x v="4"/>
    <n v="3911"/>
    <n v="2807"/>
    <x v="4"/>
    <n v="15644"/>
    <n v="4416"/>
    <n v="28.23"/>
  </r>
  <r>
    <d v="2025-04-26T00:00:00"/>
    <x v="4"/>
    <x v="0"/>
    <x v="9"/>
    <x v="3"/>
    <n v="108832"/>
    <n v="77318"/>
    <x v="5"/>
    <n v="108832"/>
    <n v="31514"/>
    <n v="28.96"/>
  </r>
  <r>
    <d v="2025-08-22T00:00:00"/>
    <x v="3"/>
    <x v="0"/>
    <x v="0"/>
    <x v="1"/>
    <n v="51575"/>
    <n v="33090"/>
    <x v="0"/>
    <n v="257875"/>
    <n v="92425"/>
    <n v="35.840000000000003"/>
  </r>
  <r>
    <d v="2025-05-15T00:00:00"/>
    <x v="4"/>
    <x v="2"/>
    <x v="4"/>
    <x v="1"/>
    <n v="854"/>
    <n v="602"/>
    <x v="3"/>
    <n v="4270"/>
    <n v="1260"/>
    <n v="29.51"/>
  </r>
  <r>
    <d v="2025-07-18T00:00:00"/>
    <x v="4"/>
    <x v="2"/>
    <x v="16"/>
    <x v="1"/>
    <n v="528"/>
    <n v="448"/>
    <x v="7"/>
    <n v="2640"/>
    <n v="400"/>
    <n v="15.15"/>
  </r>
  <r>
    <d v="2025-12-04T00:00:00"/>
    <x v="0"/>
    <x v="4"/>
    <x v="19"/>
    <x v="1"/>
    <n v="302"/>
    <n v="249"/>
    <x v="0"/>
    <n v="1510"/>
    <n v="265"/>
    <n v="17.55"/>
  </r>
  <r>
    <d v="2025-11-06T00:00:00"/>
    <x v="4"/>
    <x v="1"/>
    <x v="6"/>
    <x v="0"/>
    <n v="41486"/>
    <n v="31847"/>
    <x v="2"/>
    <n v="124458"/>
    <n v="28917"/>
    <n v="23.23"/>
  </r>
  <r>
    <d v="2025-11-18T00:00:00"/>
    <x v="1"/>
    <x v="0"/>
    <x v="0"/>
    <x v="4"/>
    <n v="97882"/>
    <n v="74807"/>
    <x v="3"/>
    <n v="391528"/>
    <n v="92300"/>
    <n v="23.57"/>
  </r>
  <r>
    <d v="2025-05-13T00:00:00"/>
    <x v="1"/>
    <x v="0"/>
    <x v="7"/>
    <x v="4"/>
    <n v="113931"/>
    <n v="77992"/>
    <x v="4"/>
    <n v="455724"/>
    <n v="143756"/>
    <n v="31.54"/>
  </r>
  <r>
    <d v="2025-09-04T00:00:00"/>
    <x v="0"/>
    <x v="4"/>
    <x v="18"/>
    <x v="0"/>
    <n v="296"/>
    <n v="250"/>
    <x v="4"/>
    <n v="888"/>
    <n v="138"/>
    <n v="15.54"/>
  </r>
  <r>
    <d v="2025-06-30T00:00:00"/>
    <x v="3"/>
    <x v="2"/>
    <x v="4"/>
    <x v="2"/>
    <n v="345"/>
    <n v="273"/>
    <x v="2"/>
    <n v="690"/>
    <n v="144"/>
    <n v="20.87"/>
  </r>
  <r>
    <d v="2025-05-24T00:00:00"/>
    <x v="0"/>
    <x v="1"/>
    <x v="15"/>
    <x v="3"/>
    <n v="38340"/>
    <n v="25229"/>
    <x v="7"/>
    <n v="38340"/>
    <n v="13111"/>
    <n v="34.200000000000003"/>
  </r>
  <r>
    <d v="2025-06-10T00:00:00"/>
    <x v="0"/>
    <x v="3"/>
    <x v="5"/>
    <x v="1"/>
    <n v="2566"/>
    <n v="1716"/>
    <x v="2"/>
    <n v="12830"/>
    <n v="4250"/>
    <n v="33.130000000000003"/>
  </r>
  <r>
    <d v="2025-04-20T00:00:00"/>
    <x v="0"/>
    <x v="0"/>
    <x v="7"/>
    <x v="3"/>
    <n v="46159"/>
    <n v="36525"/>
    <x v="1"/>
    <n v="46159"/>
    <n v="9634"/>
    <n v="20.87"/>
  </r>
  <r>
    <d v="2025-12-19T00:00:00"/>
    <x v="2"/>
    <x v="3"/>
    <x v="14"/>
    <x v="0"/>
    <n v="1562"/>
    <n v="905"/>
    <x v="2"/>
    <n v="4686"/>
    <n v="1971"/>
    <n v="42.06"/>
  </r>
  <r>
    <d v="2025-06-12T00:00:00"/>
    <x v="1"/>
    <x v="2"/>
    <x v="2"/>
    <x v="4"/>
    <n v="3870"/>
    <n v="2667"/>
    <x v="0"/>
    <n v="15480"/>
    <n v="4812"/>
    <n v="31.09"/>
  </r>
  <r>
    <d v="2025-05-22T00:00:00"/>
    <x v="3"/>
    <x v="4"/>
    <x v="18"/>
    <x v="2"/>
    <n v="546"/>
    <n v="460"/>
    <x v="7"/>
    <n v="1092"/>
    <n v="172"/>
    <n v="15.75"/>
  </r>
  <r>
    <d v="2025-10-01T00:00:00"/>
    <x v="3"/>
    <x v="4"/>
    <x v="10"/>
    <x v="3"/>
    <n v="605"/>
    <n v="343"/>
    <x v="6"/>
    <n v="605"/>
    <n v="262"/>
    <n v="43.31"/>
  </r>
  <r>
    <d v="2025-06-10T00:00:00"/>
    <x v="3"/>
    <x v="0"/>
    <x v="3"/>
    <x v="0"/>
    <n v="115839"/>
    <n v="70280"/>
    <x v="2"/>
    <n v="347517"/>
    <n v="136677"/>
    <n v="39.33"/>
  </r>
  <r>
    <d v="2025-04-30T00:00:00"/>
    <x v="0"/>
    <x v="2"/>
    <x v="4"/>
    <x v="2"/>
    <n v="1739"/>
    <n v="1124"/>
    <x v="2"/>
    <n v="3478"/>
    <n v="1230"/>
    <n v="35.369999999999997"/>
  </r>
  <r>
    <d v="2025-12-16T00:00:00"/>
    <x v="0"/>
    <x v="2"/>
    <x v="2"/>
    <x v="4"/>
    <n v="3308"/>
    <n v="2280"/>
    <x v="2"/>
    <n v="13232"/>
    <n v="4112"/>
    <n v="31.08"/>
  </r>
  <r>
    <d v="2025-07-11T00:00:00"/>
    <x v="2"/>
    <x v="3"/>
    <x v="8"/>
    <x v="4"/>
    <n v="1480"/>
    <n v="1228"/>
    <x v="2"/>
    <n v="5920"/>
    <n v="1008"/>
    <n v="17.03"/>
  </r>
  <r>
    <d v="2025-11-10T00:00:00"/>
    <x v="4"/>
    <x v="3"/>
    <x v="12"/>
    <x v="1"/>
    <n v="3592"/>
    <n v="2698"/>
    <x v="2"/>
    <n v="17960"/>
    <n v="4470"/>
    <n v="24.89"/>
  </r>
  <r>
    <d v="2025-09-13T00:00:00"/>
    <x v="3"/>
    <x v="3"/>
    <x v="12"/>
    <x v="3"/>
    <n v="867"/>
    <n v="567"/>
    <x v="5"/>
    <n v="867"/>
    <n v="300"/>
    <n v="34.6"/>
  </r>
  <r>
    <d v="2025-03-29T00:00:00"/>
    <x v="0"/>
    <x v="4"/>
    <x v="10"/>
    <x v="4"/>
    <n v="219"/>
    <n v="151"/>
    <x v="7"/>
    <n v="876"/>
    <n v="272"/>
    <n v="31.05"/>
  </r>
  <r>
    <d v="2025-05-05T00:00:00"/>
    <x v="2"/>
    <x v="1"/>
    <x v="17"/>
    <x v="0"/>
    <n v="45326"/>
    <n v="36170"/>
    <x v="4"/>
    <n v="135978"/>
    <n v="27468"/>
    <n v="20.2"/>
  </r>
  <r>
    <d v="2025-04-24T00:00:00"/>
    <x v="3"/>
    <x v="1"/>
    <x v="15"/>
    <x v="2"/>
    <n v="50851"/>
    <n v="29070"/>
    <x v="0"/>
    <n v="101702"/>
    <n v="43562"/>
    <n v="42.83"/>
  </r>
  <r>
    <d v="2025-03-12T00:00:00"/>
    <x v="4"/>
    <x v="1"/>
    <x v="15"/>
    <x v="4"/>
    <n v="44872"/>
    <n v="36031"/>
    <x v="6"/>
    <n v="179488"/>
    <n v="35364"/>
    <n v="19.7"/>
  </r>
  <r>
    <d v="2025-06-05T00:00:00"/>
    <x v="2"/>
    <x v="0"/>
    <x v="3"/>
    <x v="3"/>
    <n v="67612"/>
    <n v="38227"/>
    <x v="1"/>
    <n v="67612"/>
    <n v="29385"/>
    <n v="43.46"/>
  </r>
  <r>
    <d v="2025-08-19T00:00:00"/>
    <x v="0"/>
    <x v="0"/>
    <x v="0"/>
    <x v="2"/>
    <n v="50423"/>
    <n v="42147"/>
    <x v="3"/>
    <n v="100846"/>
    <n v="16552"/>
    <n v="16.41"/>
  </r>
  <r>
    <d v="2025-03-31T00:00:00"/>
    <x v="2"/>
    <x v="2"/>
    <x v="2"/>
    <x v="0"/>
    <n v="4800"/>
    <n v="2900"/>
    <x v="5"/>
    <n v="14400"/>
    <n v="5700"/>
    <n v="39.58"/>
  </r>
  <r>
    <d v="2025-03-29T00:00:00"/>
    <x v="2"/>
    <x v="2"/>
    <x v="4"/>
    <x v="4"/>
    <n v="4492"/>
    <n v="2773"/>
    <x v="2"/>
    <n v="17968"/>
    <n v="6876"/>
    <n v="38.270000000000003"/>
  </r>
  <r>
    <d v="2025-08-19T00:00:00"/>
    <x v="1"/>
    <x v="3"/>
    <x v="12"/>
    <x v="2"/>
    <n v="651"/>
    <n v="370"/>
    <x v="6"/>
    <n v="1302"/>
    <n v="562"/>
    <n v="43.16"/>
  </r>
  <r>
    <d v="2025-11-02T00:00:00"/>
    <x v="3"/>
    <x v="1"/>
    <x v="6"/>
    <x v="2"/>
    <n v="18944"/>
    <n v="14897"/>
    <x v="1"/>
    <n v="37888"/>
    <n v="8094"/>
    <n v="21.36"/>
  </r>
  <r>
    <d v="2025-03-09T00:00:00"/>
    <x v="1"/>
    <x v="1"/>
    <x v="17"/>
    <x v="2"/>
    <n v="59999"/>
    <n v="36696"/>
    <x v="4"/>
    <n v="119998"/>
    <n v="46606"/>
    <n v="38.840000000000003"/>
  </r>
  <r>
    <d v="2025-02-16T00:00:00"/>
    <x v="4"/>
    <x v="2"/>
    <x v="11"/>
    <x v="2"/>
    <n v="4099"/>
    <n v="3312"/>
    <x v="4"/>
    <n v="8198"/>
    <n v="1574"/>
    <n v="19.2"/>
  </r>
  <r>
    <d v="2025-09-18T00:00:00"/>
    <x v="1"/>
    <x v="0"/>
    <x v="0"/>
    <x v="2"/>
    <n v="94942"/>
    <n v="65631"/>
    <x v="3"/>
    <n v="189884"/>
    <n v="58622"/>
    <n v="30.87"/>
  </r>
  <r>
    <d v="2025-03-04T00:00:00"/>
    <x v="3"/>
    <x v="2"/>
    <x v="4"/>
    <x v="3"/>
    <n v="3046"/>
    <n v="2584"/>
    <x v="2"/>
    <n v="3046"/>
    <n v="462"/>
    <n v="15.17"/>
  </r>
  <r>
    <d v="2025-07-09T00:00:00"/>
    <x v="0"/>
    <x v="3"/>
    <x v="12"/>
    <x v="0"/>
    <n v="1586"/>
    <n v="966"/>
    <x v="0"/>
    <n v="4758"/>
    <n v="1860"/>
    <n v="39.090000000000003"/>
  </r>
  <r>
    <d v="2025-05-15T00:00:00"/>
    <x v="1"/>
    <x v="0"/>
    <x v="0"/>
    <x v="0"/>
    <n v="74498"/>
    <n v="52172"/>
    <x v="7"/>
    <n v="223494"/>
    <n v="66978"/>
    <n v="29.97"/>
  </r>
  <r>
    <d v="2025-07-12T00:00:00"/>
    <x v="4"/>
    <x v="3"/>
    <x v="5"/>
    <x v="2"/>
    <n v="2279"/>
    <n v="1822"/>
    <x v="1"/>
    <n v="4558"/>
    <n v="914"/>
    <n v="20.05"/>
  </r>
  <r>
    <d v="2025-05-04T00:00:00"/>
    <x v="0"/>
    <x v="1"/>
    <x v="1"/>
    <x v="1"/>
    <n v="55528"/>
    <n v="34286"/>
    <x v="0"/>
    <n v="277640"/>
    <n v="106210"/>
    <n v="38.25"/>
  </r>
  <r>
    <d v="2025-04-30T00:00:00"/>
    <x v="0"/>
    <x v="2"/>
    <x v="11"/>
    <x v="1"/>
    <n v="3664"/>
    <n v="3038"/>
    <x v="4"/>
    <n v="18320"/>
    <n v="3130"/>
    <n v="17.09"/>
  </r>
  <r>
    <d v="2025-11-28T00:00:00"/>
    <x v="3"/>
    <x v="3"/>
    <x v="5"/>
    <x v="1"/>
    <n v="3770"/>
    <n v="2915"/>
    <x v="7"/>
    <n v="18850"/>
    <n v="4275"/>
    <n v="22.68"/>
  </r>
  <r>
    <d v="2025-04-24T00:00:00"/>
    <x v="2"/>
    <x v="3"/>
    <x v="5"/>
    <x v="1"/>
    <n v="2428"/>
    <n v="1617"/>
    <x v="0"/>
    <n v="12140"/>
    <n v="4055"/>
    <n v="33.4"/>
  </r>
  <r>
    <d v="2025-01-21T00:00:00"/>
    <x v="1"/>
    <x v="2"/>
    <x v="2"/>
    <x v="2"/>
    <n v="4180"/>
    <n v="2385"/>
    <x v="6"/>
    <n v="8360"/>
    <n v="3590"/>
    <n v="42.94"/>
  </r>
  <r>
    <d v="2025-02-09T00:00:00"/>
    <x v="3"/>
    <x v="3"/>
    <x v="5"/>
    <x v="4"/>
    <n v="1860"/>
    <n v="1533"/>
    <x v="1"/>
    <n v="7440"/>
    <n v="1308"/>
    <n v="17.579999999999998"/>
  </r>
  <r>
    <d v="2025-03-15T00:00:00"/>
    <x v="4"/>
    <x v="0"/>
    <x v="3"/>
    <x v="4"/>
    <n v="77863"/>
    <n v="43059"/>
    <x v="4"/>
    <n v="311452"/>
    <n v="139216"/>
    <n v="44.7"/>
  </r>
  <r>
    <d v="2025-04-09T00:00:00"/>
    <x v="3"/>
    <x v="1"/>
    <x v="1"/>
    <x v="3"/>
    <n v="61947"/>
    <n v="42004"/>
    <x v="0"/>
    <n v="61947"/>
    <n v="19943"/>
    <n v="32.19"/>
  </r>
  <r>
    <d v="2025-05-14T00:00:00"/>
    <x v="1"/>
    <x v="3"/>
    <x v="8"/>
    <x v="0"/>
    <n v="2513"/>
    <n v="1970"/>
    <x v="6"/>
    <n v="7539"/>
    <n v="1629"/>
    <n v="21.61"/>
  </r>
  <r>
    <d v="2025-05-15T00:00:00"/>
    <x v="3"/>
    <x v="4"/>
    <x v="19"/>
    <x v="1"/>
    <n v="222"/>
    <n v="179"/>
    <x v="7"/>
    <n v="1110"/>
    <n v="215"/>
    <n v="19.37"/>
  </r>
  <r>
    <d v="2025-06-24T00:00:00"/>
    <x v="4"/>
    <x v="3"/>
    <x v="8"/>
    <x v="1"/>
    <n v="1806"/>
    <n v="1253"/>
    <x v="7"/>
    <n v="9030"/>
    <n v="2765"/>
    <n v="30.62"/>
  </r>
  <r>
    <d v="2025-11-08T00:00:00"/>
    <x v="0"/>
    <x v="2"/>
    <x v="4"/>
    <x v="1"/>
    <n v="3995"/>
    <n v="3147"/>
    <x v="1"/>
    <n v="19975"/>
    <n v="4240"/>
    <n v="21.23"/>
  </r>
  <r>
    <d v="2025-03-05T00:00:00"/>
    <x v="0"/>
    <x v="2"/>
    <x v="11"/>
    <x v="1"/>
    <n v="2388"/>
    <n v="1901"/>
    <x v="0"/>
    <n v="11940"/>
    <n v="2435"/>
    <n v="20.39"/>
  </r>
  <r>
    <d v="2025-08-07T00:00:00"/>
    <x v="2"/>
    <x v="1"/>
    <x v="15"/>
    <x v="3"/>
    <n v="36895"/>
    <n v="29612"/>
    <x v="4"/>
    <n v="36895"/>
    <n v="7283"/>
    <n v="19.739999999999998"/>
  </r>
  <r>
    <d v="2025-01-26T00:00:00"/>
    <x v="0"/>
    <x v="3"/>
    <x v="14"/>
    <x v="1"/>
    <n v="1588"/>
    <n v="1021"/>
    <x v="2"/>
    <n v="7940"/>
    <n v="2835"/>
    <n v="35.71"/>
  </r>
  <r>
    <d v="2025-08-22T00:00:00"/>
    <x v="2"/>
    <x v="0"/>
    <x v="3"/>
    <x v="4"/>
    <n v="20571"/>
    <n v="15559"/>
    <x v="3"/>
    <n v="82284"/>
    <n v="20048"/>
    <n v="24.36"/>
  </r>
  <r>
    <d v="2025-11-17T00:00:00"/>
    <x v="2"/>
    <x v="2"/>
    <x v="2"/>
    <x v="1"/>
    <n v="1084"/>
    <n v="849"/>
    <x v="5"/>
    <n v="5420"/>
    <n v="1175"/>
    <n v="21.68"/>
  </r>
  <r>
    <d v="2025-05-30T00:00:00"/>
    <x v="1"/>
    <x v="2"/>
    <x v="2"/>
    <x v="0"/>
    <n v="3530"/>
    <n v="2550"/>
    <x v="3"/>
    <n v="10590"/>
    <n v="2940"/>
    <n v="27.76"/>
  </r>
  <r>
    <d v="2025-07-02T00:00:00"/>
    <x v="4"/>
    <x v="2"/>
    <x v="4"/>
    <x v="3"/>
    <n v="4166"/>
    <n v="3396"/>
    <x v="7"/>
    <n v="4166"/>
    <n v="770"/>
    <n v="18.48"/>
  </r>
  <r>
    <d v="2025-09-18T00:00:00"/>
    <x v="4"/>
    <x v="1"/>
    <x v="15"/>
    <x v="0"/>
    <n v="41491"/>
    <n v="25065"/>
    <x v="5"/>
    <n v="124473"/>
    <n v="49278"/>
    <n v="39.590000000000003"/>
  </r>
  <r>
    <d v="2025-03-31T00:00:00"/>
    <x v="2"/>
    <x v="1"/>
    <x v="1"/>
    <x v="2"/>
    <n v="57370"/>
    <n v="39554"/>
    <x v="0"/>
    <n v="114740"/>
    <n v="35632"/>
    <n v="31.05"/>
  </r>
  <r>
    <d v="2025-09-20T00:00:00"/>
    <x v="3"/>
    <x v="1"/>
    <x v="15"/>
    <x v="4"/>
    <n v="31328"/>
    <n v="23768"/>
    <x v="2"/>
    <n v="125312"/>
    <n v="30240"/>
    <n v="24.13"/>
  </r>
  <r>
    <d v="2025-04-07T00:00:00"/>
    <x v="4"/>
    <x v="4"/>
    <x v="10"/>
    <x v="1"/>
    <n v="123"/>
    <n v="76"/>
    <x v="3"/>
    <n v="615"/>
    <n v="235"/>
    <n v="38.21"/>
  </r>
  <r>
    <d v="2025-11-19T00:00:00"/>
    <x v="2"/>
    <x v="1"/>
    <x v="1"/>
    <x v="1"/>
    <n v="39666"/>
    <n v="28636"/>
    <x v="1"/>
    <n v="198330"/>
    <n v="55150"/>
    <n v="27.81"/>
  </r>
  <r>
    <d v="2025-04-05T00:00:00"/>
    <x v="1"/>
    <x v="2"/>
    <x v="16"/>
    <x v="3"/>
    <n v="3336"/>
    <n v="2620"/>
    <x v="7"/>
    <n v="3336"/>
    <n v="716"/>
    <n v="21.46"/>
  </r>
  <r>
    <d v="2025-10-23T00:00:00"/>
    <x v="1"/>
    <x v="1"/>
    <x v="17"/>
    <x v="4"/>
    <n v="50797"/>
    <n v="42969"/>
    <x v="1"/>
    <n v="203188"/>
    <n v="31312"/>
    <n v="15.41"/>
  </r>
  <r>
    <d v="2025-04-20T00:00:00"/>
    <x v="4"/>
    <x v="4"/>
    <x v="19"/>
    <x v="0"/>
    <n v="172"/>
    <n v="134"/>
    <x v="3"/>
    <n v="516"/>
    <n v="114"/>
    <n v="22.09"/>
  </r>
  <r>
    <d v="2025-11-24T00:00:00"/>
    <x v="3"/>
    <x v="1"/>
    <x v="1"/>
    <x v="2"/>
    <n v="42580"/>
    <n v="31548"/>
    <x v="4"/>
    <n v="85160"/>
    <n v="22064"/>
    <n v="25.91"/>
  </r>
  <r>
    <d v="2025-09-19T00:00:00"/>
    <x v="4"/>
    <x v="0"/>
    <x v="7"/>
    <x v="2"/>
    <n v="46953"/>
    <n v="36975"/>
    <x v="6"/>
    <n v="93906"/>
    <n v="19956"/>
    <n v="21.25"/>
  </r>
  <r>
    <d v="2025-02-09T00:00:00"/>
    <x v="0"/>
    <x v="1"/>
    <x v="1"/>
    <x v="2"/>
    <n v="17381"/>
    <n v="10407"/>
    <x v="4"/>
    <n v="34762"/>
    <n v="13948"/>
    <n v="40.119999999999997"/>
  </r>
  <r>
    <d v="2025-04-30T00:00:00"/>
    <x v="4"/>
    <x v="2"/>
    <x v="16"/>
    <x v="2"/>
    <n v="2396"/>
    <n v="1575"/>
    <x v="5"/>
    <n v="4792"/>
    <n v="1642"/>
    <n v="34.270000000000003"/>
  </r>
  <r>
    <d v="2025-03-27T00:00:00"/>
    <x v="3"/>
    <x v="4"/>
    <x v="19"/>
    <x v="0"/>
    <n v="737"/>
    <n v="580"/>
    <x v="3"/>
    <n v="2211"/>
    <n v="471"/>
    <n v="21.3"/>
  </r>
  <r>
    <d v="2025-02-23T00:00:00"/>
    <x v="4"/>
    <x v="0"/>
    <x v="9"/>
    <x v="1"/>
    <n v="44436"/>
    <n v="25019"/>
    <x v="2"/>
    <n v="222180"/>
    <n v="97085"/>
    <n v="43.7"/>
  </r>
  <r>
    <d v="2025-11-29T00:00:00"/>
    <x v="4"/>
    <x v="2"/>
    <x v="16"/>
    <x v="3"/>
    <n v="292"/>
    <n v="202"/>
    <x v="0"/>
    <n v="292"/>
    <n v="90"/>
    <n v="30.82"/>
  </r>
  <r>
    <d v="2025-04-08T00:00:00"/>
    <x v="2"/>
    <x v="2"/>
    <x v="2"/>
    <x v="2"/>
    <n v="1176"/>
    <n v="776"/>
    <x v="1"/>
    <n v="2352"/>
    <n v="800"/>
    <n v="34.01"/>
  </r>
  <r>
    <d v="2025-10-05T00:00:00"/>
    <x v="3"/>
    <x v="4"/>
    <x v="10"/>
    <x v="3"/>
    <n v="358"/>
    <n v="242"/>
    <x v="6"/>
    <n v="358"/>
    <n v="116"/>
    <n v="32.4"/>
  </r>
  <r>
    <d v="2025-09-02T00:00:00"/>
    <x v="0"/>
    <x v="2"/>
    <x v="2"/>
    <x v="1"/>
    <n v="3628"/>
    <n v="2182"/>
    <x v="0"/>
    <n v="18140"/>
    <n v="7230"/>
    <n v="39.86"/>
  </r>
  <r>
    <d v="2025-10-06T00:00:00"/>
    <x v="1"/>
    <x v="4"/>
    <x v="10"/>
    <x v="4"/>
    <n v="826"/>
    <n v="559"/>
    <x v="5"/>
    <n v="3304"/>
    <n v="1068"/>
    <n v="32.32"/>
  </r>
  <r>
    <d v="2025-01-15T00:00:00"/>
    <x v="4"/>
    <x v="3"/>
    <x v="8"/>
    <x v="2"/>
    <n v="2044"/>
    <n v="1295"/>
    <x v="7"/>
    <n v="4088"/>
    <n v="1498"/>
    <n v="36.64"/>
  </r>
  <r>
    <d v="2025-11-10T00:00:00"/>
    <x v="2"/>
    <x v="4"/>
    <x v="19"/>
    <x v="1"/>
    <n v="517"/>
    <n v="407"/>
    <x v="3"/>
    <n v="2585"/>
    <n v="550"/>
    <n v="21.28"/>
  </r>
  <r>
    <d v="2025-10-20T00:00:00"/>
    <x v="1"/>
    <x v="2"/>
    <x v="16"/>
    <x v="1"/>
    <n v="1372"/>
    <n v="764"/>
    <x v="7"/>
    <n v="6860"/>
    <n v="3040"/>
    <n v="44.31"/>
  </r>
  <r>
    <d v="2025-12-17T00:00:00"/>
    <x v="1"/>
    <x v="1"/>
    <x v="17"/>
    <x v="0"/>
    <n v="61988"/>
    <n v="51021"/>
    <x v="2"/>
    <n v="185964"/>
    <n v="32901"/>
    <n v="17.690000000000001"/>
  </r>
  <r>
    <d v="2025-04-14T00:00:00"/>
    <x v="4"/>
    <x v="2"/>
    <x v="16"/>
    <x v="4"/>
    <n v="2409"/>
    <n v="1763"/>
    <x v="4"/>
    <n v="9636"/>
    <n v="2584"/>
    <n v="26.82"/>
  </r>
  <r>
    <d v="2025-10-27T00:00:00"/>
    <x v="1"/>
    <x v="1"/>
    <x v="15"/>
    <x v="3"/>
    <n v="27713"/>
    <n v="18849"/>
    <x v="1"/>
    <n v="27713"/>
    <n v="8864"/>
    <n v="31.98"/>
  </r>
  <r>
    <d v="2025-05-04T00:00:00"/>
    <x v="2"/>
    <x v="3"/>
    <x v="8"/>
    <x v="1"/>
    <n v="3413"/>
    <n v="1971"/>
    <x v="2"/>
    <n v="17065"/>
    <n v="7210"/>
    <n v="42.25"/>
  </r>
  <r>
    <d v="2025-09-03T00:00:00"/>
    <x v="3"/>
    <x v="1"/>
    <x v="1"/>
    <x v="4"/>
    <n v="50103"/>
    <n v="29105"/>
    <x v="6"/>
    <n v="200412"/>
    <n v="83992"/>
    <n v="41.91"/>
  </r>
  <r>
    <d v="2025-12-16T00:00:00"/>
    <x v="3"/>
    <x v="0"/>
    <x v="0"/>
    <x v="2"/>
    <n v="51601"/>
    <n v="41918"/>
    <x v="7"/>
    <n v="103202"/>
    <n v="19366"/>
    <n v="18.77"/>
  </r>
  <r>
    <d v="2025-05-01T00:00:00"/>
    <x v="1"/>
    <x v="4"/>
    <x v="19"/>
    <x v="1"/>
    <n v="308"/>
    <n v="192"/>
    <x v="1"/>
    <n v="1540"/>
    <n v="580"/>
    <n v="37.659999999999997"/>
  </r>
  <r>
    <d v="2025-02-02T00:00:00"/>
    <x v="0"/>
    <x v="4"/>
    <x v="18"/>
    <x v="1"/>
    <n v="448"/>
    <n v="336"/>
    <x v="4"/>
    <n v="2240"/>
    <n v="560"/>
    <n v="25"/>
  </r>
  <r>
    <d v="2025-05-11T00:00:00"/>
    <x v="1"/>
    <x v="0"/>
    <x v="9"/>
    <x v="2"/>
    <n v="116742"/>
    <n v="89537"/>
    <x v="1"/>
    <n v="233484"/>
    <n v="54410"/>
    <n v="23.3"/>
  </r>
  <r>
    <d v="2025-08-22T00:00:00"/>
    <x v="2"/>
    <x v="1"/>
    <x v="15"/>
    <x v="1"/>
    <n v="62851"/>
    <n v="43840"/>
    <x v="3"/>
    <n v="314255"/>
    <n v="95055"/>
    <n v="30.25"/>
  </r>
  <r>
    <d v="2025-03-08T00:00:00"/>
    <x v="1"/>
    <x v="2"/>
    <x v="2"/>
    <x v="4"/>
    <n v="4045"/>
    <n v="2913"/>
    <x v="3"/>
    <n v="16180"/>
    <n v="4528"/>
    <n v="27.99"/>
  </r>
  <r>
    <d v="2025-02-20T00:00:00"/>
    <x v="4"/>
    <x v="1"/>
    <x v="17"/>
    <x v="0"/>
    <n v="66736"/>
    <n v="46116"/>
    <x v="1"/>
    <n v="200208"/>
    <n v="61860"/>
    <n v="30.9"/>
  </r>
  <r>
    <d v="2025-02-01T00:00:00"/>
    <x v="3"/>
    <x v="2"/>
    <x v="16"/>
    <x v="2"/>
    <n v="4581"/>
    <n v="3433"/>
    <x v="3"/>
    <n v="9162"/>
    <n v="2296"/>
    <n v="25.06"/>
  </r>
  <r>
    <d v="2025-07-24T00:00:00"/>
    <x v="0"/>
    <x v="3"/>
    <x v="12"/>
    <x v="3"/>
    <n v="942"/>
    <n v="527"/>
    <x v="4"/>
    <n v="942"/>
    <n v="415"/>
    <n v="44.06"/>
  </r>
  <r>
    <d v="2025-05-26T00:00:00"/>
    <x v="2"/>
    <x v="4"/>
    <x v="13"/>
    <x v="3"/>
    <n v="492"/>
    <n v="393"/>
    <x v="7"/>
    <n v="492"/>
    <n v="99"/>
    <n v="20.12"/>
  </r>
  <r>
    <d v="2025-07-23T00:00:00"/>
    <x v="1"/>
    <x v="4"/>
    <x v="19"/>
    <x v="3"/>
    <n v="256"/>
    <n v="197"/>
    <x v="4"/>
    <n v="256"/>
    <n v="59"/>
    <n v="23.05"/>
  </r>
  <r>
    <d v="2025-10-07T00:00:00"/>
    <x v="2"/>
    <x v="4"/>
    <x v="18"/>
    <x v="2"/>
    <n v="806"/>
    <n v="451"/>
    <x v="1"/>
    <n v="1612"/>
    <n v="710"/>
    <n v="44.04"/>
  </r>
  <r>
    <d v="2025-10-25T00:00:00"/>
    <x v="1"/>
    <x v="2"/>
    <x v="2"/>
    <x v="3"/>
    <n v="5812"/>
    <n v="3776"/>
    <x v="0"/>
    <n v="5812"/>
    <n v="2036"/>
    <n v="35.03"/>
  </r>
  <r>
    <d v="2025-12-27T00:00:00"/>
    <x v="4"/>
    <x v="1"/>
    <x v="17"/>
    <x v="0"/>
    <n v="49665"/>
    <n v="28817"/>
    <x v="7"/>
    <n v="148995"/>
    <n v="62544"/>
    <n v="41.98"/>
  </r>
  <r>
    <d v="2025-09-14T00:00:00"/>
    <x v="2"/>
    <x v="2"/>
    <x v="11"/>
    <x v="2"/>
    <n v="2201"/>
    <n v="1233"/>
    <x v="2"/>
    <n v="4402"/>
    <n v="1936"/>
    <n v="43.98"/>
  </r>
  <r>
    <d v="2025-11-16T00:00:00"/>
    <x v="3"/>
    <x v="1"/>
    <x v="1"/>
    <x v="3"/>
    <n v="25741"/>
    <n v="14198"/>
    <x v="5"/>
    <n v="25741"/>
    <n v="11543"/>
    <n v="44.84"/>
  </r>
  <r>
    <d v="2025-04-23T00:00:00"/>
    <x v="0"/>
    <x v="1"/>
    <x v="15"/>
    <x v="3"/>
    <n v="52111"/>
    <n v="34051"/>
    <x v="3"/>
    <n v="52111"/>
    <n v="18060"/>
    <n v="34.659999999999997"/>
  </r>
  <r>
    <d v="2025-12-15T00:00:00"/>
    <x v="2"/>
    <x v="1"/>
    <x v="6"/>
    <x v="0"/>
    <n v="23199"/>
    <n v="13739"/>
    <x v="5"/>
    <n v="69597"/>
    <n v="28380"/>
    <n v="40.78"/>
  </r>
  <r>
    <d v="2025-04-13T00:00:00"/>
    <x v="2"/>
    <x v="1"/>
    <x v="15"/>
    <x v="0"/>
    <n v="35555"/>
    <n v="23478"/>
    <x v="2"/>
    <n v="106665"/>
    <n v="36231"/>
    <n v="33.97"/>
  </r>
  <r>
    <d v="2025-05-14T00:00:00"/>
    <x v="3"/>
    <x v="1"/>
    <x v="17"/>
    <x v="4"/>
    <n v="42325"/>
    <n v="29780"/>
    <x v="3"/>
    <n v="169300"/>
    <n v="50180"/>
    <n v="29.64"/>
  </r>
  <r>
    <d v="2025-08-21T00:00:00"/>
    <x v="2"/>
    <x v="2"/>
    <x v="4"/>
    <x v="4"/>
    <n v="3798"/>
    <n v="2449"/>
    <x v="2"/>
    <n v="15192"/>
    <n v="5396"/>
    <n v="35.520000000000003"/>
  </r>
  <r>
    <d v="2025-08-12T00:00:00"/>
    <x v="3"/>
    <x v="0"/>
    <x v="7"/>
    <x v="3"/>
    <n v="64230"/>
    <n v="44050"/>
    <x v="1"/>
    <n v="64230"/>
    <n v="20180"/>
    <n v="31.42"/>
  </r>
  <r>
    <d v="2025-07-03T00:00:00"/>
    <x v="2"/>
    <x v="2"/>
    <x v="11"/>
    <x v="4"/>
    <n v="2983"/>
    <n v="1812"/>
    <x v="3"/>
    <n v="11932"/>
    <n v="4684"/>
    <n v="39.26"/>
  </r>
  <r>
    <d v="2025-08-09T00:00:00"/>
    <x v="2"/>
    <x v="4"/>
    <x v="18"/>
    <x v="4"/>
    <n v="803"/>
    <n v="455"/>
    <x v="5"/>
    <n v="3212"/>
    <n v="1392"/>
    <n v="43.34"/>
  </r>
  <r>
    <d v="2025-10-02T00:00:00"/>
    <x v="0"/>
    <x v="3"/>
    <x v="8"/>
    <x v="3"/>
    <n v="4123"/>
    <n v="2882"/>
    <x v="5"/>
    <n v="4123"/>
    <n v="1241"/>
    <n v="30.1"/>
  </r>
  <r>
    <d v="2025-10-07T00:00:00"/>
    <x v="3"/>
    <x v="1"/>
    <x v="1"/>
    <x v="3"/>
    <n v="13034"/>
    <n v="10480"/>
    <x v="5"/>
    <n v="13034"/>
    <n v="2554"/>
    <n v="19.59"/>
  </r>
  <r>
    <d v="2025-07-12T00:00:00"/>
    <x v="2"/>
    <x v="3"/>
    <x v="8"/>
    <x v="4"/>
    <n v="3345"/>
    <n v="2109"/>
    <x v="2"/>
    <n v="13380"/>
    <n v="4944"/>
    <n v="36.950000000000003"/>
  </r>
  <r>
    <d v="2025-03-18T00:00:00"/>
    <x v="1"/>
    <x v="4"/>
    <x v="18"/>
    <x v="2"/>
    <n v="371"/>
    <n v="227"/>
    <x v="0"/>
    <n v="742"/>
    <n v="288"/>
    <n v="38.81"/>
  </r>
  <r>
    <d v="2025-01-24T00:00:00"/>
    <x v="1"/>
    <x v="4"/>
    <x v="19"/>
    <x v="4"/>
    <n v="69"/>
    <n v="51"/>
    <x v="2"/>
    <n v="276"/>
    <n v="72"/>
    <n v="26.09"/>
  </r>
  <r>
    <d v="2025-03-14T00:00:00"/>
    <x v="2"/>
    <x v="3"/>
    <x v="12"/>
    <x v="3"/>
    <n v="1371"/>
    <n v="824"/>
    <x v="5"/>
    <n v="1371"/>
    <n v="547"/>
    <n v="39.9"/>
  </r>
  <r>
    <d v="2025-05-28T00:00:00"/>
    <x v="1"/>
    <x v="3"/>
    <x v="14"/>
    <x v="2"/>
    <n v="2797"/>
    <n v="2369"/>
    <x v="3"/>
    <n v="5594"/>
    <n v="856"/>
    <n v="15.3"/>
  </r>
  <r>
    <d v="2025-11-26T00:00:00"/>
    <x v="2"/>
    <x v="0"/>
    <x v="3"/>
    <x v="0"/>
    <n v="13572"/>
    <n v="7527"/>
    <x v="2"/>
    <n v="40716"/>
    <n v="18135"/>
    <n v="44.54"/>
  </r>
  <r>
    <d v="2025-03-19T00:00:00"/>
    <x v="0"/>
    <x v="2"/>
    <x v="16"/>
    <x v="3"/>
    <n v="1547"/>
    <n v="1064"/>
    <x v="5"/>
    <n v="1547"/>
    <n v="483"/>
    <n v="31.22"/>
  </r>
  <r>
    <d v="2025-12-04T00:00:00"/>
    <x v="4"/>
    <x v="1"/>
    <x v="6"/>
    <x v="4"/>
    <n v="21187"/>
    <n v="11855"/>
    <x v="5"/>
    <n v="84748"/>
    <n v="37328"/>
    <n v="44.05"/>
  </r>
  <r>
    <d v="2025-07-19T00:00:00"/>
    <x v="0"/>
    <x v="3"/>
    <x v="8"/>
    <x v="1"/>
    <n v="3393"/>
    <n v="2739"/>
    <x v="1"/>
    <n v="16965"/>
    <n v="3270"/>
    <n v="19.27"/>
  </r>
  <r>
    <d v="2025-05-15T00:00:00"/>
    <x v="2"/>
    <x v="4"/>
    <x v="18"/>
    <x v="4"/>
    <n v="96"/>
    <n v="66"/>
    <x v="0"/>
    <n v="384"/>
    <n v="120"/>
    <n v="31.25"/>
  </r>
  <r>
    <d v="2025-12-02T00:00:00"/>
    <x v="2"/>
    <x v="3"/>
    <x v="14"/>
    <x v="4"/>
    <n v="959"/>
    <n v="658"/>
    <x v="5"/>
    <n v="3836"/>
    <n v="1204"/>
    <n v="31.39"/>
  </r>
  <r>
    <d v="2025-06-09T00:00:00"/>
    <x v="4"/>
    <x v="2"/>
    <x v="2"/>
    <x v="1"/>
    <n v="802"/>
    <n v="449"/>
    <x v="0"/>
    <n v="4010"/>
    <n v="1765"/>
    <n v="44.01"/>
  </r>
  <r>
    <d v="2025-02-11T00:00:00"/>
    <x v="1"/>
    <x v="4"/>
    <x v="10"/>
    <x v="3"/>
    <n v="635"/>
    <n v="448"/>
    <x v="5"/>
    <n v="635"/>
    <n v="187"/>
    <n v="29.45"/>
  </r>
  <r>
    <d v="2025-09-23T00:00:00"/>
    <x v="2"/>
    <x v="2"/>
    <x v="4"/>
    <x v="0"/>
    <n v="2021"/>
    <n v="1370"/>
    <x v="7"/>
    <n v="6063"/>
    <n v="1953"/>
    <n v="32.21"/>
  </r>
  <r>
    <d v="2025-11-11T00:00:00"/>
    <x v="4"/>
    <x v="1"/>
    <x v="17"/>
    <x v="2"/>
    <n v="14464"/>
    <n v="11821"/>
    <x v="7"/>
    <n v="28928"/>
    <n v="5286"/>
    <n v="18.27"/>
  </r>
  <r>
    <d v="2025-01-29T00:00:00"/>
    <x v="4"/>
    <x v="3"/>
    <x v="14"/>
    <x v="4"/>
    <n v="2198"/>
    <n v="1298"/>
    <x v="6"/>
    <n v="8792"/>
    <n v="3600"/>
    <n v="40.950000000000003"/>
  </r>
  <r>
    <d v="2025-08-03T00:00:00"/>
    <x v="1"/>
    <x v="4"/>
    <x v="10"/>
    <x v="2"/>
    <n v="251"/>
    <n v="208"/>
    <x v="2"/>
    <n v="502"/>
    <n v="86"/>
    <n v="17.13"/>
  </r>
  <r>
    <d v="2025-01-04T00:00:00"/>
    <x v="3"/>
    <x v="1"/>
    <x v="1"/>
    <x v="1"/>
    <n v="53070"/>
    <n v="34051"/>
    <x v="1"/>
    <n v="265350"/>
    <n v="95095"/>
    <n v="35.840000000000003"/>
  </r>
  <r>
    <d v="2025-04-13T00:00:00"/>
    <x v="1"/>
    <x v="0"/>
    <x v="0"/>
    <x v="2"/>
    <n v="38094"/>
    <n v="22862"/>
    <x v="5"/>
    <n v="76188"/>
    <n v="30464"/>
    <n v="39.99"/>
  </r>
  <r>
    <d v="2025-12-18T00:00:00"/>
    <x v="2"/>
    <x v="3"/>
    <x v="5"/>
    <x v="1"/>
    <n v="2516"/>
    <n v="2061"/>
    <x v="3"/>
    <n v="12580"/>
    <n v="2275"/>
    <n v="18.079999999999998"/>
  </r>
  <r>
    <d v="2025-05-03T00:00:00"/>
    <x v="3"/>
    <x v="1"/>
    <x v="17"/>
    <x v="1"/>
    <n v="20968"/>
    <n v="15969"/>
    <x v="3"/>
    <n v="104840"/>
    <n v="24995"/>
    <n v="23.84"/>
  </r>
  <r>
    <d v="2025-10-25T00:00:00"/>
    <x v="1"/>
    <x v="0"/>
    <x v="7"/>
    <x v="2"/>
    <n v="41986"/>
    <n v="25532"/>
    <x v="7"/>
    <n v="83972"/>
    <n v="32908"/>
    <n v="39.19"/>
  </r>
  <r>
    <d v="2025-11-22T00:00:00"/>
    <x v="3"/>
    <x v="2"/>
    <x v="11"/>
    <x v="4"/>
    <n v="2517"/>
    <n v="1988"/>
    <x v="2"/>
    <n v="10068"/>
    <n v="2116"/>
    <n v="21.02"/>
  </r>
  <r>
    <d v="2025-08-19T00:00:00"/>
    <x v="4"/>
    <x v="0"/>
    <x v="7"/>
    <x v="1"/>
    <n v="65071"/>
    <n v="45667"/>
    <x v="4"/>
    <n v="325355"/>
    <n v="97020"/>
    <n v="29.82"/>
  </r>
  <r>
    <d v="2025-04-18T00:00:00"/>
    <x v="0"/>
    <x v="3"/>
    <x v="8"/>
    <x v="0"/>
    <n v="1726"/>
    <n v="1458"/>
    <x v="3"/>
    <n v="5178"/>
    <n v="804"/>
    <n v="15.53"/>
  </r>
  <r>
    <d v="2025-09-25T00:00:00"/>
    <x v="3"/>
    <x v="4"/>
    <x v="10"/>
    <x v="2"/>
    <n v="346"/>
    <n v="259"/>
    <x v="0"/>
    <n v="692"/>
    <n v="174"/>
    <n v="25.14"/>
  </r>
  <r>
    <d v="2025-09-01T00:00:00"/>
    <x v="0"/>
    <x v="2"/>
    <x v="11"/>
    <x v="0"/>
    <n v="3258"/>
    <n v="2489"/>
    <x v="1"/>
    <n v="9774"/>
    <n v="2307"/>
    <n v="23.6"/>
  </r>
  <r>
    <d v="2025-01-22T00:00:00"/>
    <x v="3"/>
    <x v="4"/>
    <x v="19"/>
    <x v="0"/>
    <n v="568"/>
    <n v="373"/>
    <x v="3"/>
    <n v="1704"/>
    <n v="585"/>
    <n v="34.33"/>
  </r>
  <r>
    <d v="2025-11-02T00:00:00"/>
    <x v="2"/>
    <x v="1"/>
    <x v="6"/>
    <x v="4"/>
    <n v="35086"/>
    <n v="19731"/>
    <x v="0"/>
    <n v="140344"/>
    <n v="61420"/>
    <n v="43.76"/>
  </r>
  <r>
    <d v="2025-07-25T00:00:00"/>
    <x v="0"/>
    <x v="1"/>
    <x v="6"/>
    <x v="0"/>
    <n v="64688"/>
    <n v="54927"/>
    <x v="4"/>
    <n v="194064"/>
    <n v="29283"/>
    <n v="15.09"/>
  </r>
  <r>
    <d v="2025-10-15T00:00:00"/>
    <x v="1"/>
    <x v="2"/>
    <x v="11"/>
    <x v="3"/>
    <n v="1583"/>
    <n v="917"/>
    <x v="3"/>
    <n v="1583"/>
    <n v="666"/>
    <n v="42.07"/>
  </r>
  <r>
    <d v="2025-02-23T00:00:00"/>
    <x v="1"/>
    <x v="3"/>
    <x v="8"/>
    <x v="0"/>
    <n v="4077"/>
    <n v="2834"/>
    <x v="3"/>
    <n v="12231"/>
    <n v="3729"/>
    <n v="30.49"/>
  </r>
  <r>
    <d v="2025-05-10T00:00:00"/>
    <x v="0"/>
    <x v="1"/>
    <x v="17"/>
    <x v="0"/>
    <n v="19484"/>
    <n v="15659"/>
    <x v="0"/>
    <n v="58452"/>
    <n v="11475"/>
    <n v="19.63"/>
  </r>
  <r>
    <d v="2025-08-25T00:00:00"/>
    <x v="4"/>
    <x v="4"/>
    <x v="10"/>
    <x v="0"/>
    <n v="470"/>
    <n v="360"/>
    <x v="5"/>
    <n v="1410"/>
    <n v="330"/>
    <n v="23.4"/>
  </r>
  <r>
    <d v="2025-06-09T00:00:00"/>
    <x v="2"/>
    <x v="4"/>
    <x v="10"/>
    <x v="2"/>
    <n v="573"/>
    <n v="366"/>
    <x v="4"/>
    <n v="1146"/>
    <n v="414"/>
    <n v="36.130000000000003"/>
  </r>
  <r>
    <d v="2025-08-01T00:00:00"/>
    <x v="0"/>
    <x v="2"/>
    <x v="16"/>
    <x v="3"/>
    <n v="1886"/>
    <n v="1307"/>
    <x v="2"/>
    <n v="1886"/>
    <n v="579"/>
    <n v="30.7"/>
  </r>
  <r>
    <d v="2025-06-05T00:00:00"/>
    <x v="2"/>
    <x v="0"/>
    <x v="7"/>
    <x v="4"/>
    <n v="67264"/>
    <n v="56278"/>
    <x v="0"/>
    <n v="269056"/>
    <n v="43944"/>
    <n v="16.329999999999998"/>
  </r>
  <r>
    <d v="2025-08-07T00:00:00"/>
    <x v="2"/>
    <x v="2"/>
    <x v="4"/>
    <x v="3"/>
    <n v="369"/>
    <n v="257"/>
    <x v="6"/>
    <n v="369"/>
    <n v="112"/>
    <n v="30.35"/>
  </r>
  <r>
    <d v="2025-12-10T00:00:00"/>
    <x v="4"/>
    <x v="3"/>
    <x v="8"/>
    <x v="1"/>
    <n v="1108"/>
    <n v="622"/>
    <x v="4"/>
    <n v="5540"/>
    <n v="2430"/>
    <n v="43.86"/>
  </r>
  <r>
    <d v="2025-02-26T00:00:00"/>
    <x v="1"/>
    <x v="2"/>
    <x v="11"/>
    <x v="4"/>
    <n v="4835"/>
    <n v="3904"/>
    <x v="7"/>
    <n v="19340"/>
    <n v="3724"/>
    <n v="19.260000000000002"/>
  </r>
  <r>
    <d v="2025-10-19T00:00:00"/>
    <x v="2"/>
    <x v="4"/>
    <x v="10"/>
    <x v="2"/>
    <n v="729"/>
    <n v="450"/>
    <x v="3"/>
    <n v="1458"/>
    <n v="558"/>
    <n v="38.270000000000003"/>
  </r>
  <r>
    <d v="2025-03-21T00:00:00"/>
    <x v="1"/>
    <x v="3"/>
    <x v="14"/>
    <x v="2"/>
    <n v="1353"/>
    <n v="1077"/>
    <x v="5"/>
    <n v="2706"/>
    <n v="552"/>
    <n v="20.399999999999999"/>
  </r>
  <r>
    <d v="2025-12-21T00:00:00"/>
    <x v="0"/>
    <x v="2"/>
    <x v="16"/>
    <x v="4"/>
    <n v="1085"/>
    <n v="629"/>
    <x v="2"/>
    <n v="4340"/>
    <n v="1824"/>
    <n v="42.03"/>
  </r>
  <r>
    <d v="2025-11-20T00:00:00"/>
    <x v="4"/>
    <x v="2"/>
    <x v="16"/>
    <x v="4"/>
    <n v="2636"/>
    <n v="2135"/>
    <x v="6"/>
    <n v="10544"/>
    <n v="2004"/>
    <n v="19.010000000000002"/>
  </r>
  <r>
    <d v="2025-01-12T00:00:00"/>
    <x v="2"/>
    <x v="0"/>
    <x v="0"/>
    <x v="3"/>
    <n v="103770"/>
    <n v="82229"/>
    <x v="0"/>
    <n v="103770"/>
    <n v="21541"/>
    <n v="20.76"/>
  </r>
  <r>
    <d v="2025-10-28T00:00:00"/>
    <x v="2"/>
    <x v="2"/>
    <x v="4"/>
    <x v="1"/>
    <n v="4593"/>
    <n v="2706"/>
    <x v="0"/>
    <n v="22965"/>
    <n v="9435"/>
    <n v="41.08"/>
  </r>
  <r>
    <d v="2025-08-13T00:00:00"/>
    <x v="3"/>
    <x v="4"/>
    <x v="13"/>
    <x v="0"/>
    <n v="220"/>
    <n v="173"/>
    <x v="7"/>
    <n v="660"/>
    <n v="141"/>
    <n v="21.36"/>
  </r>
  <r>
    <d v="2025-12-30T00:00:00"/>
    <x v="4"/>
    <x v="1"/>
    <x v="1"/>
    <x v="2"/>
    <n v="11181"/>
    <n v="7311"/>
    <x v="7"/>
    <n v="22362"/>
    <n v="7740"/>
    <n v="34.61"/>
  </r>
  <r>
    <d v="2025-11-04T00:00:00"/>
    <x v="2"/>
    <x v="4"/>
    <x v="13"/>
    <x v="0"/>
    <n v="264"/>
    <n v="209"/>
    <x v="3"/>
    <n v="792"/>
    <n v="165"/>
    <n v="20.83"/>
  </r>
  <r>
    <d v="2025-03-14T00:00:00"/>
    <x v="0"/>
    <x v="4"/>
    <x v="19"/>
    <x v="1"/>
    <n v="260"/>
    <n v="174"/>
    <x v="0"/>
    <n v="1300"/>
    <n v="430"/>
    <n v="33.08"/>
  </r>
  <r>
    <d v="2025-08-30T00:00:00"/>
    <x v="3"/>
    <x v="0"/>
    <x v="7"/>
    <x v="3"/>
    <n v="50710"/>
    <n v="42692"/>
    <x v="4"/>
    <n v="50710"/>
    <n v="8018"/>
    <n v="15.81"/>
  </r>
  <r>
    <d v="2025-05-11T00:00:00"/>
    <x v="4"/>
    <x v="1"/>
    <x v="1"/>
    <x v="2"/>
    <n v="6130"/>
    <n v="4962"/>
    <x v="5"/>
    <n v="12260"/>
    <n v="2336"/>
    <n v="19.05"/>
  </r>
  <r>
    <d v="2025-02-08T00:00:00"/>
    <x v="2"/>
    <x v="3"/>
    <x v="8"/>
    <x v="4"/>
    <n v="3058"/>
    <n v="2322"/>
    <x v="3"/>
    <n v="12232"/>
    <n v="2944"/>
    <n v="24.07"/>
  </r>
  <r>
    <d v="2025-12-04T00:00:00"/>
    <x v="1"/>
    <x v="3"/>
    <x v="14"/>
    <x v="2"/>
    <n v="1181"/>
    <n v="819"/>
    <x v="0"/>
    <n v="2362"/>
    <n v="724"/>
    <n v="30.65"/>
  </r>
  <r>
    <d v="2025-05-31T00:00:00"/>
    <x v="3"/>
    <x v="0"/>
    <x v="7"/>
    <x v="2"/>
    <n v="81342"/>
    <n v="65405"/>
    <x v="6"/>
    <n v="162684"/>
    <n v="31874"/>
    <n v="19.59"/>
  </r>
  <r>
    <d v="2025-12-17T00:00:00"/>
    <x v="2"/>
    <x v="0"/>
    <x v="7"/>
    <x v="4"/>
    <n v="111419"/>
    <n v="77055"/>
    <x v="1"/>
    <n v="445676"/>
    <n v="137456"/>
    <n v="30.84"/>
  </r>
  <r>
    <d v="2025-05-03T00:00:00"/>
    <x v="4"/>
    <x v="4"/>
    <x v="19"/>
    <x v="2"/>
    <n v="419"/>
    <n v="333"/>
    <x v="6"/>
    <n v="838"/>
    <n v="172"/>
    <n v="20.53"/>
  </r>
  <r>
    <d v="2025-07-26T00:00:00"/>
    <x v="2"/>
    <x v="1"/>
    <x v="6"/>
    <x v="2"/>
    <n v="42883"/>
    <n v="26996"/>
    <x v="0"/>
    <n v="85766"/>
    <n v="31774"/>
    <n v="37.049999999999997"/>
  </r>
  <r>
    <d v="2025-12-28T00:00:00"/>
    <x v="1"/>
    <x v="1"/>
    <x v="17"/>
    <x v="0"/>
    <n v="25839"/>
    <n v="20683"/>
    <x v="7"/>
    <n v="77517"/>
    <n v="15468"/>
    <n v="19.95"/>
  </r>
  <r>
    <d v="2025-03-08T00:00:00"/>
    <x v="1"/>
    <x v="1"/>
    <x v="6"/>
    <x v="3"/>
    <n v="60527"/>
    <n v="36344"/>
    <x v="4"/>
    <n v="60527"/>
    <n v="24183"/>
    <n v="39.950000000000003"/>
  </r>
  <r>
    <d v="2025-09-20T00:00:00"/>
    <x v="1"/>
    <x v="3"/>
    <x v="14"/>
    <x v="1"/>
    <n v="2319"/>
    <n v="1759"/>
    <x v="4"/>
    <n v="11595"/>
    <n v="2800"/>
    <n v="24.15"/>
  </r>
  <r>
    <d v="2025-03-28T00:00:00"/>
    <x v="1"/>
    <x v="1"/>
    <x v="6"/>
    <x v="3"/>
    <n v="21764"/>
    <n v="17539"/>
    <x v="6"/>
    <n v="21764"/>
    <n v="4225"/>
    <n v="19.41"/>
  </r>
  <r>
    <d v="2025-12-29T00:00:00"/>
    <x v="0"/>
    <x v="1"/>
    <x v="15"/>
    <x v="3"/>
    <n v="11919"/>
    <n v="8297"/>
    <x v="2"/>
    <n v="11919"/>
    <n v="3622"/>
    <n v="30.39"/>
  </r>
  <r>
    <d v="2025-11-03T00:00:00"/>
    <x v="3"/>
    <x v="0"/>
    <x v="7"/>
    <x v="4"/>
    <n v="79550"/>
    <n v="44932"/>
    <x v="3"/>
    <n v="318200"/>
    <n v="138472"/>
    <n v="43.52"/>
  </r>
  <r>
    <d v="2025-12-04T00:00:00"/>
    <x v="0"/>
    <x v="2"/>
    <x v="4"/>
    <x v="0"/>
    <n v="5156"/>
    <n v="3054"/>
    <x v="7"/>
    <n v="15468"/>
    <n v="6306"/>
    <n v="40.770000000000003"/>
  </r>
  <r>
    <d v="2025-01-07T00:00:00"/>
    <x v="2"/>
    <x v="3"/>
    <x v="8"/>
    <x v="0"/>
    <n v="3483"/>
    <n v="2233"/>
    <x v="6"/>
    <n v="10449"/>
    <n v="3750"/>
    <n v="35.89"/>
  </r>
  <r>
    <d v="2025-10-19T00:00:00"/>
    <x v="2"/>
    <x v="4"/>
    <x v="19"/>
    <x v="2"/>
    <n v="455"/>
    <n v="255"/>
    <x v="0"/>
    <n v="910"/>
    <n v="400"/>
    <n v="43.96"/>
  </r>
  <r>
    <d v="2025-01-12T00:00:00"/>
    <x v="1"/>
    <x v="4"/>
    <x v="19"/>
    <x v="0"/>
    <n v="507"/>
    <n v="412"/>
    <x v="0"/>
    <n v="1521"/>
    <n v="285"/>
    <n v="18.739999999999998"/>
  </r>
  <r>
    <d v="2025-05-11T00:00:00"/>
    <x v="1"/>
    <x v="4"/>
    <x v="10"/>
    <x v="1"/>
    <n v="320"/>
    <n v="243"/>
    <x v="1"/>
    <n v="1600"/>
    <n v="385"/>
    <n v="24.06"/>
  </r>
  <r>
    <d v="2025-01-28T00:00:00"/>
    <x v="2"/>
    <x v="0"/>
    <x v="9"/>
    <x v="3"/>
    <n v="89751"/>
    <n v="55391"/>
    <x v="5"/>
    <n v="89751"/>
    <n v="34360"/>
    <n v="38.28"/>
  </r>
  <r>
    <d v="2025-03-04T00:00:00"/>
    <x v="2"/>
    <x v="4"/>
    <x v="19"/>
    <x v="4"/>
    <n v="602"/>
    <n v="405"/>
    <x v="3"/>
    <n v="2408"/>
    <n v="788"/>
    <n v="32.72"/>
  </r>
  <r>
    <d v="2025-12-26T00:00:00"/>
    <x v="4"/>
    <x v="2"/>
    <x v="16"/>
    <x v="2"/>
    <n v="1689"/>
    <n v="1219"/>
    <x v="5"/>
    <n v="3378"/>
    <n v="940"/>
    <n v="27.83"/>
  </r>
  <r>
    <d v="2025-07-09T00:00:00"/>
    <x v="3"/>
    <x v="1"/>
    <x v="17"/>
    <x v="2"/>
    <n v="39917"/>
    <n v="28692"/>
    <x v="2"/>
    <n v="79834"/>
    <n v="22450"/>
    <n v="28.12"/>
  </r>
  <r>
    <d v="2025-08-21T00:00:00"/>
    <x v="3"/>
    <x v="2"/>
    <x v="16"/>
    <x v="1"/>
    <n v="2574"/>
    <n v="1924"/>
    <x v="6"/>
    <n v="12870"/>
    <n v="3250"/>
    <n v="25.25"/>
  </r>
  <r>
    <d v="2025-08-26T00:00:00"/>
    <x v="0"/>
    <x v="0"/>
    <x v="3"/>
    <x v="1"/>
    <n v="59387"/>
    <n v="42347"/>
    <x v="4"/>
    <n v="296935"/>
    <n v="85200"/>
    <n v="28.69"/>
  </r>
  <r>
    <d v="2025-04-20T00:00:00"/>
    <x v="2"/>
    <x v="4"/>
    <x v="10"/>
    <x v="0"/>
    <n v="451"/>
    <n v="299"/>
    <x v="2"/>
    <n v="1353"/>
    <n v="456"/>
    <n v="33.700000000000003"/>
  </r>
  <r>
    <d v="2025-05-16T00:00:00"/>
    <x v="4"/>
    <x v="3"/>
    <x v="5"/>
    <x v="2"/>
    <n v="1906"/>
    <n v="1100"/>
    <x v="0"/>
    <n v="3812"/>
    <n v="1612"/>
    <n v="42.29"/>
  </r>
  <r>
    <d v="2025-03-23T00:00:00"/>
    <x v="2"/>
    <x v="1"/>
    <x v="17"/>
    <x v="1"/>
    <n v="24911"/>
    <n v="20640"/>
    <x v="0"/>
    <n v="124555"/>
    <n v="21355"/>
    <n v="17.149999999999999"/>
  </r>
  <r>
    <d v="2025-09-18T00:00:00"/>
    <x v="4"/>
    <x v="1"/>
    <x v="1"/>
    <x v="2"/>
    <n v="30486"/>
    <n v="25052"/>
    <x v="7"/>
    <n v="60972"/>
    <n v="10868"/>
    <n v="17.82"/>
  </r>
  <r>
    <d v="2025-08-16T00:00:00"/>
    <x v="4"/>
    <x v="2"/>
    <x v="11"/>
    <x v="0"/>
    <n v="4905"/>
    <n v="4155"/>
    <x v="6"/>
    <n v="14715"/>
    <n v="2250"/>
    <n v="15.29"/>
  </r>
  <r>
    <d v="2025-11-29T00:00:00"/>
    <x v="3"/>
    <x v="1"/>
    <x v="17"/>
    <x v="3"/>
    <n v="17812"/>
    <n v="10197"/>
    <x v="5"/>
    <n v="17812"/>
    <n v="7615"/>
    <n v="42.75"/>
  </r>
  <r>
    <d v="2025-09-02T00:00:00"/>
    <x v="3"/>
    <x v="1"/>
    <x v="6"/>
    <x v="0"/>
    <n v="48297"/>
    <n v="35165"/>
    <x v="6"/>
    <n v="144891"/>
    <n v="39396"/>
    <n v="27.19"/>
  </r>
  <r>
    <d v="2025-12-04T00:00:00"/>
    <x v="3"/>
    <x v="3"/>
    <x v="8"/>
    <x v="2"/>
    <n v="3617"/>
    <n v="2650"/>
    <x v="0"/>
    <n v="7234"/>
    <n v="1934"/>
    <n v="26.73"/>
  </r>
  <r>
    <d v="2025-05-25T00:00:00"/>
    <x v="1"/>
    <x v="4"/>
    <x v="13"/>
    <x v="2"/>
    <n v="650"/>
    <n v="422"/>
    <x v="1"/>
    <n v="1300"/>
    <n v="456"/>
    <n v="35.08"/>
  </r>
  <r>
    <d v="2025-10-08T00:00:00"/>
    <x v="1"/>
    <x v="2"/>
    <x v="2"/>
    <x v="2"/>
    <n v="2350"/>
    <n v="1904"/>
    <x v="2"/>
    <n v="4700"/>
    <n v="892"/>
    <n v="18.98"/>
  </r>
  <r>
    <d v="2025-04-11T00:00:00"/>
    <x v="1"/>
    <x v="3"/>
    <x v="14"/>
    <x v="1"/>
    <n v="1761"/>
    <n v="1459"/>
    <x v="5"/>
    <n v="8805"/>
    <n v="1510"/>
    <n v="17.149999999999999"/>
  </r>
  <r>
    <d v="2025-12-29T00:00:00"/>
    <x v="1"/>
    <x v="4"/>
    <x v="10"/>
    <x v="4"/>
    <n v="371"/>
    <n v="272"/>
    <x v="1"/>
    <n v="1484"/>
    <n v="396"/>
    <n v="26.68"/>
  </r>
  <r>
    <d v="2025-06-08T00:00:00"/>
    <x v="3"/>
    <x v="1"/>
    <x v="15"/>
    <x v="4"/>
    <n v="6663"/>
    <n v="4081"/>
    <x v="3"/>
    <n v="26652"/>
    <n v="10328"/>
    <n v="38.75"/>
  </r>
  <r>
    <d v="2025-09-21T00:00:00"/>
    <x v="3"/>
    <x v="1"/>
    <x v="17"/>
    <x v="2"/>
    <n v="55030"/>
    <n v="41533"/>
    <x v="7"/>
    <n v="110060"/>
    <n v="26994"/>
    <n v="24.53"/>
  </r>
  <r>
    <d v="2025-05-16T00:00:00"/>
    <x v="2"/>
    <x v="1"/>
    <x v="15"/>
    <x v="4"/>
    <n v="34305"/>
    <n v="20595"/>
    <x v="6"/>
    <n v="137220"/>
    <n v="54840"/>
    <n v="39.97"/>
  </r>
  <r>
    <d v="2025-06-14T00:00:00"/>
    <x v="4"/>
    <x v="4"/>
    <x v="19"/>
    <x v="2"/>
    <n v="171"/>
    <n v="97"/>
    <x v="0"/>
    <n v="342"/>
    <n v="148"/>
    <n v="43.27"/>
  </r>
  <r>
    <d v="2025-02-01T00:00:00"/>
    <x v="2"/>
    <x v="2"/>
    <x v="4"/>
    <x v="3"/>
    <n v="3817"/>
    <n v="3123"/>
    <x v="3"/>
    <n v="3817"/>
    <n v="694"/>
    <n v="18.18"/>
  </r>
  <r>
    <d v="2025-04-27T00:00:00"/>
    <x v="0"/>
    <x v="4"/>
    <x v="10"/>
    <x v="4"/>
    <n v="709"/>
    <n v="545"/>
    <x v="1"/>
    <n v="2836"/>
    <n v="656"/>
    <n v="23.13"/>
  </r>
  <r>
    <d v="2025-03-17T00:00:00"/>
    <x v="1"/>
    <x v="0"/>
    <x v="9"/>
    <x v="2"/>
    <n v="128202"/>
    <n v="86767"/>
    <x v="0"/>
    <n v="256404"/>
    <n v="82870"/>
    <n v="32.32"/>
  </r>
  <r>
    <d v="2025-06-09T00:00:00"/>
    <x v="0"/>
    <x v="4"/>
    <x v="19"/>
    <x v="2"/>
    <n v="659"/>
    <n v="413"/>
    <x v="7"/>
    <n v="1318"/>
    <n v="492"/>
    <n v="37.33"/>
  </r>
  <r>
    <d v="2025-09-05T00:00:00"/>
    <x v="4"/>
    <x v="3"/>
    <x v="5"/>
    <x v="1"/>
    <n v="2950"/>
    <n v="2396"/>
    <x v="6"/>
    <n v="14750"/>
    <n v="2770"/>
    <n v="18.78"/>
  </r>
  <r>
    <d v="2025-04-14T00:00:00"/>
    <x v="2"/>
    <x v="3"/>
    <x v="8"/>
    <x v="4"/>
    <n v="1522"/>
    <n v="1171"/>
    <x v="0"/>
    <n v="6088"/>
    <n v="1404"/>
    <n v="23.06"/>
  </r>
  <r>
    <d v="2025-06-05T00:00:00"/>
    <x v="0"/>
    <x v="3"/>
    <x v="8"/>
    <x v="3"/>
    <n v="3497"/>
    <n v="2761"/>
    <x v="5"/>
    <n v="3497"/>
    <n v="736"/>
    <n v="21.05"/>
  </r>
  <r>
    <d v="2025-01-09T00:00:00"/>
    <x v="4"/>
    <x v="0"/>
    <x v="0"/>
    <x v="4"/>
    <n v="44436"/>
    <n v="36207"/>
    <x v="4"/>
    <n v="177744"/>
    <n v="32916"/>
    <n v="18.52"/>
  </r>
  <r>
    <d v="2025-07-29T00:00:00"/>
    <x v="2"/>
    <x v="2"/>
    <x v="2"/>
    <x v="1"/>
    <n v="1300"/>
    <n v="723"/>
    <x v="1"/>
    <n v="6500"/>
    <n v="2885"/>
    <n v="44.38"/>
  </r>
  <r>
    <d v="2025-02-17T00:00:00"/>
    <x v="4"/>
    <x v="3"/>
    <x v="12"/>
    <x v="0"/>
    <n v="1994"/>
    <n v="1532"/>
    <x v="6"/>
    <n v="5982"/>
    <n v="1386"/>
    <n v="23.17"/>
  </r>
  <r>
    <d v="2025-06-09T00:00:00"/>
    <x v="3"/>
    <x v="2"/>
    <x v="16"/>
    <x v="2"/>
    <n v="388"/>
    <n v="317"/>
    <x v="7"/>
    <n v="776"/>
    <n v="142"/>
    <n v="18.3"/>
  </r>
  <r>
    <d v="2025-06-12T00:00:00"/>
    <x v="3"/>
    <x v="0"/>
    <x v="7"/>
    <x v="3"/>
    <n v="85978"/>
    <n v="49734"/>
    <x v="0"/>
    <n v="85978"/>
    <n v="36244"/>
    <n v="42.15"/>
  </r>
  <r>
    <d v="2025-08-13T00:00:00"/>
    <x v="1"/>
    <x v="4"/>
    <x v="13"/>
    <x v="4"/>
    <n v="328"/>
    <n v="225"/>
    <x v="1"/>
    <n v="1312"/>
    <n v="412"/>
    <n v="31.4"/>
  </r>
  <r>
    <d v="2025-04-26T00:00:00"/>
    <x v="3"/>
    <x v="3"/>
    <x v="5"/>
    <x v="3"/>
    <n v="1332"/>
    <n v="1051"/>
    <x v="5"/>
    <n v="1332"/>
    <n v="281"/>
    <n v="21.1"/>
  </r>
  <r>
    <d v="2025-08-28T00:00:00"/>
    <x v="0"/>
    <x v="0"/>
    <x v="7"/>
    <x v="3"/>
    <n v="12886"/>
    <n v="10091"/>
    <x v="1"/>
    <n v="12886"/>
    <n v="2795"/>
    <n v="21.69"/>
  </r>
  <r>
    <d v="2025-09-04T00:00:00"/>
    <x v="1"/>
    <x v="3"/>
    <x v="5"/>
    <x v="2"/>
    <n v="661"/>
    <n v="537"/>
    <x v="6"/>
    <n v="1322"/>
    <n v="248"/>
    <n v="18.760000000000002"/>
  </r>
  <r>
    <d v="2025-12-05T00:00:00"/>
    <x v="4"/>
    <x v="3"/>
    <x v="5"/>
    <x v="3"/>
    <n v="1145"/>
    <n v="853"/>
    <x v="0"/>
    <n v="1145"/>
    <n v="292"/>
    <n v="25.5"/>
  </r>
  <r>
    <d v="2025-03-12T00:00:00"/>
    <x v="3"/>
    <x v="2"/>
    <x v="11"/>
    <x v="3"/>
    <n v="4756"/>
    <n v="3628"/>
    <x v="0"/>
    <n v="4756"/>
    <n v="1128"/>
    <n v="23.72"/>
  </r>
  <r>
    <d v="2025-04-22T00:00:00"/>
    <x v="4"/>
    <x v="4"/>
    <x v="13"/>
    <x v="1"/>
    <n v="219"/>
    <n v="137"/>
    <x v="7"/>
    <n v="1095"/>
    <n v="410"/>
    <n v="37.44"/>
  </r>
  <r>
    <d v="2025-11-07T00:00:00"/>
    <x v="1"/>
    <x v="4"/>
    <x v="18"/>
    <x v="3"/>
    <n v="241"/>
    <n v="168"/>
    <x v="1"/>
    <n v="241"/>
    <n v="73"/>
    <n v="30.29"/>
  </r>
  <r>
    <d v="2025-04-30T00:00:00"/>
    <x v="1"/>
    <x v="0"/>
    <x v="3"/>
    <x v="1"/>
    <n v="56239"/>
    <n v="43566"/>
    <x v="4"/>
    <n v="281195"/>
    <n v="63365"/>
    <n v="22.53"/>
  </r>
  <r>
    <d v="2025-09-16T00:00:00"/>
    <x v="0"/>
    <x v="3"/>
    <x v="14"/>
    <x v="1"/>
    <n v="2766"/>
    <n v="2120"/>
    <x v="4"/>
    <n v="13830"/>
    <n v="3230"/>
    <n v="23.36"/>
  </r>
  <r>
    <d v="2025-02-09T00:00:00"/>
    <x v="3"/>
    <x v="1"/>
    <x v="17"/>
    <x v="2"/>
    <n v="30898"/>
    <n v="20186"/>
    <x v="2"/>
    <n v="61796"/>
    <n v="21424"/>
    <n v="34.67"/>
  </r>
  <r>
    <d v="2025-06-11T00:00:00"/>
    <x v="0"/>
    <x v="0"/>
    <x v="0"/>
    <x v="3"/>
    <n v="47391"/>
    <n v="28854"/>
    <x v="7"/>
    <n v="47391"/>
    <n v="18537"/>
    <n v="39.119999999999997"/>
  </r>
  <r>
    <d v="2025-11-01T00:00:00"/>
    <x v="0"/>
    <x v="2"/>
    <x v="4"/>
    <x v="2"/>
    <n v="4316"/>
    <n v="2905"/>
    <x v="3"/>
    <n v="8632"/>
    <n v="2822"/>
    <n v="32.69"/>
  </r>
  <r>
    <d v="2025-11-28T00:00:00"/>
    <x v="2"/>
    <x v="4"/>
    <x v="10"/>
    <x v="0"/>
    <n v="250"/>
    <n v="149"/>
    <x v="2"/>
    <n v="750"/>
    <n v="303"/>
    <n v="40.4"/>
  </r>
  <r>
    <d v="2025-09-12T00:00:00"/>
    <x v="4"/>
    <x v="0"/>
    <x v="0"/>
    <x v="0"/>
    <n v="45937"/>
    <n v="36747"/>
    <x v="1"/>
    <n v="137811"/>
    <n v="27570"/>
    <n v="20.010000000000002"/>
  </r>
  <r>
    <d v="2025-12-05T00:00:00"/>
    <x v="3"/>
    <x v="0"/>
    <x v="7"/>
    <x v="0"/>
    <n v="88063"/>
    <n v="59788"/>
    <x v="0"/>
    <n v="264189"/>
    <n v="84825"/>
    <n v="32.11"/>
  </r>
  <r>
    <d v="2025-06-17T00:00:00"/>
    <x v="1"/>
    <x v="1"/>
    <x v="1"/>
    <x v="2"/>
    <n v="63135"/>
    <n v="47133"/>
    <x v="0"/>
    <n v="126270"/>
    <n v="32004"/>
    <n v="25.35"/>
  </r>
  <r>
    <d v="2025-06-06T00:00:00"/>
    <x v="1"/>
    <x v="4"/>
    <x v="13"/>
    <x v="3"/>
    <n v="145"/>
    <n v="121"/>
    <x v="1"/>
    <n v="145"/>
    <n v="24"/>
    <n v="16.55"/>
  </r>
  <r>
    <d v="2025-05-04T00:00:00"/>
    <x v="1"/>
    <x v="2"/>
    <x v="16"/>
    <x v="2"/>
    <n v="2125"/>
    <n v="1422"/>
    <x v="3"/>
    <n v="4250"/>
    <n v="1406"/>
    <n v="33.08"/>
  </r>
  <r>
    <d v="2025-07-12T00:00:00"/>
    <x v="4"/>
    <x v="0"/>
    <x v="9"/>
    <x v="4"/>
    <n v="26713"/>
    <n v="19100"/>
    <x v="6"/>
    <n v="106852"/>
    <n v="30452"/>
    <n v="28.5"/>
  </r>
  <r>
    <d v="2025-04-07T00:00:00"/>
    <x v="3"/>
    <x v="4"/>
    <x v="19"/>
    <x v="4"/>
    <n v="370"/>
    <n v="259"/>
    <x v="0"/>
    <n v="1480"/>
    <n v="444"/>
    <n v="30"/>
  </r>
  <r>
    <d v="2025-04-28T00:00:00"/>
    <x v="3"/>
    <x v="2"/>
    <x v="4"/>
    <x v="3"/>
    <n v="871"/>
    <n v="506"/>
    <x v="1"/>
    <n v="871"/>
    <n v="365"/>
    <n v="41.91"/>
  </r>
  <r>
    <d v="2025-07-11T00:00:00"/>
    <x v="1"/>
    <x v="2"/>
    <x v="4"/>
    <x v="4"/>
    <n v="2522"/>
    <n v="1468"/>
    <x v="7"/>
    <n v="10088"/>
    <n v="4216"/>
    <n v="41.79"/>
  </r>
  <r>
    <d v="2025-09-08T00:00:00"/>
    <x v="3"/>
    <x v="2"/>
    <x v="2"/>
    <x v="3"/>
    <n v="650"/>
    <n v="483"/>
    <x v="0"/>
    <n v="650"/>
    <n v="167"/>
    <n v="25.69"/>
  </r>
  <r>
    <d v="2025-05-13T00:00:00"/>
    <x v="3"/>
    <x v="3"/>
    <x v="8"/>
    <x v="2"/>
    <n v="1473"/>
    <n v="1212"/>
    <x v="4"/>
    <n v="2946"/>
    <n v="522"/>
    <n v="17.72"/>
  </r>
  <r>
    <d v="2025-03-28T00:00:00"/>
    <x v="3"/>
    <x v="0"/>
    <x v="7"/>
    <x v="1"/>
    <n v="86913"/>
    <n v="49908"/>
    <x v="0"/>
    <n v="434565"/>
    <n v="185025"/>
    <n v="42.58"/>
  </r>
  <r>
    <d v="2025-07-01T00:00:00"/>
    <x v="3"/>
    <x v="3"/>
    <x v="8"/>
    <x v="4"/>
    <n v="4257"/>
    <n v="2640"/>
    <x v="0"/>
    <n v="17028"/>
    <n v="6468"/>
    <n v="37.979999999999997"/>
  </r>
  <r>
    <d v="2025-08-29T00:00:00"/>
    <x v="4"/>
    <x v="1"/>
    <x v="15"/>
    <x v="1"/>
    <n v="15883"/>
    <n v="11030"/>
    <x v="3"/>
    <n v="79415"/>
    <n v="24265"/>
    <n v="30.55"/>
  </r>
  <r>
    <d v="2025-06-10T00:00:00"/>
    <x v="2"/>
    <x v="0"/>
    <x v="3"/>
    <x v="4"/>
    <n v="102283"/>
    <n v="65841"/>
    <x v="1"/>
    <n v="409132"/>
    <n v="145768"/>
    <n v="35.630000000000003"/>
  </r>
  <r>
    <d v="2025-07-13T00:00:00"/>
    <x v="4"/>
    <x v="3"/>
    <x v="8"/>
    <x v="3"/>
    <n v="2763"/>
    <n v="1860"/>
    <x v="7"/>
    <n v="2763"/>
    <n v="903"/>
    <n v="32.68"/>
  </r>
  <r>
    <d v="2025-08-13T00:00:00"/>
    <x v="0"/>
    <x v="2"/>
    <x v="4"/>
    <x v="4"/>
    <n v="3018"/>
    <n v="1665"/>
    <x v="7"/>
    <n v="12072"/>
    <n v="5412"/>
    <n v="44.83"/>
  </r>
  <r>
    <d v="2025-02-09T00:00:00"/>
    <x v="4"/>
    <x v="4"/>
    <x v="19"/>
    <x v="4"/>
    <n v="537"/>
    <n v="305"/>
    <x v="3"/>
    <n v="2148"/>
    <n v="928"/>
    <n v="43.2"/>
  </r>
  <r>
    <d v="2025-01-01T00:00:00"/>
    <x v="4"/>
    <x v="4"/>
    <x v="18"/>
    <x v="4"/>
    <n v="635"/>
    <n v="351"/>
    <x v="4"/>
    <n v="2540"/>
    <n v="1136"/>
    <n v="44.72"/>
  </r>
  <r>
    <d v="2025-10-01T00:00:00"/>
    <x v="2"/>
    <x v="0"/>
    <x v="3"/>
    <x v="1"/>
    <n v="92219"/>
    <n v="66685"/>
    <x v="6"/>
    <n v="461095"/>
    <n v="127670"/>
    <n v="27.69"/>
  </r>
  <r>
    <d v="2025-07-23T00:00:00"/>
    <x v="3"/>
    <x v="1"/>
    <x v="6"/>
    <x v="0"/>
    <n v="31287"/>
    <n v="21272"/>
    <x v="5"/>
    <n v="93861"/>
    <n v="30045"/>
    <n v="32.01"/>
  </r>
  <r>
    <d v="2025-03-06T00:00:00"/>
    <x v="1"/>
    <x v="4"/>
    <x v="10"/>
    <x v="2"/>
    <n v="499"/>
    <n v="310"/>
    <x v="1"/>
    <n v="998"/>
    <n v="378"/>
    <n v="37.880000000000003"/>
  </r>
  <r>
    <d v="2025-05-07T00:00:00"/>
    <x v="3"/>
    <x v="4"/>
    <x v="10"/>
    <x v="3"/>
    <n v="454"/>
    <n v="362"/>
    <x v="4"/>
    <n v="454"/>
    <n v="92"/>
    <n v="20.260000000000002"/>
  </r>
  <r>
    <d v="2025-06-15T00:00:00"/>
    <x v="0"/>
    <x v="3"/>
    <x v="14"/>
    <x v="0"/>
    <n v="1111"/>
    <n v="868"/>
    <x v="5"/>
    <n v="3333"/>
    <n v="729"/>
    <n v="21.87"/>
  </r>
  <r>
    <d v="2025-06-01T00:00:00"/>
    <x v="2"/>
    <x v="1"/>
    <x v="1"/>
    <x v="3"/>
    <n v="27147"/>
    <n v="18251"/>
    <x v="0"/>
    <n v="27147"/>
    <n v="8896"/>
    <n v="32.770000000000003"/>
  </r>
  <r>
    <d v="2025-12-12T00:00:00"/>
    <x v="2"/>
    <x v="3"/>
    <x v="12"/>
    <x v="2"/>
    <n v="822"/>
    <n v="671"/>
    <x v="0"/>
    <n v="1644"/>
    <n v="302"/>
    <n v="18.37"/>
  </r>
  <r>
    <d v="2025-11-28T00:00:00"/>
    <x v="1"/>
    <x v="4"/>
    <x v="18"/>
    <x v="2"/>
    <n v="524"/>
    <n v="349"/>
    <x v="2"/>
    <n v="1048"/>
    <n v="350"/>
    <n v="33.4"/>
  </r>
  <r>
    <d v="2025-08-20T00:00:00"/>
    <x v="1"/>
    <x v="1"/>
    <x v="17"/>
    <x v="0"/>
    <n v="34419"/>
    <n v="28056"/>
    <x v="0"/>
    <n v="103257"/>
    <n v="19089"/>
    <n v="18.489999999999998"/>
  </r>
  <r>
    <d v="2025-08-03T00:00:00"/>
    <x v="3"/>
    <x v="0"/>
    <x v="0"/>
    <x v="4"/>
    <n v="52551"/>
    <n v="34529"/>
    <x v="7"/>
    <n v="210204"/>
    <n v="72088"/>
    <n v="34.29"/>
  </r>
  <r>
    <d v="2025-04-12T00:00:00"/>
    <x v="2"/>
    <x v="3"/>
    <x v="14"/>
    <x v="4"/>
    <n v="4092"/>
    <n v="2840"/>
    <x v="7"/>
    <n v="16368"/>
    <n v="5008"/>
    <n v="30.6"/>
  </r>
  <r>
    <d v="2025-07-09T00:00:00"/>
    <x v="4"/>
    <x v="1"/>
    <x v="6"/>
    <x v="3"/>
    <n v="54924"/>
    <n v="38991"/>
    <x v="3"/>
    <n v="54924"/>
    <n v="15933"/>
    <n v="29.01"/>
  </r>
  <r>
    <d v="2025-04-13T00:00:00"/>
    <x v="0"/>
    <x v="1"/>
    <x v="15"/>
    <x v="4"/>
    <n v="44021"/>
    <n v="36739"/>
    <x v="3"/>
    <n v="176084"/>
    <n v="29128"/>
    <n v="16.54"/>
  </r>
  <r>
    <d v="2025-10-10T00:00:00"/>
    <x v="0"/>
    <x v="1"/>
    <x v="17"/>
    <x v="0"/>
    <n v="54335"/>
    <n v="38241"/>
    <x v="0"/>
    <n v="163005"/>
    <n v="48282"/>
    <n v="29.62"/>
  </r>
  <r>
    <d v="2025-02-01T00:00:00"/>
    <x v="1"/>
    <x v="3"/>
    <x v="14"/>
    <x v="1"/>
    <n v="3895"/>
    <n v="2925"/>
    <x v="7"/>
    <n v="19475"/>
    <n v="4850"/>
    <n v="24.9"/>
  </r>
  <r>
    <d v="2025-02-18T00:00:00"/>
    <x v="1"/>
    <x v="0"/>
    <x v="3"/>
    <x v="2"/>
    <n v="130116"/>
    <n v="74361"/>
    <x v="2"/>
    <n v="260232"/>
    <n v="111510"/>
    <n v="42.85"/>
  </r>
  <r>
    <d v="2025-08-05T00:00:00"/>
    <x v="0"/>
    <x v="1"/>
    <x v="15"/>
    <x v="0"/>
    <n v="22442"/>
    <n v="17101"/>
    <x v="7"/>
    <n v="67326"/>
    <n v="16023"/>
    <n v="23.8"/>
  </r>
  <r>
    <d v="2025-06-24T00:00:00"/>
    <x v="4"/>
    <x v="1"/>
    <x v="6"/>
    <x v="4"/>
    <n v="13877"/>
    <n v="11567"/>
    <x v="5"/>
    <n v="55508"/>
    <n v="9240"/>
    <n v="16.649999999999999"/>
  </r>
  <r>
    <d v="2025-03-23T00:00:00"/>
    <x v="3"/>
    <x v="3"/>
    <x v="12"/>
    <x v="4"/>
    <n v="2303"/>
    <n v="1759"/>
    <x v="6"/>
    <n v="9212"/>
    <n v="2176"/>
    <n v="23.62"/>
  </r>
  <r>
    <d v="2025-07-25T00:00:00"/>
    <x v="0"/>
    <x v="4"/>
    <x v="13"/>
    <x v="4"/>
    <n v="230"/>
    <n v="178"/>
    <x v="6"/>
    <n v="920"/>
    <n v="208"/>
    <n v="22.61"/>
  </r>
  <r>
    <d v="2025-04-18T00:00:00"/>
    <x v="1"/>
    <x v="0"/>
    <x v="7"/>
    <x v="3"/>
    <n v="61576"/>
    <n v="38532"/>
    <x v="3"/>
    <n v="61576"/>
    <n v="23044"/>
    <n v="37.42"/>
  </r>
  <r>
    <d v="2025-04-15T00:00:00"/>
    <x v="3"/>
    <x v="3"/>
    <x v="14"/>
    <x v="2"/>
    <n v="3222"/>
    <n v="2558"/>
    <x v="2"/>
    <n v="6444"/>
    <n v="1328"/>
    <n v="20.61"/>
  </r>
  <r>
    <d v="2025-03-27T00:00:00"/>
    <x v="3"/>
    <x v="2"/>
    <x v="4"/>
    <x v="1"/>
    <n v="247"/>
    <n v="173"/>
    <x v="1"/>
    <n v="1235"/>
    <n v="370"/>
    <n v="29.96"/>
  </r>
  <r>
    <d v="2025-11-23T00:00:00"/>
    <x v="4"/>
    <x v="1"/>
    <x v="6"/>
    <x v="0"/>
    <n v="27848"/>
    <n v="17824"/>
    <x v="5"/>
    <n v="83544"/>
    <n v="30072"/>
    <n v="36"/>
  </r>
  <r>
    <d v="2025-12-10T00:00:00"/>
    <x v="0"/>
    <x v="0"/>
    <x v="3"/>
    <x v="4"/>
    <n v="103690"/>
    <n v="58932"/>
    <x v="4"/>
    <n v="414760"/>
    <n v="179032"/>
    <n v="43.17"/>
  </r>
  <r>
    <d v="2025-07-19T00:00:00"/>
    <x v="3"/>
    <x v="4"/>
    <x v="10"/>
    <x v="0"/>
    <n v="827"/>
    <n v="645"/>
    <x v="4"/>
    <n v="2481"/>
    <n v="546"/>
    <n v="22.01"/>
  </r>
  <r>
    <d v="2025-01-23T00:00:00"/>
    <x v="1"/>
    <x v="0"/>
    <x v="9"/>
    <x v="0"/>
    <n v="60295"/>
    <n v="36986"/>
    <x v="7"/>
    <n v="180885"/>
    <n v="69927"/>
    <n v="38.659999999999997"/>
  </r>
  <r>
    <d v="2025-04-03T00:00:00"/>
    <x v="2"/>
    <x v="0"/>
    <x v="0"/>
    <x v="0"/>
    <n v="24852"/>
    <n v="21070"/>
    <x v="4"/>
    <n v="74556"/>
    <n v="11346"/>
    <n v="15.22"/>
  </r>
  <r>
    <d v="2025-01-08T00:00:00"/>
    <x v="3"/>
    <x v="4"/>
    <x v="19"/>
    <x v="4"/>
    <n v="62"/>
    <n v="48"/>
    <x v="0"/>
    <n v="248"/>
    <n v="56"/>
    <n v="22.58"/>
  </r>
  <r>
    <d v="2025-07-23T00:00:00"/>
    <x v="1"/>
    <x v="3"/>
    <x v="5"/>
    <x v="0"/>
    <n v="1580"/>
    <n v="883"/>
    <x v="3"/>
    <n v="4740"/>
    <n v="2091"/>
    <n v="44.11"/>
  </r>
  <r>
    <d v="2025-07-02T00:00:00"/>
    <x v="2"/>
    <x v="2"/>
    <x v="4"/>
    <x v="1"/>
    <n v="6056"/>
    <n v="4291"/>
    <x v="2"/>
    <n v="30280"/>
    <n v="8825"/>
    <n v="29.14"/>
  </r>
  <r>
    <d v="2025-10-11T00:00:00"/>
    <x v="3"/>
    <x v="3"/>
    <x v="14"/>
    <x v="1"/>
    <n v="4113"/>
    <n v="2284"/>
    <x v="0"/>
    <n v="20565"/>
    <n v="9145"/>
    <n v="44.47"/>
  </r>
  <r>
    <d v="2025-02-19T00:00:00"/>
    <x v="4"/>
    <x v="1"/>
    <x v="6"/>
    <x v="1"/>
    <n v="17457"/>
    <n v="13663"/>
    <x v="3"/>
    <n v="87285"/>
    <n v="18970"/>
    <n v="21.73"/>
  </r>
  <r>
    <d v="2025-09-15T00:00:00"/>
    <x v="0"/>
    <x v="1"/>
    <x v="6"/>
    <x v="0"/>
    <n v="9548"/>
    <n v="6531"/>
    <x v="4"/>
    <n v="28644"/>
    <n v="9051"/>
    <n v="31.6"/>
  </r>
  <r>
    <d v="2025-01-22T00:00:00"/>
    <x v="4"/>
    <x v="4"/>
    <x v="18"/>
    <x v="2"/>
    <n v="56"/>
    <n v="46"/>
    <x v="3"/>
    <n v="112"/>
    <n v="20"/>
    <n v="17.86"/>
  </r>
  <r>
    <d v="2025-03-18T00:00:00"/>
    <x v="4"/>
    <x v="1"/>
    <x v="17"/>
    <x v="3"/>
    <n v="8023"/>
    <n v="5542"/>
    <x v="2"/>
    <n v="8023"/>
    <n v="2481"/>
    <n v="30.92"/>
  </r>
  <r>
    <d v="2025-08-25T00:00:00"/>
    <x v="1"/>
    <x v="4"/>
    <x v="10"/>
    <x v="4"/>
    <n v="369"/>
    <n v="270"/>
    <x v="3"/>
    <n v="1476"/>
    <n v="396"/>
    <n v="26.83"/>
  </r>
  <r>
    <d v="2025-08-06T00:00:00"/>
    <x v="2"/>
    <x v="0"/>
    <x v="9"/>
    <x v="4"/>
    <n v="75221"/>
    <n v="45425"/>
    <x v="7"/>
    <n v="300884"/>
    <n v="119184"/>
    <n v="39.61"/>
  </r>
  <r>
    <d v="2025-06-03T00:00:00"/>
    <x v="1"/>
    <x v="2"/>
    <x v="11"/>
    <x v="1"/>
    <n v="3706"/>
    <n v="2404"/>
    <x v="6"/>
    <n v="18530"/>
    <n v="6510"/>
    <n v="35.130000000000003"/>
  </r>
  <r>
    <d v="2025-10-05T00:00:00"/>
    <x v="1"/>
    <x v="0"/>
    <x v="7"/>
    <x v="3"/>
    <n v="38322"/>
    <n v="29331"/>
    <x v="1"/>
    <n v="38322"/>
    <n v="8991"/>
    <n v="23.46"/>
  </r>
  <r>
    <d v="2025-03-28T00:00:00"/>
    <x v="0"/>
    <x v="4"/>
    <x v="19"/>
    <x v="4"/>
    <n v="336"/>
    <n v="213"/>
    <x v="6"/>
    <n v="1344"/>
    <n v="492"/>
    <n v="36.6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d v="2025-09-26T00:00:00"/>
    <x v="0"/>
    <x v="0"/>
    <x v="0"/>
    <x v="0"/>
    <n v="26542"/>
    <n v="19572"/>
    <x v="0"/>
    <n v="79626"/>
    <n v="20910"/>
    <n v="26.26"/>
  </r>
  <r>
    <d v="2025-07-06T00:00:00"/>
    <x v="1"/>
    <x v="1"/>
    <x v="1"/>
    <x v="0"/>
    <n v="17583"/>
    <n v="14052"/>
    <x v="1"/>
    <n v="52749"/>
    <n v="10593"/>
    <n v="20.079999999999998"/>
  </r>
  <r>
    <d v="2025-09-27T00:00:00"/>
    <x v="2"/>
    <x v="0"/>
    <x v="0"/>
    <x v="1"/>
    <n v="100242"/>
    <n v="59346"/>
    <x v="2"/>
    <n v="501210"/>
    <n v="204480"/>
    <n v="40.799999999999997"/>
  </r>
  <r>
    <d v="2025-11-07T00:00:00"/>
    <x v="3"/>
    <x v="2"/>
    <x v="2"/>
    <x v="2"/>
    <n v="4081"/>
    <n v="2838"/>
    <x v="3"/>
    <n v="8162"/>
    <n v="2486"/>
    <n v="30.46"/>
  </r>
  <r>
    <d v="2025-09-02T00:00:00"/>
    <x v="0"/>
    <x v="0"/>
    <x v="3"/>
    <x v="3"/>
    <n v="10077"/>
    <n v="5963"/>
    <x v="4"/>
    <n v="10077"/>
    <n v="4114"/>
    <n v="40.83"/>
  </r>
  <r>
    <d v="2025-06-04T00:00:00"/>
    <x v="2"/>
    <x v="1"/>
    <x v="1"/>
    <x v="0"/>
    <n v="51632"/>
    <n v="32615"/>
    <x v="3"/>
    <n v="154896"/>
    <n v="57051"/>
    <n v="36.83"/>
  </r>
  <r>
    <d v="2025-01-26T00:00:00"/>
    <x v="1"/>
    <x v="2"/>
    <x v="4"/>
    <x v="0"/>
    <n v="230"/>
    <n v="164"/>
    <x v="5"/>
    <n v="690"/>
    <n v="198"/>
    <n v="28.7"/>
  </r>
  <r>
    <d v="2025-11-06T00:00:00"/>
    <x v="3"/>
    <x v="1"/>
    <x v="1"/>
    <x v="3"/>
    <n v="7568"/>
    <n v="4731"/>
    <x v="0"/>
    <n v="7568"/>
    <n v="2837"/>
    <n v="37.49"/>
  </r>
  <r>
    <d v="2025-06-18T00:00:00"/>
    <x v="1"/>
    <x v="0"/>
    <x v="3"/>
    <x v="1"/>
    <n v="56903"/>
    <n v="37837"/>
    <x v="5"/>
    <n v="284515"/>
    <n v="95330"/>
    <n v="33.51"/>
  </r>
  <r>
    <d v="2025-11-01T00:00:00"/>
    <x v="4"/>
    <x v="3"/>
    <x v="5"/>
    <x v="2"/>
    <n v="2973"/>
    <n v="2173"/>
    <x v="1"/>
    <n v="5946"/>
    <n v="1600"/>
    <n v="26.91"/>
  </r>
  <r>
    <d v="2025-12-05T00:00:00"/>
    <x v="4"/>
    <x v="1"/>
    <x v="6"/>
    <x v="2"/>
    <n v="66041"/>
    <n v="48416"/>
    <x v="2"/>
    <n v="132082"/>
    <n v="35250"/>
    <n v="26.69"/>
  </r>
  <r>
    <d v="2025-10-05T00:00:00"/>
    <x v="3"/>
    <x v="0"/>
    <x v="7"/>
    <x v="2"/>
    <n v="70069"/>
    <n v="43056"/>
    <x v="2"/>
    <n v="140138"/>
    <n v="54026"/>
    <n v="38.549999999999997"/>
  </r>
  <r>
    <d v="2025-04-22T00:00:00"/>
    <x v="4"/>
    <x v="3"/>
    <x v="8"/>
    <x v="4"/>
    <n v="4024"/>
    <n v="2933"/>
    <x v="0"/>
    <n v="16096"/>
    <n v="4364"/>
    <n v="27.11"/>
  </r>
  <r>
    <d v="2025-09-03T00:00:00"/>
    <x v="3"/>
    <x v="0"/>
    <x v="9"/>
    <x v="2"/>
    <n v="48670"/>
    <n v="37400"/>
    <x v="2"/>
    <n v="97340"/>
    <n v="22540"/>
    <n v="23.16"/>
  </r>
  <r>
    <d v="2025-05-02T00:00:00"/>
    <x v="0"/>
    <x v="4"/>
    <x v="10"/>
    <x v="3"/>
    <n v="76"/>
    <n v="60"/>
    <x v="0"/>
    <n v="76"/>
    <n v="16"/>
    <n v="21.05"/>
  </r>
  <r>
    <d v="2025-09-04T00:00:00"/>
    <x v="4"/>
    <x v="2"/>
    <x v="11"/>
    <x v="1"/>
    <n v="4775"/>
    <n v="3143"/>
    <x v="4"/>
    <n v="23875"/>
    <n v="8160"/>
    <n v="34.18"/>
  </r>
  <r>
    <d v="2025-03-27T00:00:00"/>
    <x v="0"/>
    <x v="0"/>
    <x v="7"/>
    <x v="4"/>
    <n v="87424"/>
    <n v="61755"/>
    <x v="4"/>
    <n v="349696"/>
    <n v="102676"/>
    <n v="29.36"/>
  </r>
  <r>
    <d v="2025-02-27T00:00:00"/>
    <x v="0"/>
    <x v="3"/>
    <x v="12"/>
    <x v="4"/>
    <n v="603"/>
    <n v="450"/>
    <x v="4"/>
    <n v="2412"/>
    <n v="612"/>
    <n v="25.37"/>
  </r>
  <r>
    <d v="2025-06-11T00:00:00"/>
    <x v="3"/>
    <x v="0"/>
    <x v="0"/>
    <x v="3"/>
    <n v="55323"/>
    <n v="40191"/>
    <x v="0"/>
    <n v="55323"/>
    <n v="15132"/>
    <n v="27.35"/>
  </r>
  <r>
    <d v="2025-08-03T00:00:00"/>
    <x v="4"/>
    <x v="4"/>
    <x v="13"/>
    <x v="3"/>
    <n v="121"/>
    <n v="70"/>
    <x v="1"/>
    <n v="121"/>
    <n v="51"/>
    <n v="42.15"/>
  </r>
  <r>
    <d v="2025-02-22T00:00:00"/>
    <x v="4"/>
    <x v="3"/>
    <x v="8"/>
    <x v="3"/>
    <n v="1893"/>
    <n v="1530"/>
    <x v="4"/>
    <n v="1893"/>
    <n v="363"/>
    <n v="19.18"/>
  </r>
  <r>
    <d v="2025-03-11T00:00:00"/>
    <x v="0"/>
    <x v="3"/>
    <x v="14"/>
    <x v="0"/>
    <n v="3845"/>
    <n v="2761"/>
    <x v="1"/>
    <n v="11535"/>
    <n v="3252"/>
    <n v="28.19"/>
  </r>
  <r>
    <d v="2025-02-08T00:00:00"/>
    <x v="1"/>
    <x v="2"/>
    <x v="4"/>
    <x v="1"/>
    <n v="3267"/>
    <n v="2193"/>
    <x v="1"/>
    <n v="16335"/>
    <n v="5370"/>
    <n v="32.869999999999997"/>
  </r>
  <r>
    <d v="2025-04-17T00:00:00"/>
    <x v="3"/>
    <x v="4"/>
    <x v="13"/>
    <x v="3"/>
    <n v="461"/>
    <n v="312"/>
    <x v="0"/>
    <n v="461"/>
    <n v="149"/>
    <n v="32.32"/>
  </r>
  <r>
    <d v="2025-01-02T00:00:00"/>
    <x v="1"/>
    <x v="2"/>
    <x v="4"/>
    <x v="4"/>
    <n v="4287"/>
    <n v="2358"/>
    <x v="6"/>
    <n v="17148"/>
    <n v="7716"/>
    <n v="45"/>
  </r>
  <r>
    <d v="2025-07-04T00:00:00"/>
    <x v="1"/>
    <x v="0"/>
    <x v="9"/>
    <x v="1"/>
    <n v="31422"/>
    <n v="17371"/>
    <x v="3"/>
    <n v="157110"/>
    <n v="70255"/>
    <n v="44.72"/>
  </r>
  <r>
    <d v="2025-01-15T00:00:00"/>
    <x v="3"/>
    <x v="3"/>
    <x v="5"/>
    <x v="1"/>
    <n v="808"/>
    <n v="585"/>
    <x v="0"/>
    <n v="4040"/>
    <n v="1115"/>
    <n v="27.6"/>
  </r>
  <r>
    <d v="2025-04-24T00:00:00"/>
    <x v="1"/>
    <x v="0"/>
    <x v="7"/>
    <x v="4"/>
    <n v="76266"/>
    <n v="47409"/>
    <x v="6"/>
    <n v="305064"/>
    <n v="115428"/>
    <n v="37.840000000000003"/>
  </r>
  <r>
    <d v="2025-03-07T00:00:00"/>
    <x v="3"/>
    <x v="1"/>
    <x v="6"/>
    <x v="0"/>
    <n v="37707"/>
    <n v="23381"/>
    <x v="5"/>
    <n v="113121"/>
    <n v="42978"/>
    <n v="37.99"/>
  </r>
  <r>
    <d v="2025-12-18T00:00:00"/>
    <x v="1"/>
    <x v="4"/>
    <x v="13"/>
    <x v="3"/>
    <n v="626"/>
    <n v="471"/>
    <x v="0"/>
    <n v="626"/>
    <n v="155"/>
    <n v="24.76"/>
  </r>
  <r>
    <d v="2025-04-23T00:00:00"/>
    <x v="1"/>
    <x v="1"/>
    <x v="15"/>
    <x v="4"/>
    <n v="42517"/>
    <n v="28710"/>
    <x v="0"/>
    <n v="170068"/>
    <n v="55228"/>
    <n v="32.47"/>
  </r>
  <r>
    <d v="2025-04-18T00:00:00"/>
    <x v="3"/>
    <x v="2"/>
    <x v="2"/>
    <x v="0"/>
    <n v="1281"/>
    <n v="750"/>
    <x v="5"/>
    <n v="3843"/>
    <n v="1593"/>
    <n v="41.45"/>
  </r>
  <r>
    <d v="2025-03-08T00:00:00"/>
    <x v="1"/>
    <x v="3"/>
    <x v="8"/>
    <x v="0"/>
    <n v="2980"/>
    <n v="1952"/>
    <x v="1"/>
    <n v="8940"/>
    <n v="3084"/>
    <n v="34.5"/>
  </r>
  <r>
    <d v="2025-05-04T00:00:00"/>
    <x v="3"/>
    <x v="2"/>
    <x v="16"/>
    <x v="1"/>
    <n v="3669"/>
    <n v="2595"/>
    <x v="2"/>
    <n v="18345"/>
    <n v="5370"/>
    <n v="29.27"/>
  </r>
  <r>
    <d v="2025-03-12T00:00:00"/>
    <x v="0"/>
    <x v="0"/>
    <x v="9"/>
    <x v="0"/>
    <n v="18417"/>
    <n v="11369"/>
    <x v="1"/>
    <n v="55251"/>
    <n v="21144"/>
    <n v="38.270000000000003"/>
  </r>
  <r>
    <d v="2025-11-29T00:00:00"/>
    <x v="3"/>
    <x v="1"/>
    <x v="17"/>
    <x v="1"/>
    <n v="43842"/>
    <n v="29257"/>
    <x v="2"/>
    <n v="219210"/>
    <n v="72925"/>
    <n v="33.270000000000003"/>
  </r>
  <r>
    <d v="2025-06-03T00:00:00"/>
    <x v="3"/>
    <x v="4"/>
    <x v="10"/>
    <x v="0"/>
    <n v="671"/>
    <n v="435"/>
    <x v="7"/>
    <n v="2013"/>
    <n v="708"/>
    <n v="35.17"/>
  </r>
  <r>
    <d v="2025-09-06T00:00:00"/>
    <x v="4"/>
    <x v="2"/>
    <x v="16"/>
    <x v="3"/>
    <n v="1000"/>
    <n v="758"/>
    <x v="3"/>
    <n v="1000"/>
    <n v="242"/>
    <n v="24.2"/>
  </r>
  <r>
    <d v="2025-12-14T00:00:00"/>
    <x v="2"/>
    <x v="0"/>
    <x v="0"/>
    <x v="2"/>
    <n v="56022"/>
    <n v="32091"/>
    <x v="0"/>
    <n v="112044"/>
    <n v="47862"/>
    <n v="42.72"/>
  </r>
  <r>
    <d v="2025-11-05T00:00:00"/>
    <x v="0"/>
    <x v="3"/>
    <x v="5"/>
    <x v="3"/>
    <n v="3117"/>
    <n v="2248"/>
    <x v="0"/>
    <n v="3117"/>
    <n v="869"/>
    <n v="27.88"/>
  </r>
  <r>
    <d v="2025-05-27T00:00:00"/>
    <x v="1"/>
    <x v="4"/>
    <x v="18"/>
    <x v="2"/>
    <n v="946"/>
    <n v="746"/>
    <x v="7"/>
    <n v="1892"/>
    <n v="400"/>
    <n v="21.14"/>
  </r>
  <r>
    <d v="2025-08-21T00:00:00"/>
    <x v="4"/>
    <x v="0"/>
    <x v="3"/>
    <x v="4"/>
    <n v="118347"/>
    <n v="89238"/>
    <x v="1"/>
    <n v="473388"/>
    <n v="116436"/>
    <n v="24.6"/>
  </r>
  <r>
    <d v="2025-07-15T00:00:00"/>
    <x v="0"/>
    <x v="2"/>
    <x v="16"/>
    <x v="0"/>
    <n v="906"/>
    <n v="506"/>
    <x v="0"/>
    <n v="2718"/>
    <n v="1200"/>
    <n v="44.15"/>
  </r>
  <r>
    <d v="2025-03-01T00:00:00"/>
    <x v="2"/>
    <x v="2"/>
    <x v="16"/>
    <x v="2"/>
    <n v="4782"/>
    <n v="2631"/>
    <x v="4"/>
    <n v="9564"/>
    <n v="4302"/>
    <n v="44.98"/>
  </r>
  <r>
    <d v="2025-08-05T00:00:00"/>
    <x v="4"/>
    <x v="1"/>
    <x v="15"/>
    <x v="2"/>
    <n v="30476"/>
    <n v="22402"/>
    <x v="1"/>
    <n v="60952"/>
    <n v="16148"/>
    <n v="26.49"/>
  </r>
  <r>
    <d v="2025-11-16T00:00:00"/>
    <x v="2"/>
    <x v="2"/>
    <x v="4"/>
    <x v="3"/>
    <n v="5056"/>
    <n v="3963"/>
    <x v="3"/>
    <n v="5056"/>
    <n v="1093"/>
    <n v="21.62"/>
  </r>
  <r>
    <d v="2025-11-28T00:00:00"/>
    <x v="4"/>
    <x v="2"/>
    <x v="11"/>
    <x v="0"/>
    <n v="1716"/>
    <n v="1145"/>
    <x v="7"/>
    <n v="5148"/>
    <n v="1713"/>
    <n v="33.28"/>
  </r>
  <r>
    <d v="2025-11-18T00:00:00"/>
    <x v="0"/>
    <x v="0"/>
    <x v="3"/>
    <x v="1"/>
    <n v="16079"/>
    <n v="9646"/>
    <x v="6"/>
    <n v="80395"/>
    <n v="32165"/>
    <n v="40.01"/>
  </r>
  <r>
    <d v="2025-10-17T00:00:00"/>
    <x v="1"/>
    <x v="3"/>
    <x v="12"/>
    <x v="4"/>
    <n v="1301"/>
    <n v="733"/>
    <x v="3"/>
    <n v="5204"/>
    <n v="2272"/>
    <n v="43.66"/>
  </r>
  <r>
    <d v="2025-01-29T00:00:00"/>
    <x v="2"/>
    <x v="1"/>
    <x v="1"/>
    <x v="2"/>
    <n v="47208"/>
    <n v="34382"/>
    <x v="2"/>
    <n v="94416"/>
    <n v="25652"/>
    <n v="27.17"/>
  </r>
  <r>
    <d v="2025-10-25T00:00:00"/>
    <x v="3"/>
    <x v="0"/>
    <x v="7"/>
    <x v="4"/>
    <n v="110078"/>
    <n v="83107"/>
    <x v="2"/>
    <n v="440312"/>
    <n v="107884"/>
    <n v="24.5"/>
  </r>
  <r>
    <d v="2025-01-31T00:00:00"/>
    <x v="1"/>
    <x v="2"/>
    <x v="4"/>
    <x v="2"/>
    <n v="729"/>
    <n v="499"/>
    <x v="1"/>
    <n v="1458"/>
    <n v="460"/>
    <n v="31.55"/>
  </r>
  <r>
    <d v="2025-11-18T00:00:00"/>
    <x v="2"/>
    <x v="4"/>
    <x v="19"/>
    <x v="1"/>
    <n v="187"/>
    <n v="118"/>
    <x v="1"/>
    <n v="935"/>
    <n v="345"/>
    <n v="36.9"/>
  </r>
  <r>
    <d v="2025-09-15T00:00:00"/>
    <x v="2"/>
    <x v="3"/>
    <x v="14"/>
    <x v="3"/>
    <n v="4677"/>
    <n v="3161"/>
    <x v="5"/>
    <n v="4677"/>
    <n v="1516"/>
    <n v="32.409999999999997"/>
  </r>
  <r>
    <d v="2025-05-07T00:00:00"/>
    <x v="2"/>
    <x v="1"/>
    <x v="6"/>
    <x v="0"/>
    <n v="65092"/>
    <n v="40291"/>
    <x v="4"/>
    <n v="195276"/>
    <n v="74403"/>
    <n v="38.1"/>
  </r>
  <r>
    <d v="2025-09-29T00:00:00"/>
    <x v="3"/>
    <x v="3"/>
    <x v="12"/>
    <x v="1"/>
    <n v="4012"/>
    <n v="2776"/>
    <x v="6"/>
    <n v="20060"/>
    <n v="6180"/>
    <n v="30.81"/>
  </r>
  <r>
    <d v="2025-06-27T00:00:00"/>
    <x v="2"/>
    <x v="4"/>
    <x v="13"/>
    <x v="4"/>
    <n v="586"/>
    <n v="402"/>
    <x v="7"/>
    <n v="2344"/>
    <n v="736"/>
    <n v="31.4"/>
  </r>
  <r>
    <d v="2025-08-22T00:00:00"/>
    <x v="1"/>
    <x v="0"/>
    <x v="0"/>
    <x v="2"/>
    <n v="37455"/>
    <n v="30846"/>
    <x v="4"/>
    <n v="74910"/>
    <n v="13218"/>
    <n v="17.649999999999999"/>
  </r>
  <r>
    <d v="2025-08-22T00:00:00"/>
    <x v="4"/>
    <x v="0"/>
    <x v="7"/>
    <x v="2"/>
    <n v="51112"/>
    <n v="37286"/>
    <x v="3"/>
    <n v="102224"/>
    <n v="27652"/>
    <n v="27.05"/>
  </r>
  <r>
    <d v="2025-02-09T00:00:00"/>
    <x v="2"/>
    <x v="2"/>
    <x v="2"/>
    <x v="4"/>
    <n v="1111"/>
    <n v="828"/>
    <x v="4"/>
    <n v="4444"/>
    <n v="1132"/>
    <n v="25.47"/>
  </r>
  <r>
    <d v="2025-07-04T00:00:00"/>
    <x v="1"/>
    <x v="2"/>
    <x v="2"/>
    <x v="1"/>
    <n v="738"/>
    <n v="439"/>
    <x v="3"/>
    <n v="3690"/>
    <n v="1495"/>
    <n v="40.51"/>
  </r>
  <r>
    <d v="2025-05-10T00:00:00"/>
    <x v="0"/>
    <x v="0"/>
    <x v="7"/>
    <x v="1"/>
    <n v="37702"/>
    <n v="24034"/>
    <x v="4"/>
    <n v="188510"/>
    <n v="68340"/>
    <n v="36.25"/>
  </r>
  <r>
    <d v="2025-01-17T00:00:00"/>
    <x v="0"/>
    <x v="0"/>
    <x v="7"/>
    <x v="1"/>
    <n v="51784"/>
    <n v="30111"/>
    <x v="6"/>
    <n v="258920"/>
    <n v="108365"/>
    <n v="41.85"/>
  </r>
  <r>
    <d v="2025-07-14T00:00:00"/>
    <x v="2"/>
    <x v="0"/>
    <x v="7"/>
    <x v="3"/>
    <n v="49538"/>
    <n v="30371"/>
    <x v="4"/>
    <n v="49538"/>
    <n v="19167"/>
    <n v="38.69"/>
  </r>
  <r>
    <d v="2025-08-04T00:00:00"/>
    <x v="3"/>
    <x v="3"/>
    <x v="14"/>
    <x v="3"/>
    <n v="2394"/>
    <n v="1950"/>
    <x v="4"/>
    <n v="2394"/>
    <n v="444"/>
    <n v="18.55"/>
  </r>
  <r>
    <d v="2025-08-14T00:00:00"/>
    <x v="1"/>
    <x v="2"/>
    <x v="4"/>
    <x v="3"/>
    <n v="3029"/>
    <n v="1848"/>
    <x v="7"/>
    <n v="3029"/>
    <n v="1181"/>
    <n v="38.99"/>
  </r>
  <r>
    <d v="2025-11-27T00:00:00"/>
    <x v="3"/>
    <x v="1"/>
    <x v="1"/>
    <x v="2"/>
    <n v="8881"/>
    <n v="6766"/>
    <x v="5"/>
    <n v="17762"/>
    <n v="4230"/>
    <n v="23.81"/>
  </r>
  <r>
    <d v="2025-05-12T00:00:00"/>
    <x v="0"/>
    <x v="1"/>
    <x v="6"/>
    <x v="3"/>
    <n v="55550"/>
    <n v="46137"/>
    <x v="2"/>
    <n v="55550"/>
    <n v="9413"/>
    <n v="16.95"/>
  </r>
  <r>
    <d v="2025-06-27T00:00:00"/>
    <x v="4"/>
    <x v="4"/>
    <x v="18"/>
    <x v="2"/>
    <n v="156"/>
    <n v="116"/>
    <x v="5"/>
    <n v="312"/>
    <n v="80"/>
    <n v="25.64"/>
  </r>
  <r>
    <d v="2025-08-30T00:00:00"/>
    <x v="3"/>
    <x v="4"/>
    <x v="18"/>
    <x v="4"/>
    <n v="497"/>
    <n v="351"/>
    <x v="3"/>
    <n v="1988"/>
    <n v="584"/>
    <n v="29.38"/>
  </r>
  <r>
    <d v="2025-01-31T00:00:00"/>
    <x v="0"/>
    <x v="0"/>
    <x v="0"/>
    <x v="2"/>
    <n v="49818"/>
    <n v="34562"/>
    <x v="5"/>
    <n v="99636"/>
    <n v="30512"/>
    <n v="30.62"/>
  </r>
  <r>
    <d v="2025-05-29T00:00:00"/>
    <x v="0"/>
    <x v="3"/>
    <x v="5"/>
    <x v="0"/>
    <n v="4519"/>
    <n v="3667"/>
    <x v="4"/>
    <n v="13557"/>
    <n v="2556"/>
    <n v="18.850000000000001"/>
  </r>
  <r>
    <d v="2025-09-10T00:00:00"/>
    <x v="1"/>
    <x v="1"/>
    <x v="6"/>
    <x v="1"/>
    <n v="36304"/>
    <n v="22455"/>
    <x v="7"/>
    <n v="181520"/>
    <n v="69245"/>
    <n v="38.15"/>
  </r>
  <r>
    <d v="2025-06-06T00:00:00"/>
    <x v="3"/>
    <x v="1"/>
    <x v="15"/>
    <x v="3"/>
    <n v="60334"/>
    <n v="34490"/>
    <x v="1"/>
    <n v="60334"/>
    <n v="25844"/>
    <n v="42.83"/>
  </r>
  <r>
    <d v="2025-03-16T00:00:00"/>
    <x v="3"/>
    <x v="3"/>
    <x v="14"/>
    <x v="3"/>
    <n v="2349"/>
    <n v="1591"/>
    <x v="4"/>
    <n v="2349"/>
    <n v="758"/>
    <n v="32.270000000000003"/>
  </r>
  <r>
    <d v="2025-06-02T00:00:00"/>
    <x v="3"/>
    <x v="0"/>
    <x v="7"/>
    <x v="4"/>
    <n v="35851"/>
    <n v="26042"/>
    <x v="2"/>
    <n v="143404"/>
    <n v="39236"/>
    <n v="27.36"/>
  </r>
  <r>
    <d v="2025-01-22T00:00:00"/>
    <x v="2"/>
    <x v="0"/>
    <x v="9"/>
    <x v="2"/>
    <n v="43411"/>
    <n v="34202"/>
    <x v="3"/>
    <n v="86822"/>
    <n v="18418"/>
    <n v="21.21"/>
  </r>
  <r>
    <d v="2025-02-18T00:00:00"/>
    <x v="1"/>
    <x v="0"/>
    <x v="7"/>
    <x v="2"/>
    <n v="34965"/>
    <n v="25765"/>
    <x v="1"/>
    <n v="69930"/>
    <n v="18400"/>
    <n v="26.31"/>
  </r>
  <r>
    <d v="2025-05-07T00:00:00"/>
    <x v="3"/>
    <x v="4"/>
    <x v="18"/>
    <x v="1"/>
    <n v="678"/>
    <n v="409"/>
    <x v="7"/>
    <n v="3390"/>
    <n v="1345"/>
    <n v="39.68"/>
  </r>
  <r>
    <d v="2025-11-08T00:00:00"/>
    <x v="3"/>
    <x v="1"/>
    <x v="6"/>
    <x v="4"/>
    <n v="33203"/>
    <n v="23165"/>
    <x v="3"/>
    <n v="132812"/>
    <n v="40152"/>
    <n v="30.23"/>
  </r>
  <r>
    <d v="2025-09-24T00:00:00"/>
    <x v="3"/>
    <x v="1"/>
    <x v="17"/>
    <x v="4"/>
    <n v="39165"/>
    <n v="28507"/>
    <x v="3"/>
    <n v="156660"/>
    <n v="42632"/>
    <n v="27.21"/>
  </r>
  <r>
    <d v="2025-12-16T00:00:00"/>
    <x v="4"/>
    <x v="4"/>
    <x v="10"/>
    <x v="3"/>
    <n v="89"/>
    <n v="64"/>
    <x v="7"/>
    <n v="89"/>
    <n v="25"/>
    <n v="28.09"/>
  </r>
  <r>
    <d v="2025-06-13T00:00:00"/>
    <x v="3"/>
    <x v="3"/>
    <x v="12"/>
    <x v="4"/>
    <n v="722"/>
    <n v="492"/>
    <x v="7"/>
    <n v="2888"/>
    <n v="920"/>
    <n v="31.86"/>
  </r>
  <r>
    <d v="2025-08-09T00:00:00"/>
    <x v="1"/>
    <x v="1"/>
    <x v="15"/>
    <x v="2"/>
    <n v="16561"/>
    <n v="12029"/>
    <x v="0"/>
    <n v="33122"/>
    <n v="9064"/>
    <n v="27.37"/>
  </r>
  <r>
    <d v="2025-08-28T00:00:00"/>
    <x v="0"/>
    <x v="1"/>
    <x v="6"/>
    <x v="4"/>
    <n v="52775"/>
    <n v="34674"/>
    <x v="3"/>
    <n v="211100"/>
    <n v="72404"/>
    <n v="34.299999999999997"/>
  </r>
  <r>
    <d v="2025-09-16T00:00:00"/>
    <x v="0"/>
    <x v="3"/>
    <x v="5"/>
    <x v="4"/>
    <n v="3978"/>
    <n v="3219"/>
    <x v="3"/>
    <n v="15912"/>
    <n v="3036"/>
    <n v="19.079999999999998"/>
  </r>
  <r>
    <d v="2025-09-14T00:00:00"/>
    <x v="3"/>
    <x v="2"/>
    <x v="2"/>
    <x v="4"/>
    <n v="1240"/>
    <n v="1030"/>
    <x v="1"/>
    <n v="4960"/>
    <n v="840"/>
    <n v="16.940000000000001"/>
  </r>
  <r>
    <d v="2025-01-04T00:00:00"/>
    <x v="2"/>
    <x v="0"/>
    <x v="9"/>
    <x v="1"/>
    <n v="108768"/>
    <n v="70138"/>
    <x v="2"/>
    <n v="543840"/>
    <n v="193150"/>
    <n v="35.520000000000003"/>
  </r>
  <r>
    <d v="2025-02-11T00:00:00"/>
    <x v="0"/>
    <x v="1"/>
    <x v="17"/>
    <x v="3"/>
    <n v="48537"/>
    <n v="40748"/>
    <x v="2"/>
    <n v="48537"/>
    <n v="7789"/>
    <n v="16.05"/>
  </r>
  <r>
    <d v="2025-11-12T00:00:00"/>
    <x v="3"/>
    <x v="1"/>
    <x v="1"/>
    <x v="0"/>
    <n v="49621"/>
    <n v="35214"/>
    <x v="2"/>
    <n v="148863"/>
    <n v="43221"/>
    <n v="29.03"/>
  </r>
  <r>
    <d v="2025-03-26T00:00:00"/>
    <x v="1"/>
    <x v="2"/>
    <x v="2"/>
    <x v="1"/>
    <n v="2066"/>
    <n v="1589"/>
    <x v="3"/>
    <n v="10330"/>
    <n v="2385"/>
    <n v="23.09"/>
  </r>
  <r>
    <d v="2025-08-09T00:00:00"/>
    <x v="0"/>
    <x v="2"/>
    <x v="11"/>
    <x v="1"/>
    <n v="4171"/>
    <n v="3121"/>
    <x v="5"/>
    <n v="20855"/>
    <n v="5250"/>
    <n v="25.17"/>
  </r>
  <r>
    <d v="2025-04-10T00:00:00"/>
    <x v="2"/>
    <x v="2"/>
    <x v="2"/>
    <x v="2"/>
    <n v="4686"/>
    <n v="3657"/>
    <x v="6"/>
    <n v="9372"/>
    <n v="2058"/>
    <n v="21.96"/>
  </r>
  <r>
    <d v="2025-08-13T00:00:00"/>
    <x v="1"/>
    <x v="3"/>
    <x v="14"/>
    <x v="0"/>
    <n v="1242"/>
    <n v="898"/>
    <x v="6"/>
    <n v="3726"/>
    <n v="1032"/>
    <n v="27.7"/>
  </r>
  <r>
    <d v="2025-07-28T00:00:00"/>
    <x v="4"/>
    <x v="1"/>
    <x v="1"/>
    <x v="4"/>
    <n v="43420"/>
    <n v="35223"/>
    <x v="5"/>
    <n v="173680"/>
    <n v="32788"/>
    <n v="18.88"/>
  </r>
  <r>
    <d v="2025-08-26T00:00:00"/>
    <x v="4"/>
    <x v="1"/>
    <x v="15"/>
    <x v="3"/>
    <n v="5551"/>
    <n v="3597"/>
    <x v="7"/>
    <n v="5551"/>
    <n v="1954"/>
    <n v="35.200000000000003"/>
  </r>
  <r>
    <d v="2025-07-26T00:00:00"/>
    <x v="0"/>
    <x v="3"/>
    <x v="5"/>
    <x v="0"/>
    <n v="3873"/>
    <n v="3139"/>
    <x v="3"/>
    <n v="11619"/>
    <n v="2202"/>
    <n v="18.95"/>
  </r>
  <r>
    <d v="2025-02-05T00:00:00"/>
    <x v="2"/>
    <x v="4"/>
    <x v="13"/>
    <x v="3"/>
    <n v="484"/>
    <n v="357"/>
    <x v="2"/>
    <n v="484"/>
    <n v="127"/>
    <n v="26.24"/>
  </r>
  <r>
    <d v="2025-11-06T00:00:00"/>
    <x v="2"/>
    <x v="0"/>
    <x v="7"/>
    <x v="2"/>
    <n v="105000"/>
    <n v="69507"/>
    <x v="4"/>
    <n v="210000"/>
    <n v="70986"/>
    <n v="33.799999999999997"/>
  </r>
  <r>
    <d v="2025-05-08T00:00:00"/>
    <x v="4"/>
    <x v="2"/>
    <x v="16"/>
    <x v="4"/>
    <n v="3563"/>
    <n v="2494"/>
    <x v="1"/>
    <n v="14252"/>
    <n v="4276"/>
    <n v="30"/>
  </r>
  <r>
    <d v="2025-01-07T00:00:00"/>
    <x v="0"/>
    <x v="3"/>
    <x v="8"/>
    <x v="1"/>
    <n v="3845"/>
    <n v="3053"/>
    <x v="4"/>
    <n v="19225"/>
    <n v="3960"/>
    <n v="20.6"/>
  </r>
  <r>
    <d v="2025-02-03T00:00:00"/>
    <x v="4"/>
    <x v="3"/>
    <x v="8"/>
    <x v="3"/>
    <n v="641"/>
    <n v="469"/>
    <x v="1"/>
    <n v="641"/>
    <n v="172"/>
    <n v="26.83"/>
  </r>
  <r>
    <d v="2025-09-16T00:00:00"/>
    <x v="2"/>
    <x v="4"/>
    <x v="13"/>
    <x v="2"/>
    <n v="61"/>
    <n v="49"/>
    <x v="0"/>
    <n v="122"/>
    <n v="24"/>
    <n v="19.670000000000002"/>
  </r>
  <r>
    <d v="2025-11-03T00:00:00"/>
    <x v="2"/>
    <x v="2"/>
    <x v="11"/>
    <x v="1"/>
    <n v="3798"/>
    <n v="3153"/>
    <x v="3"/>
    <n v="18990"/>
    <n v="3225"/>
    <n v="16.98"/>
  </r>
  <r>
    <d v="2025-01-12T00:00:00"/>
    <x v="4"/>
    <x v="2"/>
    <x v="4"/>
    <x v="0"/>
    <n v="4287"/>
    <n v="3553"/>
    <x v="2"/>
    <n v="12861"/>
    <n v="2202"/>
    <n v="17.12"/>
  </r>
  <r>
    <d v="2025-09-07T00:00:00"/>
    <x v="4"/>
    <x v="1"/>
    <x v="15"/>
    <x v="4"/>
    <n v="54797"/>
    <n v="46194"/>
    <x v="2"/>
    <n v="219188"/>
    <n v="34412"/>
    <n v="15.7"/>
  </r>
  <r>
    <d v="2025-02-08T00:00:00"/>
    <x v="2"/>
    <x v="0"/>
    <x v="0"/>
    <x v="2"/>
    <n v="87058"/>
    <n v="61597"/>
    <x v="1"/>
    <n v="174116"/>
    <n v="50922"/>
    <n v="29.25"/>
  </r>
  <r>
    <d v="2025-10-19T00:00:00"/>
    <x v="4"/>
    <x v="3"/>
    <x v="14"/>
    <x v="3"/>
    <n v="2340"/>
    <n v="1859"/>
    <x v="4"/>
    <n v="2340"/>
    <n v="481"/>
    <n v="20.56"/>
  </r>
  <r>
    <d v="2025-09-13T00:00:00"/>
    <x v="1"/>
    <x v="3"/>
    <x v="5"/>
    <x v="4"/>
    <n v="1433"/>
    <n v="1062"/>
    <x v="0"/>
    <n v="5732"/>
    <n v="1484"/>
    <n v="25.89"/>
  </r>
  <r>
    <d v="2025-10-12T00:00:00"/>
    <x v="3"/>
    <x v="2"/>
    <x v="16"/>
    <x v="1"/>
    <n v="192"/>
    <n v="126"/>
    <x v="0"/>
    <n v="960"/>
    <n v="330"/>
    <n v="34.380000000000003"/>
  </r>
  <r>
    <d v="2025-02-01T00:00:00"/>
    <x v="0"/>
    <x v="0"/>
    <x v="9"/>
    <x v="2"/>
    <n v="77501"/>
    <n v="59643"/>
    <x v="5"/>
    <n v="155002"/>
    <n v="35716"/>
    <n v="23.04"/>
  </r>
  <r>
    <d v="2025-01-31T00:00:00"/>
    <x v="0"/>
    <x v="3"/>
    <x v="14"/>
    <x v="4"/>
    <n v="3642"/>
    <n v="2170"/>
    <x v="3"/>
    <n v="14568"/>
    <n v="5888"/>
    <n v="40.42"/>
  </r>
  <r>
    <d v="2025-02-10T00:00:00"/>
    <x v="1"/>
    <x v="3"/>
    <x v="5"/>
    <x v="3"/>
    <n v="799"/>
    <n v="593"/>
    <x v="0"/>
    <n v="799"/>
    <n v="206"/>
    <n v="25.78"/>
  </r>
  <r>
    <d v="2025-09-16T00:00:00"/>
    <x v="3"/>
    <x v="1"/>
    <x v="17"/>
    <x v="4"/>
    <n v="28893"/>
    <n v="21044"/>
    <x v="5"/>
    <n v="115572"/>
    <n v="31396"/>
    <n v="27.17"/>
  </r>
  <r>
    <d v="2025-08-03T00:00:00"/>
    <x v="0"/>
    <x v="2"/>
    <x v="4"/>
    <x v="3"/>
    <n v="3975"/>
    <n v="2696"/>
    <x v="2"/>
    <n v="3975"/>
    <n v="1279"/>
    <n v="32.18"/>
  </r>
  <r>
    <d v="2025-09-30T00:00:00"/>
    <x v="1"/>
    <x v="0"/>
    <x v="7"/>
    <x v="3"/>
    <n v="115711"/>
    <n v="75347"/>
    <x v="3"/>
    <n v="115711"/>
    <n v="40364"/>
    <n v="34.880000000000003"/>
  </r>
  <r>
    <d v="2025-06-30T00:00:00"/>
    <x v="2"/>
    <x v="3"/>
    <x v="8"/>
    <x v="1"/>
    <n v="1135"/>
    <n v="760"/>
    <x v="1"/>
    <n v="5675"/>
    <n v="1875"/>
    <n v="33.04"/>
  </r>
  <r>
    <d v="2025-05-08T00:00:00"/>
    <x v="1"/>
    <x v="4"/>
    <x v="18"/>
    <x v="3"/>
    <n v="790"/>
    <n v="450"/>
    <x v="3"/>
    <n v="790"/>
    <n v="340"/>
    <n v="43.04"/>
  </r>
  <r>
    <d v="2025-01-15T00:00:00"/>
    <x v="4"/>
    <x v="3"/>
    <x v="12"/>
    <x v="1"/>
    <n v="551"/>
    <n v="410"/>
    <x v="3"/>
    <n v="2755"/>
    <n v="705"/>
    <n v="25.59"/>
  </r>
  <r>
    <d v="2025-12-25T00:00:00"/>
    <x v="1"/>
    <x v="3"/>
    <x v="8"/>
    <x v="4"/>
    <n v="3635"/>
    <n v="2395"/>
    <x v="4"/>
    <n v="14540"/>
    <n v="4960"/>
    <n v="34.11"/>
  </r>
  <r>
    <d v="2025-09-22T00:00:00"/>
    <x v="4"/>
    <x v="0"/>
    <x v="0"/>
    <x v="0"/>
    <n v="19011"/>
    <n v="15917"/>
    <x v="5"/>
    <n v="57033"/>
    <n v="9282"/>
    <n v="16.27"/>
  </r>
  <r>
    <d v="2025-03-01T00:00:00"/>
    <x v="1"/>
    <x v="2"/>
    <x v="11"/>
    <x v="1"/>
    <n v="412"/>
    <n v="278"/>
    <x v="4"/>
    <n v="2060"/>
    <n v="670"/>
    <n v="32.520000000000003"/>
  </r>
  <r>
    <d v="2025-07-30T00:00:00"/>
    <x v="1"/>
    <x v="1"/>
    <x v="17"/>
    <x v="4"/>
    <n v="62849"/>
    <n v="38991"/>
    <x v="5"/>
    <n v="251396"/>
    <n v="95432"/>
    <n v="37.96"/>
  </r>
  <r>
    <d v="2025-01-01T00:00:00"/>
    <x v="1"/>
    <x v="0"/>
    <x v="3"/>
    <x v="4"/>
    <n v="73985"/>
    <n v="46099"/>
    <x v="6"/>
    <n v="295940"/>
    <n v="111544"/>
    <n v="37.69"/>
  </r>
  <r>
    <d v="2025-05-05T00:00:00"/>
    <x v="1"/>
    <x v="4"/>
    <x v="18"/>
    <x v="1"/>
    <n v="591"/>
    <n v="432"/>
    <x v="0"/>
    <n v="2955"/>
    <n v="795"/>
    <n v="26.9"/>
  </r>
  <r>
    <d v="2025-03-17T00:00:00"/>
    <x v="0"/>
    <x v="1"/>
    <x v="17"/>
    <x v="4"/>
    <n v="13200"/>
    <n v="8160"/>
    <x v="5"/>
    <n v="52800"/>
    <n v="20160"/>
    <n v="38.18"/>
  </r>
  <r>
    <d v="2025-11-26T00:00:00"/>
    <x v="3"/>
    <x v="0"/>
    <x v="9"/>
    <x v="1"/>
    <n v="94994"/>
    <n v="69362"/>
    <x v="4"/>
    <n v="474970"/>
    <n v="128160"/>
    <n v="26.98"/>
  </r>
  <r>
    <d v="2025-07-31T00:00:00"/>
    <x v="3"/>
    <x v="1"/>
    <x v="6"/>
    <x v="0"/>
    <n v="14357"/>
    <n v="11904"/>
    <x v="6"/>
    <n v="43071"/>
    <n v="7359"/>
    <n v="17.09"/>
  </r>
  <r>
    <d v="2025-06-19T00:00:00"/>
    <x v="1"/>
    <x v="3"/>
    <x v="12"/>
    <x v="2"/>
    <n v="2259"/>
    <n v="1731"/>
    <x v="4"/>
    <n v="4518"/>
    <n v="1056"/>
    <n v="23.37"/>
  </r>
  <r>
    <d v="2025-08-09T00:00:00"/>
    <x v="1"/>
    <x v="0"/>
    <x v="3"/>
    <x v="0"/>
    <n v="99889"/>
    <n v="55625"/>
    <x v="5"/>
    <n v="299667"/>
    <n v="132792"/>
    <n v="44.31"/>
  </r>
  <r>
    <d v="2025-10-02T00:00:00"/>
    <x v="4"/>
    <x v="3"/>
    <x v="5"/>
    <x v="0"/>
    <n v="4523"/>
    <n v="2667"/>
    <x v="2"/>
    <n v="13569"/>
    <n v="5568"/>
    <n v="41.03"/>
  </r>
  <r>
    <d v="2025-11-08T00:00:00"/>
    <x v="4"/>
    <x v="3"/>
    <x v="14"/>
    <x v="3"/>
    <n v="2925"/>
    <n v="2049"/>
    <x v="5"/>
    <n v="2925"/>
    <n v="876"/>
    <n v="29.95"/>
  </r>
  <r>
    <d v="2025-05-28T00:00:00"/>
    <x v="4"/>
    <x v="2"/>
    <x v="4"/>
    <x v="3"/>
    <n v="2394"/>
    <n v="1335"/>
    <x v="3"/>
    <n v="2394"/>
    <n v="1059"/>
    <n v="44.24"/>
  </r>
  <r>
    <d v="2025-06-25T00:00:00"/>
    <x v="4"/>
    <x v="0"/>
    <x v="0"/>
    <x v="3"/>
    <n v="40737"/>
    <n v="26216"/>
    <x v="1"/>
    <n v="40737"/>
    <n v="14521"/>
    <n v="35.65"/>
  </r>
  <r>
    <d v="2025-07-05T00:00:00"/>
    <x v="4"/>
    <x v="2"/>
    <x v="2"/>
    <x v="4"/>
    <n v="1786"/>
    <n v="1305"/>
    <x v="3"/>
    <n v="7144"/>
    <n v="1924"/>
    <n v="26.93"/>
  </r>
  <r>
    <d v="2025-01-21T00:00:00"/>
    <x v="2"/>
    <x v="0"/>
    <x v="0"/>
    <x v="0"/>
    <n v="82678"/>
    <n v="46915"/>
    <x v="5"/>
    <n v="248034"/>
    <n v="107289"/>
    <n v="43.26"/>
  </r>
  <r>
    <d v="2025-05-02T00:00:00"/>
    <x v="4"/>
    <x v="3"/>
    <x v="8"/>
    <x v="0"/>
    <n v="2299"/>
    <n v="1382"/>
    <x v="5"/>
    <n v="6897"/>
    <n v="2751"/>
    <n v="39.89"/>
  </r>
  <r>
    <d v="2025-02-25T00:00:00"/>
    <x v="2"/>
    <x v="2"/>
    <x v="11"/>
    <x v="1"/>
    <n v="996"/>
    <n v="754"/>
    <x v="2"/>
    <n v="4980"/>
    <n v="1210"/>
    <n v="24.3"/>
  </r>
  <r>
    <d v="2025-10-08T00:00:00"/>
    <x v="2"/>
    <x v="4"/>
    <x v="10"/>
    <x v="3"/>
    <n v="647"/>
    <n v="415"/>
    <x v="4"/>
    <n v="647"/>
    <n v="232"/>
    <n v="35.86"/>
  </r>
  <r>
    <d v="2025-08-07T00:00:00"/>
    <x v="0"/>
    <x v="3"/>
    <x v="14"/>
    <x v="4"/>
    <n v="868"/>
    <n v="594"/>
    <x v="5"/>
    <n v="3472"/>
    <n v="1096"/>
    <n v="31.57"/>
  </r>
  <r>
    <d v="2025-07-05T00:00:00"/>
    <x v="2"/>
    <x v="0"/>
    <x v="3"/>
    <x v="1"/>
    <n v="104347"/>
    <n v="80355"/>
    <x v="4"/>
    <n v="521735"/>
    <n v="119960"/>
    <n v="22.99"/>
  </r>
  <r>
    <d v="2025-08-09T00:00:00"/>
    <x v="3"/>
    <x v="3"/>
    <x v="8"/>
    <x v="1"/>
    <n v="2212"/>
    <n v="1602"/>
    <x v="2"/>
    <n v="11060"/>
    <n v="3050"/>
    <n v="27.58"/>
  </r>
  <r>
    <d v="2025-12-10T00:00:00"/>
    <x v="2"/>
    <x v="3"/>
    <x v="5"/>
    <x v="2"/>
    <n v="2282"/>
    <n v="1923"/>
    <x v="6"/>
    <n v="4564"/>
    <n v="718"/>
    <n v="15.73"/>
  </r>
  <r>
    <d v="2025-05-12T00:00:00"/>
    <x v="4"/>
    <x v="0"/>
    <x v="0"/>
    <x v="2"/>
    <n v="49232"/>
    <n v="35170"/>
    <x v="0"/>
    <n v="98464"/>
    <n v="28124"/>
    <n v="28.56"/>
  </r>
  <r>
    <d v="2025-11-19T00:00:00"/>
    <x v="4"/>
    <x v="4"/>
    <x v="18"/>
    <x v="1"/>
    <n v="731"/>
    <n v="563"/>
    <x v="5"/>
    <n v="3655"/>
    <n v="840"/>
    <n v="22.98"/>
  </r>
  <r>
    <d v="2025-02-14T00:00:00"/>
    <x v="2"/>
    <x v="3"/>
    <x v="12"/>
    <x v="0"/>
    <n v="2047"/>
    <n v="1673"/>
    <x v="1"/>
    <n v="6141"/>
    <n v="1122"/>
    <n v="18.27"/>
  </r>
  <r>
    <d v="2025-07-05T00:00:00"/>
    <x v="3"/>
    <x v="1"/>
    <x v="6"/>
    <x v="3"/>
    <n v="42516"/>
    <n v="28965"/>
    <x v="5"/>
    <n v="42516"/>
    <n v="13551"/>
    <n v="31.87"/>
  </r>
  <r>
    <d v="2025-11-09T00:00:00"/>
    <x v="2"/>
    <x v="1"/>
    <x v="17"/>
    <x v="1"/>
    <n v="33703"/>
    <n v="23546"/>
    <x v="0"/>
    <n v="168515"/>
    <n v="50785"/>
    <n v="30.14"/>
  </r>
  <r>
    <d v="2025-10-31T00:00:00"/>
    <x v="2"/>
    <x v="4"/>
    <x v="10"/>
    <x v="0"/>
    <n v="124"/>
    <n v="73"/>
    <x v="3"/>
    <n v="372"/>
    <n v="153"/>
    <n v="41.13"/>
  </r>
  <r>
    <d v="2025-07-25T00:00:00"/>
    <x v="4"/>
    <x v="3"/>
    <x v="12"/>
    <x v="4"/>
    <n v="2163"/>
    <n v="1654"/>
    <x v="4"/>
    <n v="8652"/>
    <n v="2036"/>
    <n v="23.53"/>
  </r>
  <r>
    <d v="2025-05-18T00:00:00"/>
    <x v="2"/>
    <x v="4"/>
    <x v="18"/>
    <x v="1"/>
    <n v="58"/>
    <n v="38"/>
    <x v="6"/>
    <n v="290"/>
    <n v="100"/>
    <n v="34.479999999999997"/>
  </r>
  <r>
    <d v="2025-03-24T00:00:00"/>
    <x v="3"/>
    <x v="4"/>
    <x v="13"/>
    <x v="4"/>
    <n v="231"/>
    <n v="139"/>
    <x v="7"/>
    <n v="924"/>
    <n v="368"/>
    <n v="39.83"/>
  </r>
  <r>
    <d v="2025-02-22T00:00:00"/>
    <x v="2"/>
    <x v="1"/>
    <x v="6"/>
    <x v="1"/>
    <n v="42314"/>
    <n v="23538"/>
    <x v="7"/>
    <n v="211570"/>
    <n v="93880"/>
    <n v="44.37"/>
  </r>
  <r>
    <d v="2025-06-30T00:00:00"/>
    <x v="0"/>
    <x v="1"/>
    <x v="17"/>
    <x v="4"/>
    <n v="25276"/>
    <n v="13980"/>
    <x v="0"/>
    <n v="101104"/>
    <n v="45184"/>
    <n v="44.69"/>
  </r>
  <r>
    <d v="2025-11-09T00:00:00"/>
    <x v="2"/>
    <x v="2"/>
    <x v="16"/>
    <x v="4"/>
    <n v="2981"/>
    <n v="2067"/>
    <x v="6"/>
    <n v="11924"/>
    <n v="3656"/>
    <n v="30.66"/>
  </r>
  <r>
    <d v="2025-08-26T00:00:00"/>
    <x v="1"/>
    <x v="0"/>
    <x v="7"/>
    <x v="2"/>
    <n v="59835"/>
    <n v="43364"/>
    <x v="0"/>
    <n v="119670"/>
    <n v="32942"/>
    <n v="27.53"/>
  </r>
  <r>
    <d v="2025-08-31T00:00:00"/>
    <x v="1"/>
    <x v="1"/>
    <x v="1"/>
    <x v="4"/>
    <n v="23863"/>
    <n v="13804"/>
    <x v="1"/>
    <n v="95452"/>
    <n v="40236"/>
    <n v="42.15"/>
  </r>
  <r>
    <d v="2025-04-03T00:00:00"/>
    <x v="0"/>
    <x v="0"/>
    <x v="3"/>
    <x v="0"/>
    <n v="59579"/>
    <n v="49360"/>
    <x v="4"/>
    <n v="178737"/>
    <n v="30657"/>
    <n v="17.149999999999999"/>
  </r>
  <r>
    <d v="2025-06-01T00:00:00"/>
    <x v="2"/>
    <x v="4"/>
    <x v="19"/>
    <x v="4"/>
    <n v="157"/>
    <n v="127"/>
    <x v="2"/>
    <n v="628"/>
    <n v="120"/>
    <n v="19.11"/>
  </r>
  <r>
    <d v="2025-09-24T00:00:00"/>
    <x v="3"/>
    <x v="4"/>
    <x v="13"/>
    <x v="4"/>
    <n v="176"/>
    <n v="148"/>
    <x v="4"/>
    <n v="704"/>
    <n v="112"/>
    <n v="15.91"/>
  </r>
  <r>
    <d v="2025-08-24T00:00:00"/>
    <x v="3"/>
    <x v="4"/>
    <x v="10"/>
    <x v="4"/>
    <n v="671"/>
    <n v="477"/>
    <x v="5"/>
    <n v="2684"/>
    <n v="776"/>
    <n v="28.91"/>
  </r>
  <r>
    <d v="2025-03-05T00:00:00"/>
    <x v="1"/>
    <x v="1"/>
    <x v="1"/>
    <x v="1"/>
    <n v="16012"/>
    <n v="13442"/>
    <x v="3"/>
    <n v="80060"/>
    <n v="12850"/>
    <n v="16.05"/>
  </r>
  <r>
    <d v="2025-08-07T00:00:00"/>
    <x v="3"/>
    <x v="0"/>
    <x v="0"/>
    <x v="0"/>
    <n v="58130"/>
    <n v="42266"/>
    <x v="4"/>
    <n v="174390"/>
    <n v="47592"/>
    <n v="27.29"/>
  </r>
  <r>
    <d v="2025-11-22T00:00:00"/>
    <x v="2"/>
    <x v="1"/>
    <x v="17"/>
    <x v="0"/>
    <n v="20445"/>
    <n v="14784"/>
    <x v="7"/>
    <n v="61335"/>
    <n v="16983"/>
    <n v="27.69"/>
  </r>
  <r>
    <d v="2025-06-22T00:00:00"/>
    <x v="2"/>
    <x v="0"/>
    <x v="9"/>
    <x v="3"/>
    <n v="69165"/>
    <n v="54884"/>
    <x v="4"/>
    <n v="69165"/>
    <n v="14281"/>
    <n v="20.65"/>
  </r>
  <r>
    <d v="2025-01-06T00:00:00"/>
    <x v="3"/>
    <x v="0"/>
    <x v="0"/>
    <x v="4"/>
    <n v="116296"/>
    <n v="71081"/>
    <x v="1"/>
    <n v="465184"/>
    <n v="180860"/>
    <n v="38.880000000000003"/>
  </r>
  <r>
    <d v="2025-04-30T00:00:00"/>
    <x v="2"/>
    <x v="4"/>
    <x v="13"/>
    <x v="2"/>
    <n v="303"/>
    <n v="200"/>
    <x v="6"/>
    <n v="606"/>
    <n v="206"/>
    <n v="33.99"/>
  </r>
  <r>
    <d v="2025-05-28T00:00:00"/>
    <x v="2"/>
    <x v="4"/>
    <x v="13"/>
    <x v="3"/>
    <n v="553"/>
    <n v="427"/>
    <x v="5"/>
    <n v="553"/>
    <n v="126"/>
    <n v="22.78"/>
  </r>
  <r>
    <d v="2025-04-25T00:00:00"/>
    <x v="3"/>
    <x v="2"/>
    <x v="4"/>
    <x v="3"/>
    <n v="3266"/>
    <n v="2621"/>
    <x v="1"/>
    <n v="3266"/>
    <n v="645"/>
    <n v="19.75"/>
  </r>
  <r>
    <d v="2025-09-14T00:00:00"/>
    <x v="3"/>
    <x v="4"/>
    <x v="19"/>
    <x v="0"/>
    <n v="488"/>
    <n v="300"/>
    <x v="0"/>
    <n v="1464"/>
    <n v="564"/>
    <n v="38.520000000000003"/>
  </r>
  <r>
    <d v="2025-05-28T00:00:00"/>
    <x v="4"/>
    <x v="1"/>
    <x v="1"/>
    <x v="2"/>
    <n v="11834"/>
    <n v="7152"/>
    <x v="7"/>
    <n v="23668"/>
    <n v="9364"/>
    <n v="39.56"/>
  </r>
  <r>
    <d v="2025-05-29T00:00:00"/>
    <x v="4"/>
    <x v="1"/>
    <x v="1"/>
    <x v="1"/>
    <n v="36269"/>
    <n v="20653"/>
    <x v="7"/>
    <n v="181345"/>
    <n v="78080"/>
    <n v="43.06"/>
  </r>
  <r>
    <d v="2025-11-24T00:00:00"/>
    <x v="4"/>
    <x v="0"/>
    <x v="7"/>
    <x v="2"/>
    <n v="112555"/>
    <n v="82237"/>
    <x v="4"/>
    <n v="225110"/>
    <n v="60636"/>
    <n v="26.94"/>
  </r>
  <r>
    <d v="2025-03-22T00:00:00"/>
    <x v="4"/>
    <x v="3"/>
    <x v="14"/>
    <x v="4"/>
    <n v="4162"/>
    <n v="3220"/>
    <x v="6"/>
    <n v="16648"/>
    <n v="3768"/>
    <n v="22.63"/>
  </r>
  <r>
    <d v="2025-09-23T00:00:00"/>
    <x v="0"/>
    <x v="2"/>
    <x v="4"/>
    <x v="2"/>
    <n v="2325"/>
    <n v="1381"/>
    <x v="1"/>
    <n v="4650"/>
    <n v="1888"/>
    <n v="40.6"/>
  </r>
  <r>
    <d v="2025-10-29T00:00:00"/>
    <x v="1"/>
    <x v="1"/>
    <x v="15"/>
    <x v="3"/>
    <n v="42413"/>
    <n v="32687"/>
    <x v="5"/>
    <n v="42413"/>
    <n v="9726"/>
    <n v="22.93"/>
  </r>
  <r>
    <d v="2025-03-21T00:00:00"/>
    <x v="1"/>
    <x v="1"/>
    <x v="15"/>
    <x v="0"/>
    <n v="42860"/>
    <n v="29952"/>
    <x v="2"/>
    <n v="128580"/>
    <n v="38724"/>
    <n v="30.12"/>
  </r>
  <r>
    <d v="2025-03-10T00:00:00"/>
    <x v="3"/>
    <x v="4"/>
    <x v="18"/>
    <x v="0"/>
    <n v="186"/>
    <n v="155"/>
    <x v="6"/>
    <n v="558"/>
    <n v="93"/>
    <n v="16.670000000000002"/>
  </r>
  <r>
    <d v="2025-12-20T00:00:00"/>
    <x v="3"/>
    <x v="2"/>
    <x v="4"/>
    <x v="1"/>
    <n v="4224"/>
    <n v="3066"/>
    <x v="5"/>
    <n v="21120"/>
    <n v="5790"/>
    <n v="27.41"/>
  </r>
  <r>
    <d v="2025-10-09T00:00:00"/>
    <x v="1"/>
    <x v="0"/>
    <x v="9"/>
    <x v="3"/>
    <n v="93565"/>
    <n v="63521"/>
    <x v="5"/>
    <n v="93565"/>
    <n v="30044"/>
    <n v="32.11"/>
  </r>
  <r>
    <d v="2025-03-17T00:00:00"/>
    <x v="2"/>
    <x v="4"/>
    <x v="10"/>
    <x v="0"/>
    <n v="91"/>
    <n v="53"/>
    <x v="3"/>
    <n v="273"/>
    <n v="114"/>
    <n v="41.76"/>
  </r>
  <r>
    <d v="2025-04-09T00:00:00"/>
    <x v="3"/>
    <x v="2"/>
    <x v="2"/>
    <x v="4"/>
    <n v="3469"/>
    <n v="2704"/>
    <x v="7"/>
    <n v="13876"/>
    <n v="3060"/>
    <n v="22.05"/>
  </r>
  <r>
    <d v="2025-04-02T00:00:00"/>
    <x v="4"/>
    <x v="0"/>
    <x v="3"/>
    <x v="4"/>
    <n v="17282"/>
    <n v="14464"/>
    <x v="0"/>
    <n v="69128"/>
    <n v="11272"/>
    <n v="16.309999999999999"/>
  </r>
  <r>
    <d v="2025-11-11T00:00:00"/>
    <x v="3"/>
    <x v="4"/>
    <x v="10"/>
    <x v="4"/>
    <n v="248"/>
    <n v="194"/>
    <x v="4"/>
    <n v="992"/>
    <n v="216"/>
    <n v="21.77"/>
  </r>
  <r>
    <d v="2025-11-15T00:00:00"/>
    <x v="1"/>
    <x v="4"/>
    <x v="19"/>
    <x v="2"/>
    <n v="628"/>
    <n v="374"/>
    <x v="0"/>
    <n v="1256"/>
    <n v="508"/>
    <n v="40.450000000000003"/>
  </r>
  <r>
    <d v="2025-01-09T00:00:00"/>
    <x v="3"/>
    <x v="4"/>
    <x v="18"/>
    <x v="4"/>
    <n v="261"/>
    <n v="185"/>
    <x v="3"/>
    <n v="1044"/>
    <n v="304"/>
    <n v="29.12"/>
  </r>
  <r>
    <d v="2025-09-13T00:00:00"/>
    <x v="4"/>
    <x v="4"/>
    <x v="10"/>
    <x v="3"/>
    <n v="582"/>
    <n v="435"/>
    <x v="5"/>
    <n v="582"/>
    <n v="147"/>
    <n v="25.26"/>
  </r>
  <r>
    <d v="2025-06-28T00:00:00"/>
    <x v="3"/>
    <x v="1"/>
    <x v="17"/>
    <x v="4"/>
    <n v="47724"/>
    <n v="29972"/>
    <x v="1"/>
    <n v="190896"/>
    <n v="71008"/>
    <n v="37.200000000000003"/>
  </r>
  <r>
    <d v="2025-11-26T00:00:00"/>
    <x v="2"/>
    <x v="2"/>
    <x v="11"/>
    <x v="3"/>
    <n v="4282"/>
    <n v="2609"/>
    <x v="3"/>
    <n v="4282"/>
    <n v="1673"/>
    <n v="39.07"/>
  </r>
  <r>
    <d v="2025-04-03T00:00:00"/>
    <x v="2"/>
    <x v="4"/>
    <x v="10"/>
    <x v="3"/>
    <n v="418"/>
    <n v="244"/>
    <x v="3"/>
    <n v="418"/>
    <n v="174"/>
    <n v="41.63"/>
  </r>
  <r>
    <d v="2025-02-08T00:00:00"/>
    <x v="3"/>
    <x v="0"/>
    <x v="7"/>
    <x v="2"/>
    <n v="40078"/>
    <n v="28335"/>
    <x v="1"/>
    <n v="80156"/>
    <n v="23486"/>
    <n v="29.3"/>
  </r>
  <r>
    <d v="2025-02-07T00:00:00"/>
    <x v="1"/>
    <x v="4"/>
    <x v="13"/>
    <x v="1"/>
    <n v="87"/>
    <n v="63"/>
    <x v="3"/>
    <n v="435"/>
    <n v="120"/>
    <n v="27.59"/>
  </r>
  <r>
    <d v="2025-01-11T00:00:00"/>
    <x v="3"/>
    <x v="3"/>
    <x v="14"/>
    <x v="2"/>
    <n v="1285"/>
    <n v="790"/>
    <x v="6"/>
    <n v="2570"/>
    <n v="990"/>
    <n v="38.520000000000003"/>
  </r>
  <r>
    <d v="2025-03-07T00:00:00"/>
    <x v="3"/>
    <x v="1"/>
    <x v="6"/>
    <x v="2"/>
    <n v="18863"/>
    <n v="12019"/>
    <x v="6"/>
    <n v="37726"/>
    <n v="13688"/>
    <n v="36.28"/>
  </r>
  <r>
    <d v="2025-11-21T00:00:00"/>
    <x v="3"/>
    <x v="3"/>
    <x v="5"/>
    <x v="4"/>
    <n v="1059"/>
    <n v="646"/>
    <x v="0"/>
    <n v="4236"/>
    <n v="1652"/>
    <n v="39"/>
  </r>
  <r>
    <d v="2025-12-20T00:00:00"/>
    <x v="4"/>
    <x v="4"/>
    <x v="18"/>
    <x v="1"/>
    <n v="128"/>
    <n v="104"/>
    <x v="2"/>
    <n v="640"/>
    <n v="120"/>
    <n v="18.75"/>
  </r>
  <r>
    <d v="2025-05-22T00:00:00"/>
    <x v="0"/>
    <x v="4"/>
    <x v="19"/>
    <x v="4"/>
    <n v="827"/>
    <n v="593"/>
    <x v="3"/>
    <n v="3308"/>
    <n v="936"/>
    <n v="28.3"/>
  </r>
  <r>
    <d v="2025-07-25T00:00:00"/>
    <x v="1"/>
    <x v="3"/>
    <x v="8"/>
    <x v="2"/>
    <n v="1654"/>
    <n v="962"/>
    <x v="2"/>
    <n v="3308"/>
    <n v="1384"/>
    <n v="41.84"/>
  </r>
  <r>
    <d v="2025-02-08T00:00:00"/>
    <x v="0"/>
    <x v="0"/>
    <x v="9"/>
    <x v="4"/>
    <n v="31922"/>
    <n v="19345"/>
    <x v="4"/>
    <n v="127688"/>
    <n v="50308"/>
    <n v="39.4"/>
  </r>
  <r>
    <d v="2025-10-03T00:00:00"/>
    <x v="0"/>
    <x v="1"/>
    <x v="6"/>
    <x v="4"/>
    <n v="24879"/>
    <n v="20378"/>
    <x v="1"/>
    <n v="99516"/>
    <n v="18004"/>
    <n v="18.09"/>
  </r>
  <r>
    <d v="2025-04-22T00:00:00"/>
    <x v="1"/>
    <x v="1"/>
    <x v="1"/>
    <x v="2"/>
    <n v="37395"/>
    <n v="24640"/>
    <x v="7"/>
    <n v="74790"/>
    <n v="25510"/>
    <n v="34.11"/>
  </r>
  <r>
    <d v="2025-09-24T00:00:00"/>
    <x v="2"/>
    <x v="0"/>
    <x v="0"/>
    <x v="0"/>
    <n v="95279"/>
    <n v="53357"/>
    <x v="4"/>
    <n v="285837"/>
    <n v="125766"/>
    <n v="44"/>
  </r>
  <r>
    <d v="2025-11-28T00:00:00"/>
    <x v="4"/>
    <x v="4"/>
    <x v="13"/>
    <x v="1"/>
    <n v="369"/>
    <n v="297"/>
    <x v="6"/>
    <n v="1845"/>
    <n v="360"/>
    <n v="19.510000000000002"/>
  </r>
  <r>
    <d v="2025-09-12T00:00:00"/>
    <x v="2"/>
    <x v="1"/>
    <x v="17"/>
    <x v="3"/>
    <n v="21038"/>
    <n v="12343"/>
    <x v="2"/>
    <n v="21038"/>
    <n v="8695"/>
    <n v="41.33"/>
  </r>
  <r>
    <d v="2025-02-04T00:00:00"/>
    <x v="4"/>
    <x v="1"/>
    <x v="17"/>
    <x v="1"/>
    <n v="6414"/>
    <n v="3839"/>
    <x v="2"/>
    <n v="32070"/>
    <n v="12875"/>
    <n v="40.15"/>
  </r>
  <r>
    <d v="2025-12-29T00:00:00"/>
    <x v="0"/>
    <x v="2"/>
    <x v="2"/>
    <x v="0"/>
    <n v="2779"/>
    <n v="2270"/>
    <x v="0"/>
    <n v="8337"/>
    <n v="1527"/>
    <n v="18.32"/>
  </r>
  <r>
    <d v="2025-09-05T00:00:00"/>
    <x v="3"/>
    <x v="2"/>
    <x v="2"/>
    <x v="1"/>
    <n v="546"/>
    <n v="388"/>
    <x v="5"/>
    <n v="2730"/>
    <n v="790"/>
    <n v="28.94"/>
  </r>
  <r>
    <d v="2025-09-29T00:00:00"/>
    <x v="0"/>
    <x v="1"/>
    <x v="6"/>
    <x v="0"/>
    <n v="34234"/>
    <n v="21440"/>
    <x v="4"/>
    <n v="102702"/>
    <n v="38382"/>
    <n v="37.369999999999997"/>
  </r>
  <r>
    <d v="2025-01-01T00:00:00"/>
    <x v="4"/>
    <x v="0"/>
    <x v="0"/>
    <x v="0"/>
    <n v="7598"/>
    <n v="5817"/>
    <x v="2"/>
    <n v="22794"/>
    <n v="5343"/>
    <n v="23.44"/>
  </r>
  <r>
    <d v="2025-12-23T00:00:00"/>
    <x v="0"/>
    <x v="2"/>
    <x v="2"/>
    <x v="0"/>
    <n v="5325"/>
    <n v="3968"/>
    <x v="6"/>
    <n v="15975"/>
    <n v="4071"/>
    <n v="25.48"/>
  </r>
  <r>
    <d v="2025-06-20T00:00:00"/>
    <x v="3"/>
    <x v="2"/>
    <x v="4"/>
    <x v="3"/>
    <n v="1057"/>
    <n v="615"/>
    <x v="6"/>
    <n v="1057"/>
    <n v="442"/>
    <n v="41.82"/>
  </r>
  <r>
    <d v="2025-11-23T00:00:00"/>
    <x v="2"/>
    <x v="0"/>
    <x v="7"/>
    <x v="0"/>
    <n v="75789"/>
    <n v="56582"/>
    <x v="6"/>
    <n v="227367"/>
    <n v="57621"/>
    <n v="25.34"/>
  </r>
  <r>
    <d v="2025-01-30T00:00:00"/>
    <x v="3"/>
    <x v="0"/>
    <x v="3"/>
    <x v="3"/>
    <n v="29039"/>
    <n v="23519"/>
    <x v="7"/>
    <n v="29039"/>
    <n v="5520"/>
    <n v="19.010000000000002"/>
  </r>
  <r>
    <d v="2025-07-15T00:00:00"/>
    <x v="3"/>
    <x v="0"/>
    <x v="0"/>
    <x v="1"/>
    <n v="75359"/>
    <n v="59700"/>
    <x v="6"/>
    <n v="376795"/>
    <n v="78295"/>
    <n v="20.78"/>
  </r>
  <r>
    <d v="2025-08-01T00:00:00"/>
    <x v="1"/>
    <x v="4"/>
    <x v="13"/>
    <x v="4"/>
    <n v="867"/>
    <n v="622"/>
    <x v="5"/>
    <n v="3468"/>
    <n v="980"/>
    <n v="28.26"/>
  </r>
  <r>
    <d v="2025-06-19T00:00:00"/>
    <x v="2"/>
    <x v="1"/>
    <x v="17"/>
    <x v="0"/>
    <n v="24183"/>
    <n v="17266"/>
    <x v="0"/>
    <n v="72549"/>
    <n v="20751"/>
    <n v="28.6"/>
  </r>
  <r>
    <d v="2025-12-04T00:00:00"/>
    <x v="2"/>
    <x v="2"/>
    <x v="11"/>
    <x v="0"/>
    <n v="681"/>
    <n v="460"/>
    <x v="7"/>
    <n v="2043"/>
    <n v="663"/>
    <n v="32.450000000000003"/>
  </r>
  <r>
    <d v="2025-12-09T00:00:00"/>
    <x v="3"/>
    <x v="4"/>
    <x v="13"/>
    <x v="2"/>
    <n v="140"/>
    <n v="110"/>
    <x v="0"/>
    <n v="280"/>
    <n v="60"/>
    <n v="21.43"/>
  </r>
  <r>
    <d v="2025-05-02T00:00:00"/>
    <x v="1"/>
    <x v="3"/>
    <x v="5"/>
    <x v="4"/>
    <n v="3781"/>
    <n v="2683"/>
    <x v="2"/>
    <n v="15124"/>
    <n v="4392"/>
    <n v="29.04"/>
  </r>
  <r>
    <d v="2025-04-07T00:00:00"/>
    <x v="3"/>
    <x v="3"/>
    <x v="14"/>
    <x v="0"/>
    <n v="1282"/>
    <n v="798"/>
    <x v="4"/>
    <n v="3846"/>
    <n v="1452"/>
    <n v="37.75"/>
  </r>
  <r>
    <d v="2025-01-24T00:00:00"/>
    <x v="2"/>
    <x v="4"/>
    <x v="13"/>
    <x v="3"/>
    <n v="227"/>
    <n v="174"/>
    <x v="5"/>
    <n v="227"/>
    <n v="53"/>
    <n v="23.35"/>
  </r>
  <r>
    <d v="2025-01-14T00:00:00"/>
    <x v="0"/>
    <x v="3"/>
    <x v="5"/>
    <x v="3"/>
    <n v="457"/>
    <n v="337"/>
    <x v="7"/>
    <n v="457"/>
    <n v="120"/>
    <n v="26.26"/>
  </r>
  <r>
    <d v="2025-07-20T00:00:00"/>
    <x v="1"/>
    <x v="3"/>
    <x v="5"/>
    <x v="1"/>
    <n v="3009"/>
    <n v="2553"/>
    <x v="7"/>
    <n v="15045"/>
    <n v="2280"/>
    <n v="15.15"/>
  </r>
  <r>
    <d v="2025-05-17T00:00:00"/>
    <x v="4"/>
    <x v="1"/>
    <x v="6"/>
    <x v="2"/>
    <n v="33266"/>
    <n v="23170"/>
    <x v="0"/>
    <n v="66532"/>
    <n v="20192"/>
    <n v="30.35"/>
  </r>
  <r>
    <d v="2025-09-01T00:00:00"/>
    <x v="4"/>
    <x v="3"/>
    <x v="5"/>
    <x v="1"/>
    <n v="4509"/>
    <n v="3668"/>
    <x v="0"/>
    <n v="22545"/>
    <n v="4205"/>
    <n v="18.649999999999999"/>
  </r>
  <r>
    <d v="2025-09-29T00:00:00"/>
    <x v="0"/>
    <x v="2"/>
    <x v="4"/>
    <x v="3"/>
    <n v="1608"/>
    <n v="1094"/>
    <x v="4"/>
    <n v="1608"/>
    <n v="514"/>
    <n v="31.97"/>
  </r>
  <r>
    <d v="2025-08-24T00:00:00"/>
    <x v="1"/>
    <x v="0"/>
    <x v="7"/>
    <x v="3"/>
    <n v="130320"/>
    <n v="96357"/>
    <x v="5"/>
    <n v="130320"/>
    <n v="33963"/>
    <n v="26.06"/>
  </r>
  <r>
    <d v="2025-10-01T00:00:00"/>
    <x v="2"/>
    <x v="4"/>
    <x v="19"/>
    <x v="4"/>
    <n v="180"/>
    <n v="104"/>
    <x v="4"/>
    <n v="720"/>
    <n v="304"/>
    <n v="42.22"/>
  </r>
  <r>
    <d v="2025-01-29T00:00:00"/>
    <x v="3"/>
    <x v="4"/>
    <x v="19"/>
    <x v="4"/>
    <n v="254"/>
    <n v="196"/>
    <x v="7"/>
    <n v="1016"/>
    <n v="232"/>
    <n v="22.83"/>
  </r>
  <r>
    <d v="2025-02-03T00:00:00"/>
    <x v="0"/>
    <x v="0"/>
    <x v="3"/>
    <x v="3"/>
    <n v="34325"/>
    <n v="19288"/>
    <x v="0"/>
    <n v="34325"/>
    <n v="15037"/>
    <n v="43.81"/>
  </r>
  <r>
    <d v="2025-11-20T00:00:00"/>
    <x v="3"/>
    <x v="1"/>
    <x v="1"/>
    <x v="2"/>
    <n v="56459"/>
    <n v="36664"/>
    <x v="4"/>
    <n v="112918"/>
    <n v="39590"/>
    <n v="35.06"/>
  </r>
  <r>
    <d v="2025-03-10T00:00:00"/>
    <x v="2"/>
    <x v="3"/>
    <x v="12"/>
    <x v="3"/>
    <n v="424"/>
    <n v="259"/>
    <x v="6"/>
    <n v="424"/>
    <n v="165"/>
    <n v="38.92"/>
  </r>
  <r>
    <d v="2025-12-18T00:00:00"/>
    <x v="2"/>
    <x v="4"/>
    <x v="19"/>
    <x v="1"/>
    <n v="403"/>
    <n v="323"/>
    <x v="6"/>
    <n v="2015"/>
    <n v="400"/>
    <n v="19.850000000000001"/>
  </r>
  <r>
    <d v="2025-09-18T00:00:00"/>
    <x v="2"/>
    <x v="4"/>
    <x v="18"/>
    <x v="3"/>
    <n v="746"/>
    <n v="499"/>
    <x v="6"/>
    <n v="746"/>
    <n v="247"/>
    <n v="33.11"/>
  </r>
  <r>
    <d v="2025-01-26T00:00:00"/>
    <x v="3"/>
    <x v="3"/>
    <x v="8"/>
    <x v="3"/>
    <n v="1989"/>
    <n v="1618"/>
    <x v="0"/>
    <n v="1989"/>
    <n v="371"/>
    <n v="18.649999999999999"/>
  </r>
  <r>
    <d v="2025-10-02T00:00:00"/>
    <x v="4"/>
    <x v="3"/>
    <x v="12"/>
    <x v="3"/>
    <n v="2476"/>
    <n v="1484"/>
    <x v="4"/>
    <n v="2476"/>
    <n v="992"/>
    <n v="40.06"/>
  </r>
  <r>
    <d v="2025-02-20T00:00:00"/>
    <x v="1"/>
    <x v="0"/>
    <x v="0"/>
    <x v="4"/>
    <n v="18408"/>
    <n v="13481"/>
    <x v="6"/>
    <n v="73632"/>
    <n v="19708"/>
    <n v="26.77"/>
  </r>
  <r>
    <d v="2025-03-09T00:00:00"/>
    <x v="2"/>
    <x v="0"/>
    <x v="0"/>
    <x v="3"/>
    <n v="86157"/>
    <n v="47440"/>
    <x v="1"/>
    <n v="86157"/>
    <n v="38717"/>
    <n v="44.94"/>
  </r>
  <r>
    <d v="2025-01-05T00:00:00"/>
    <x v="1"/>
    <x v="1"/>
    <x v="6"/>
    <x v="1"/>
    <n v="9777"/>
    <n v="7724"/>
    <x v="7"/>
    <n v="48885"/>
    <n v="10265"/>
    <n v="21"/>
  </r>
  <r>
    <d v="2025-12-12T00:00:00"/>
    <x v="2"/>
    <x v="3"/>
    <x v="14"/>
    <x v="4"/>
    <n v="2386"/>
    <n v="1363"/>
    <x v="0"/>
    <n v="9544"/>
    <n v="4092"/>
    <n v="42.88"/>
  </r>
  <r>
    <d v="2025-01-30T00:00:00"/>
    <x v="1"/>
    <x v="0"/>
    <x v="0"/>
    <x v="2"/>
    <n v="32136"/>
    <n v="23398"/>
    <x v="0"/>
    <n v="64272"/>
    <n v="17476"/>
    <n v="27.19"/>
  </r>
  <r>
    <d v="2025-05-26T00:00:00"/>
    <x v="4"/>
    <x v="1"/>
    <x v="1"/>
    <x v="2"/>
    <n v="19939"/>
    <n v="11687"/>
    <x v="1"/>
    <n v="39878"/>
    <n v="16504"/>
    <n v="41.39"/>
  </r>
  <r>
    <d v="2025-05-22T00:00:00"/>
    <x v="0"/>
    <x v="3"/>
    <x v="12"/>
    <x v="2"/>
    <n v="698"/>
    <n v="445"/>
    <x v="1"/>
    <n v="1396"/>
    <n v="506"/>
    <n v="36.25"/>
  </r>
  <r>
    <d v="2025-06-16T00:00:00"/>
    <x v="0"/>
    <x v="3"/>
    <x v="14"/>
    <x v="3"/>
    <n v="2696"/>
    <n v="1657"/>
    <x v="3"/>
    <n v="2696"/>
    <n v="1039"/>
    <n v="38.54"/>
  </r>
  <r>
    <d v="2025-01-23T00:00:00"/>
    <x v="4"/>
    <x v="2"/>
    <x v="4"/>
    <x v="3"/>
    <n v="2029"/>
    <n v="1634"/>
    <x v="1"/>
    <n v="2029"/>
    <n v="395"/>
    <n v="19.47"/>
  </r>
  <r>
    <d v="2025-06-16T00:00:00"/>
    <x v="0"/>
    <x v="4"/>
    <x v="19"/>
    <x v="4"/>
    <n v="133"/>
    <n v="96"/>
    <x v="3"/>
    <n v="532"/>
    <n v="148"/>
    <n v="27.82"/>
  </r>
  <r>
    <d v="2025-09-03T00:00:00"/>
    <x v="4"/>
    <x v="2"/>
    <x v="2"/>
    <x v="4"/>
    <n v="4188"/>
    <n v="2844"/>
    <x v="7"/>
    <n v="16752"/>
    <n v="5376"/>
    <n v="32.090000000000003"/>
  </r>
  <r>
    <d v="2025-05-14T00:00:00"/>
    <x v="3"/>
    <x v="4"/>
    <x v="19"/>
    <x v="0"/>
    <n v="158"/>
    <n v="111"/>
    <x v="6"/>
    <n v="474"/>
    <n v="141"/>
    <n v="29.75"/>
  </r>
  <r>
    <d v="2025-07-08T00:00:00"/>
    <x v="0"/>
    <x v="1"/>
    <x v="17"/>
    <x v="2"/>
    <n v="39579"/>
    <n v="30815"/>
    <x v="0"/>
    <n v="79158"/>
    <n v="17528"/>
    <n v="22.14"/>
  </r>
  <r>
    <d v="2025-03-25T00:00:00"/>
    <x v="0"/>
    <x v="4"/>
    <x v="19"/>
    <x v="4"/>
    <n v="533"/>
    <n v="347"/>
    <x v="2"/>
    <n v="2132"/>
    <n v="744"/>
    <n v="34.9"/>
  </r>
  <r>
    <d v="2025-04-07T00:00:00"/>
    <x v="3"/>
    <x v="4"/>
    <x v="10"/>
    <x v="0"/>
    <n v="729"/>
    <n v="527"/>
    <x v="2"/>
    <n v="2187"/>
    <n v="606"/>
    <n v="27.71"/>
  </r>
  <r>
    <d v="2025-09-26T00:00:00"/>
    <x v="0"/>
    <x v="2"/>
    <x v="2"/>
    <x v="3"/>
    <n v="1984"/>
    <n v="1407"/>
    <x v="1"/>
    <n v="1984"/>
    <n v="577"/>
    <n v="29.08"/>
  </r>
  <r>
    <d v="2025-07-30T00:00:00"/>
    <x v="2"/>
    <x v="1"/>
    <x v="15"/>
    <x v="1"/>
    <n v="47523"/>
    <n v="30603"/>
    <x v="0"/>
    <n v="237615"/>
    <n v="84600"/>
    <n v="35.6"/>
  </r>
  <r>
    <d v="2025-05-24T00:00:00"/>
    <x v="1"/>
    <x v="0"/>
    <x v="7"/>
    <x v="1"/>
    <n v="59667"/>
    <n v="48719"/>
    <x v="2"/>
    <n v="298335"/>
    <n v="54740"/>
    <n v="18.350000000000001"/>
  </r>
  <r>
    <d v="2025-01-01T00:00:00"/>
    <x v="3"/>
    <x v="2"/>
    <x v="4"/>
    <x v="4"/>
    <n v="961"/>
    <n v="805"/>
    <x v="4"/>
    <n v="3844"/>
    <n v="624"/>
    <n v="16.23"/>
  </r>
  <r>
    <d v="2025-06-07T00:00:00"/>
    <x v="3"/>
    <x v="2"/>
    <x v="16"/>
    <x v="4"/>
    <n v="5419"/>
    <n v="3757"/>
    <x v="7"/>
    <n v="21676"/>
    <n v="6648"/>
    <n v="30.67"/>
  </r>
  <r>
    <d v="2025-06-19T00:00:00"/>
    <x v="4"/>
    <x v="4"/>
    <x v="13"/>
    <x v="1"/>
    <n v="428"/>
    <n v="274"/>
    <x v="5"/>
    <n v="2140"/>
    <n v="770"/>
    <n v="35.979999999999997"/>
  </r>
  <r>
    <d v="2025-09-26T00:00:00"/>
    <x v="2"/>
    <x v="3"/>
    <x v="12"/>
    <x v="1"/>
    <n v="4335"/>
    <n v="2689"/>
    <x v="3"/>
    <n v="21675"/>
    <n v="8230"/>
    <n v="37.97"/>
  </r>
  <r>
    <d v="2025-07-31T00:00:00"/>
    <x v="0"/>
    <x v="2"/>
    <x v="11"/>
    <x v="0"/>
    <n v="1978"/>
    <n v="1681"/>
    <x v="4"/>
    <n v="5934"/>
    <n v="891"/>
    <n v="15.02"/>
  </r>
  <r>
    <d v="2025-04-29T00:00:00"/>
    <x v="4"/>
    <x v="1"/>
    <x v="6"/>
    <x v="1"/>
    <n v="38181"/>
    <n v="28140"/>
    <x v="2"/>
    <n v="190905"/>
    <n v="50205"/>
    <n v="26.3"/>
  </r>
  <r>
    <d v="2025-05-31T00:00:00"/>
    <x v="1"/>
    <x v="1"/>
    <x v="17"/>
    <x v="3"/>
    <n v="45032"/>
    <n v="25300"/>
    <x v="1"/>
    <n v="45032"/>
    <n v="19732"/>
    <n v="43.82"/>
  </r>
  <r>
    <d v="2025-07-14T00:00:00"/>
    <x v="0"/>
    <x v="2"/>
    <x v="4"/>
    <x v="3"/>
    <n v="2775"/>
    <n v="2283"/>
    <x v="1"/>
    <n v="2775"/>
    <n v="492"/>
    <n v="17.73"/>
  </r>
  <r>
    <d v="2025-03-17T00:00:00"/>
    <x v="3"/>
    <x v="0"/>
    <x v="3"/>
    <x v="0"/>
    <n v="31056"/>
    <n v="24445"/>
    <x v="7"/>
    <n v="93168"/>
    <n v="19833"/>
    <n v="21.29"/>
  </r>
  <r>
    <d v="2025-08-22T00:00:00"/>
    <x v="3"/>
    <x v="2"/>
    <x v="11"/>
    <x v="4"/>
    <n v="2593"/>
    <n v="2160"/>
    <x v="0"/>
    <n v="10372"/>
    <n v="1732"/>
    <n v="16.7"/>
  </r>
  <r>
    <d v="2025-03-30T00:00:00"/>
    <x v="1"/>
    <x v="0"/>
    <x v="9"/>
    <x v="3"/>
    <n v="80780"/>
    <n v="53524"/>
    <x v="0"/>
    <n v="80780"/>
    <n v="27256"/>
    <n v="33.74"/>
  </r>
  <r>
    <d v="2025-02-19T00:00:00"/>
    <x v="3"/>
    <x v="3"/>
    <x v="12"/>
    <x v="0"/>
    <n v="2904"/>
    <n v="2026"/>
    <x v="2"/>
    <n v="8712"/>
    <n v="2634"/>
    <n v="30.23"/>
  </r>
  <r>
    <d v="2025-09-09T00:00:00"/>
    <x v="4"/>
    <x v="1"/>
    <x v="1"/>
    <x v="2"/>
    <n v="36354"/>
    <n v="26561"/>
    <x v="4"/>
    <n v="72708"/>
    <n v="19586"/>
    <n v="26.94"/>
  </r>
  <r>
    <d v="2025-03-08T00:00:00"/>
    <x v="0"/>
    <x v="4"/>
    <x v="18"/>
    <x v="4"/>
    <n v="77"/>
    <n v="62"/>
    <x v="4"/>
    <n v="308"/>
    <n v="60"/>
    <n v="19.48"/>
  </r>
  <r>
    <d v="2025-07-19T00:00:00"/>
    <x v="4"/>
    <x v="1"/>
    <x v="15"/>
    <x v="3"/>
    <n v="17308"/>
    <n v="14563"/>
    <x v="1"/>
    <n v="17308"/>
    <n v="2745"/>
    <n v="15.86"/>
  </r>
  <r>
    <d v="2025-06-28T00:00:00"/>
    <x v="0"/>
    <x v="0"/>
    <x v="7"/>
    <x v="1"/>
    <n v="122715"/>
    <n v="68617"/>
    <x v="1"/>
    <n v="613575"/>
    <n v="270490"/>
    <n v="44.08"/>
  </r>
  <r>
    <d v="2025-10-04T00:00:00"/>
    <x v="2"/>
    <x v="3"/>
    <x v="12"/>
    <x v="0"/>
    <n v="2649"/>
    <n v="2096"/>
    <x v="0"/>
    <n v="7947"/>
    <n v="1659"/>
    <n v="20.88"/>
  </r>
  <r>
    <d v="2025-10-08T00:00:00"/>
    <x v="0"/>
    <x v="4"/>
    <x v="13"/>
    <x v="0"/>
    <n v="187"/>
    <n v="158"/>
    <x v="7"/>
    <n v="561"/>
    <n v="87"/>
    <n v="15.51"/>
  </r>
  <r>
    <d v="2025-02-27T00:00:00"/>
    <x v="3"/>
    <x v="3"/>
    <x v="12"/>
    <x v="0"/>
    <n v="293"/>
    <n v="227"/>
    <x v="0"/>
    <n v="879"/>
    <n v="198"/>
    <n v="22.53"/>
  </r>
  <r>
    <d v="2025-01-10T00:00:00"/>
    <x v="2"/>
    <x v="2"/>
    <x v="16"/>
    <x v="1"/>
    <n v="4460"/>
    <n v="2592"/>
    <x v="7"/>
    <n v="22300"/>
    <n v="9340"/>
    <n v="41.88"/>
  </r>
  <r>
    <d v="2025-01-03T00:00:00"/>
    <x v="0"/>
    <x v="4"/>
    <x v="13"/>
    <x v="3"/>
    <n v="257"/>
    <n v="164"/>
    <x v="3"/>
    <n v="257"/>
    <n v="93"/>
    <n v="36.19"/>
  </r>
  <r>
    <d v="2025-05-14T00:00:00"/>
    <x v="4"/>
    <x v="4"/>
    <x v="18"/>
    <x v="0"/>
    <n v="405"/>
    <n v="286"/>
    <x v="0"/>
    <n v="1215"/>
    <n v="357"/>
    <n v="29.38"/>
  </r>
  <r>
    <d v="2025-08-26T00:00:00"/>
    <x v="0"/>
    <x v="0"/>
    <x v="3"/>
    <x v="2"/>
    <n v="100711"/>
    <n v="75538"/>
    <x v="4"/>
    <n v="201422"/>
    <n v="50346"/>
    <n v="25"/>
  </r>
  <r>
    <d v="2025-08-17T00:00:00"/>
    <x v="2"/>
    <x v="2"/>
    <x v="2"/>
    <x v="4"/>
    <n v="3983"/>
    <n v="2216"/>
    <x v="3"/>
    <n v="15932"/>
    <n v="7068"/>
    <n v="44.36"/>
  </r>
  <r>
    <d v="2025-03-31T00:00:00"/>
    <x v="2"/>
    <x v="3"/>
    <x v="14"/>
    <x v="1"/>
    <n v="2814"/>
    <n v="1728"/>
    <x v="3"/>
    <n v="14070"/>
    <n v="5430"/>
    <n v="38.590000000000003"/>
  </r>
  <r>
    <d v="2025-09-16T00:00:00"/>
    <x v="3"/>
    <x v="1"/>
    <x v="17"/>
    <x v="0"/>
    <n v="55535"/>
    <n v="38030"/>
    <x v="7"/>
    <n v="166605"/>
    <n v="52515"/>
    <n v="31.52"/>
  </r>
  <r>
    <d v="2025-03-07T00:00:00"/>
    <x v="1"/>
    <x v="3"/>
    <x v="14"/>
    <x v="2"/>
    <n v="2121"/>
    <n v="1320"/>
    <x v="5"/>
    <n v="4242"/>
    <n v="1602"/>
    <n v="37.770000000000003"/>
  </r>
  <r>
    <d v="2025-04-11T00:00:00"/>
    <x v="0"/>
    <x v="4"/>
    <x v="19"/>
    <x v="4"/>
    <n v="405"/>
    <n v="316"/>
    <x v="7"/>
    <n v="1620"/>
    <n v="356"/>
    <n v="21.98"/>
  </r>
  <r>
    <d v="2025-03-18T00:00:00"/>
    <x v="3"/>
    <x v="3"/>
    <x v="8"/>
    <x v="2"/>
    <n v="2562"/>
    <n v="1617"/>
    <x v="6"/>
    <n v="5124"/>
    <n v="1890"/>
    <n v="36.89"/>
  </r>
  <r>
    <d v="2025-09-15T00:00:00"/>
    <x v="0"/>
    <x v="3"/>
    <x v="5"/>
    <x v="3"/>
    <n v="1120"/>
    <n v="708"/>
    <x v="1"/>
    <n v="1120"/>
    <n v="412"/>
    <n v="36.79"/>
  </r>
  <r>
    <d v="2025-02-20T00:00:00"/>
    <x v="3"/>
    <x v="3"/>
    <x v="5"/>
    <x v="3"/>
    <n v="1995"/>
    <n v="1654"/>
    <x v="7"/>
    <n v="1995"/>
    <n v="341"/>
    <n v="17.09"/>
  </r>
  <r>
    <d v="2025-08-01T00:00:00"/>
    <x v="3"/>
    <x v="3"/>
    <x v="12"/>
    <x v="3"/>
    <n v="470"/>
    <n v="386"/>
    <x v="3"/>
    <n v="470"/>
    <n v="84"/>
    <n v="17.87"/>
  </r>
  <r>
    <d v="2025-09-10T00:00:00"/>
    <x v="0"/>
    <x v="4"/>
    <x v="13"/>
    <x v="0"/>
    <n v="290"/>
    <n v="218"/>
    <x v="6"/>
    <n v="870"/>
    <n v="216"/>
    <n v="24.83"/>
  </r>
  <r>
    <d v="2025-05-03T00:00:00"/>
    <x v="4"/>
    <x v="3"/>
    <x v="14"/>
    <x v="3"/>
    <n v="2441"/>
    <n v="1983"/>
    <x v="2"/>
    <n v="2441"/>
    <n v="458"/>
    <n v="18.760000000000002"/>
  </r>
  <r>
    <d v="2025-03-05T00:00:00"/>
    <x v="2"/>
    <x v="4"/>
    <x v="10"/>
    <x v="1"/>
    <n v="602"/>
    <n v="379"/>
    <x v="3"/>
    <n v="3010"/>
    <n v="1115"/>
    <n v="37.04"/>
  </r>
  <r>
    <d v="2025-10-27T00:00:00"/>
    <x v="3"/>
    <x v="2"/>
    <x v="4"/>
    <x v="4"/>
    <n v="2726"/>
    <n v="1907"/>
    <x v="5"/>
    <n v="10904"/>
    <n v="3276"/>
    <n v="30.04"/>
  </r>
  <r>
    <d v="2025-12-03T00:00:00"/>
    <x v="1"/>
    <x v="0"/>
    <x v="9"/>
    <x v="4"/>
    <n v="31366"/>
    <n v="20720"/>
    <x v="6"/>
    <n v="125464"/>
    <n v="42584"/>
    <n v="33.94"/>
  </r>
  <r>
    <d v="2025-01-13T00:00:00"/>
    <x v="3"/>
    <x v="2"/>
    <x v="11"/>
    <x v="4"/>
    <n v="2631"/>
    <n v="1775"/>
    <x v="7"/>
    <n v="10524"/>
    <n v="3424"/>
    <n v="32.54"/>
  </r>
  <r>
    <d v="2025-05-16T00:00:00"/>
    <x v="1"/>
    <x v="0"/>
    <x v="9"/>
    <x v="2"/>
    <n v="107492"/>
    <n v="66077"/>
    <x v="0"/>
    <n v="214984"/>
    <n v="82830"/>
    <n v="38.53"/>
  </r>
  <r>
    <d v="2025-07-09T00:00:00"/>
    <x v="1"/>
    <x v="2"/>
    <x v="4"/>
    <x v="1"/>
    <n v="3777"/>
    <n v="2815"/>
    <x v="0"/>
    <n v="18885"/>
    <n v="4810"/>
    <n v="25.47"/>
  </r>
  <r>
    <d v="2025-05-03T00:00:00"/>
    <x v="3"/>
    <x v="4"/>
    <x v="13"/>
    <x v="2"/>
    <n v="213"/>
    <n v="129"/>
    <x v="2"/>
    <n v="426"/>
    <n v="168"/>
    <n v="39.44"/>
  </r>
  <r>
    <d v="2025-06-12T00:00:00"/>
    <x v="2"/>
    <x v="0"/>
    <x v="3"/>
    <x v="4"/>
    <n v="60207"/>
    <n v="35127"/>
    <x v="4"/>
    <n v="240828"/>
    <n v="100320"/>
    <n v="41.66"/>
  </r>
  <r>
    <d v="2025-03-24T00:00:00"/>
    <x v="4"/>
    <x v="1"/>
    <x v="17"/>
    <x v="2"/>
    <n v="7111"/>
    <n v="4630"/>
    <x v="3"/>
    <n v="14222"/>
    <n v="4962"/>
    <n v="34.89"/>
  </r>
  <r>
    <d v="2025-11-08T00:00:00"/>
    <x v="3"/>
    <x v="2"/>
    <x v="4"/>
    <x v="3"/>
    <n v="592"/>
    <n v="419"/>
    <x v="2"/>
    <n v="592"/>
    <n v="173"/>
    <n v="29.22"/>
  </r>
  <r>
    <d v="2025-01-30T00:00:00"/>
    <x v="0"/>
    <x v="1"/>
    <x v="1"/>
    <x v="4"/>
    <n v="15450"/>
    <n v="10340"/>
    <x v="7"/>
    <n v="61800"/>
    <n v="20440"/>
    <n v="33.07"/>
  </r>
  <r>
    <d v="2025-03-19T00:00:00"/>
    <x v="1"/>
    <x v="0"/>
    <x v="0"/>
    <x v="3"/>
    <n v="29963"/>
    <n v="25252"/>
    <x v="7"/>
    <n v="29963"/>
    <n v="4711"/>
    <n v="15.72"/>
  </r>
  <r>
    <d v="2025-12-30T00:00:00"/>
    <x v="2"/>
    <x v="3"/>
    <x v="12"/>
    <x v="0"/>
    <n v="2351"/>
    <n v="1377"/>
    <x v="0"/>
    <n v="7053"/>
    <n v="2922"/>
    <n v="41.43"/>
  </r>
  <r>
    <d v="2025-12-08T00:00:00"/>
    <x v="3"/>
    <x v="4"/>
    <x v="18"/>
    <x v="1"/>
    <n v="617"/>
    <n v="444"/>
    <x v="7"/>
    <n v="3085"/>
    <n v="865"/>
    <n v="28.04"/>
  </r>
  <r>
    <d v="2025-02-05T00:00:00"/>
    <x v="3"/>
    <x v="1"/>
    <x v="1"/>
    <x v="0"/>
    <n v="22313"/>
    <n v="18287"/>
    <x v="1"/>
    <n v="66939"/>
    <n v="12078"/>
    <n v="18.04"/>
  </r>
  <r>
    <d v="2025-01-20T00:00:00"/>
    <x v="1"/>
    <x v="4"/>
    <x v="10"/>
    <x v="3"/>
    <n v="499"/>
    <n v="319"/>
    <x v="1"/>
    <n v="499"/>
    <n v="180"/>
    <n v="36.07"/>
  </r>
  <r>
    <d v="2025-08-13T00:00:00"/>
    <x v="4"/>
    <x v="0"/>
    <x v="7"/>
    <x v="0"/>
    <n v="117319"/>
    <n v="81201"/>
    <x v="5"/>
    <n v="351957"/>
    <n v="108354"/>
    <n v="30.79"/>
  </r>
  <r>
    <d v="2025-07-15T00:00:00"/>
    <x v="2"/>
    <x v="3"/>
    <x v="5"/>
    <x v="2"/>
    <n v="1661"/>
    <n v="1407"/>
    <x v="0"/>
    <n v="3322"/>
    <n v="508"/>
    <n v="15.29"/>
  </r>
  <r>
    <d v="2025-08-05T00:00:00"/>
    <x v="4"/>
    <x v="0"/>
    <x v="3"/>
    <x v="2"/>
    <n v="62731"/>
    <n v="46215"/>
    <x v="0"/>
    <n v="125462"/>
    <n v="33032"/>
    <n v="26.33"/>
  </r>
  <r>
    <d v="2025-03-15T00:00:00"/>
    <x v="2"/>
    <x v="2"/>
    <x v="2"/>
    <x v="2"/>
    <n v="775"/>
    <n v="574"/>
    <x v="7"/>
    <n v="1550"/>
    <n v="402"/>
    <n v="25.94"/>
  </r>
  <r>
    <d v="2025-12-23T00:00:00"/>
    <x v="3"/>
    <x v="1"/>
    <x v="15"/>
    <x v="4"/>
    <n v="44277"/>
    <n v="31509"/>
    <x v="7"/>
    <n v="177108"/>
    <n v="51072"/>
    <n v="28.84"/>
  </r>
  <r>
    <d v="2025-04-24T00:00:00"/>
    <x v="4"/>
    <x v="3"/>
    <x v="8"/>
    <x v="3"/>
    <n v="1876"/>
    <n v="1570"/>
    <x v="5"/>
    <n v="1876"/>
    <n v="306"/>
    <n v="16.309999999999999"/>
  </r>
  <r>
    <d v="2025-01-24T00:00:00"/>
    <x v="4"/>
    <x v="4"/>
    <x v="13"/>
    <x v="0"/>
    <n v="672"/>
    <n v="556"/>
    <x v="4"/>
    <n v="2016"/>
    <n v="348"/>
    <n v="17.260000000000002"/>
  </r>
  <r>
    <d v="2025-01-20T00:00:00"/>
    <x v="2"/>
    <x v="1"/>
    <x v="1"/>
    <x v="2"/>
    <n v="39141"/>
    <n v="31672"/>
    <x v="5"/>
    <n v="78282"/>
    <n v="14938"/>
    <n v="19.079999999999998"/>
  </r>
  <r>
    <d v="2025-12-06T00:00:00"/>
    <x v="3"/>
    <x v="1"/>
    <x v="1"/>
    <x v="4"/>
    <n v="41036"/>
    <n v="29060"/>
    <x v="3"/>
    <n v="164144"/>
    <n v="47904"/>
    <n v="29.18"/>
  </r>
  <r>
    <d v="2025-01-25T00:00:00"/>
    <x v="3"/>
    <x v="3"/>
    <x v="5"/>
    <x v="4"/>
    <n v="2748"/>
    <n v="1846"/>
    <x v="5"/>
    <n v="10992"/>
    <n v="3608"/>
    <n v="32.82"/>
  </r>
  <r>
    <d v="2025-03-27T00:00:00"/>
    <x v="1"/>
    <x v="4"/>
    <x v="10"/>
    <x v="0"/>
    <n v="380"/>
    <n v="276"/>
    <x v="7"/>
    <n v="1140"/>
    <n v="312"/>
    <n v="27.37"/>
  </r>
  <r>
    <d v="2025-12-04T00:00:00"/>
    <x v="1"/>
    <x v="0"/>
    <x v="9"/>
    <x v="2"/>
    <n v="43900"/>
    <n v="29349"/>
    <x v="6"/>
    <n v="87800"/>
    <n v="29102"/>
    <n v="33.15"/>
  </r>
  <r>
    <d v="2025-09-04T00:00:00"/>
    <x v="3"/>
    <x v="0"/>
    <x v="0"/>
    <x v="2"/>
    <n v="60448"/>
    <n v="46272"/>
    <x v="2"/>
    <n v="120896"/>
    <n v="28352"/>
    <n v="23.45"/>
  </r>
  <r>
    <d v="2025-10-08T00:00:00"/>
    <x v="3"/>
    <x v="2"/>
    <x v="16"/>
    <x v="3"/>
    <n v="4161"/>
    <n v="3251"/>
    <x v="3"/>
    <n v="4161"/>
    <n v="910"/>
    <n v="21.87"/>
  </r>
  <r>
    <d v="2025-10-10T00:00:00"/>
    <x v="3"/>
    <x v="1"/>
    <x v="15"/>
    <x v="4"/>
    <n v="23870"/>
    <n v="17081"/>
    <x v="1"/>
    <n v="95480"/>
    <n v="27156"/>
    <n v="28.44"/>
  </r>
  <r>
    <d v="2025-03-16T00:00:00"/>
    <x v="3"/>
    <x v="0"/>
    <x v="7"/>
    <x v="0"/>
    <n v="37136"/>
    <n v="21487"/>
    <x v="0"/>
    <n v="111408"/>
    <n v="46947"/>
    <n v="42.14"/>
  </r>
  <r>
    <d v="2025-02-17T00:00:00"/>
    <x v="2"/>
    <x v="3"/>
    <x v="5"/>
    <x v="1"/>
    <n v="722"/>
    <n v="422"/>
    <x v="5"/>
    <n v="3610"/>
    <n v="1500"/>
    <n v="41.55"/>
  </r>
  <r>
    <d v="2025-01-11T00:00:00"/>
    <x v="4"/>
    <x v="0"/>
    <x v="7"/>
    <x v="3"/>
    <n v="42265"/>
    <n v="32894"/>
    <x v="5"/>
    <n v="42265"/>
    <n v="9371"/>
    <n v="22.17"/>
  </r>
  <r>
    <d v="2025-08-01T00:00:00"/>
    <x v="3"/>
    <x v="3"/>
    <x v="5"/>
    <x v="3"/>
    <n v="3348"/>
    <n v="2796"/>
    <x v="3"/>
    <n v="3348"/>
    <n v="552"/>
    <n v="16.489999999999998"/>
  </r>
  <r>
    <d v="2025-08-28T00:00:00"/>
    <x v="0"/>
    <x v="2"/>
    <x v="11"/>
    <x v="0"/>
    <n v="4732"/>
    <n v="3403"/>
    <x v="4"/>
    <n v="14196"/>
    <n v="3987"/>
    <n v="28.09"/>
  </r>
  <r>
    <d v="2025-09-02T00:00:00"/>
    <x v="1"/>
    <x v="3"/>
    <x v="12"/>
    <x v="0"/>
    <n v="2995"/>
    <n v="1738"/>
    <x v="2"/>
    <n v="8985"/>
    <n v="3771"/>
    <n v="41.97"/>
  </r>
  <r>
    <d v="2025-08-15T00:00:00"/>
    <x v="0"/>
    <x v="4"/>
    <x v="18"/>
    <x v="2"/>
    <n v="177"/>
    <n v="105"/>
    <x v="2"/>
    <n v="354"/>
    <n v="144"/>
    <n v="40.68"/>
  </r>
  <r>
    <d v="2025-05-01T00:00:00"/>
    <x v="1"/>
    <x v="4"/>
    <x v="13"/>
    <x v="1"/>
    <n v="804"/>
    <n v="545"/>
    <x v="0"/>
    <n v="4020"/>
    <n v="1295"/>
    <n v="32.21"/>
  </r>
  <r>
    <d v="2025-05-04T00:00:00"/>
    <x v="0"/>
    <x v="0"/>
    <x v="3"/>
    <x v="4"/>
    <n v="103270"/>
    <n v="84450"/>
    <x v="6"/>
    <n v="413080"/>
    <n v="75280"/>
    <n v="18.22"/>
  </r>
  <r>
    <d v="2025-05-31T00:00:00"/>
    <x v="4"/>
    <x v="0"/>
    <x v="9"/>
    <x v="1"/>
    <n v="83387"/>
    <n v="50977"/>
    <x v="6"/>
    <n v="416935"/>
    <n v="162050"/>
    <n v="38.869999999999997"/>
  </r>
  <r>
    <d v="2025-06-20T00:00:00"/>
    <x v="3"/>
    <x v="3"/>
    <x v="8"/>
    <x v="3"/>
    <n v="453"/>
    <n v="298"/>
    <x v="1"/>
    <n v="453"/>
    <n v="155"/>
    <n v="34.22"/>
  </r>
  <r>
    <d v="2025-12-12T00:00:00"/>
    <x v="2"/>
    <x v="1"/>
    <x v="1"/>
    <x v="2"/>
    <n v="58748"/>
    <n v="47042"/>
    <x v="5"/>
    <n v="117496"/>
    <n v="23412"/>
    <n v="19.93"/>
  </r>
  <r>
    <d v="2025-07-15T00:00:00"/>
    <x v="1"/>
    <x v="2"/>
    <x v="2"/>
    <x v="1"/>
    <n v="5041"/>
    <n v="3552"/>
    <x v="1"/>
    <n v="25205"/>
    <n v="7445"/>
    <n v="29.54"/>
  </r>
  <r>
    <d v="2025-04-16T00:00:00"/>
    <x v="0"/>
    <x v="1"/>
    <x v="17"/>
    <x v="3"/>
    <n v="50143"/>
    <n v="33472"/>
    <x v="5"/>
    <n v="50143"/>
    <n v="16671"/>
    <n v="33.25"/>
  </r>
  <r>
    <d v="2025-12-17T00:00:00"/>
    <x v="1"/>
    <x v="2"/>
    <x v="11"/>
    <x v="1"/>
    <n v="3526"/>
    <n v="2322"/>
    <x v="7"/>
    <n v="17630"/>
    <n v="6020"/>
    <n v="34.15"/>
  </r>
  <r>
    <d v="2025-03-30T00:00:00"/>
    <x v="1"/>
    <x v="2"/>
    <x v="2"/>
    <x v="3"/>
    <n v="3677"/>
    <n v="2996"/>
    <x v="4"/>
    <n v="3677"/>
    <n v="681"/>
    <n v="18.52"/>
  </r>
  <r>
    <d v="2025-08-23T00:00:00"/>
    <x v="4"/>
    <x v="4"/>
    <x v="13"/>
    <x v="4"/>
    <n v="630"/>
    <n v="506"/>
    <x v="7"/>
    <n v="2520"/>
    <n v="496"/>
    <n v="19.68"/>
  </r>
  <r>
    <d v="2025-07-09T00:00:00"/>
    <x v="0"/>
    <x v="3"/>
    <x v="14"/>
    <x v="2"/>
    <n v="1374"/>
    <n v="830"/>
    <x v="7"/>
    <n v="2748"/>
    <n v="1088"/>
    <n v="39.590000000000003"/>
  </r>
  <r>
    <d v="2025-09-12T00:00:00"/>
    <x v="2"/>
    <x v="3"/>
    <x v="12"/>
    <x v="0"/>
    <n v="4529"/>
    <n v="3228"/>
    <x v="1"/>
    <n v="13587"/>
    <n v="3903"/>
    <n v="28.73"/>
  </r>
  <r>
    <d v="2025-02-11T00:00:00"/>
    <x v="3"/>
    <x v="0"/>
    <x v="7"/>
    <x v="3"/>
    <n v="62833"/>
    <n v="44314"/>
    <x v="6"/>
    <n v="62833"/>
    <n v="18519"/>
    <n v="29.47"/>
  </r>
  <r>
    <d v="2025-07-23T00:00:00"/>
    <x v="4"/>
    <x v="2"/>
    <x v="2"/>
    <x v="3"/>
    <n v="2737"/>
    <n v="2284"/>
    <x v="5"/>
    <n v="2737"/>
    <n v="453"/>
    <n v="16.55"/>
  </r>
  <r>
    <d v="2025-10-23T00:00:00"/>
    <x v="3"/>
    <x v="3"/>
    <x v="14"/>
    <x v="3"/>
    <n v="3191"/>
    <n v="2685"/>
    <x v="0"/>
    <n v="3191"/>
    <n v="506"/>
    <n v="15.86"/>
  </r>
  <r>
    <d v="2025-05-21T00:00:00"/>
    <x v="3"/>
    <x v="1"/>
    <x v="6"/>
    <x v="2"/>
    <n v="29563"/>
    <n v="17341"/>
    <x v="7"/>
    <n v="59126"/>
    <n v="24444"/>
    <n v="41.34"/>
  </r>
  <r>
    <d v="2025-04-29T00:00:00"/>
    <x v="1"/>
    <x v="0"/>
    <x v="0"/>
    <x v="2"/>
    <n v="35299"/>
    <n v="19964"/>
    <x v="5"/>
    <n v="70598"/>
    <n v="30670"/>
    <n v="43.44"/>
  </r>
  <r>
    <d v="2025-04-27T00:00:00"/>
    <x v="4"/>
    <x v="2"/>
    <x v="2"/>
    <x v="3"/>
    <n v="2971"/>
    <n v="2259"/>
    <x v="0"/>
    <n v="2971"/>
    <n v="712"/>
    <n v="23.96"/>
  </r>
  <r>
    <d v="2025-01-24T00:00:00"/>
    <x v="0"/>
    <x v="3"/>
    <x v="12"/>
    <x v="4"/>
    <n v="2575"/>
    <n v="1710"/>
    <x v="5"/>
    <n v="10300"/>
    <n v="3460"/>
    <n v="33.590000000000003"/>
  </r>
  <r>
    <d v="2025-01-07T00:00:00"/>
    <x v="0"/>
    <x v="3"/>
    <x v="14"/>
    <x v="4"/>
    <n v="4532"/>
    <n v="2508"/>
    <x v="3"/>
    <n v="18128"/>
    <n v="8096"/>
    <n v="44.66"/>
  </r>
  <r>
    <d v="2025-04-09T00:00:00"/>
    <x v="3"/>
    <x v="2"/>
    <x v="11"/>
    <x v="2"/>
    <n v="3766"/>
    <n v="2869"/>
    <x v="0"/>
    <n v="7532"/>
    <n v="1794"/>
    <n v="23.82"/>
  </r>
  <r>
    <d v="2025-07-05T00:00:00"/>
    <x v="2"/>
    <x v="1"/>
    <x v="1"/>
    <x v="3"/>
    <n v="48969"/>
    <n v="39605"/>
    <x v="6"/>
    <n v="48969"/>
    <n v="9364"/>
    <n v="19.12"/>
  </r>
  <r>
    <d v="2025-06-03T00:00:00"/>
    <x v="1"/>
    <x v="1"/>
    <x v="1"/>
    <x v="1"/>
    <n v="43171"/>
    <n v="35132"/>
    <x v="0"/>
    <n v="215855"/>
    <n v="40195"/>
    <n v="18.62"/>
  </r>
  <r>
    <d v="2025-08-23T00:00:00"/>
    <x v="0"/>
    <x v="1"/>
    <x v="15"/>
    <x v="3"/>
    <n v="26170"/>
    <n v="19674"/>
    <x v="3"/>
    <n v="26170"/>
    <n v="6496"/>
    <n v="24.82"/>
  </r>
  <r>
    <d v="2025-10-06T00:00:00"/>
    <x v="3"/>
    <x v="3"/>
    <x v="12"/>
    <x v="1"/>
    <n v="797"/>
    <n v="654"/>
    <x v="3"/>
    <n v="3985"/>
    <n v="715"/>
    <n v="17.940000000000001"/>
  </r>
  <r>
    <d v="2025-01-26T00:00:00"/>
    <x v="4"/>
    <x v="2"/>
    <x v="2"/>
    <x v="2"/>
    <n v="3418"/>
    <n v="2076"/>
    <x v="1"/>
    <n v="6836"/>
    <n v="2684"/>
    <n v="39.26"/>
  </r>
  <r>
    <d v="2025-02-20T00:00:00"/>
    <x v="4"/>
    <x v="0"/>
    <x v="7"/>
    <x v="4"/>
    <n v="90041"/>
    <n v="65878"/>
    <x v="6"/>
    <n v="360164"/>
    <n v="96652"/>
    <n v="26.84"/>
  </r>
  <r>
    <d v="2025-11-05T00:00:00"/>
    <x v="1"/>
    <x v="4"/>
    <x v="18"/>
    <x v="0"/>
    <n v="591"/>
    <n v="337"/>
    <x v="4"/>
    <n v="1773"/>
    <n v="762"/>
    <n v="42.98"/>
  </r>
  <r>
    <d v="2025-05-30T00:00:00"/>
    <x v="2"/>
    <x v="1"/>
    <x v="15"/>
    <x v="4"/>
    <n v="56491"/>
    <n v="34442"/>
    <x v="6"/>
    <n v="225964"/>
    <n v="88196"/>
    <n v="39.03"/>
  </r>
  <r>
    <d v="2025-07-22T00:00:00"/>
    <x v="2"/>
    <x v="2"/>
    <x v="16"/>
    <x v="0"/>
    <n v="3600"/>
    <n v="1992"/>
    <x v="0"/>
    <n v="10800"/>
    <n v="4824"/>
    <n v="44.67"/>
  </r>
  <r>
    <d v="2025-12-23T00:00:00"/>
    <x v="4"/>
    <x v="1"/>
    <x v="17"/>
    <x v="1"/>
    <n v="16684"/>
    <n v="10126"/>
    <x v="7"/>
    <n v="83420"/>
    <n v="32790"/>
    <n v="39.31"/>
  </r>
  <r>
    <d v="2025-08-11T00:00:00"/>
    <x v="4"/>
    <x v="3"/>
    <x v="12"/>
    <x v="4"/>
    <n v="1922"/>
    <n v="1175"/>
    <x v="2"/>
    <n v="7688"/>
    <n v="2988"/>
    <n v="38.869999999999997"/>
  </r>
  <r>
    <d v="2025-11-24T00:00:00"/>
    <x v="0"/>
    <x v="4"/>
    <x v="13"/>
    <x v="3"/>
    <n v="759"/>
    <n v="450"/>
    <x v="1"/>
    <n v="759"/>
    <n v="309"/>
    <n v="40.71"/>
  </r>
  <r>
    <d v="2025-06-29T00:00:00"/>
    <x v="3"/>
    <x v="1"/>
    <x v="1"/>
    <x v="0"/>
    <n v="5780"/>
    <n v="4217"/>
    <x v="6"/>
    <n v="17340"/>
    <n v="4689"/>
    <n v="27.04"/>
  </r>
  <r>
    <d v="2025-04-09T00:00:00"/>
    <x v="3"/>
    <x v="0"/>
    <x v="7"/>
    <x v="4"/>
    <n v="124306"/>
    <n v="82287"/>
    <x v="3"/>
    <n v="497224"/>
    <n v="168076"/>
    <n v="33.799999999999997"/>
  </r>
  <r>
    <d v="2025-01-15T00:00:00"/>
    <x v="2"/>
    <x v="3"/>
    <x v="14"/>
    <x v="0"/>
    <n v="845"/>
    <n v="598"/>
    <x v="2"/>
    <n v="2535"/>
    <n v="741"/>
    <n v="29.23"/>
  </r>
  <r>
    <d v="2025-03-02T00:00:00"/>
    <x v="4"/>
    <x v="4"/>
    <x v="13"/>
    <x v="0"/>
    <n v="440"/>
    <n v="301"/>
    <x v="0"/>
    <n v="1320"/>
    <n v="417"/>
    <n v="31.59"/>
  </r>
  <r>
    <d v="2025-06-03T00:00:00"/>
    <x v="3"/>
    <x v="2"/>
    <x v="2"/>
    <x v="1"/>
    <n v="2945"/>
    <n v="2138"/>
    <x v="6"/>
    <n v="14725"/>
    <n v="4035"/>
    <n v="27.4"/>
  </r>
  <r>
    <d v="2025-09-28T00:00:00"/>
    <x v="1"/>
    <x v="0"/>
    <x v="0"/>
    <x v="2"/>
    <n v="92773"/>
    <n v="77083"/>
    <x v="7"/>
    <n v="185546"/>
    <n v="31380"/>
    <n v="16.91"/>
  </r>
  <r>
    <d v="2025-09-29T00:00:00"/>
    <x v="2"/>
    <x v="0"/>
    <x v="3"/>
    <x v="3"/>
    <n v="68127"/>
    <n v="51213"/>
    <x v="6"/>
    <n v="68127"/>
    <n v="16914"/>
    <n v="24.83"/>
  </r>
  <r>
    <d v="2025-09-08T00:00:00"/>
    <x v="1"/>
    <x v="2"/>
    <x v="11"/>
    <x v="3"/>
    <n v="4421"/>
    <n v="3424"/>
    <x v="2"/>
    <n v="4421"/>
    <n v="997"/>
    <n v="22.55"/>
  </r>
  <r>
    <d v="2025-12-25T00:00:00"/>
    <x v="4"/>
    <x v="4"/>
    <x v="13"/>
    <x v="3"/>
    <n v="428"/>
    <n v="363"/>
    <x v="5"/>
    <n v="428"/>
    <n v="65"/>
    <n v="15.19"/>
  </r>
  <r>
    <d v="2025-05-25T00:00:00"/>
    <x v="1"/>
    <x v="0"/>
    <x v="0"/>
    <x v="4"/>
    <n v="59700"/>
    <n v="36489"/>
    <x v="3"/>
    <n v="238800"/>
    <n v="92844"/>
    <n v="38.880000000000003"/>
  </r>
  <r>
    <d v="2025-11-19T00:00:00"/>
    <x v="4"/>
    <x v="0"/>
    <x v="9"/>
    <x v="3"/>
    <n v="48438"/>
    <n v="30576"/>
    <x v="7"/>
    <n v="48438"/>
    <n v="17862"/>
    <n v="36.880000000000003"/>
  </r>
  <r>
    <d v="2025-08-25T00:00:00"/>
    <x v="0"/>
    <x v="0"/>
    <x v="0"/>
    <x v="2"/>
    <n v="20639"/>
    <n v="11853"/>
    <x v="4"/>
    <n v="41278"/>
    <n v="17572"/>
    <n v="42.57"/>
  </r>
  <r>
    <d v="2025-08-01T00:00:00"/>
    <x v="1"/>
    <x v="2"/>
    <x v="4"/>
    <x v="2"/>
    <n v="2739"/>
    <n v="1671"/>
    <x v="5"/>
    <n v="5478"/>
    <n v="2136"/>
    <n v="38.99"/>
  </r>
  <r>
    <d v="2025-10-29T00:00:00"/>
    <x v="4"/>
    <x v="4"/>
    <x v="13"/>
    <x v="2"/>
    <n v="620"/>
    <n v="484"/>
    <x v="5"/>
    <n v="1240"/>
    <n v="272"/>
    <n v="21.94"/>
  </r>
  <r>
    <d v="2025-11-17T00:00:00"/>
    <x v="1"/>
    <x v="2"/>
    <x v="2"/>
    <x v="3"/>
    <n v="473"/>
    <n v="312"/>
    <x v="5"/>
    <n v="473"/>
    <n v="161"/>
    <n v="34.04"/>
  </r>
  <r>
    <d v="2025-09-04T00:00:00"/>
    <x v="3"/>
    <x v="0"/>
    <x v="0"/>
    <x v="1"/>
    <n v="104329"/>
    <n v="65155"/>
    <x v="5"/>
    <n v="521645"/>
    <n v="195870"/>
    <n v="37.549999999999997"/>
  </r>
  <r>
    <d v="2025-03-11T00:00:00"/>
    <x v="0"/>
    <x v="3"/>
    <x v="14"/>
    <x v="4"/>
    <n v="1086"/>
    <n v="902"/>
    <x v="6"/>
    <n v="4344"/>
    <n v="736"/>
    <n v="16.940000000000001"/>
  </r>
  <r>
    <d v="2025-12-23T00:00:00"/>
    <x v="3"/>
    <x v="1"/>
    <x v="6"/>
    <x v="4"/>
    <n v="30227"/>
    <n v="16823"/>
    <x v="7"/>
    <n v="120908"/>
    <n v="53616"/>
    <n v="44.34"/>
  </r>
  <r>
    <d v="2025-10-27T00:00:00"/>
    <x v="4"/>
    <x v="1"/>
    <x v="1"/>
    <x v="4"/>
    <n v="41419"/>
    <n v="24090"/>
    <x v="2"/>
    <n v="165676"/>
    <n v="69316"/>
    <n v="41.84"/>
  </r>
  <r>
    <d v="2025-10-23T00:00:00"/>
    <x v="2"/>
    <x v="3"/>
    <x v="8"/>
    <x v="0"/>
    <n v="1897"/>
    <n v="1134"/>
    <x v="6"/>
    <n v="5691"/>
    <n v="2289"/>
    <n v="40.22"/>
  </r>
  <r>
    <d v="2025-09-25T00:00:00"/>
    <x v="3"/>
    <x v="0"/>
    <x v="9"/>
    <x v="1"/>
    <n v="130293"/>
    <n v="103483"/>
    <x v="0"/>
    <n v="651465"/>
    <n v="134050"/>
    <n v="20.58"/>
  </r>
  <r>
    <d v="2025-07-23T00:00:00"/>
    <x v="0"/>
    <x v="1"/>
    <x v="6"/>
    <x v="4"/>
    <n v="27063"/>
    <n v="18483"/>
    <x v="7"/>
    <n v="108252"/>
    <n v="34320"/>
    <n v="31.7"/>
  </r>
  <r>
    <d v="2025-01-06T00:00:00"/>
    <x v="1"/>
    <x v="0"/>
    <x v="7"/>
    <x v="2"/>
    <n v="13529"/>
    <n v="8690"/>
    <x v="3"/>
    <n v="27058"/>
    <n v="9678"/>
    <n v="35.770000000000003"/>
  </r>
  <r>
    <d v="2025-09-02T00:00:00"/>
    <x v="4"/>
    <x v="0"/>
    <x v="9"/>
    <x v="1"/>
    <n v="122256"/>
    <n v="99381"/>
    <x v="4"/>
    <n v="611280"/>
    <n v="114375"/>
    <n v="18.71"/>
  </r>
  <r>
    <d v="2025-08-30T00:00:00"/>
    <x v="2"/>
    <x v="1"/>
    <x v="15"/>
    <x v="1"/>
    <n v="5082"/>
    <n v="3590"/>
    <x v="4"/>
    <n v="25410"/>
    <n v="7460"/>
    <n v="29.36"/>
  </r>
  <r>
    <d v="2025-05-08T00:00:00"/>
    <x v="2"/>
    <x v="0"/>
    <x v="7"/>
    <x v="1"/>
    <n v="44703"/>
    <n v="26737"/>
    <x v="4"/>
    <n v="223515"/>
    <n v="89830"/>
    <n v="40.19"/>
  </r>
  <r>
    <d v="2025-03-10T00:00:00"/>
    <x v="1"/>
    <x v="2"/>
    <x v="2"/>
    <x v="1"/>
    <n v="5009"/>
    <n v="3400"/>
    <x v="4"/>
    <n v="25045"/>
    <n v="8045"/>
    <n v="32.119999999999997"/>
  </r>
  <r>
    <d v="2025-09-11T00:00:00"/>
    <x v="1"/>
    <x v="3"/>
    <x v="5"/>
    <x v="1"/>
    <n v="3164"/>
    <n v="2067"/>
    <x v="3"/>
    <n v="15820"/>
    <n v="5485"/>
    <n v="34.67"/>
  </r>
  <r>
    <d v="2025-05-11T00:00:00"/>
    <x v="1"/>
    <x v="3"/>
    <x v="14"/>
    <x v="0"/>
    <n v="880"/>
    <n v="637"/>
    <x v="1"/>
    <n v="2640"/>
    <n v="729"/>
    <n v="27.61"/>
  </r>
  <r>
    <d v="2025-12-27T00:00:00"/>
    <x v="4"/>
    <x v="2"/>
    <x v="4"/>
    <x v="2"/>
    <n v="2363"/>
    <n v="1489"/>
    <x v="1"/>
    <n v="4726"/>
    <n v="1748"/>
    <n v="36.99"/>
  </r>
  <r>
    <d v="2025-09-02T00:00:00"/>
    <x v="0"/>
    <x v="0"/>
    <x v="0"/>
    <x v="4"/>
    <n v="64292"/>
    <n v="45793"/>
    <x v="1"/>
    <n v="257168"/>
    <n v="73996"/>
    <n v="28.77"/>
  </r>
  <r>
    <d v="2025-09-09T00:00:00"/>
    <x v="4"/>
    <x v="0"/>
    <x v="3"/>
    <x v="2"/>
    <n v="133481"/>
    <n v="98699"/>
    <x v="4"/>
    <n v="266962"/>
    <n v="69564"/>
    <n v="26.06"/>
  </r>
  <r>
    <d v="2025-05-13T00:00:00"/>
    <x v="4"/>
    <x v="2"/>
    <x v="2"/>
    <x v="1"/>
    <n v="3253"/>
    <n v="2745"/>
    <x v="3"/>
    <n v="16265"/>
    <n v="2540"/>
    <n v="15.62"/>
  </r>
  <r>
    <d v="2025-08-15T00:00:00"/>
    <x v="4"/>
    <x v="1"/>
    <x v="17"/>
    <x v="3"/>
    <n v="73268"/>
    <n v="57364"/>
    <x v="3"/>
    <n v="73268"/>
    <n v="15904"/>
    <n v="21.71"/>
  </r>
  <r>
    <d v="2025-02-03T00:00:00"/>
    <x v="3"/>
    <x v="1"/>
    <x v="15"/>
    <x v="3"/>
    <n v="52514"/>
    <n v="40141"/>
    <x v="2"/>
    <n v="52514"/>
    <n v="12373"/>
    <n v="23.56"/>
  </r>
  <r>
    <d v="2025-04-03T00:00:00"/>
    <x v="3"/>
    <x v="0"/>
    <x v="7"/>
    <x v="3"/>
    <n v="130522"/>
    <n v="103949"/>
    <x v="7"/>
    <n v="130522"/>
    <n v="26573"/>
    <n v="20.36"/>
  </r>
  <r>
    <d v="2025-03-03T00:00:00"/>
    <x v="2"/>
    <x v="3"/>
    <x v="8"/>
    <x v="3"/>
    <n v="3500"/>
    <n v="2461"/>
    <x v="2"/>
    <n v="3500"/>
    <n v="1039"/>
    <n v="29.69"/>
  </r>
  <r>
    <d v="2025-08-07T00:00:00"/>
    <x v="2"/>
    <x v="4"/>
    <x v="13"/>
    <x v="0"/>
    <n v="180"/>
    <n v="133"/>
    <x v="4"/>
    <n v="540"/>
    <n v="141"/>
    <n v="26.11"/>
  </r>
  <r>
    <d v="2025-06-04T00:00:00"/>
    <x v="0"/>
    <x v="2"/>
    <x v="11"/>
    <x v="2"/>
    <n v="4706"/>
    <n v="3138"/>
    <x v="0"/>
    <n v="9412"/>
    <n v="3136"/>
    <n v="33.32"/>
  </r>
  <r>
    <d v="2025-06-25T00:00:00"/>
    <x v="0"/>
    <x v="4"/>
    <x v="13"/>
    <x v="3"/>
    <n v="958"/>
    <n v="656"/>
    <x v="3"/>
    <n v="958"/>
    <n v="302"/>
    <n v="31.52"/>
  </r>
  <r>
    <d v="2025-04-23T00:00:00"/>
    <x v="3"/>
    <x v="4"/>
    <x v="19"/>
    <x v="1"/>
    <n v="613"/>
    <n v="396"/>
    <x v="5"/>
    <n v="3065"/>
    <n v="1085"/>
    <n v="35.4"/>
  </r>
  <r>
    <d v="2025-10-02T00:00:00"/>
    <x v="3"/>
    <x v="0"/>
    <x v="0"/>
    <x v="0"/>
    <n v="81915"/>
    <n v="54133"/>
    <x v="7"/>
    <n v="245745"/>
    <n v="83346"/>
    <n v="33.92"/>
  </r>
  <r>
    <d v="2025-07-21T00:00:00"/>
    <x v="0"/>
    <x v="0"/>
    <x v="7"/>
    <x v="0"/>
    <n v="119797"/>
    <n v="96160"/>
    <x v="6"/>
    <n v="359391"/>
    <n v="70911"/>
    <n v="19.73"/>
  </r>
  <r>
    <d v="2025-03-03T00:00:00"/>
    <x v="1"/>
    <x v="2"/>
    <x v="11"/>
    <x v="3"/>
    <n v="4036"/>
    <n v="2300"/>
    <x v="2"/>
    <n v="4036"/>
    <n v="1736"/>
    <n v="43.01"/>
  </r>
  <r>
    <d v="2025-05-02T00:00:00"/>
    <x v="4"/>
    <x v="1"/>
    <x v="15"/>
    <x v="3"/>
    <n v="46449"/>
    <n v="32765"/>
    <x v="6"/>
    <n v="46449"/>
    <n v="13684"/>
    <n v="29.46"/>
  </r>
  <r>
    <d v="2025-05-23T00:00:00"/>
    <x v="2"/>
    <x v="4"/>
    <x v="10"/>
    <x v="3"/>
    <n v="532"/>
    <n v="323"/>
    <x v="0"/>
    <n v="532"/>
    <n v="209"/>
    <n v="39.29"/>
  </r>
  <r>
    <d v="2025-03-26T00:00:00"/>
    <x v="2"/>
    <x v="4"/>
    <x v="13"/>
    <x v="4"/>
    <n v="507"/>
    <n v="369"/>
    <x v="5"/>
    <n v="2028"/>
    <n v="552"/>
    <n v="27.22"/>
  </r>
  <r>
    <d v="2025-09-10T00:00:00"/>
    <x v="0"/>
    <x v="0"/>
    <x v="0"/>
    <x v="2"/>
    <n v="67554"/>
    <n v="46759"/>
    <x v="4"/>
    <n v="135108"/>
    <n v="41590"/>
    <n v="30.78"/>
  </r>
  <r>
    <d v="2025-12-12T00:00:00"/>
    <x v="3"/>
    <x v="4"/>
    <x v="18"/>
    <x v="1"/>
    <n v="545"/>
    <n v="339"/>
    <x v="4"/>
    <n v="2725"/>
    <n v="1030"/>
    <n v="37.799999999999997"/>
  </r>
  <r>
    <d v="2025-08-02T00:00:00"/>
    <x v="4"/>
    <x v="4"/>
    <x v="18"/>
    <x v="0"/>
    <n v="794"/>
    <n v="481"/>
    <x v="7"/>
    <n v="2382"/>
    <n v="939"/>
    <n v="39.42"/>
  </r>
  <r>
    <d v="2025-12-19T00:00:00"/>
    <x v="3"/>
    <x v="4"/>
    <x v="10"/>
    <x v="3"/>
    <n v="512"/>
    <n v="382"/>
    <x v="2"/>
    <n v="512"/>
    <n v="130"/>
    <n v="25.39"/>
  </r>
  <r>
    <d v="2025-03-01T00:00:00"/>
    <x v="3"/>
    <x v="3"/>
    <x v="5"/>
    <x v="3"/>
    <n v="3495"/>
    <n v="2589"/>
    <x v="6"/>
    <n v="3495"/>
    <n v="906"/>
    <n v="25.92"/>
  </r>
  <r>
    <d v="2025-04-09T00:00:00"/>
    <x v="4"/>
    <x v="3"/>
    <x v="14"/>
    <x v="3"/>
    <n v="2610"/>
    <n v="1606"/>
    <x v="1"/>
    <n v="2610"/>
    <n v="1004"/>
    <n v="38.47"/>
  </r>
  <r>
    <d v="2025-09-30T00:00:00"/>
    <x v="0"/>
    <x v="4"/>
    <x v="19"/>
    <x v="4"/>
    <n v="561"/>
    <n v="386"/>
    <x v="2"/>
    <n v="2244"/>
    <n v="700"/>
    <n v="31.19"/>
  </r>
  <r>
    <d v="2025-04-19T00:00:00"/>
    <x v="0"/>
    <x v="0"/>
    <x v="7"/>
    <x v="4"/>
    <n v="58455"/>
    <n v="32696"/>
    <x v="5"/>
    <n v="233820"/>
    <n v="103036"/>
    <n v="44.07"/>
  </r>
  <r>
    <d v="2025-03-09T00:00:00"/>
    <x v="4"/>
    <x v="0"/>
    <x v="0"/>
    <x v="1"/>
    <n v="25001"/>
    <n v="18752"/>
    <x v="1"/>
    <n v="125005"/>
    <n v="31245"/>
    <n v="25"/>
  </r>
  <r>
    <d v="2025-06-17T00:00:00"/>
    <x v="0"/>
    <x v="2"/>
    <x v="4"/>
    <x v="3"/>
    <n v="5930"/>
    <n v="4729"/>
    <x v="6"/>
    <n v="5930"/>
    <n v="1201"/>
    <n v="20.25"/>
  </r>
  <r>
    <d v="2025-10-16T00:00:00"/>
    <x v="3"/>
    <x v="0"/>
    <x v="0"/>
    <x v="2"/>
    <n v="105266"/>
    <n v="86415"/>
    <x v="6"/>
    <n v="210532"/>
    <n v="37702"/>
    <n v="17.91"/>
  </r>
  <r>
    <d v="2025-06-22T00:00:00"/>
    <x v="0"/>
    <x v="4"/>
    <x v="18"/>
    <x v="1"/>
    <n v="521"/>
    <n v="359"/>
    <x v="0"/>
    <n v="2605"/>
    <n v="810"/>
    <n v="31.09"/>
  </r>
  <r>
    <d v="2025-02-19T00:00:00"/>
    <x v="4"/>
    <x v="2"/>
    <x v="11"/>
    <x v="1"/>
    <n v="4722"/>
    <n v="3172"/>
    <x v="6"/>
    <n v="23610"/>
    <n v="7750"/>
    <n v="32.83"/>
  </r>
  <r>
    <d v="2025-01-27T00:00:00"/>
    <x v="2"/>
    <x v="0"/>
    <x v="0"/>
    <x v="4"/>
    <n v="60637"/>
    <n v="50024"/>
    <x v="4"/>
    <n v="242548"/>
    <n v="42452"/>
    <n v="17.5"/>
  </r>
  <r>
    <d v="2025-06-24T00:00:00"/>
    <x v="3"/>
    <x v="1"/>
    <x v="15"/>
    <x v="3"/>
    <n v="58714"/>
    <n v="42216"/>
    <x v="4"/>
    <n v="58714"/>
    <n v="16498"/>
    <n v="28.1"/>
  </r>
  <r>
    <d v="2025-01-23T00:00:00"/>
    <x v="4"/>
    <x v="0"/>
    <x v="0"/>
    <x v="1"/>
    <n v="93155"/>
    <n v="69074"/>
    <x v="6"/>
    <n v="465775"/>
    <n v="120405"/>
    <n v="25.85"/>
  </r>
  <r>
    <d v="2025-03-31T00:00:00"/>
    <x v="4"/>
    <x v="0"/>
    <x v="0"/>
    <x v="0"/>
    <n v="22656"/>
    <n v="15037"/>
    <x v="4"/>
    <n v="67968"/>
    <n v="22857"/>
    <n v="33.630000000000003"/>
  </r>
  <r>
    <d v="2025-07-15T00:00:00"/>
    <x v="2"/>
    <x v="4"/>
    <x v="18"/>
    <x v="2"/>
    <n v="363"/>
    <n v="253"/>
    <x v="3"/>
    <n v="726"/>
    <n v="220"/>
    <n v="30.3"/>
  </r>
  <r>
    <d v="2025-07-31T00:00:00"/>
    <x v="4"/>
    <x v="2"/>
    <x v="11"/>
    <x v="3"/>
    <n v="4729"/>
    <n v="3558"/>
    <x v="3"/>
    <n v="4729"/>
    <n v="1171"/>
    <n v="24.76"/>
  </r>
  <r>
    <d v="2025-04-26T00:00:00"/>
    <x v="4"/>
    <x v="1"/>
    <x v="17"/>
    <x v="2"/>
    <n v="55210"/>
    <n v="41808"/>
    <x v="0"/>
    <n v="110420"/>
    <n v="26804"/>
    <n v="24.27"/>
  </r>
  <r>
    <d v="2025-05-03T00:00:00"/>
    <x v="4"/>
    <x v="3"/>
    <x v="5"/>
    <x v="3"/>
    <n v="2613"/>
    <n v="1470"/>
    <x v="3"/>
    <n v="2613"/>
    <n v="1143"/>
    <n v="43.74"/>
  </r>
  <r>
    <d v="2025-04-28T00:00:00"/>
    <x v="1"/>
    <x v="1"/>
    <x v="17"/>
    <x v="2"/>
    <n v="43009"/>
    <n v="33707"/>
    <x v="5"/>
    <n v="86018"/>
    <n v="18604"/>
    <n v="21.63"/>
  </r>
  <r>
    <d v="2025-03-12T00:00:00"/>
    <x v="1"/>
    <x v="0"/>
    <x v="7"/>
    <x v="0"/>
    <n v="125319"/>
    <n v="103145"/>
    <x v="3"/>
    <n v="375957"/>
    <n v="66522"/>
    <n v="17.690000000000001"/>
  </r>
  <r>
    <d v="2025-11-02T00:00:00"/>
    <x v="2"/>
    <x v="0"/>
    <x v="7"/>
    <x v="4"/>
    <n v="9920"/>
    <n v="7659"/>
    <x v="4"/>
    <n v="39680"/>
    <n v="9044"/>
    <n v="22.79"/>
  </r>
  <r>
    <d v="2025-08-22T00:00:00"/>
    <x v="3"/>
    <x v="4"/>
    <x v="10"/>
    <x v="4"/>
    <n v="658"/>
    <n v="542"/>
    <x v="7"/>
    <n v="2632"/>
    <n v="464"/>
    <n v="17.63"/>
  </r>
  <r>
    <d v="2025-10-13T00:00:00"/>
    <x v="1"/>
    <x v="3"/>
    <x v="5"/>
    <x v="4"/>
    <n v="1541"/>
    <n v="1298"/>
    <x v="6"/>
    <n v="6164"/>
    <n v="972"/>
    <n v="15.77"/>
  </r>
  <r>
    <d v="2025-11-11T00:00:00"/>
    <x v="4"/>
    <x v="3"/>
    <x v="12"/>
    <x v="0"/>
    <n v="3126"/>
    <n v="2560"/>
    <x v="2"/>
    <n v="9378"/>
    <n v="1698"/>
    <n v="18.11"/>
  </r>
  <r>
    <d v="2025-05-12T00:00:00"/>
    <x v="1"/>
    <x v="0"/>
    <x v="9"/>
    <x v="3"/>
    <n v="76919"/>
    <n v="63949"/>
    <x v="1"/>
    <n v="76919"/>
    <n v="12970"/>
    <n v="16.86"/>
  </r>
  <r>
    <d v="2025-08-11T00:00:00"/>
    <x v="0"/>
    <x v="2"/>
    <x v="11"/>
    <x v="0"/>
    <n v="2394"/>
    <n v="1657"/>
    <x v="2"/>
    <n v="7182"/>
    <n v="2211"/>
    <n v="30.79"/>
  </r>
  <r>
    <d v="2025-11-24T00:00:00"/>
    <x v="3"/>
    <x v="3"/>
    <x v="14"/>
    <x v="2"/>
    <n v="1493"/>
    <n v="1161"/>
    <x v="5"/>
    <n v="2986"/>
    <n v="664"/>
    <n v="22.24"/>
  </r>
  <r>
    <d v="2025-08-30T00:00:00"/>
    <x v="2"/>
    <x v="4"/>
    <x v="19"/>
    <x v="4"/>
    <n v="144"/>
    <n v="89"/>
    <x v="7"/>
    <n v="576"/>
    <n v="220"/>
    <n v="38.19"/>
  </r>
  <r>
    <d v="2025-01-17T00:00:00"/>
    <x v="4"/>
    <x v="4"/>
    <x v="18"/>
    <x v="4"/>
    <n v="85"/>
    <n v="71"/>
    <x v="4"/>
    <n v="340"/>
    <n v="56"/>
    <n v="16.47"/>
  </r>
  <r>
    <d v="2025-08-27T00:00:00"/>
    <x v="0"/>
    <x v="2"/>
    <x v="16"/>
    <x v="2"/>
    <n v="3273"/>
    <n v="2066"/>
    <x v="6"/>
    <n v="6546"/>
    <n v="2414"/>
    <n v="36.880000000000003"/>
  </r>
  <r>
    <d v="2025-06-30T00:00:00"/>
    <x v="0"/>
    <x v="4"/>
    <x v="18"/>
    <x v="2"/>
    <n v="311"/>
    <n v="215"/>
    <x v="0"/>
    <n v="622"/>
    <n v="192"/>
    <n v="30.87"/>
  </r>
  <r>
    <d v="2025-07-04T00:00:00"/>
    <x v="3"/>
    <x v="2"/>
    <x v="2"/>
    <x v="2"/>
    <n v="3111"/>
    <n v="2528"/>
    <x v="0"/>
    <n v="6222"/>
    <n v="1166"/>
    <n v="18.739999999999998"/>
  </r>
  <r>
    <d v="2025-12-15T00:00:00"/>
    <x v="1"/>
    <x v="0"/>
    <x v="9"/>
    <x v="3"/>
    <n v="89766"/>
    <n v="59168"/>
    <x v="5"/>
    <n v="89766"/>
    <n v="30598"/>
    <n v="34.090000000000003"/>
  </r>
  <r>
    <d v="2025-03-26T00:00:00"/>
    <x v="0"/>
    <x v="2"/>
    <x v="11"/>
    <x v="1"/>
    <n v="2295"/>
    <n v="1632"/>
    <x v="3"/>
    <n v="11475"/>
    <n v="3315"/>
    <n v="28.89"/>
  </r>
  <r>
    <d v="2025-02-13T00:00:00"/>
    <x v="4"/>
    <x v="1"/>
    <x v="6"/>
    <x v="1"/>
    <n v="43286"/>
    <n v="29921"/>
    <x v="4"/>
    <n v="216430"/>
    <n v="66825"/>
    <n v="30.88"/>
  </r>
  <r>
    <d v="2025-05-26T00:00:00"/>
    <x v="4"/>
    <x v="1"/>
    <x v="15"/>
    <x v="3"/>
    <n v="46402"/>
    <n v="27149"/>
    <x v="0"/>
    <n v="46402"/>
    <n v="19253"/>
    <n v="41.49"/>
  </r>
  <r>
    <d v="2025-08-29T00:00:00"/>
    <x v="0"/>
    <x v="3"/>
    <x v="5"/>
    <x v="2"/>
    <n v="2460"/>
    <n v="1445"/>
    <x v="3"/>
    <n v="4920"/>
    <n v="2030"/>
    <n v="41.26"/>
  </r>
  <r>
    <d v="2025-08-14T00:00:00"/>
    <x v="3"/>
    <x v="4"/>
    <x v="19"/>
    <x v="1"/>
    <n v="513"/>
    <n v="344"/>
    <x v="1"/>
    <n v="2565"/>
    <n v="845"/>
    <n v="32.94"/>
  </r>
  <r>
    <d v="2025-09-18T00:00:00"/>
    <x v="3"/>
    <x v="1"/>
    <x v="15"/>
    <x v="4"/>
    <n v="46367"/>
    <n v="33442"/>
    <x v="4"/>
    <n v="185468"/>
    <n v="51700"/>
    <n v="27.88"/>
  </r>
  <r>
    <d v="2025-04-28T00:00:00"/>
    <x v="2"/>
    <x v="2"/>
    <x v="16"/>
    <x v="4"/>
    <n v="1722"/>
    <n v="1373"/>
    <x v="6"/>
    <n v="6888"/>
    <n v="1396"/>
    <n v="20.27"/>
  </r>
  <r>
    <d v="2025-05-28T00:00:00"/>
    <x v="3"/>
    <x v="0"/>
    <x v="7"/>
    <x v="1"/>
    <n v="71896"/>
    <n v="56748"/>
    <x v="3"/>
    <n v="359480"/>
    <n v="75740"/>
    <n v="21.07"/>
  </r>
  <r>
    <d v="2025-03-01T00:00:00"/>
    <x v="0"/>
    <x v="4"/>
    <x v="18"/>
    <x v="0"/>
    <n v="256"/>
    <n v="201"/>
    <x v="7"/>
    <n v="768"/>
    <n v="165"/>
    <n v="21.48"/>
  </r>
  <r>
    <d v="2025-02-09T00:00:00"/>
    <x v="4"/>
    <x v="0"/>
    <x v="7"/>
    <x v="4"/>
    <n v="29434"/>
    <n v="21389"/>
    <x v="5"/>
    <n v="117736"/>
    <n v="32180"/>
    <n v="27.33"/>
  </r>
  <r>
    <d v="2025-11-01T00:00:00"/>
    <x v="3"/>
    <x v="2"/>
    <x v="2"/>
    <x v="4"/>
    <n v="475"/>
    <n v="294"/>
    <x v="5"/>
    <n v="1900"/>
    <n v="724"/>
    <n v="38.11"/>
  </r>
  <r>
    <d v="2025-02-09T00:00:00"/>
    <x v="0"/>
    <x v="3"/>
    <x v="12"/>
    <x v="4"/>
    <n v="1143"/>
    <n v="953"/>
    <x v="5"/>
    <n v="4572"/>
    <n v="760"/>
    <n v="16.62"/>
  </r>
  <r>
    <d v="2025-02-03T00:00:00"/>
    <x v="4"/>
    <x v="0"/>
    <x v="3"/>
    <x v="0"/>
    <n v="98831"/>
    <n v="75185"/>
    <x v="1"/>
    <n v="296493"/>
    <n v="70938"/>
    <n v="23.93"/>
  </r>
  <r>
    <d v="2025-05-28T00:00:00"/>
    <x v="3"/>
    <x v="2"/>
    <x v="11"/>
    <x v="2"/>
    <n v="1309"/>
    <n v="867"/>
    <x v="6"/>
    <n v="2618"/>
    <n v="884"/>
    <n v="33.770000000000003"/>
  </r>
  <r>
    <d v="2025-10-02T00:00:00"/>
    <x v="3"/>
    <x v="0"/>
    <x v="7"/>
    <x v="2"/>
    <n v="107622"/>
    <n v="75677"/>
    <x v="2"/>
    <n v="215244"/>
    <n v="63890"/>
    <n v="29.68"/>
  </r>
  <r>
    <d v="2025-11-17T00:00:00"/>
    <x v="3"/>
    <x v="1"/>
    <x v="1"/>
    <x v="4"/>
    <n v="36658"/>
    <n v="20714"/>
    <x v="5"/>
    <n v="146632"/>
    <n v="63776"/>
    <n v="43.49"/>
  </r>
  <r>
    <d v="2025-05-11T00:00:00"/>
    <x v="0"/>
    <x v="2"/>
    <x v="16"/>
    <x v="4"/>
    <n v="2393"/>
    <n v="1887"/>
    <x v="5"/>
    <n v="9572"/>
    <n v="2024"/>
    <n v="21.15"/>
  </r>
  <r>
    <d v="2025-11-10T00:00:00"/>
    <x v="4"/>
    <x v="3"/>
    <x v="12"/>
    <x v="0"/>
    <n v="1841"/>
    <n v="1517"/>
    <x v="4"/>
    <n v="5523"/>
    <n v="972"/>
    <n v="17.600000000000001"/>
  </r>
  <r>
    <d v="2025-10-20T00:00:00"/>
    <x v="1"/>
    <x v="3"/>
    <x v="5"/>
    <x v="0"/>
    <n v="1528"/>
    <n v="865"/>
    <x v="2"/>
    <n v="4584"/>
    <n v="1989"/>
    <n v="43.39"/>
  </r>
  <r>
    <d v="2025-10-12T00:00:00"/>
    <x v="0"/>
    <x v="2"/>
    <x v="16"/>
    <x v="0"/>
    <n v="1111"/>
    <n v="889"/>
    <x v="4"/>
    <n v="3333"/>
    <n v="666"/>
    <n v="19.98"/>
  </r>
  <r>
    <d v="2025-04-09T00:00:00"/>
    <x v="4"/>
    <x v="3"/>
    <x v="8"/>
    <x v="2"/>
    <n v="839"/>
    <n v="656"/>
    <x v="1"/>
    <n v="1678"/>
    <n v="366"/>
    <n v="21.81"/>
  </r>
  <r>
    <d v="2025-05-14T00:00:00"/>
    <x v="0"/>
    <x v="1"/>
    <x v="1"/>
    <x v="0"/>
    <n v="35482"/>
    <n v="29448"/>
    <x v="1"/>
    <n v="106446"/>
    <n v="18102"/>
    <n v="17.010000000000002"/>
  </r>
  <r>
    <d v="2025-07-07T00:00:00"/>
    <x v="1"/>
    <x v="3"/>
    <x v="14"/>
    <x v="4"/>
    <n v="3406"/>
    <n v="2506"/>
    <x v="1"/>
    <n v="13624"/>
    <n v="3600"/>
    <n v="26.42"/>
  </r>
  <r>
    <d v="2025-03-13T00:00:00"/>
    <x v="1"/>
    <x v="2"/>
    <x v="11"/>
    <x v="1"/>
    <n v="4875"/>
    <n v="2696"/>
    <x v="2"/>
    <n v="24375"/>
    <n v="10895"/>
    <n v="44.7"/>
  </r>
  <r>
    <d v="2025-09-08T00:00:00"/>
    <x v="3"/>
    <x v="1"/>
    <x v="17"/>
    <x v="3"/>
    <n v="45566"/>
    <n v="28863"/>
    <x v="7"/>
    <n v="45566"/>
    <n v="16703"/>
    <n v="36.659999999999997"/>
  </r>
  <r>
    <d v="2025-09-25T00:00:00"/>
    <x v="2"/>
    <x v="2"/>
    <x v="2"/>
    <x v="0"/>
    <n v="3626"/>
    <n v="3011"/>
    <x v="7"/>
    <n v="10878"/>
    <n v="1845"/>
    <n v="16.96"/>
  </r>
  <r>
    <d v="2025-02-20T00:00:00"/>
    <x v="2"/>
    <x v="2"/>
    <x v="2"/>
    <x v="2"/>
    <n v="4266"/>
    <n v="3108"/>
    <x v="6"/>
    <n v="8532"/>
    <n v="2316"/>
    <n v="27.14"/>
  </r>
  <r>
    <d v="2025-04-24T00:00:00"/>
    <x v="1"/>
    <x v="3"/>
    <x v="5"/>
    <x v="1"/>
    <n v="1975"/>
    <n v="1478"/>
    <x v="7"/>
    <n v="9875"/>
    <n v="2485"/>
    <n v="25.16"/>
  </r>
  <r>
    <d v="2025-06-19T00:00:00"/>
    <x v="3"/>
    <x v="0"/>
    <x v="7"/>
    <x v="2"/>
    <n v="135834"/>
    <n v="105558"/>
    <x v="7"/>
    <n v="271668"/>
    <n v="60552"/>
    <n v="22.29"/>
  </r>
  <r>
    <d v="2025-05-22T00:00:00"/>
    <x v="4"/>
    <x v="3"/>
    <x v="12"/>
    <x v="3"/>
    <n v="720"/>
    <n v="550"/>
    <x v="3"/>
    <n v="720"/>
    <n v="170"/>
    <n v="23.61"/>
  </r>
  <r>
    <d v="2025-08-08T00:00:00"/>
    <x v="2"/>
    <x v="3"/>
    <x v="8"/>
    <x v="2"/>
    <n v="1739"/>
    <n v="1012"/>
    <x v="2"/>
    <n v="3478"/>
    <n v="1454"/>
    <n v="41.81"/>
  </r>
  <r>
    <d v="2025-02-14T00:00:00"/>
    <x v="3"/>
    <x v="3"/>
    <x v="12"/>
    <x v="3"/>
    <n v="3366"/>
    <n v="2593"/>
    <x v="7"/>
    <n v="3366"/>
    <n v="773"/>
    <n v="22.96"/>
  </r>
  <r>
    <d v="2025-09-27T00:00:00"/>
    <x v="0"/>
    <x v="0"/>
    <x v="9"/>
    <x v="3"/>
    <n v="48805"/>
    <n v="37587"/>
    <x v="6"/>
    <n v="48805"/>
    <n v="11218"/>
    <n v="22.99"/>
  </r>
  <r>
    <d v="2025-10-01T00:00:00"/>
    <x v="0"/>
    <x v="3"/>
    <x v="12"/>
    <x v="3"/>
    <n v="1031"/>
    <n v="634"/>
    <x v="2"/>
    <n v="1031"/>
    <n v="397"/>
    <n v="38.51"/>
  </r>
  <r>
    <d v="2025-04-16T00:00:00"/>
    <x v="2"/>
    <x v="2"/>
    <x v="11"/>
    <x v="4"/>
    <n v="2130"/>
    <n v="1434"/>
    <x v="5"/>
    <n v="8520"/>
    <n v="2784"/>
    <n v="32.68"/>
  </r>
  <r>
    <d v="2025-07-22T00:00:00"/>
    <x v="2"/>
    <x v="4"/>
    <x v="13"/>
    <x v="2"/>
    <n v="878"/>
    <n v="510"/>
    <x v="3"/>
    <n v="1756"/>
    <n v="736"/>
    <n v="41.91"/>
  </r>
  <r>
    <d v="2025-11-18T00:00:00"/>
    <x v="2"/>
    <x v="4"/>
    <x v="13"/>
    <x v="1"/>
    <n v="118"/>
    <n v="72"/>
    <x v="4"/>
    <n v="590"/>
    <n v="230"/>
    <n v="38.979999999999997"/>
  </r>
  <r>
    <d v="2025-01-24T00:00:00"/>
    <x v="2"/>
    <x v="3"/>
    <x v="5"/>
    <x v="3"/>
    <n v="4253"/>
    <n v="3018"/>
    <x v="7"/>
    <n v="4253"/>
    <n v="1235"/>
    <n v="29.04"/>
  </r>
  <r>
    <d v="2025-02-05T00:00:00"/>
    <x v="1"/>
    <x v="2"/>
    <x v="16"/>
    <x v="4"/>
    <n v="1157"/>
    <n v="726"/>
    <x v="3"/>
    <n v="4628"/>
    <n v="1724"/>
    <n v="37.25"/>
  </r>
  <r>
    <d v="2025-01-17T00:00:00"/>
    <x v="0"/>
    <x v="4"/>
    <x v="13"/>
    <x v="2"/>
    <n v="613"/>
    <n v="433"/>
    <x v="6"/>
    <n v="1226"/>
    <n v="360"/>
    <n v="29.36"/>
  </r>
  <r>
    <d v="2025-01-06T00:00:00"/>
    <x v="2"/>
    <x v="0"/>
    <x v="7"/>
    <x v="1"/>
    <n v="98936"/>
    <n v="78773"/>
    <x v="1"/>
    <n v="494680"/>
    <n v="100815"/>
    <n v="20.38"/>
  </r>
  <r>
    <d v="2025-06-20T00:00:00"/>
    <x v="1"/>
    <x v="0"/>
    <x v="9"/>
    <x v="0"/>
    <n v="98653"/>
    <n v="58877"/>
    <x v="7"/>
    <n v="295959"/>
    <n v="119328"/>
    <n v="40.32"/>
  </r>
  <r>
    <d v="2025-10-16T00:00:00"/>
    <x v="2"/>
    <x v="4"/>
    <x v="13"/>
    <x v="3"/>
    <n v="182"/>
    <n v="131"/>
    <x v="1"/>
    <n v="182"/>
    <n v="51"/>
    <n v="28.02"/>
  </r>
  <r>
    <d v="2025-10-07T00:00:00"/>
    <x v="4"/>
    <x v="3"/>
    <x v="8"/>
    <x v="1"/>
    <n v="3377"/>
    <n v="1977"/>
    <x v="0"/>
    <n v="16885"/>
    <n v="7000"/>
    <n v="41.46"/>
  </r>
  <r>
    <d v="2025-12-18T00:00:00"/>
    <x v="3"/>
    <x v="4"/>
    <x v="10"/>
    <x v="2"/>
    <n v="63"/>
    <n v="39"/>
    <x v="6"/>
    <n v="126"/>
    <n v="48"/>
    <n v="38.1"/>
  </r>
  <r>
    <d v="2025-10-10T00:00:00"/>
    <x v="0"/>
    <x v="2"/>
    <x v="11"/>
    <x v="0"/>
    <n v="5727"/>
    <n v="3534"/>
    <x v="6"/>
    <n v="17181"/>
    <n v="6579"/>
    <n v="38.29"/>
  </r>
  <r>
    <d v="2025-12-19T00:00:00"/>
    <x v="4"/>
    <x v="0"/>
    <x v="7"/>
    <x v="4"/>
    <n v="132382"/>
    <n v="98554"/>
    <x v="2"/>
    <n v="529528"/>
    <n v="135312"/>
    <n v="25.55"/>
  </r>
  <r>
    <d v="2025-12-28T00:00:00"/>
    <x v="3"/>
    <x v="2"/>
    <x v="4"/>
    <x v="4"/>
    <n v="2693"/>
    <n v="1975"/>
    <x v="0"/>
    <n v="10772"/>
    <n v="2872"/>
    <n v="26.66"/>
  </r>
  <r>
    <d v="2025-07-26T00:00:00"/>
    <x v="2"/>
    <x v="3"/>
    <x v="14"/>
    <x v="3"/>
    <n v="2871"/>
    <n v="2042"/>
    <x v="1"/>
    <n v="2871"/>
    <n v="829"/>
    <n v="28.87"/>
  </r>
  <r>
    <d v="2025-05-15T00:00:00"/>
    <x v="0"/>
    <x v="3"/>
    <x v="5"/>
    <x v="1"/>
    <n v="1945"/>
    <n v="1372"/>
    <x v="1"/>
    <n v="9725"/>
    <n v="2865"/>
    <n v="29.46"/>
  </r>
  <r>
    <d v="2025-11-06T00:00:00"/>
    <x v="4"/>
    <x v="3"/>
    <x v="8"/>
    <x v="2"/>
    <n v="1207"/>
    <n v="1010"/>
    <x v="5"/>
    <n v="2414"/>
    <n v="394"/>
    <n v="16.32"/>
  </r>
  <r>
    <d v="2025-04-28T00:00:00"/>
    <x v="2"/>
    <x v="1"/>
    <x v="15"/>
    <x v="1"/>
    <n v="70559"/>
    <n v="52257"/>
    <x v="2"/>
    <n v="352795"/>
    <n v="91510"/>
    <n v="25.94"/>
  </r>
  <r>
    <d v="2025-04-22T00:00:00"/>
    <x v="2"/>
    <x v="3"/>
    <x v="12"/>
    <x v="3"/>
    <n v="3341"/>
    <n v="2516"/>
    <x v="5"/>
    <n v="3341"/>
    <n v="825"/>
    <n v="24.69"/>
  </r>
  <r>
    <d v="2025-11-14T00:00:00"/>
    <x v="1"/>
    <x v="3"/>
    <x v="5"/>
    <x v="1"/>
    <n v="4710"/>
    <n v="3353"/>
    <x v="2"/>
    <n v="23550"/>
    <n v="6785"/>
    <n v="28.81"/>
  </r>
  <r>
    <d v="2025-09-02T00:00:00"/>
    <x v="2"/>
    <x v="4"/>
    <x v="18"/>
    <x v="2"/>
    <n v="52"/>
    <n v="32"/>
    <x v="6"/>
    <n v="104"/>
    <n v="40"/>
    <n v="38.46"/>
  </r>
  <r>
    <d v="2025-03-26T00:00:00"/>
    <x v="4"/>
    <x v="0"/>
    <x v="3"/>
    <x v="2"/>
    <n v="99252"/>
    <n v="71651"/>
    <x v="0"/>
    <n v="198504"/>
    <n v="55202"/>
    <n v="27.81"/>
  </r>
  <r>
    <d v="2025-07-09T00:00:00"/>
    <x v="1"/>
    <x v="1"/>
    <x v="17"/>
    <x v="0"/>
    <n v="48017"/>
    <n v="29447"/>
    <x v="6"/>
    <n v="144051"/>
    <n v="55710"/>
    <n v="38.67"/>
  </r>
  <r>
    <d v="2025-12-23T00:00:00"/>
    <x v="1"/>
    <x v="4"/>
    <x v="19"/>
    <x v="0"/>
    <n v="823"/>
    <n v="645"/>
    <x v="4"/>
    <n v="2469"/>
    <n v="534"/>
    <n v="21.63"/>
  </r>
  <r>
    <d v="2025-10-15T00:00:00"/>
    <x v="1"/>
    <x v="1"/>
    <x v="15"/>
    <x v="3"/>
    <n v="7282"/>
    <n v="4670"/>
    <x v="2"/>
    <n v="7282"/>
    <n v="2612"/>
    <n v="35.869999999999997"/>
  </r>
  <r>
    <d v="2025-01-06T00:00:00"/>
    <x v="0"/>
    <x v="3"/>
    <x v="12"/>
    <x v="3"/>
    <n v="1431"/>
    <n v="1000"/>
    <x v="3"/>
    <n v="1431"/>
    <n v="431"/>
    <n v="30.12"/>
  </r>
  <r>
    <d v="2025-10-23T00:00:00"/>
    <x v="2"/>
    <x v="3"/>
    <x v="5"/>
    <x v="3"/>
    <n v="3705"/>
    <n v="2923"/>
    <x v="1"/>
    <n v="3705"/>
    <n v="782"/>
    <n v="21.11"/>
  </r>
  <r>
    <d v="2025-08-14T00:00:00"/>
    <x v="3"/>
    <x v="2"/>
    <x v="11"/>
    <x v="2"/>
    <n v="5473"/>
    <n v="3096"/>
    <x v="1"/>
    <n v="10946"/>
    <n v="4754"/>
    <n v="43.43"/>
  </r>
  <r>
    <d v="2025-08-21T00:00:00"/>
    <x v="1"/>
    <x v="1"/>
    <x v="17"/>
    <x v="0"/>
    <n v="37497"/>
    <n v="31587"/>
    <x v="1"/>
    <n v="112491"/>
    <n v="17730"/>
    <n v="15.76"/>
  </r>
  <r>
    <d v="2025-10-12T00:00:00"/>
    <x v="0"/>
    <x v="4"/>
    <x v="13"/>
    <x v="3"/>
    <n v="139"/>
    <n v="78"/>
    <x v="5"/>
    <n v="139"/>
    <n v="61"/>
    <n v="43.88"/>
  </r>
  <r>
    <d v="2025-09-27T00:00:00"/>
    <x v="1"/>
    <x v="3"/>
    <x v="8"/>
    <x v="3"/>
    <n v="960"/>
    <n v="753"/>
    <x v="7"/>
    <n v="960"/>
    <n v="207"/>
    <n v="21.56"/>
  </r>
  <r>
    <d v="2025-11-05T00:00:00"/>
    <x v="4"/>
    <x v="2"/>
    <x v="11"/>
    <x v="0"/>
    <n v="273"/>
    <n v="196"/>
    <x v="7"/>
    <n v="819"/>
    <n v="231"/>
    <n v="28.21"/>
  </r>
  <r>
    <d v="2025-04-17T00:00:00"/>
    <x v="2"/>
    <x v="1"/>
    <x v="1"/>
    <x v="2"/>
    <n v="59603"/>
    <n v="36258"/>
    <x v="4"/>
    <n v="119206"/>
    <n v="46690"/>
    <n v="39.17"/>
  </r>
  <r>
    <d v="2025-12-14T00:00:00"/>
    <x v="3"/>
    <x v="3"/>
    <x v="12"/>
    <x v="4"/>
    <n v="1960"/>
    <n v="1264"/>
    <x v="4"/>
    <n v="7840"/>
    <n v="2784"/>
    <n v="35.51"/>
  </r>
  <r>
    <d v="2025-06-22T00:00:00"/>
    <x v="2"/>
    <x v="3"/>
    <x v="8"/>
    <x v="4"/>
    <n v="2224"/>
    <n v="1448"/>
    <x v="7"/>
    <n v="8896"/>
    <n v="3104"/>
    <n v="34.89"/>
  </r>
  <r>
    <d v="2025-06-25T00:00:00"/>
    <x v="4"/>
    <x v="4"/>
    <x v="13"/>
    <x v="4"/>
    <n v="126"/>
    <n v="96"/>
    <x v="5"/>
    <n v="504"/>
    <n v="120"/>
    <n v="23.81"/>
  </r>
  <r>
    <d v="2025-09-15T00:00:00"/>
    <x v="2"/>
    <x v="2"/>
    <x v="16"/>
    <x v="4"/>
    <n v="4585"/>
    <n v="2929"/>
    <x v="5"/>
    <n v="18340"/>
    <n v="6624"/>
    <n v="36.119999999999997"/>
  </r>
  <r>
    <d v="2025-03-17T00:00:00"/>
    <x v="1"/>
    <x v="1"/>
    <x v="17"/>
    <x v="4"/>
    <n v="19224"/>
    <n v="14493"/>
    <x v="1"/>
    <n v="76896"/>
    <n v="18924"/>
    <n v="24.61"/>
  </r>
  <r>
    <d v="2025-05-24T00:00:00"/>
    <x v="0"/>
    <x v="3"/>
    <x v="14"/>
    <x v="1"/>
    <n v="3839"/>
    <n v="2334"/>
    <x v="7"/>
    <n v="19195"/>
    <n v="7525"/>
    <n v="39.200000000000003"/>
  </r>
  <r>
    <d v="2025-03-12T00:00:00"/>
    <x v="2"/>
    <x v="3"/>
    <x v="8"/>
    <x v="1"/>
    <n v="1994"/>
    <n v="1499"/>
    <x v="2"/>
    <n v="9970"/>
    <n v="2475"/>
    <n v="24.82"/>
  </r>
  <r>
    <d v="2025-12-03T00:00:00"/>
    <x v="0"/>
    <x v="2"/>
    <x v="16"/>
    <x v="4"/>
    <n v="3485"/>
    <n v="1953"/>
    <x v="0"/>
    <n v="13940"/>
    <n v="6128"/>
    <n v="43.96"/>
  </r>
  <r>
    <d v="2025-03-17T00:00:00"/>
    <x v="1"/>
    <x v="0"/>
    <x v="7"/>
    <x v="4"/>
    <n v="109426"/>
    <n v="64034"/>
    <x v="0"/>
    <n v="437704"/>
    <n v="181568"/>
    <n v="41.48"/>
  </r>
  <r>
    <d v="2025-02-01T00:00:00"/>
    <x v="2"/>
    <x v="4"/>
    <x v="13"/>
    <x v="2"/>
    <n v="220"/>
    <n v="151"/>
    <x v="1"/>
    <n v="440"/>
    <n v="138"/>
    <n v="31.36"/>
  </r>
  <r>
    <d v="2025-11-27T00:00:00"/>
    <x v="0"/>
    <x v="4"/>
    <x v="18"/>
    <x v="2"/>
    <n v="188"/>
    <n v="131"/>
    <x v="4"/>
    <n v="376"/>
    <n v="114"/>
    <n v="30.32"/>
  </r>
  <r>
    <d v="2025-11-03T00:00:00"/>
    <x v="4"/>
    <x v="4"/>
    <x v="13"/>
    <x v="1"/>
    <n v="414"/>
    <n v="292"/>
    <x v="3"/>
    <n v="2070"/>
    <n v="610"/>
    <n v="29.47"/>
  </r>
  <r>
    <d v="2025-12-01T00:00:00"/>
    <x v="0"/>
    <x v="4"/>
    <x v="18"/>
    <x v="4"/>
    <n v="429"/>
    <n v="336"/>
    <x v="5"/>
    <n v="1716"/>
    <n v="372"/>
    <n v="21.68"/>
  </r>
  <r>
    <d v="2025-07-13T00:00:00"/>
    <x v="4"/>
    <x v="2"/>
    <x v="16"/>
    <x v="2"/>
    <n v="5267"/>
    <n v="3961"/>
    <x v="4"/>
    <n v="10534"/>
    <n v="2612"/>
    <n v="24.8"/>
  </r>
  <r>
    <d v="2025-12-24T00:00:00"/>
    <x v="0"/>
    <x v="4"/>
    <x v="10"/>
    <x v="1"/>
    <n v="575"/>
    <n v="420"/>
    <x v="6"/>
    <n v="2875"/>
    <n v="775"/>
    <n v="26.96"/>
  </r>
  <r>
    <d v="2025-07-09T00:00:00"/>
    <x v="0"/>
    <x v="1"/>
    <x v="1"/>
    <x v="2"/>
    <n v="23182"/>
    <n v="14323"/>
    <x v="6"/>
    <n v="46364"/>
    <n v="17718"/>
    <n v="38.21"/>
  </r>
  <r>
    <d v="2025-04-13T00:00:00"/>
    <x v="4"/>
    <x v="0"/>
    <x v="0"/>
    <x v="4"/>
    <n v="38497"/>
    <n v="21865"/>
    <x v="1"/>
    <n v="153988"/>
    <n v="66528"/>
    <n v="43.2"/>
  </r>
  <r>
    <d v="2025-07-27T00:00:00"/>
    <x v="0"/>
    <x v="1"/>
    <x v="15"/>
    <x v="1"/>
    <n v="25597"/>
    <n v="17753"/>
    <x v="0"/>
    <n v="127985"/>
    <n v="39220"/>
    <n v="30.64"/>
  </r>
  <r>
    <d v="2025-01-29T00:00:00"/>
    <x v="1"/>
    <x v="4"/>
    <x v="19"/>
    <x v="2"/>
    <n v="211"/>
    <n v="132"/>
    <x v="7"/>
    <n v="422"/>
    <n v="158"/>
    <n v="37.44"/>
  </r>
  <r>
    <d v="2025-02-06T00:00:00"/>
    <x v="2"/>
    <x v="4"/>
    <x v="13"/>
    <x v="4"/>
    <n v="376"/>
    <n v="278"/>
    <x v="3"/>
    <n v="1504"/>
    <n v="392"/>
    <n v="26.06"/>
  </r>
  <r>
    <d v="2025-01-12T00:00:00"/>
    <x v="0"/>
    <x v="0"/>
    <x v="7"/>
    <x v="3"/>
    <n v="14262"/>
    <n v="10256"/>
    <x v="0"/>
    <n v="14262"/>
    <n v="4006"/>
    <n v="28.09"/>
  </r>
  <r>
    <d v="2025-02-18T00:00:00"/>
    <x v="1"/>
    <x v="1"/>
    <x v="6"/>
    <x v="1"/>
    <n v="15865"/>
    <n v="13091"/>
    <x v="5"/>
    <n v="79325"/>
    <n v="13870"/>
    <n v="17.489999999999998"/>
  </r>
  <r>
    <d v="2025-01-08T00:00:00"/>
    <x v="4"/>
    <x v="0"/>
    <x v="0"/>
    <x v="4"/>
    <n v="100004"/>
    <n v="70766"/>
    <x v="4"/>
    <n v="400016"/>
    <n v="116952"/>
    <n v="29.24"/>
  </r>
  <r>
    <d v="2025-01-08T00:00:00"/>
    <x v="0"/>
    <x v="3"/>
    <x v="12"/>
    <x v="1"/>
    <n v="3450"/>
    <n v="2876"/>
    <x v="3"/>
    <n v="17250"/>
    <n v="2870"/>
    <n v="16.64"/>
  </r>
  <r>
    <d v="2025-08-22T00:00:00"/>
    <x v="3"/>
    <x v="1"/>
    <x v="1"/>
    <x v="0"/>
    <n v="14393"/>
    <n v="10478"/>
    <x v="7"/>
    <n v="43179"/>
    <n v="11745"/>
    <n v="27.2"/>
  </r>
  <r>
    <d v="2025-01-02T00:00:00"/>
    <x v="0"/>
    <x v="0"/>
    <x v="7"/>
    <x v="4"/>
    <n v="59692"/>
    <n v="35091"/>
    <x v="7"/>
    <n v="238768"/>
    <n v="98404"/>
    <n v="41.21"/>
  </r>
  <r>
    <d v="2025-08-20T00:00:00"/>
    <x v="2"/>
    <x v="2"/>
    <x v="11"/>
    <x v="4"/>
    <n v="790"/>
    <n v="646"/>
    <x v="3"/>
    <n v="3160"/>
    <n v="576"/>
    <n v="18.23"/>
  </r>
  <r>
    <d v="2025-11-25T00:00:00"/>
    <x v="2"/>
    <x v="2"/>
    <x v="16"/>
    <x v="0"/>
    <n v="1054"/>
    <n v="626"/>
    <x v="4"/>
    <n v="3162"/>
    <n v="1284"/>
    <n v="40.61"/>
  </r>
  <r>
    <d v="2025-06-28T00:00:00"/>
    <x v="4"/>
    <x v="1"/>
    <x v="15"/>
    <x v="1"/>
    <n v="56745"/>
    <n v="37747"/>
    <x v="5"/>
    <n v="283725"/>
    <n v="94990"/>
    <n v="33.479999999999997"/>
  </r>
  <r>
    <d v="2025-09-20T00:00:00"/>
    <x v="2"/>
    <x v="0"/>
    <x v="3"/>
    <x v="2"/>
    <n v="91476"/>
    <n v="54099"/>
    <x v="6"/>
    <n v="182952"/>
    <n v="74754"/>
    <n v="40.86"/>
  </r>
  <r>
    <d v="2025-09-21T00:00:00"/>
    <x v="2"/>
    <x v="1"/>
    <x v="1"/>
    <x v="0"/>
    <n v="9647"/>
    <n v="7834"/>
    <x v="5"/>
    <n v="28941"/>
    <n v="5439"/>
    <n v="18.79"/>
  </r>
  <r>
    <d v="2025-05-29T00:00:00"/>
    <x v="0"/>
    <x v="1"/>
    <x v="17"/>
    <x v="0"/>
    <n v="54661"/>
    <n v="35077"/>
    <x v="6"/>
    <n v="163983"/>
    <n v="58752"/>
    <n v="35.83"/>
  </r>
  <r>
    <d v="2025-09-01T00:00:00"/>
    <x v="2"/>
    <x v="0"/>
    <x v="7"/>
    <x v="3"/>
    <n v="100452"/>
    <n v="59262"/>
    <x v="3"/>
    <n v="100452"/>
    <n v="41190"/>
    <n v="41"/>
  </r>
  <r>
    <d v="2025-02-21T00:00:00"/>
    <x v="3"/>
    <x v="4"/>
    <x v="10"/>
    <x v="0"/>
    <n v="383"/>
    <n v="303"/>
    <x v="3"/>
    <n v="1149"/>
    <n v="240"/>
    <n v="20.89"/>
  </r>
  <r>
    <d v="2025-12-18T00:00:00"/>
    <x v="4"/>
    <x v="4"/>
    <x v="10"/>
    <x v="0"/>
    <n v="669"/>
    <n v="373"/>
    <x v="0"/>
    <n v="2007"/>
    <n v="888"/>
    <n v="44.25"/>
  </r>
  <r>
    <d v="2025-01-13T00:00:00"/>
    <x v="4"/>
    <x v="0"/>
    <x v="3"/>
    <x v="4"/>
    <n v="48016"/>
    <n v="34346"/>
    <x v="2"/>
    <n v="192064"/>
    <n v="54680"/>
    <n v="28.47"/>
  </r>
  <r>
    <d v="2025-10-31T00:00:00"/>
    <x v="1"/>
    <x v="3"/>
    <x v="8"/>
    <x v="2"/>
    <n v="1562"/>
    <n v="1164"/>
    <x v="2"/>
    <n v="3124"/>
    <n v="796"/>
    <n v="25.48"/>
  </r>
  <r>
    <d v="2025-04-24T00:00:00"/>
    <x v="4"/>
    <x v="2"/>
    <x v="2"/>
    <x v="0"/>
    <n v="5755"/>
    <n v="4068"/>
    <x v="1"/>
    <n v="17265"/>
    <n v="5061"/>
    <n v="29.31"/>
  </r>
  <r>
    <d v="2025-11-14T00:00:00"/>
    <x v="4"/>
    <x v="0"/>
    <x v="9"/>
    <x v="0"/>
    <n v="60979"/>
    <n v="48354"/>
    <x v="6"/>
    <n v="182937"/>
    <n v="37875"/>
    <n v="20.7"/>
  </r>
  <r>
    <d v="2025-02-10T00:00:00"/>
    <x v="3"/>
    <x v="1"/>
    <x v="17"/>
    <x v="0"/>
    <n v="64290"/>
    <n v="44350"/>
    <x v="7"/>
    <n v="192870"/>
    <n v="59820"/>
    <n v="31.02"/>
  </r>
  <r>
    <d v="2025-10-17T00:00:00"/>
    <x v="1"/>
    <x v="1"/>
    <x v="17"/>
    <x v="3"/>
    <n v="15586"/>
    <n v="8670"/>
    <x v="2"/>
    <n v="15586"/>
    <n v="6916"/>
    <n v="44.37"/>
  </r>
  <r>
    <d v="2025-04-13T00:00:00"/>
    <x v="0"/>
    <x v="4"/>
    <x v="13"/>
    <x v="3"/>
    <n v="154"/>
    <n v="115"/>
    <x v="0"/>
    <n v="154"/>
    <n v="39"/>
    <n v="25.32"/>
  </r>
  <r>
    <d v="2025-11-12T00:00:00"/>
    <x v="0"/>
    <x v="1"/>
    <x v="6"/>
    <x v="0"/>
    <n v="19303"/>
    <n v="13804"/>
    <x v="4"/>
    <n v="57909"/>
    <n v="16497"/>
    <n v="28.49"/>
  </r>
  <r>
    <d v="2025-11-25T00:00:00"/>
    <x v="4"/>
    <x v="0"/>
    <x v="9"/>
    <x v="1"/>
    <n v="115416"/>
    <n v="65626"/>
    <x v="0"/>
    <n v="577080"/>
    <n v="248950"/>
    <n v="43.14"/>
  </r>
  <r>
    <d v="2025-08-06T00:00:00"/>
    <x v="3"/>
    <x v="2"/>
    <x v="16"/>
    <x v="0"/>
    <n v="4250"/>
    <n v="3609"/>
    <x v="7"/>
    <n v="12750"/>
    <n v="1923"/>
    <n v="15.08"/>
  </r>
  <r>
    <d v="2025-10-22T00:00:00"/>
    <x v="0"/>
    <x v="3"/>
    <x v="14"/>
    <x v="4"/>
    <n v="2062"/>
    <n v="1513"/>
    <x v="4"/>
    <n v="8248"/>
    <n v="2196"/>
    <n v="26.62"/>
  </r>
  <r>
    <d v="2025-08-31T00:00:00"/>
    <x v="4"/>
    <x v="3"/>
    <x v="12"/>
    <x v="1"/>
    <n v="817"/>
    <n v="628"/>
    <x v="3"/>
    <n v="4085"/>
    <n v="945"/>
    <n v="23.13"/>
  </r>
  <r>
    <d v="2025-08-03T00:00:00"/>
    <x v="4"/>
    <x v="3"/>
    <x v="5"/>
    <x v="3"/>
    <n v="1424"/>
    <n v="1007"/>
    <x v="2"/>
    <n v="1424"/>
    <n v="417"/>
    <n v="29.28"/>
  </r>
  <r>
    <d v="2025-10-11T00:00:00"/>
    <x v="3"/>
    <x v="3"/>
    <x v="8"/>
    <x v="2"/>
    <n v="1023"/>
    <n v="769"/>
    <x v="5"/>
    <n v="2046"/>
    <n v="508"/>
    <n v="24.83"/>
  </r>
  <r>
    <d v="2025-07-25T00:00:00"/>
    <x v="3"/>
    <x v="4"/>
    <x v="13"/>
    <x v="4"/>
    <n v="506"/>
    <n v="284"/>
    <x v="6"/>
    <n v="2024"/>
    <n v="888"/>
    <n v="43.87"/>
  </r>
  <r>
    <d v="2025-12-26T00:00:00"/>
    <x v="3"/>
    <x v="1"/>
    <x v="17"/>
    <x v="2"/>
    <n v="34173"/>
    <n v="21824"/>
    <x v="7"/>
    <n v="68346"/>
    <n v="24698"/>
    <n v="36.14"/>
  </r>
  <r>
    <d v="2025-10-30T00:00:00"/>
    <x v="2"/>
    <x v="3"/>
    <x v="8"/>
    <x v="4"/>
    <n v="2243"/>
    <n v="1609"/>
    <x v="0"/>
    <n v="8972"/>
    <n v="2536"/>
    <n v="28.27"/>
  </r>
  <r>
    <d v="2025-08-27T00:00:00"/>
    <x v="3"/>
    <x v="0"/>
    <x v="7"/>
    <x v="0"/>
    <n v="18821"/>
    <n v="14615"/>
    <x v="2"/>
    <n v="56463"/>
    <n v="12618"/>
    <n v="22.35"/>
  </r>
  <r>
    <d v="2025-12-09T00:00:00"/>
    <x v="2"/>
    <x v="4"/>
    <x v="18"/>
    <x v="3"/>
    <n v="294"/>
    <n v="193"/>
    <x v="1"/>
    <n v="294"/>
    <n v="101"/>
    <n v="34.35"/>
  </r>
  <r>
    <d v="2025-01-06T00:00:00"/>
    <x v="4"/>
    <x v="2"/>
    <x v="4"/>
    <x v="2"/>
    <n v="446"/>
    <n v="377"/>
    <x v="6"/>
    <n v="892"/>
    <n v="138"/>
    <n v="15.47"/>
  </r>
  <r>
    <d v="2025-09-11T00:00:00"/>
    <x v="0"/>
    <x v="0"/>
    <x v="0"/>
    <x v="2"/>
    <n v="14709"/>
    <n v="10368"/>
    <x v="6"/>
    <n v="29418"/>
    <n v="8682"/>
    <n v="29.51"/>
  </r>
  <r>
    <d v="2025-03-20T00:00:00"/>
    <x v="4"/>
    <x v="3"/>
    <x v="12"/>
    <x v="1"/>
    <n v="2820"/>
    <n v="1569"/>
    <x v="7"/>
    <n v="14100"/>
    <n v="6255"/>
    <n v="44.36"/>
  </r>
  <r>
    <d v="2025-07-28T00:00:00"/>
    <x v="3"/>
    <x v="2"/>
    <x v="11"/>
    <x v="3"/>
    <n v="1697"/>
    <n v="1000"/>
    <x v="1"/>
    <n v="1697"/>
    <n v="697"/>
    <n v="41.07"/>
  </r>
  <r>
    <d v="2025-08-18T00:00:00"/>
    <x v="4"/>
    <x v="4"/>
    <x v="13"/>
    <x v="2"/>
    <n v="289"/>
    <n v="198"/>
    <x v="7"/>
    <n v="578"/>
    <n v="182"/>
    <n v="31.49"/>
  </r>
  <r>
    <d v="2025-10-03T00:00:00"/>
    <x v="4"/>
    <x v="0"/>
    <x v="9"/>
    <x v="1"/>
    <n v="92345"/>
    <n v="58116"/>
    <x v="5"/>
    <n v="461725"/>
    <n v="171145"/>
    <n v="37.07"/>
  </r>
  <r>
    <d v="2025-12-20T00:00:00"/>
    <x v="0"/>
    <x v="3"/>
    <x v="14"/>
    <x v="2"/>
    <n v="2900"/>
    <n v="2000"/>
    <x v="2"/>
    <n v="5800"/>
    <n v="1800"/>
    <n v="31.03"/>
  </r>
  <r>
    <d v="2025-02-09T00:00:00"/>
    <x v="4"/>
    <x v="4"/>
    <x v="10"/>
    <x v="3"/>
    <n v="167"/>
    <n v="112"/>
    <x v="1"/>
    <n v="167"/>
    <n v="55"/>
    <n v="32.93"/>
  </r>
  <r>
    <d v="2025-02-03T00:00:00"/>
    <x v="1"/>
    <x v="0"/>
    <x v="3"/>
    <x v="0"/>
    <n v="44228"/>
    <n v="32344"/>
    <x v="7"/>
    <n v="132684"/>
    <n v="35652"/>
    <n v="26.87"/>
  </r>
  <r>
    <d v="2025-07-01T00:00:00"/>
    <x v="1"/>
    <x v="0"/>
    <x v="9"/>
    <x v="2"/>
    <n v="49010"/>
    <n v="28133"/>
    <x v="2"/>
    <n v="98020"/>
    <n v="41754"/>
    <n v="42.6"/>
  </r>
  <r>
    <d v="2025-05-12T00:00:00"/>
    <x v="4"/>
    <x v="1"/>
    <x v="1"/>
    <x v="1"/>
    <n v="29830"/>
    <n v="21758"/>
    <x v="6"/>
    <n v="149150"/>
    <n v="40360"/>
    <n v="27.06"/>
  </r>
  <r>
    <d v="2025-04-10T00:00:00"/>
    <x v="2"/>
    <x v="4"/>
    <x v="10"/>
    <x v="4"/>
    <n v="186"/>
    <n v="149"/>
    <x v="3"/>
    <n v="744"/>
    <n v="148"/>
    <n v="19.89"/>
  </r>
  <r>
    <d v="2025-11-01T00:00:00"/>
    <x v="1"/>
    <x v="2"/>
    <x v="11"/>
    <x v="4"/>
    <n v="4169"/>
    <n v="3010"/>
    <x v="7"/>
    <n v="16676"/>
    <n v="4636"/>
    <n v="27.8"/>
  </r>
  <r>
    <d v="2025-01-20T00:00:00"/>
    <x v="4"/>
    <x v="3"/>
    <x v="8"/>
    <x v="1"/>
    <n v="2867"/>
    <n v="2245"/>
    <x v="7"/>
    <n v="14335"/>
    <n v="3110"/>
    <n v="21.7"/>
  </r>
  <r>
    <d v="2025-09-16T00:00:00"/>
    <x v="2"/>
    <x v="0"/>
    <x v="7"/>
    <x v="2"/>
    <n v="24206"/>
    <n v="20182"/>
    <x v="1"/>
    <n v="48412"/>
    <n v="8048"/>
    <n v="16.62"/>
  </r>
  <r>
    <d v="2025-07-10T00:00:00"/>
    <x v="4"/>
    <x v="2"/>
    <x v="16"/>
    <x v="3"/>
    <n v="4365"/>
    <n v="3391"/>
    <x v="5"/>
    <n v="4365"/>
    <n v="974"/>
    <n v="22.31"/>
  </r>
  <r>
    <d v="2025-03-15T00:00:00"/>
    <x v="4"/>
    <x v="3"/>
    <x v="5"/>
    <x v="3"/>
    <n v="2187"/>
    <n v="1811"/>
    <x v="4"/>
    <n v="2187"/>
    <n v="376"/>
    <n v="17.190000000000001"/>
  </r>
  <r>
    <d v="2025-04-03T00:00:00"/>
    <x v="0"/>
    <x v="0"/>
    <x v="0"/>
    <x v="0"/>
    <n v="61698"/>
    <n v="34959"/>
    <x v="1"/>
    <n v="185094"/>
    <n v="80217"/>
    <n v="43.34"/>
  </r>
  <r>
    <d v="2025-01-17T00:00:00"/>
    <x v="2"/>
    <x v="4"/>
    <x v="19"/>
    <x v="0"/>
    <n v="293"/>
    <n v="163"/>
    <x v="5"/>
    <n v="879"/>
    <n v="390"/>
    <n v="44.37"/>
  </r>
  <r>
    <d v="2025-02-12T00:00:00"/>
    <x v="0"/>
    <x v="2"/>
    <x v="4"/>
    <x v="3"/>
    <n v="3317"/>
    <n v="2312"/>
    <x v="0"/>
    <n v="3317"/>
    <n v="1005"/>
    <n v="30.3"/>
  </r>
  <r>
    <d v="2025-04-06T00:00:00"/>
    <x v="3"/>
    <x v="3"/>
    <x v="14"/>
    <x v="1"/>
    <n v="1615"/>
    <n v="1153"/>
    <x v="4"/>
    <n v="8075"/>
    <n v="2310"/>
    <n v="28.61"/>
  </r>
  <r>
    <d v="2025-08-19T00:00:00"/>
    <x v="4"/>
    <x v="2"/>
    <x v="11"/>
    <x v="2"/>
    <n v="3348"/>
    <n v="2627"/>
    <x v="7"/>
    <n v="6696"/>
    <n v="1442"/>
    <n v="21.54"/>
  </r>
  <r>
    <d v="2025-03-27T00:00:00"/>
    <x v="0"/>
    <x v="1"/>
    <x v="6"/>
    <x v="0"/>
    <n v="49334"/>
    <n v="34383"/>
    <x v="1"/>
    <n v="148002"/>
    <n v="44853"/>
    <n v="30.31"/>
  </r>
  <r>
    <d v="2025-05-17T00:00:00"/>
    <x v="3"/>
    <x v="0"/>
    <x v="7"/>
    <x v="3"/>
    <n v="28567"/>
    <n v="21975"/>
    <x v="1"/>
    <n v="28567"/>
    <n v="6592"/>
    <n v="23.08"/>
  </r>
  <r>
    <d v="2025-01-03T00:00:00"/>
    <x v="0"/>
    <x v="4"/>
    <x v="13"/>
    <x v="4"/>
    <n v="507"/>
    <n v="306"/>
    <x v="6"/>
    <n v="2028"/>
    <n v="804"/>
    <n v="39.64"/>
  </r>
  <r>
    <d v="2025-11-17T00:00:00"/>
    <x v="0"/>
    <x v="3"/>
    <x v="8"/>
    <x v="1"/>
    <n v="2067"/>
    <n v="1386"/>
    <x v="0"/>
    <n v="10335"/>
    <n v="3405"/>
    <n v="32.950000000000003"/>
  </r>
  <r>
    <d v="2025-02-02T00:00:00"/>
    <x v="1"/>
    <x v="3"/>
    <x v="12"/>
    <x v="4"/>
    <n v="3328"/>
    <n v="2822"/>
    <x v="1"/>
    <n v="13312"/>
    <n v="2024"/>
    <n v="15.2"/>
  </r>
  <r>
    <d v="2025-02-19T00:00:00"/>
    <x v="2"/>
    <x v="3"/>
    <x v="8"/>
    <x v="4"/>
    <n v="3106"/>
    <n v="2632"/>
    <x v="4"/>
    <n v="12424"/>
    <n v="1896"/>
    <n v="15.26"/>
  </r>
  <r>
    <d v="2025-05-15T00:00:00"/>
    <x v="1"/>
    <x v="0"/>
    <x v="0"/>
    <x v="3"/>
    <n v="40009"/>
    <n v="27026"/>
    <x v="1"/>
    <n v="40009"/>
    <n v="12983"/>
    <n v="32.450000000000003"/>
  </r>
  <r>
    <d v="2025-06-24T00:00:00"/>
    <x v="3"/>
    <x v="1"/>
    <x v="1"/>
    <x v="1"/>
    <n v="9709"/>
    <n v="5919"/>
    <x v="3"/>
    <n v="48545"/>
    <n v="18950"/>
    <n v="39.04"/>
  </r>
  <r>
    <d v="2025-03-12T00:00:00"/>
    <x v="2"/>
    <x v="3"/>
    <x v="8"/>
    <x v="0"/>
    <n v="1702"/>
    <n v="1177"/>
    <x v="6"/>
    <n v="5106"/>
    <n v="1575"/>
    <n v="30.85"/>
  </r>
  <r>
    <d v="2025-02-27T00:00:00"/>
    <x v="2"/>
    <x v="4"/>
    <x v="13"/>
    <x v="4"/>
    <n v="288"/>
    <n v="175"/>
    <x v="1"/>
    <n v="1152"/>
    <n v="452"/>
    <n v="39.24"/>
  </r>
  <r>
    <d v="2025-01-10T00:00:00"/>
    <x v="0"/>
    <x v="2"/>
    <x v="11"/>
    <x v="1"/>
    <n v="4100"/>
    <n v="2992"/>
    <x v="2"/>
    <n v="20500"/>
    <n v="5540"/>
    <n v="27.02"/>
  </r>
  <r>
    <d v="2025-08-30T00:00:00"/>
    <x v="3"/>
    <x v="3"/>
    <x v="12"/>
    <x v="3"/>
    <n v="374"/>
    <n v="237"/>
    <x v="7"/>
    <n v="374"/>
    <n v="137"/>
    <n v="36.630000000000003"/>
  </r>
  <r>
    <d v="2025-01-13T00:00:00"/>
    <x v="3"/>
    <x v="2"/>
    <x v="16"/>
    <x v="1"/>
    <n v="1379"/>
    <n v="771"/>
    <x v="5"/>
    <n v="6895"/>
    <n v="3040"/>
    <n v="44.09"/>
  </r>
  <r>
    <d v="2025-09-27T00:00:00"/>
    <x v="0"/>
    <x v="2"/>
    <x v="2"/>
    <x v="3"/>
    <n v="1520"/>
    <n v="925"/>
    <x v="1"/>
    <n v="1520"/>
    <n v="595"/>
    <n v="39.14"/>
  </r>
  <r>
    <d v="2025-04-27T00:00:00"/>
    <x v="0"/>
    <x v="3"/>
    <x v="5"/>
    <x v="1"/>
    <n v="4218"/>
    <n v="3075"/>
    <x v="7"/>
    <n v="21090"/>
    <n v="5715"/>
    <n v="27.1"/>
  </r>
  <r>
    <d v="2025-01-07T00:00:00"/>
    <x v="2"/>
    <x v="4"/>
    <x v="13"/>
    <x v="0"/>
    <n v="611"/>
    <n v="369"/>
    <x v="6"/>
    <n v="1833"/>
    <n v="726"/>
    <n v="39.61"/>
  </r>
  <r>
    <d v="2025-07-01T00:00:00"/>
    <x v="2"/>
    <x v="1"/>
    <x v="15"/>
    <x v="2"/>
    <n v="31410"/>
    <n v="22816"/>
    <x v="1"/>
    <n v="62820"/>
    <n v="17188"/>
    <n v="27.36"/>
  </r>
  <r>
    <d v="2025-06-08T00:00:00"/>
    <x v="3"/>
    <x v="1"/>
    <x v="15"/>
    <x v="2"/>
    <n v="16972"/>
    <n v="10209"/>
    <x v="3"/>
    <n v="33944"/>
    <n v="13526"/>
    <n v="39.85"/>
  </r>
  <r>
    <d v="2025-07-16T00:00:00"/>
    <x v="2"/>
    <x v="0"/>
    <x v="0"/>
    <x v="3"/>
    <n v="36749"/>
    <n v="20364"/>
    <x v="1"/>
    <n v="36749"/>
    <n v="16385"/>
    <n v="44.59"/>
  </r>
  <r>
    <d v="2025-09-02T00:00:00"/>
    <x v="1"/>
    <x v="3"/>
    <x v="12"/>
    <x v="3"/>
    <n v="2145"/>
    <n v="1278"/>
    <x v="1"/>
    <n v="2145"/>
    <n v="867"/>
    <n v="40.42"/>
  </r>
  <r>
    <d v="2025-11-19T00:00:00"/>
    <x v="1"/>
    <x v="3"/>
    <x v="5"/>
    <x v="4"/>
    <n v="4374"/>
    <n v="3476"/>
    <x v="6"/>
    <n v="17496"/>
    <n v="3592"/>
    <n v="20.53"/>
  </r>
  <r>
    <d v="2025-09-29T00:00:00"/>
    <x v="4"/>
    <x v="2"/>
    <x v="16"/>
    <x v="4"/>
    <n v="5903"/>
    <n v="3333"/>
    <x v="2"/>
    <n v="23612"/>
    <n v="10280"/>
    <n v="43.54"/>
  </r>
  <r>
    <d v="2025-03-28T00:00:00"/>
    <x v="1"/>
    <x v="3"/>
    <x v="14"/>
    <x v="3"/>
    <n v="2366"/>
    <n v="1911"/>
    <x v="0"/>
    <n v="2366"/>
    <n v="455"/>
    <n v="19.23"/>
  </r>
  <r>
    <d v="2025-02-23T00:00:00"/>
    <x v="4"/>
    <x v="1"/>
    <x v="15"/>
    <x v="1"/>
    <n v="33901"/>
    <n v="22822"/>
    <x v="2"/>
    <n v="169505"/>
    <n v="55395"/>
    <n v="32.68"/>
  </r>
  <r>
    <d v="2025-06-25T00:00:00"/>
    <x v="1"/>
    <x v="2"/>
    <x v="16"/>
    <x v="1"/>
    <n v="3902"/>
    <n v="2323"/>
    <x v="1"/>
    <n v="19510"/>
    <n v="7895"/>
    <n v="40.47"/>
  </r>
  <r>
    <d v="2025-02-12T00:00:00"/>
    <x v="2"/>
    <x v="1"/>
    <x v="17"/>
    <x v="4"/>
    <n v="37711"/>
    <n v="27891"/>
    <x v="6"/>
    <n v="150844"/>
    <n v="39280"/>
    <n v="26.04"/>
  </r>
  <r>
    <d v="2025-10-25T00:00:00"/>
    <x v="0"/>
    <x v="2"/>
    <x v="2"/>
    <x v="0"/>
    <n v="3055"/>
    <n v="2263"/>
    <x v="3"/>
    <n v="9165"/>
    <n v="2376"/>
    <n v="25.92"/>
  </r>
  <r>
    <d v="2025-04-27T00:00:00"/>
    <x v="0"/>
    <x v="0"/>
    <x v="7"/>
    <x v="0"/>
    <n v="55686"/>
    <n v="45817"/>
    <x v="0"/>
    <n v="167058"/>
    <n v="29607"/>
    <n v="17.72"/>
  </r>
  <r>
    <d v="2025-06-22T00:00:00"/>
    <x v="2"/>
    <x v="1"/>
    <x v="6"/>
    <x v="4"/>
    <n v="64697"/>
    <n v="36079"/>
    <x v="5"/>
    <n v="258788"/>
    <n v="114472"/>
    <n v="44.23"/>
  </r>
  <r>
    <d v="2025-10-03T00:00:00"/>
    <x v="0"/>
    <x v="2"/>
    <x v="11"/>
    <x v="3"/>
    <n v="3403"/>
    <n v="2484"/>
    <x v="7"/>
    <n v="3403"/>
    <n v="919"/>
    <n v="27.01"/>
  </r>
  <r>
    <d v="2025-02-11T00:00:00"/>
    <x v="4"/>
    <x v="2"/>
    <x v="4"/>
    <x v="0"/>
    <n v="2679"/>
    <n v="2206"/>
    <x v="0"/>
    <n v="8037"/>
    <n v="1419"/>
    <n v="17.66"/>
  </r>
  <r>
    <d v="2025-10-03T00:00:00"/>
    <x v="1"/>
    <x v="4"/>
    <x v="19"/>
    <x v="2"/>
    <n v="173"/>
    <n v="128"/>
    <x v="5"/>
    <n v="346"/>
    <n v="90"/>
    <n v="26.01"/>
  </r>
  <r>
    <d v="2025-06-25T00:00:00"/>
    <x v="3"/>
    <x v="3"/>
    <x v="12"/>
    <x v="2"/>
    <n v="3795"/>
    <n v="3067"/>
    <x v="2"/>
    <n v="7590"/>
    <n v="1456"/>
    <n v="19.18"/>
  </r>
  <r>
    <d v="2025-08-08T00:00:00"/>
    <x v="1"/>
    <x v="0"/>
    <x v="9"/>
    <x v="0"/>
    <n v="107713"/>
    <n v="89732"/>
    <x v="7"/>
    <n v="323139"/>
    <n v="53943"/>
    <n v="16.690000000000001"/>
  </r>
  <r>
    <d v="2025-04-30T00:00:00"/>
    <x v="3"/>
    <x v="4"/>
    <x v="18"/>
    <x v="0"/>
    <n v="414"/>
    <n v="319"/>
    <x v="7"/>
    <n v="1242"/>
    <n v="285"/>
    <n v="22.95"/>
  </r>
  <r>
    <d v="2025-01-02T00:00:00"/>
    <x v="4"/>
    <x v="1"/>
    <x v="6"/>
    <x v="4"/>
    <n v="65101"/>
    <n v="54544"/>
    <x v="1"/>
    <n v="260404"/>
    <n v="42228"/>
    <n v="16.22"/>
  </r>
  <r>
    <d v="2025-05-28T00:00:00"/>
    <x v="4"/>
    <x v="3"/>
    <x v="5"/>
    <x v="4"/>
    <n v="1461"/>
    <n v="1056"/>
    <x v="6"/>
    <n v="5844"/>
    <n v="1620"/>
    <n v="27.72"/>
  </r>
  <r>
    <d v="2025-11-24T00:00:00"/>
    <x v="1"/>
    <x v="4"/>
    <x v="10"/>
    <x v="0"/>
    <n v="505"/>
    <n v="385"/>
    <x v="6"/>
    <n v="1515"/>
    <n v="360"/>
    <n v="23.76"/>
  </r>
  <r>
    <d v="2025-10-23T00:00:00"/>
    <x v="2"/>
    <x v="2"/>
    <x v="16"/>
    <x v="0"/>
    <n v="4295"/>
    <n v="2545"/>
    <x v="2"/>
    <n v="12885"/>
    <n v="5250"/>
    <n v="40.75"/>
  </r>
  <r>
    <d v="2025-11-29T00:00:00"/>
    <x v="1"/>
    <x v="3"/>
    <x v="5"/>
    <x v="4"/>
    <n v="1888"/>
    <n v="1582"/>
    <x v="7"/>
    <n v="7552"/>
    <n v="1224"/>
    <n v="16.21"/>
  </r>
  <r>
    <d v="2025-10-19T00:00:00"/>
    <x v="4"/>
    <x v="0"/>
    <x v="0"/>
    <x v="2"/>
    <n v="62879"/>
    <n v="40209"/>
    <x v="7"/>
    <n v="125758"/>
    <n v="45340"/>
    <n v="36.049999999999997"/>
  </r>
  <r>
    <d v="2025-12-11T00:00:00"/>
    <x v="1"/>
    <x v="1"/>
    <x v="1"/>
    <x v="1"/>
    <n v="26919"/>
    <n v="16869"/>
    <x v="2"/>
    <n v="134595"/>
    <n v="50250"/>
    <n v="37.33"/>
  </r>
  <r>
    <d v="2025-01-21T00:00:00"/>
    <x v="4"/>
    <x v="0"/>
    <x v="9"/>
    <x v="3"/>
    <n v="28444"/>
    <n v="19192"/>
    <x v="5"/>
    <n v="28444"/>
    <n v="9252"/>
    <n v="32.53"/>
  </r>
  <r>
    <d v="2025-03-24T00:00:00"/>
    <x v="3"/>
    <x v="2"/>
    <x v="11"/>
    <x v="0"/>
    <n v="4077"/>
    <n v="2814"/>
    <x v="4"/>
    <n v="12231"/>
    <n v="3789"/>
    <n v="30.98"/>
  </r>
  <r>
    <d v="2025-12-01T00:00:00"/>
    <x v="4"/>
    <x v="1"/>
    <x v="17"/>
    <x v="1"/>
    <n v="33714"/>
    <n v="23175"/>
    <x v="6"/>
    <n v="168570"/>
    <n v="52695"/>
    <n v="31.26"/>
  </r>
  <r>
    <d v="2025-07-13T00:00:00"/>
    <x v="1"/>
    <x v="1"/>
    <x v="6"/>
    <x v="2"/>
    <n v="48230"/>
    <n v="31034"/>
    <x v="7"/>
    <n v="96460"/>
    <n v="34392"/>
    <n v="35.65"/>
  </r>
  <r>
    <d v="2025-05-27T00:00:00"/>
    <x v="3"/>
    <x v="2"/>
    <x v="16"/>
    <x v="3"/>
    <n v="3201"/>
    <n v="2162"/>
    <x v="7"/>
    <n v="3201"/>
    <n v="1039"/>
    <n v="32.46"/>
  </r>
  <r>
    <d v="2025-01-27T00:00:00"/>
    <x v="3"/>
    <x v="3"/>
    <x v="12"/>
    <x v="3"/>
    <n v="2713"/>
    <n v="1590"/>
    <x v="3"/>
    <n v="2713"/>
    <n v="1123"/>
    <n v="41.39"/>
  </r>
  <r>
    <d v="2025-06-21T00:00:00"/>
    <x v="3"/>
    <x v="0"/>
    <x v="7"/>
    <x v="3"/>
    <n v="31373"/>
    <n v="22077"/>
    <x v="7"/>
    <n v="31373"/>
    <n v="9296"/>
    <n v="29.63"/>
  </r>
  <r>
    <d v="2025-09-27T00:00:00"/>
    <x v="1"/>
    <x v="1"/>
    <x v="1"/>
    <x v="2"/>
    <n v="44901"/>
    <n v="26185"/>
    <x v="6"/>
    <n v="89802"/>
    <n v="37432"/>
    <n v="41.68"/>
  </r>
  <r>
    <d v="2025-03-18T00:00:00"/>
    <x v="0"/>
    <x v="0"/>
    <x v="9"/>
    <x v="4"/>
    <n v="109581"/>
    <n v="80804"/>
    <x v="0"/>
    <n v="438324"/>
    <n v="115108"/>
    <n v="26.26"/>
  </r>
  <r>
    <d v="2025-07-23T00:00:00"/>
    <x v="2"/>
    <x v="4"/>
    <x v="19"/>
    <x v="2"/>
    <n v="300"/>
    <n v="210"/>
    <x v="7"/>
    <n v="600"/>
    <n v="180"/>
    <n v="30"/>
  </r>
  <r>
    <d v="2025-10-03T00:00:00"/>
    <x v="2"/>
    <x v="3"/>
    <x v="12"/>
    <x v="2"/>
    <n v="936"/>
    <n v="604"/>
    <x v="3"/>
    <n v="1872"/>
    <n v="664"/>
    <n v="35.47"/>
  </r>
  <r>
    <d v="2025-12-26T00:00:00"/>
    <x v="3"/>
    <x v="0"/>
    <x v="0"/>
    <x v="2"/>
    <n v="23515"/>
    <n v="16705"/>
    <x v="1"/>
    <n v="47030"/>
    <n v="13620"/>
    <n v="28.96"/>
  </r>
  <r>
    <d v="2025-04-21T00:00:00"/>
    <x v="4"/>
    <x v="3"/>
    <x v="14"/>
    <x v="3"/>
    <n v="3145"/>
    <n v="2582"/>
    <x v="5"/>
    <n v="3145"/>
    <n v="563"/>
    <n v="17.899999999999999"/>
  </r>
  <r>
    <d v="2025-08-23T00:00:00"/>
    <x v="0"/>
    <x v="3"/>
    <x v="8"/>
    <x v="0"/>
    <n v="3108"/>
    <n v="2210"/>
    <x v="5"/>
    <n v="9324"/>
    <n v="2694"/>
    <n v="28.89"/>
  </r>
  <r>
    <d v="2025-05-07T00:00:00"/>
    <x v="2"/>
    <x v="0"/>
    <x v="9"/>
    <x v="0"/>
    <n v="111464"/>
    <n v="90594"/>
    <x v="4"/>
    <n v="334392"/>
    <n v="62610"/>
    <n v="18.72"/>
  </r>
  <r>
    <d v="2025-03-07T00:00:00"/>
    <x v="2"/>
    <x v="3"/>
    <x v="8"/>
    <x v="4"/>
    <n v="1626"/>
    <n v="1359"/>
    <x v="0"/>
    <n v="6504"/>
    <n v="1068"/>
    <n v="16.420000000000002"/>
  </r>
  <r>
    <d v="2025-07-05T00:00:00"/>
    <x v="3"/>
    <x v="0"/>
    <x v="7"/>
    <x v="2"/>
    <n v="68275"/>
    <n v="54844"/>
    <x v="7"/>
    <n v="136550"/>
    <n v="26862"/>
    <n v="19.670000000000002"/>
  </r>
  <r>
    <d v="2025-07-27T00:00:00"/>
    <x v="4"/>
    <x v="2"/>
    <x v="4"/>
    <x v="0"/>
    <n v="3134"/>
    <n v="2495"/>
    <x v="2"/>
    <n v="9402"/>
    <n v="1917"/>
    <n v="20.39"/>
  </r>
  <r>
    <d v="2025-03-08T00:00:00"/>
    <x v="0"/>
    <x v="1"/>
    <x v="15"/>
    <x v="1"/>
    <n v="29917"/>
    <n v="24169"/>
    <x v="5"/>
    <n v="149585"/>
    <n v="28740"/>
    <n v="19.21"/>
  </r>
  <r>
    <d v="2025-01-04T00:00:00"/>
    <x v="4"/>
    <x v="3"/>
    <x v="8"/>
    <x v="4"/>
    <n v="1234"/>
    <n v="988"/>
    <x v="6"/>
    <n v="4936"/>
    <n v="984"/>
    <n v="19.940000000000001"/>
  </r>
  <r>
    <d v="2025-02-28T00:00:00"/>
    <x v="1"/>
    <x v="1"/>
    <x v="15"/>
    <x v="0"/>
    <n v="18528"/>
    <n v="12990"/>
    <x v="5"/>
    <n v="55584"/>
    <n v="16614"/>
    <n v="29.89"/>
  </r>
  <r>
    <d v="2025-11-18T00:00:00"/>
    <x v="0"/>
    <x v="2"/>
    <x v="16"/>
    <x v="2"/>
    <n v="571"/>
    <n v="434"/>
    <x v="3"/>
    <n v="1142"/>
    <n v="274"/>
    <n v="23.99"/>
  </r>
  <r>
    <d v="2025-07-10T00:00:00"/>
    <x v="1"/>
    <x v="0"/>
    <x v="9"/>
    <x v="2"/>
    <n v="36358"/>
    <n v="24482"/>
    <x v="6"/>
    <n v="72716"/>
    <n v="23752"/>
    <n v="32.659999999999997"/>
  </r>
  <r>
    <d v="2025-04-24T00:00:00"/>
    <x v="2"/>
    <x v="4"/>
    <x v="19"/>
    <x v="3"/>
    <n v="113"/>
    <n v="69"/>
    <x v="7"/>
    <n v="113"/>
    <n v="44"/>
    <n v="38.94"/>
  </r>
  <r>
    <d v="2025-07-12T00:00:00"/>
    <x v="2"/>
    <x v="1"/>
    <x v="15"/>
    <x v="3"/>
    <n v="12965"/>
    <n v="8501"/>
    <x v="1"/>
    <n v="12965"/>
    <n v="4464"/>
    <n v="34.43"/>
  </r>
  <r>
    <d v="2025-11-07T00:00:00"/>
    <x v="2"/>
    <x v="3"/>
    <x v="5"/>
    <x v="4"/>
    <n v="1135"/>
    <n v="795"/>
    <x v="6"/>
    <n v="4540"/>
    <n v="1360"/>
    <n v="29.96"/>
  </r>
  <r>
    <d v="2025-06-03T00:00:00"/>
    <x v="3"/>
    <x v="1"/>
    <x v="17"/>
    <x v="2"/>
    <n v="49548"/>
    <n v="32343"/>
    <x v="0"/>
    <n v="99096"/>
    <n v="34410"/>
    <n v="34.72"/>
  </r>
  <r>
    <d v="2025-02-12T00:00:00"/>
    <x v="4"/>
    <x v="2"/>
    <x v="2"/>
    <x v="0"/>
    <n v="3563"/>
    <n v="2908"/>
    <x v="7"/>
    <n v="10689"/>
    <n v="1965"/>
    <n v="18.38"/>
  </r>
  <r>
    <d v="2025-07-06T00:00:00"/>
    <x v="4"/>
    <x v="2"/>
    <x v="2"/>
    <x v="2"/>
    <n v="3749"/>
    <n v="2776"/>
    <x v="7"/>
    <n v="7498"/>
    <n v="1946"/>
    <n v="25.95"/>
  </r>
  <r>
    <d v="2025-06-05T00:00:00"/>
    <x v="4"/>
    <x v="0"/>
    <x v="3"/>
    <x v="2"/>
    <n v="40302"/>
    <n v="25037"/>
    <x v="6"/>
    <n v="80604"/>
    <n v="30530"/>
    <n v="37.880000000000003"/>
  </r>
  <r>
    <d v="2025-02-21T00:00:00"/>
    <x v="3"/>
    <x v="0"/>
    <x v="0"/>
    <x v="2"/>
    <n v="23467"/>
    <n v="18252"/>
    <x v="0"/>
    <n v="46934"/>
    <n v="10430"/>
    <n v="22.22"/>
  </r>
  <r>
    <d v="2025-09-02T00:00:00"/>
    <x v="2"/>
    <x v="0"/>
    <x v="3"/>
    <x v="4"/>
    <n v="73189"/>
    <n v="42666"/>
    <x v="7"/>
    <n v="292756"/>
    <n v="122092"/>
    <n v="41.7"/>
  </r>
  <r>
    <d v="2025-01-16T00:00:00"/>
    <x v="2"/>
    <x v="3"/>
    <x v="14"/>
    <x v="1"/>
    <n v="3874"/>
    <n v="3122"/>
    <x v="4"/>
    <n v="19370"/>
    <n v="3760"/>
    <n v="19.41"/>
  </r>
  <r>
    <d v="2025-05-02T00:00:00"/>
    <x v="2"/>
    <x v="0"/>
    <x v="9"/>
    <x v="3"/>
    <n v="49480"/>
    <n v="35311"/>
    <x v="7"/>
    <n v="49480"/>
    <n v="14169"/>
    <n v="28.64"/>
  </r>
  <r>
    <d v="2025-08-01T00:00:00"/>
    <x v="2"/>
    <x v="1"/>
    <x v="17"/>
    <x v="3"/>
    <n v="9314"/>
    <n v="7392"/>
    <x v="5"/>
    <n v="9314"/>
    <n v="1922"/>
    <n v="20.64"/>
  </r>
  <r>
    <d v="2025-11-29T00:00:00"/>
    <x v="1"/>
    <x v="1"/>
    <x v="15"/>
    <x v="4"/>
    <n v="32601"/>
    <n v="25183"/>
    <x v="3"/>
    <n v="130404"/>
    <n v="29672"/>
    <n v="22.75"/>
  </r>
  <r>
    <d v="2025-11-18T00:00:00"/>
    <x v="0"/>
    <x v="2"/>
    <x v="2"/>
    <x v="1"/>
    <n v="835"/>
    <n v="508"/>
    <x v="4"/>
    <n v="4175"/>
    <n v="1635"/>
    <n v="39.159999999999997"/>
  </r>
  <r>
    <d v="2025-01-13T00:00:00"/>
    <x v="3"/>
    <x v="0"/>
    <x v="3"/>
    <x v="4"/>
    <n v="91282"/>
    <n v="53351"/>
    <x v="6"/>
    <n v="365128"/>
    <n v="151724"/>
    <n v="41.55"/>
  </r>
  <r>
    <d v="2025-11-14T00:00:00"/>
    <x v="1"/>
    <x v="4"/>
    <x v="18"/>
    <x v="4"/>
    <n v="498"/>
    <n v="281"/>
    <x v="5"/>
    <n v="1992"/>
    <n v="868"/>
    <n v="43.57"/>
  </r>
  <r>
    <d v="2025-03-31T00:00:00"/>
    <x v="3"/>
    <x v="1"/>
    <x v="6"/>
    <x v="0"/>
    <n v="46977"/>
    <n v="32706"/>
    <x v="7"/>
    <n v="140931"/>
    <n v="42813"/>
    <n v="30.38"/>
  </r>
  <r>
    <d v="2025-12-02T00:00:00"/>
    <x v="1"/>
    <x v="0"/>
    <x v="9"/>
    <x v="2"/>
    <n v="7550"/>
    <n v="6230"/>
    <x v="4"/>
    <n v="15100"/>
    <n v="2640"/>
    <n v="17.48"/>
  </r>
  <r>
    <d v="2025-06-02T00:00:00"/>
    <x v="4"/>
    <x v="2"/>
    <x v="4"/>
    <x v="0"/>
    <n v="3914"/>
    <n v="2661"/>
    <x v="7"/>
    <n v="11742"/>
    <n v="3759"/>
    <n v="32.01"/>
  </r>
  <r>
    <d v="2025-01-01T00:00:00"/>
    <x v="3"/>
    <x v="2"/>
    <x v="16"/>
    <x v="2"/>
    <n v="1455"/>
    <n v="1151"/>
    <x v="6"/>
    <n v="2910"/>
    <n v="608"/>
    <n v="20.89"/>
  </r>
  <r>
    <d v="2025-06-28T00:00:00"/>
    <x v="3"/>
    <x v="1"/>
    <x v="17"/>
    <x v="1"/>
    <n v="19236"/>
    <n v="13946"/>
    <x v="6"/>
    <n v="96180"/>
    <n v="26450"/>
    <n v="27.5"/>
  </r>
  <r>
    <d v="2025-05-16T00:00:00"/>
    <x v="4"/>
    <x v="2"/>
    <x v="4"/>
    <x v="4"/>
    <n v="3842"/>
    <n v="2742"/>
    <x v="0"/>
    <n v="15368"/>
    <n v="4400"/>
    <n v="28.63"/>
  </r>
  <r>
    <d v="2025-07-22T00:00:00"/>
    <x v="3"/>
    <x v="2"/>
    <x v="11"/>
    <x v="2"/>
    <n v="501"/>
    <n v="291"/>
    <x v="4"/>
    <n v="1002"/>
    <n v="420"/>
    <n v="41.92"/>
  </r>
  <r>
    <d v="2025-09-14T00:00:00"/>
    <x v="4"/>
    <x v="1"/>
    <x v="1"/>
    <x v="4"/>
    <n v="58556"/>
    <n v="37470"/>
    <x v="0"/>
    <n v="234224"/>
    <n v="84344"/>
    <n v="36.01"/>
  </r>
  <r>
    <d v="2025-09-21T00:00:00"/>
    <x v="4"/>
    <x v="1"/>
    <x v="1"/>
    <x v="2"/>
    <n v="30786"/>
    <n v="23090"/>
    <x v="0"/>
    <n v="61572"/>
    <n v="15392"/>
    <n v="25"/>
  </r>
  <r>
    <d v="2025-09-24T00:00:00"/>
    <x v="3"/>
    <x v="1"/>
    <x v="6"/>
    <x v="1"/>
    <n v="46607"/>
    <n v="29022"/>
    <x v="6"/>
    <n v="233035"/>
    <n v="87925"/>
    <n v="37.729999999999997"/>
  </r>
  <r>
    <d v="2025-06-01T00:00:00"/>
    <x v="4"/>
    <x v="4"/>
    <x v="19"/>
    <x v="3"/>
    <n v="192"/>
    <n v="140"/>
    <x v="0"/>
    <n v="192"/>
    <n v="52"/>
    <n v="27.08"/>
  </r>
  <r>
    <d v="2025-05-13T00:00:00"/>
    <x v="0"/>
    <x v="3"/>
    <x v="12"/>
    <x v="4"/>
    <n v="3878"/>
    <n v="3222"/>
    <x v="5"/>
    <n v="15512"/>
    <n v="2624"/>
    <n v="16.920000000000002"/>
  </r>
  <r>
    <d v="2025-06-24T00:00:00"/>
    <x v="4"/>
    <x v="4"/>
    <x v="10"/>
    <x v="1"/>
    <n v="662"/>
    <n v="482"/>
    <x v="1"/>
    <n v="3310"/>
    <n v="900"/>
    <n v="27.19"/>
  </r>
  <r>
    <d v="2025-09-12T00:00:00"/>
    <x v="0"/>
    <x v="3"/>
    <x v="12"/>
    <x v="0"/>
    <n v="726"/>
    <n v="584"/>
    <x v="0"/>
    <n v="2178"/>
    <n v="426"/>
    <n v="19.559999999999999"/>
  </r>
  <r>
    <d v="2025-11-20T00:00:00"/>
    <x v="4"/>
    <x v="0"/>
    <x v="7"/>
    <x v="1"/>
    <n v="29761"/>
    <n v="22974"/>
    <x v="7"/>
    <n v="148805"/>
    <n v="33935"/>
    <n v="22.81"/>
  </r>
  <r>
    <d v="2025-11-22T00:00:00"/>
    <x v="3"/>
    <x v="3"/>
    <x v="14"/>
    <x v="1"/>
    <n v="4185"/>
    <n v="3352"/>
    <x v="4"/>
    <n v="20925"/>
    <n v="4165"/>
    <n v="19.899999999999999"/>
  </r>
  <r>
    <d v="2025-01-17T00:00:00"/>
    <x v="2"/>
    <x v="1"/>
    <x v="6"/>
    <x v="2"/>
    <n v="16788"/>
    <n v="11890"/>
    <x v="0"/>
    <n v="33576"/>
    <n v="9796"/>
    <n v="29.18"/>
  </r>
  <r>
    <d v="2025-07-17T00:00:00"/>
    <x v="4"/>
    <x v="2"/>
    <x v="4"/>
    <x v="2"/>
    <n v="1128"/>
    <n v="800"/>
    <x v="1"/>
    <n v="2256"/>
    <n v="656"/>
    <n v="29.08"/>
  </r>
  <r>
    <d v="2025-02-16T00:00:00"/>
    <x v="2"/>
    <x v="0"/>
    <x v="0"/>
    <x v="4"/>
    <n v="42050"/>
    <n v="24693"/>
    <x v="4"/>
    <n v="168200"/>
    <n v="69428"/>
    <n v="41.28"/>
  </r>
  <r>
    <d v="2025-06-13T00:00:00"/>
    <x v="0"/>
    <x v="1"/>
    <x v="1"/>
    <x v="4"/>
    <n v="15098"/>
    <n v="11127"/>
    <x v="4"/>
    <n v="60392"/>
    <n v="15884"/>
    <n v="26.3"/>
  </r>
  <r>
    <d v="2025-01-06T00:00:00"/>
    <x v="0"/>
    <x v="1"/>
    <x v="1"/>
    <x v="4"/>
    <n v="36699"/>
    <n v="22359"/>
    <x v="2"/>
    <n v="146796"/>
    <n v="57360"/>
    <n v="39.07"/>
  </r>
  <r>
    <d v="2025-01-13T00:00:00"/>
    <x v="4"/>
    <x v="4"/>
    <x v="18"/>
    <x v="4"/>
    <n v="528"/>
    <n v="394"/>
    <x v="7"/>
    <n v="2112"/>
    <n v="536"/>
    <n v="25.38"/>
  </r>
  <r>
    <d v="2025-06-01T00:00:00"/>
    <x v="1"/>
    <x v="0"/>
    <x v="0"/>
    <x v="2"/>
    <n v="118699"/>
    <n v="98139"/>
    <x v="3"/>
    <n v="237398"/>
    <n v="41120"/>
    <n v="17.32"/>
  </r>
  <r>
    <d v="2025-12-10T00:00:00"/>
    <x v="1"/>
    <x v="2"/>
    <x v="4"/>
    <x v="3"/>
    <n v="1755"/>
    <n v="1131"/>
    <x v="5"/>
    <n v="1755"/>
    <n v="624"/>
    <n v="35.56"/>
  </r>
  <r>
    <d v="2025-06-26T00:00:00"/>
    <x v="3"/>
    <x v="4"/>
    <x v="19"/>
    <x v="2"/>
    <n v="471"/>
    <n v="267"/>
    <x v="4"/>
    <n v="942"/>
    <n v="408"/>
    <n v="43.31"/>
  </r>
  <r>
    <d v="2025-01-24T00:00:00"/>
    <x v="4"/>
    <x v="3"/>
    <x v="12"/>
    <x v="0"/>
    <n v="3351"/>
    <n v="2080"/>
    <x v="0"/>
    <n v="10053"/>
    <n v="3813"/>
    <n v="37.93"/>
  </r>
  <r>
    <d v="2025-01-27T00:00:00"/>
    <x v="0"/>
    <x v="0"/>
    <x v="9"/>
    <x v="3"/>
    <n v="53511"/>
    <n v="32560"/>
    <x v="4"/>
    <n v="53511"/>
    <n v="20951"/>
    <n v="39.15"/>
  </r>
  <r>
    <d v="2025-12-08T00:00:00"/>
    <x v="0"/>
    <x v="2"/>
    <x v="4"/>
    <x v="3"/>
    <n v="4213"/>
    <n v="3318"/>
    <x v="1"/>
    <n v="4213"/>
    <n v="895"/>
    <n v="21.24"/>
  </r>
  <r>
    <d v="2025-07-01T00:00:00"/>
    <x v="1"/>
    <x v="4"/>
    <x v="18"/>
    <x v="3"/>
    <n v="434"/>
    <n v="309"/>
    <x v="3"/>
    <n v="434"/>
    <n v="125"/>
    <n v="28.8"/>
  </r>
  <r>
    <d v="2025-12-16T00:00:00"/>
    <x v="3"/>
    <x v="4"/>
    <x v="10"/>
    <x v="3"/>
    <n v="275"/>
    <n v="198"/>
    <x v="1"/>
    <n v="275"/>
    <n v="77"/>
    <n v="28"/>
  </r>
  <r>
    <d v="2025-04-23T00:00:00"/>
    <x v="0"/>
    <x v="3"/>
    <x v="12"/>
    <x v="2"/>
    <n v="2607"/>
    <n v="2033"/>
    <x v="3"/>
    <n v="5214"/>
    <n v="1148"/>
    <n v="22.02"/>
  </r>
  <r>
    <d v="2025-05-10T00:00:00"/>
    <x v="2"/>
    <x v="3"/>
    <x v="12"/>
    <x v="0"/>
    <n v="3407"/>
    <n v="2402"/>
    <x v="2"/>
    <n v="10221"/>
    <n v="3015"/>
    <n v="29.5"/>
  </r>
  <r>
    <d v="2025-02-04T00:00:00"/>
    <x v="4"/>
    <x v="3"/>
    <x v="5"/>
    <x v="2"/>
    <n v="1199"/>
    <n v="760"/>
    <x v="7"/>
    <n v="2398"/>
    <n v="878"/>
    <n v="36.61"/>
  </r>
  <r>
    <d v="2025-02-23T00:00:00"/>
    <x v="2"/>
    <x v="2"/>
    <x v="4"/>
    <x v="3"/>
    <n v="4651"/>
    <n v="2787"/>
    <x v="7"/>
    <n v="4651"/>
    <n v="1864"/>
    <n v="40.08"/>
  </r>
  <r>
    <d v="2025-06-15T00:00:00"/>
    <x v="2"/>
    <x v="1"/>
    <x v="15"/>
    <x v="1"/>
    <n v="53038"/>
    <n v="41132"/>
    <x v="7"/>
    <n v="265190"/>
    <n v="59530"/>
    <n v="22.45"/>
  </r>
  <r>
    <d v="2025-01-31T00:00:00"/>
    <x v="1"/>
    <x v="3"/>
    <x v="14"/>
    <x v="2"/>
    <n v="1154"/>
    <n v="875"/>
    <x v="2"/>
    <n v="2308"/>
    <n v="558"/>
    <n v="24.18"/>
  </r>
  <r>
    <d v="2025-02-13T00:00:00"/>
    <x v="1"/>
    <x v="3"/>
    <x v="5"/>
    <x v="1"/>
    <n v="3854"/>
    <n v="2589"/>
    <x v="7"/>
    <n v="19270"/>
    <n v="6325"/>
    <n v="32.82"/>
  </r>
  <r>
    <d v="2025-12-29T00:00:00"/>
    <x v="1"/>
    <x v="3"/>
    <x v="14"/>
    <x v="1"/>
    <n v="3671"/>
    <n v="2367"/>
    <x v="3"/>
    <n v="18355"/>
    <n v="6520"/>
    <n v="35.520000000000003"/>
  </r>
  <r>
    <d v="2025-11-18T00:00:00"/>
    <x v="4"/>
    <x v="3"/>
    <x v="5"/>
    <x v="2"/>
    <n v="1322"/>
    <n v="800"/>
    <x v="4"/>
    <n v="2644"/>
    <n v="1044"/>
    <n v="39.49"/>
  </r>
  <r>
    <d v="2025-05-09T00:00:00"/>
    <x v="2"/>
    <x v="1"/>
    <x v="17"/>
    <x v="1"/>
    <n v="39531"/>
    <n v="33548"/>
    <x v="5"/>
    <n v="197655"/>
    <n v="29915"/>
    <n v="15.13"/>
  </r>
  <r>
    <d v="2025-02-25T00:00:00"/>
    <x v="2"/>
    <x v="4"/>
    <x v="18"/>
    <x v="1"/>
    <n v="240"/>
    <n v="141"/>
    <x v="6"/>
    <n v="1200"/>
    <n v="495"/>
    <n v="41.25"/>
  </r>
  <r>
    <d v="2025-04-06T00:00:00"/>
    <x v="3"/>
    <x v="0"/>
    <x v="7"/>
    <x v="1"/>
    <n v="111390"/>
    <n v="62514"/>
    <x v="2"/>
    <n v="556950"/>
    <n v="244380"/>
    <n v="43.88"/>
  </r>
  <r>
    <d v="2025-08-21T00:00:00"/>
    <x v="1"/>
    <x v="1"/>
    <x v="17"/>
    <x v="3"/>
    <n v="9785"/>
    <n v="5736"/>
    <x v="7"/>
    <n v="9785"/>
    <n v="4049"/>
    <n v="41.38"/>
  </r>
  <r>
    <d v="2025-04-08T00:00:00"/>
    <x v="1"/>
    <x v="3"/>
    <x v="5"/>
    <x v="2"/>
    <n v="2266"/>
    <n v="1799"/>
    <x v="3"/>
    <n v="4532"/>
    <n v="934"/>
    <n v="20.61"/>
  </r>
  <r>
    <d v="2025-05-24T00:00:00"/>
    <x v="3"/>
    <x v="3"/>
    <x v="14"/>
    <x v="0"/>
    <n v="2979"/>
    <n v="2199"/>
    <x v="4"/>
    <n v="8937"/>
    <n v="2340"/>
    <n v="26.18"/>
  </r>
  <r>
    <d v="2025-01-31T00:00:00"/>
    <x v="4"/>
    <x v="4"/>
    <x v="13"/>
    <x v="1"/>
    <n v="826"/>
    <n v="470"/>
    <x v="6"/>
    <n v="4130"/>
    <n v="1780"/>
    <n v="43.1"/>
  </r>
  <r>
    <d v="2025-07-11T00:00:00"/>
    <x v="2"/>
    <x v="3"/>
    <x v="12"/>
    <x v="0"/>
    <n v="3566"/>
    <n v="2648"/>
    <x v="3"/>
    <n v="10698"/>
    <n v="2754"/>
    <n v="25.74"/>
  </r>
  <r>
    <d v="2025-02-18T00:00:00"/>
    <x v="4"/>
    <x v="3"/>
    <x v="14"/>
    <x v="4"/>
    <n v="3656"/>
    <n v="2713"/>
    <x v="4"/>
    <n v="14624"/>
    <n v="3772"/>
    <n v="25.79"/>
  </r>
  <r>
    <d v="2025-09-25T00:00:00"/>
    <x v="0"/>
    <x v="0"/>
    <x v="9"/>
    <x v="1"/>
    <n v="106569"/>
    <n v="77573"/>
    <x v="7"/>
    <n v="532845"/>
    <n v="144980"/>
    <n v="27.21"/>
  </r>
  <r>
    <d v="2025-03-12T00:00:00"/>
    <x v="1"/>
    <x v="3"/>
    <x v="12"/>
    <x v="1"/>
    <n v="689"/>
    <n v="391"/>
    <x v="5"/>
    <n v="3445"/>
    <n v="1490"/>
    <n v="43.25"/>
  </r>
  <r>
    <d v="2025-08-17T00:00:00"/>
    <x v="4"/>
    <x v="2"/>
    <x v="16"/>
    <x v="1"/>
    <n v="3220"/>
    <n v="2607"/>
    <x v="2"/>
    <n v="16100"/>
    <n v="3065"/>
    <n v="19.04"/>
  </r>
  <r>
    <d v="2025-07-15T00:00:00"/>
    <x v="4"/>
    <x v="3"/>
    <x v="12"/>
    <x v="2"/>
    <n v="2985"/>
    <n v="2009"/>
    <x v="4"/>
    <n v="5970"/>
    <n v="1952"/>
    <n v="32.700000000000003"/>
  </r>
  <r>
    <d v="2025-12-13T00:00:00"/>
    <x v="1"/>
    <x v="1"/>
    <x v="1"/>
    <x v="2"/>
    <n v="44586"/>
    <n v="34558"/>
    <x v="7"/>
    <n v="89172"/>
    <n v="20056"/>
    <n v="22.49"/>
  </r>
  <r>
    <d v="2025-05-03T00:00:00"/>
    <x v="3"/>
    <x v="1"/>
    <x v="15"/>
    <x v="0"/>
    <n v="39760"/>
    <n v="30424"/>
    <x v="6"/>
    <n v="119280"/>
    <n v="28008"/>
    <n v="23.48"/>
  </r>
  <r>
    <d v="2025-01-07T00:00:00"/>
    <x v="2"/>
    <x v="4"/>
    <x v="18"/>
    <x v="0"/>
    <n v="595"/>
    <n v="450"/>
    <x v="7"/>
    <n v="1785"/>
    <n v="435"/>
    <n v="24.37"/>
  </r>
  <r>
    <d v="2025-02-04T00:00:00"/>
    <x v="1"/>
    <x v="2"/>
    <x v="4"/>
    <x v="2"/>
    <n v="1322"/>
    <n v="1015"/>
    <x v="4"/>
    <n v="2644"/>
    <n v="614"/>
    <n v="23.22"/>
  </r>
  <r>
    <d v="2025-07-13T00:00:00"/>
    <x v="0"/>
    <x v="2"/>
    <x v="11"/>
    <x v="4"/>
    <n v="5308"/>
    <n v="3415"/>
    <x v="7"/>
    <n v="21232"/>
    <n v="7572"/>
    <n v="35.659999999999997"/>
  </r>
  <r>
    <d v="2025-11-25T00:00:00"/>
    <x v="4"/>
    <x v="2"/>
    <x v="16"/>
    <x v="1"/>
    <n v="5138"/>
    <n v="3773"/>
    <x v="2"/>
    <n v="25690"/>
    <n v="6825"/>
    <n v="26.57"/>
  </r>
  <r>
    <d v="2025-11-27T00:00:00"/>
    <x v="0"/>
    <x v="2"/>
    <x v="2"/>
    <x v="4"/>
    <n v="524"/>
    <n v="289"/>
    <x v="3"/>
    <n v="2096"/>
    <n v="940"/>
    <n v="44.85"/>
  </r>
  <r>
    <d v="2025-02-09T00:00:00"/>
    <x v="2"/>
    <x v="2"/>
    <x v="4"/>
    <x v="1"/>
    <n v="3381"/>
    <n v="2041"/>
    <x v="4"/>
    <n v="16905"/>
    <n v="6700"/>
    <n v="39.630000000000003"/>
  </r>
  <r>
    <d v="2025-02-24T00:00:00"/>
    <x v="2"/>
    <x v="2"/>
    <x v="2"/>
    <x v="1"/>
    <n v="3110"/>
    <n v="1826"/>
    <x v="1"/>
    <n v="15550"/>
    <n v="6420"/>
    <n v="41.29"/>
  </r>
  <r>
    <d v="2025-10-04T00:00:00"/>
    <x v="4"/>
    <x v="1"/>
    <x v="17"/>
    <x v="3"/>
    <n v="6997"/>
    <n v="5474"/>
    <x v="7"/>
    <n v="6997"/>
    <n v="1523"/>
    <n v="21.77"/>
  </r>
  <r>
    <d v="2025-03-21T00:00:00"/>
    <x v="1"/>
    <x v="0"/>
    <x v="0"/>
    <x v="3"/>
    <n v="62094"/>
    <n v="34656"/>
    <x v="7"/>
    <n v="62094"/>
    <n v="27438"/>
    <n v="44.19"/>
  </r>
  <r>
    <d v="2025-01-31T00:00:00"/>
    <x v="2"/>
    <x v="0"/>
    <x v="7"/>
    <x v="4"/>
    <n v="74501"/>
    <n v="52945"/>
    <x v="7"/>
    <n v="298004"/>
    <n v="86224"/>
    <n v="28.93"/>
  </r>
  <r>
    <d v="2025-10-27T00:00:00"/>
    <x v="3"/>
    <x v="0"/>
    <x v="9"/>
    <x v="2"/>
    <n v="108095"/>
    <n v="70342"/>
    <x v="1"/>
    <n v="216190"/>
    <n v="75506"/>
    <n v="34.93"/>
  </r>
  <r>
    <d v="2025-04-17T00:00:00"/>
    <x v="3"/>
    <x v="2"/>
    <x v="16"/>
    <x v="1"/>
    <n v="2627"/>
    <n v="2200"/>
    <x v="7"/>
    <n v="13135"/>
    <n v="2135"/>
    <n v="16.25"/>
  </r>
  <r>
    <d v="2025-10-06T00:00:00"/>
    <x v="0"/>
    <x v="2"/>
    <x v="2"/>
    <x v="1"/>
    <n v="4365"/>
    <n v="3708"/>
    <x v="7"/>
    <n v="21825"/>
    <n v="3285"/>
    <n v="15.05"/>
  </r>
  <r>
    <d v="2025-11-01T00:00:00"/>
    <x v="0"/>
    <x v="3"/>
    <x v="12"/>
    <x v="0"/>
    <n v="3280"/>
    <n v="2236"/>
    <x v="5"/>
    <n v="9840"/>
    <n v="3132"/>
    <n v="31.83"/>
  </r>
  <r>
    <d v="2025-09-10T00:00:00"/>
    <x v="0"/>
    <x v="3"/>
    <x v="14"/>
    <x v="1"/>
    <n v="1708"/>
    <n v="1434"/>
    <x v="4"/>
    <n v="8540"/>
    <n v="1370"/>
    <n v="16.04"/>
  </r>
  <r>
    <d v="2025-11-13T00:00:00"/>
    <x v="0"/>
    <x v="2"/>
    <x v="2"/>
    <x v="0"/>
    <n v="2086"/>
    <n v="1654"/>
    <x v="3"/>
    <n v="6258"/>
    <n v="1296"/>
    <n v="20.71"/>
  </r>
  <r>
    <d v="2025-05-14T00:00:00"/>
    <x v="4"/>
    <x v="4"/>
    <x v="18"/>
    <x v="0"/>
    <n v="915"/>
    <n v="650"/>
    <x v="2"/>
    <n v="2745"/>
    <n v="795"/>
    <n v="28.96"/>
  </r>
  <r>
    <d v="2025-08-29T00:00:00"/>
    <x v="0"/>
    <x v="2"/>
    <x v="4"/>
    <x v="3"/>
    <n v="5488"/>
    <n v="4225"/>
    <x v="2"/>
    <n v="5488"/>
    <n v="1263"/>
    <n v="23.01"/>
  </r>
  <r>
    <d v="2025-01-01T00:00:00"/>
    <x v="0"/>
    <x v="4"/>
    <x v="19"/>
    <x v="2"/>
    <n v="104"/>
    <n v="61"/>
    <x v="0"/>
    <n v="208"/>
    <n v="86"/>
    <n v="41.35"/>
  </r>
  <r>
    <d v="2025-05-28T00:00:00"/>
    <x v="1"/>
    <x v="4"/>
    <x v="18"/>
    <x v="4"/>
    <n v="209"/>
    <n v="133"/>
    <x v="1"/>
    <n v="836"/>
    <n v="304"/>
    <n v="36.36"/>
  </r>
  <r>
    <d v="2025-05-01T00:00:00"/>
    <x v="4"/>
    <x v="4"/>
    <x v="18"/>
    <x v="2"/>
    <n v="296"/>
    <n v="235"/>
    <x v="5"/>
    <n v="592"/>
    <n v="122"/>
    <n v="20.61"/>
  </r>
  <r>
    <d v="2025-08-30T00:00:00"/>
    <x v="3"/>
    <x v="4"/>
    <x v="13"/>
    <x v="3"/>
    <n v="338"/>
    <n v="234"/>
    <x v="5"/>
    <n v="338"/>
    <n v="104"/>
    <n v="30.77"/>
  </r>
  <r>
    <d v="2025-02-23T00:00:00"/>
    <x v="2"/>
    <x v="0"/>
    <x v="7"/>
    <x v="1"/>
    <n v="65180"/>
    <n v="39515"/>
    <x v="1"/>
    <n v="325900"/>
    <n v="128325"/>
    <n v="39.380000000000003"/>
  </r>
  <r>
    <d v="2025-12-23T00:00:00"/>
    <x v="0"/>
    <x v="3"/>
    <x v="8"/>
    <x v="1"/>
    <n v="1266"/>
    <n v="765"/>
    <x v="1"/>
    <n v="6330"/>
    <n v="2505"/>
    <n v="39.57"/>
  </r>
  <r>
    <d v="2025-12-07T00:00:00"/>
    <x v="3"/>
    <x v="2"/>
    <x v="4"/>
    <x v="2"/>
    <n v="1052"/>
    <n v="655"/>
    <x v="1"/>
    <n v="2104"/>
    <n v="794"/>
    <n v="37.74"/>
  </r>
  <r>
    <d v="2025-07-29T00:00:00"/>
    <x v="0"/>
    <x v="1"/>
    <x v="1"/>
    <x v="2"/>
    <n v="31609"/>
    <n v="19698"/>
    <x v="3"/>
    <n v="63218"/>
    <n v="23822"/>
    <n v="37.68"/>
  </r>
  <r>
    <d v="2025-12-20T00:00:00"/>
    <x v="3"/>
    <x v="3"/>
    <x v="12"/>
    <x v="0"/>
    <n v="3080"/>
    <n v="2467"/>
    <x v="5"/>
    <n v="9240"/>
    <n v="1839"/>
    <n v="19.899999999999999"/>
  </r>
  <r>
    <d v="2025-01-08T00:00:00"/>
    <x v="3"/>
    <x v="2"/>
    <x v="4"/>
    <x v="3"/>
    <n v="1313"/>
    <n v="769"/>
    <x v="4"/>
    <n v="1313"/>
    <n v="544"/>
    <n v="41.43"/>
  </r>
  <r>
    <d v="2025-02-13T00:00:00"/>
    <x v="3"/>
    <x v="1"/>
    <x v="1"/>
    <x v="1"/>
    <n v="52102"/>
    <n v="40336"/>
    <x v="6"/>
    <n v="260510"/>
    <n v="58830"/>
    <n v="22.58"/>
  </r>
  <r>
    <d v="2025-10-03T00:00:00"/>
    <x v="4"/>
    <x v="1"/>
    <x v="15"/>
    <x v="4"/>
    <n v="42889"/>
    <n v="36132"/>
    <x v="4"/>
    <n v="171556"/>
    <n v="27028"/>
    <n v="15.75"/>
  </r>
  <r>
    <d v="2025-08-14T00:00:00"/>
    <x v="0"/>
    <x v="0"/>
    <x v="0"/>
    <x v="2"/>
    <n v="37078"/>
    <n v="27971"/>
    <x v="5"/>
    <n v="74156"/>
    <n v="18214"/>
    <n v="24.56"/>
  </r>
  <r>
    <d v="2025-07-11T00:00:00"/>
    <x v="0"/>
    <x v="2"/>
    <x v="11"/>
    <x v="0"/>
    <n v="951"/>
    <n v="804"/>
    <x v="4"/>
    <n v="2853"/>
    <n v="441"/>
    <n v="15.46"/>
  </r>
  <r>
    <d v="2025-03-19T00:00:00"/>
    <x v="0"/>
    <x v="1"/>
    <x v="6"/>
    <x v="0"/>
    <n v="16161"/>
    <n v="11120"/>
    <x v="2"/>
    <n v="48483"/>
    <n v="15123"/>
    <n v="31.19"/>
  </r>
  <r>
    <d v="2025-05-16T00:00:00"/>
    <x v="0"/>
    <x v="2"/>
    <x v="11"/>
    <x v="0"/>
    <n v="658"/>
    <n v="430"/>
    <x v="7"/>
    <n v="1974"/>
    <n v="684"/>
    <n v="34.65"/>
  </r>
  <r>
    <d v="2025-07-24T00:00:00"/>
    <x v="0"/>
    <x v="2"/>
    <x v="11"/>
    <x v="1"/>
    <n v="596"/>
    <n v="329"/>
    <x v="4"/>
    <n v="2980"/>
    <n v="1335"/>
    <n v="44.8"/>
  </r>
  <r>
    <d v="2025-06-02T00:00:00"/>
    <x v="3"/>
    <x v="0"/>
    <x v="9"/>
    <x v="1"/>
    <n v="62005"/>
    <n v="41884"/>
    <x v="7"/>
    <n v="310025"/>
    <n v="100605"/>
    <n v="32.450000000000003"/>
  </r>
  <r>
    <d v="2025-09-19T00:00:00"/>
    <x v="2"/>
    <x v="1"/>
    <x v="1"/>
    <x v="4"/>
    <n v="40468"/>
    <n v="31699"/>
    <x v="4"/>
    <n v="161872"/>
    <n v="35076"/>
    <n v="21.67"/>
  </r>
  <r>
    <d v="2025-08-06T00:00:00"/>
    <x v="1"/>
    <x v="0"/>
    <x v="9"/>
    <x v="4"/>
    <n v="93282"/>
    <n v="69093"/>
    <x v="0"/>
    <n v="373128"/>
    <n v="96756"/>
    <n v="25.93"/>
  </r>
  <r>
    <d v="2025-11-02T00:00:00"/>
    <x v="2"/>
    <x v="1"/>
    <x v="1"/>
    <x v="2"/>
    <n v="44667"/>
    <n v="30518"/>
    <x v="6"/>
    <n v="89334"/>
    <n v="28298"/>
    <n v="31.68"/>
  </r>
  <r>
    <d v="2025-12-05T00:00:00"/>
    <x v="2"/>
    <x v="2"/>
    <x v="2"/>
    <x v="0"/>
    <n v="3015"/>
    <n v="2284"/>
    <x v="6"/>
    <n v="9045"/>
    <n v="2193"/>
    <n v="24.25"/>
  </r>
  <r>
    <d v="2025-02-07T00:00:00"/>
    <x v="4"/>
    <x v="1"/>
    <x v="1"/>
    <x v="1"/>
    <n v="59221"/>
    <n v="35349"/>
    <x v="1"/>
    <n v="296105"/>
    <n v="119360"/>
    <n v="40.31"/>
  </r>
  <r>
    <d v="2025-09-01T00:00:00"/>
    <x v="1"/>
    <x v="2"/>
    <x v="16"/>
    <x v="1"/>
    <n v="822"/>
    <n v="495"/>
    <x v="5"/>
    <n v="4110"/>
    <n v="1635"/>
    <n v="39.78"/>
  </r>
  <r>
    <d v="2025-11-06T00:00:00"/>
    <x v="4"/>
    <x v="3"/>
    <x v="12"/>
    <x v="2"/>
    <n v="2159"/>
    <n v="1478"/>
    <x v="3"/>
    <n v="4318"/>
    <n v="1362"/>
    <n v="31.54"/>
  </r>
  <r>
    <d v="2025-11-14T00:00:00"/>
    <x v="2"/>
    <x v="2"/>
    <x v="4"/>
    <x v="1"/>
    <n v="2720"/>
    <n v="1706"/>
    <x v="1"/>
    <n v="13600"/>
    <n v="5070"/>
    <n v="37.28"/>
  </r>
  <r>
    <d v="2025-11-25T00:00:00"/>
    <x v="2"/>
    <x v="4"/>
    <x v="18"/>
    <x v="3"/>
    <n v="491"/>
    <n v="285"/>
    <x v="7"/>
    <n v="491"/>
    <n v="206"/>
    <n v="41.96"/>
  </r>
  <r>
    <d v="2025-05-31T00:00:00"/>
    <x v="4"/>
    <x v="0"/>
    <x v="9"/>
    <x v="2"/>
    <n v="122273"/>
    <n v="97854"/>
    <x v="5"/>
    <n v="244546"/>
    <n v="48838"/>
    <n v="19.97"/>
  </r>
  <r>
    <d v="2025-09-27T00:00:00"/>
    <x v="4"/>
    <x v="2"/>
    <x v="16"/>
    <x v="1"/>
    <n v="2055"/>
    <n v="1524"/>
    <x v="5"/>
    <n v="10275"/>
    <n v="2655"/>
    <n v="25.84"/>
  </r>
  <r>
    <d v="2025-12-12T00:00:00"/>
    <x v="1"/>
    <x v="4"/>
    <x v="18"/>
    <x v="1"/>
    <n v="704"/>
    <n v="598"/>
    <x v="0"/>
    <n v="3520"/>
    <n v="530"/>
    <n v="15.06"/>
  </r>
  <r>
    <d v="2025-06-18T00:00:00"/>
    <x v="1"/>
    <x v="4"/>
    <x v="10"/>
    <x v="3"/>
    <n v="214"/>
    <n v="160"/>
    <x v="7"/>
    <n v="214"/>
    <n v="54"/>
    <n v="25.23"/>
  </r>
  <r>
    <d v="2025-09-23T00:00:00"/>
    <x v="1"/>
    <x v="1"/>
    <x v="1"/>
    <x v="0"/>
    <n v="29331"/>
    <n v="21640"/>
    <x v="0"/>
    <n v="87993"/>
    <n v="23073"/>
    <n v="26.22"/>
  </r>
  <r>
    <d v="2025-06-16T00:00:00"/>
    <x v="3"/>
    <x v="1"/>
    <x v="15"/>
    <x v="0"/>
    <n v="7999"/>
    <n v="5323"/>
    <x v="3"/>
    <n v="23997"/>
    <n v="8028"/>
    <n v="33.450000000000003"/>
  </r>
  <r>
    <d v="2025-12-05T00:00:00"/>
    <x v="3"/>
    <x v="2"/>
    <x v="4"/>
    <x v="4"/>
    <n v="593"/>
    <n v="492"/>
    <x v="5"/>
    <n v="2372"/>
    <n v="404"/>
    <n v="17.03"/>
  </r>
  <r>
    <d v="2025-07-02T00:00:00"/>
    <x v="2"/>
    <x v="2"/>
    <x v="4"/>
    <x v="1"/>
    <n v="5285"/>
    <n v="2945"/>
    <x v="1"/>
    <n v="26425"/>
    <n v="11700"/>
    <n v="44.28"/>
  </r>
  <r>
    <d v="2025-08-25T00:00:00"/>
    <x v="1"/>
    <x v="4"/>
    <x v="10"/>
    <x v="2"/>
    <n v="731"/>
    <n v="416"/>
    <x v="0"/>
    <n v="1462"/>
    <n v="630"/>
    <n v="43.09"/>
  </r>
  <r>
    <d v="2025-09-01T00:00:00"/>
    <x v="4"/>
    <x v="1"/>
    <x v="6"/>
    <x v="0"/>
    <n v="38037"/>
    <n v="28339"/>
    <x v="2"/>
    <n v="114111"/>
    <n v="29094"/>
    <n v="25.5"/>
  </r>
  <r>
    <d v="2025-09-21T00:00:00"/>
    <x v="4"/>
    <x v="4"/>
    <x v="13"/>
    <x v="3"/>
    <n v="593"/>
    <n v="343"/>
    <x v="2"/>
    <n v="593"/>
    <n v="250"/>
    <n v="42.16"/>
  </r>
  <r>
    <d v="2025-10-24T00:00:00"/>
    <x v="1"/>
    <x v="2"/>
    <x v="4"/>
    <x v="4"/>
    <n v="3086"/>
    <n v="2131"/>
    <x v="3"/>
    <n v="12344"/>
    <n v="3820"/>
    <n v="30.95"/>
  </r>
  <r>
    <d v="2025-06-05T00:00:00"/>
    <x v="3"/>
    <x v="3"/>
    <x v="14"/>
    <x v="1"/>
    <n v="4260"/>
    <n v="2775"/>
    <x v="3"/>
    <n v="21300"/>
    <n v="7425"/>
    <n v="34.86"/>
  </r>
  <r>
    <d v="2025-02-11T00:00:00"/>
    <x v="1"/>
    <x v="0"/>
    <x v="7"/>
    <x v="3"/>
    <n v="121198"/>
    <n v="77818"/>
    <x v="4"/>
    <n v="121198"/>
    <n v="43380"/>
    <n v="35.79"/>
  </r>
  <r>
    <d v="2025-12-06T00:00:00"/>
    <x v="1"/>
    <x v="4"/>
    <x v="19"/>
    <x v="2"/>
    <n v="276"/>
    <n v="152"/>
    <x v="6"/>
    <n v="552"/>
    <n v="248"/>
    <n v="44.93"/>
  </r>
  <r>
    <d v="2025-09-14T00:00:00"/>
    <x v="0"/>
    <x v="3"/>
    <x v="12"/>
    <x v="0"/>
    <n v="1444"/>
    <n v="1008"/>
    <x v="4"/>
    <n v="4332"/>
    <n v="1308"/>
    <n v="30.19"/>
  </r>
  <r>
    <d v="2025-06-05T00:00:00"/>
    <x v="0"/>
    <x v="1"/>
    <x v="6"/>
    <x v="2"/>
    <n v="49053"/>
    <n v="39323"/>
    <x v="7"/>
    <n v="98106"/>
    <n v="19460"/>
    <n v="19.84"/>
  </r>
  <r>
    <d v="2025-10-14T00:00:00"/>
    <x v="2"/>
    <x v="1"/>
    <x v="1"/>
    <x v="0"/>
    <n v="7251"/>
    <n v="4209"/>
    <x v="4"/>
    <n v="21753"/>
    <n v="9126"/>
    <n v="41.95"/>
  </r>
  <r>
    <d v="2025-07-26T00:00:00"/>
    <x v="1"/>
    <x v="4"/>
    <x v="10"/>
    <x v="0"/>
    <n v="423"/>
    <n v="339"/>
    <x v="6"/>
    <n v="1269"/>
    <n v="252"/>
    <n v="19.86"/>
  </r>
  <r>
    <d v="2025-02-13T00:00:00"/>
    <x v="3"/>
    <x v="3"/>
    <x v="12"/>
    <x v="2"/>
    <n v="3944"/>
    <n v="2389"/>
    <x v="7"/>
    <n v="7888"/>
    <n v="3110"/>
    <n v="39.43"/>
  </r>
  <r>
    <d v="2025-01-27T00:00:00"/>
    <x v="4"/>
    <x v="2"/>
    <x v="4"/>
    <x v="4"/>
    <n v="3613"/>
    <n v="2556"/>
    <x v="0"/>
    <n v="14452"/>
    <n v="4228"/>
    <n v="29.26"/>
  </r>
  <r>
    <d v="2025-12-06T00:00:00"/>
    <x v="4"/>
    <x v="3"/>
    <x v="14"/>
    <x v="1"/>
    <n v="1742"/>
    <n v="1463"/>
    <x v="7"/>
    <n v="8710"/>
    <n v="1395"/>
    <n v="16.02"/>
  </r>
  <r>
    <d v="2025-02-01T00:00:00"/>
    <x v="0"/>
    <x v="4"/>
    <x v="13"/>
    <x v="1"/>
    <n v="857"/>
    <n v="524"/>
    <x v="7"/>
    <n v="4285"/>
    <n v="1665"/>
    <n v="38.86"/>
  </r>
  <r>
    <d v="2025-03-31T00:00:00"/>
    <x v="1"/>
    <x v="3"/>
    <x v="5"/>
    <x v="4"/>
    <n v="1705"/>
    <n v="1259"/>
    <x v="6"/>
    <n v="6820"/>
    <n v="1784"/>
    <n v="26.16"/>
  </r>
  <r>
    <d v="2025-04-29T00:00:00"/>
    <x v="3"/>
    <x v="3"/>
    <x v="5"/>
    <x v="4"/>
    <n v="358"/>
    <n v="280"/>
    <x v="3"/>
    <n v="1432"/>
    <n v="312"/>
    <n v="21.79"/>
  </r>
  <r>
    <d v="2025-02-13T00:00:00"/>
    <x v="1"/>
    <x v="2"/>
    <x v="2"/>
    <x v="2"/>
    <n v="5695"/>
    <n v="4585"/>
    <x v="1"/>
    <n v="11390"/>
    <n v="2220"/>
    <n v="19.489999999999998"/>
  </r>
  <r>
    <d v="2025-05-06T00:00:00"/>
    <x v="4"/>
    <x v="0"/>
    <x v="3"/>
    <x v="4"/>
    <n v="38306"/>
    <n v="23480"/>
    <x v="5"/>
    <n v="153224"/>
    <n v="59304"/>
    <n v="38.700000000000003"/>
  </r>
  <r>
    <d v="2025-01-03T00:00:00"/>
    <x v="1"/>
    <x v="3"/>
    <x v="12"/>
    <x v="0"/>
    <n v="2011"/>
    <n v="1233"/>
    <x v="4"/>
    <n v="6033"/>
    <n v="2334"/>
    <n v="38.69"/>
  </r>
  <r>
    <d v="2025-01-28T00:00:00"/>
    <x v="1"/>
    <x v="3"/>
    <x v="5"/>
    <x v="2"/>
    <n v="2623"/>
    <n v="1950"/>
    <x v="5"/>
    <n v="5246"/>
    <n v="1346"/>
    <n v="25.66"/>
  </r>
  <r>
    <d v="2025-07-23T00:00:00"/>
    <x v="1"/>
    <x v="2"/>
    <x v="2"/>
    <x v="3"/>
    <n v="5356"/>
    <n v="4436"/>
    <x v="7"/>
    <n v="5356"/>
    <n v="920"/>
    <n v="17.18"/>
  </r>
  <r>
    <d v="2025-09-19T00:00:00"/>
    <x v="4"/>
    <x v="2"/>
    <x v="4"/>
    <x v="1"/>
    <n v="1607"/>
    <n v="910"/>
    <x v="0"/>
    <n v="8035"/>
    <n v="3485"/>
    <n v="43.37"/>
  </r>
  <r>
    <d v="2025-03-03T00:00:00"/>
    <x v="3"/>
    <x v="4"/>
    <x v="19"/>
    <x v="0"/>
    <n v="81"/>
    <n v="67"/>
    <x v="7"/>
    <n v="243"/>
    <n v="42"/>
    <n v="17.28"/>
  </r>
  <r>
    <d v="2025-04-21T00:00:00"/>
    <x v="4"/>
    <x v="1"/>
    <x v="17"/>
    <x v="2"/>
    <n v="28251"/>
    <n v="23553"/>
    <x v="1"/>
    <n v="56502"/>
    <n v="9396"/>
    <n v="16.63"/>
  </r>
  <r>
    <d v="2025-10-01T00:00:00"/>
    <x v="2"/>
    <x v="1"/>
    <x v="15"/>
    <x v="4"/>
    <n v="55592"/>
    <n v="32126"/>
    <x v="7"/>
    <n v="222368"/>
    <n v="93864"/>
    <n v="42.21"/>
  </r>
  <r>
    <d v="2025-05-23T00:00:00"/>
    <x v="2"/>
    <x v="1"/>
    <x v="17"/>
    <x v="3"/>
    <n v="6208"/>
    <n v="3657"/>
    <x v="3"/>
    <n v="6208"/>
    <n v="2551"/>
    <n v="41.09"/>
  </r>
  <r>
    <d v="2025-07-06T00:00:00"/>
    <x v="0"/>
    <x v="2"/>
    <x v="16"/>
    <x v="0"/>
    <n v="2823"/>
    <n v="2248"/>
    <x v="2"/>
    <n v="8469"/>
    <n v="1725"/>
    <n v="20.37"/>
  </r>
  <r>
    <d v="2025-05-12T00:00:00"/>
    <x v="0"/>
    <x v="0"/>
    <x v="9"/>
    <x v="2"/>
    <n v="54963"/>
    <n v="31131"/>
    <x v="5"/>
    <n v="109926"/>
    <n v="47664"/>
    <n v="43.36"/>
  </r>
  <r>
    <d v="2025-02-28T00:00:00"/>
    <x v="1"/>
    <x v="1"/>
    <x v="15"/>
    <x v="1"/>
    <n v="12499"/>
    <n v="8467"/>
    <x v="2"/>
    <n v="62495"/>
    <n v="20160"/>
    <n v="32.26"/>
  </r>
  <r>
    <d v="2025-07-20T00:00:00"/>
    <x v="0"/>
    <x v="1"/>
    <x v="15"/>
    <x v="3"/>
    <n v="30657"/>
    <n v="19101"/>
    <x v="4"/>
    <n v="30657"/>
    <n v="11556"/>
    <n v="37.69"/>
  </r>
  <r>
    <d v="2025-05-13T00:00:00"/>
    <x v="3"/>
    <x v="2"/>
    <x v="16"/>
    <x v="4"/>
    <n v="3877"/>
    <n v="2865"/>
    <x v="6"/>
    <n v="15508"/>
    <n v="4048"/>
    <n v="26.1"/>
  </r>
  <r>
    <d v="2025-09-01T00:00:00"/>
    <x v="2"/>
    <x v="0"/>
    <x v="9"/>
    <x v="4"/>
    <n v="39707"/>
    <n v="33042"/>
    <x v="7"/>
    <n v="158828"/>
    <n v="26660"/>
    <n v="16.79"/>
  </r>
  <r>
    <d v="2025-12-07T00:00:00"/>
    <x v="0"/>
    <x v="4"/>
    <x v="19"/>
    <x v="1"/>
    <n v="133"/>
    <n v="109"/>
    <x v="3"/>
    <n v="665"/>
    <n v="120"/>
    <n v="18.05"/>
  </r>
  <r>
    <d v="2025-12-23T00:00:00"/>
    <x v="2"/>
    <x v="2"/>
    <x v="4"/>
    <x v="1"/>
    <n v="5747"/>
    <n v="4334"/>
    <x v="5"/>
    <n v="28735"/>
    <n v="7065"/>
    <n v="24.59"/>
  </r>
  <r>
    <d v="2025-05-15T00:00:00"/>
    <x v="0"/>
    <x v="0"/>
    <x v="3"/>
    <x v="4"/>
    <n v="63695"/>
    <n v="47496"/>
    <x v="0"/>
    <n v="254780"/>
    <n v="64796"/>
    <n v="25.43"/>
  </r>
  <r>
    <d v="2025-04-28T00:00:00"/>
    <x v="4"/>
    <x v="2"/>
    <x v="4"/>
    <x v="0"/>
    <n v="2012"/>
    <n v="1655"/>
    <x v="3"/>
    <n v="6036"/>
    <n v="1071"/>
    <n v="17.739999999999998"/>
  </r>
  <r>
    <d v="2025-01-27T00:00:00"/>
    <x v="3"/>
    <x v="2"/>
    <x v="16"/>
    <x v="4"/>
    <n v="631"/>
    <n v="472"/>
    <x v="1"/>
    <n v="2524"/>
    <n v="636"/>
    <n v="25.2"/>
  </r>
  <r>
    <d v="2025-07-03T00:00:00"/>
    <x v="0"/>
    <x v="0"/>
    <x v="0"/>
    <x v="4"/>
    <n v="52654"/>
    <n v="44399"/>
    <x v="1"/>
    <n v="210616"/>
    <n v="33020"/>
    <n v="15.68"/>
  </r>
  <r>
    <d v="2025-02-21T00:00:00"/>
    <x v="1"/>
    <x v="1"/>
    <x v="1"/>
    <x v="3"/>
    <n v="12680"/>
    <n v="8007"/>
    <x v="0"/>
    <n v="12680"/>
    <n v="4673"/>
    <n v="36.85"/>
  </r>
  <r>
    <d v="2025-02-21T00:00:00"/>
    <x v="4"/>
    <x v="3"/>
    <x v="8"/>
    <x v="0"/>
    <n v="2645"/>
    <n v="1863"/>
    <x v="5"/>
    <n v="7935"/>
    <n v="2346"/>
    <n v="29.57"/>
  </r>
  <r>
    <d v="2025-05-07T00:00:00"/>
    <x v="4"/>
    <x v="0"/>
    <x v="7"/>
    <x v="0"/>
    <n v="22271"/>
    <n v="12372"/>
    <x v="5"/>
    <n v="66813"/>
    <n v="29697"/>
    <n v="44.45"/>
  </r>
  <r>
    <d v="2025-10-25T00:00:00"/>
    <x v="2"/>
    <x v="4"/>
    <x v="13"/>
    <x v="3"/>
    <n v="81"/>
    <n v="51"/>
    <x v="4"/>
    <n v="81"/>
    <n v="30"/>
    <n v="37.04"/>
  </r>
  <r>
    <d v="2025-07-29T00:00:00"/>
    <x v="4"/>
    <x v="1"/>
    <x v="1"/>
    <x v="1"/>
    <n v="68741"/>
    <n v="45248"/>
    <x v="2"/>
    <n v="343705"/>
    <n v="117465"/>
    <n v="34.18"/>
  </r>
  <r>
    <d v="2025-10-09T00:00:00"/>
    <x v="0"/>
    <x v="0"/>
    <x v="9"/>
    <x v="2"/>
    <n v="24823"/>
    <n v="21071"/>
    <x v="5"/>
    <n v="49646"/>
    <n v="7504"/>
    <n v="15.12"/>
  </r>
  <r>
    <d v="2025-07-10T00:00:00"/>
    <x v="3"/>
    <x v="4"/>
    <x v="10"/>
    <x v="2"/>
    <n v="607"/>
    <n v="496"/>
    <x v="7"/>
    <n v="1214"/>
    <n v="222"/>
    <n v="18.29"/>
  </r>
  <r>
    <d v="2025-05-02T00:00:00"/>
    <x v="0"/>
    <x v="0"/>
    <x v="9"/>
    <x v="4"/>
    <n v="131529"/>
    <n v="78433"/>
    <x v="1"/>
    <n v="526116"/>
    <n v="212384"/>
    <n v="40.369999999999997"/>
  </r>
  <r>
    <d v="2025-10-27T00:00:00"/>
    <x v="3"/>
    <x v="0"/>
    <x v="7"/>
    <x v="4"/>
    <n v="102733"/>
    <n v="70362"/>
    <x v="5"/>
    <n v="410932"/>
    <n v="129484"/>
    <n v="31.51"/>
  </r>
  <r>
    <d v="2025-03-18T00:00:00"/>
    <x v="2"/>
    <x v="3"/>
    <x v="5"/>
    <x v="0"/>
    <n v="1432"/>
    <n v="1199"/>
    <x v="2"/>
    <n v="4296"/>
    <n v="699"/>
    <n v="16.27"/>
  </r>
  <r>
    <d v="2025-03-05T00:00:00"/>
    <x v="0"/>
    <x v="2"/>
    <x v="16"/>
    <x v="0"/>
    <n v="3781"/>
    <n v="2089"/>
    <x v="4"/>
    <n v="11343"/>
    <n v="5076"/>
    <n v="44.75"/>
  </r>
  <r>
    <d v="2025-06-04T00:00:00"/>
    <x v="2"/>
    <x v="1"/>
    <x v="6"/>
    <x v="2"/>
    <n v="55899"/>
    <n v="42786"/>
    <x v="7"/>
    <n v="111798"/>
    <n v="26226"/>
    <n v="23.46"/>
  </r>
  <r>
    <d v="2025-10-25T00:00:00"/>
    <x v="0"/>
    <x v="3"/>
    <x v="14"/>
    <x v="0"/>
    <n v="4677"/>
    <n v="3397"/>
    <x v="2"/>
    <n v="14031"/>
    <n v="3840"/>
    <n v="27.37"/>
  </r>
  <r>
    <d v="2025-06-10T00:00:00"/>
    <x v="2"/>
    <x v="3"/>
    <x v="14"/>
    <x v="4"/>
    <n v="2899"/>
    <n v="1955"/>
    <x v="3"/>
    <n v="11596"/>
    <n v="3776"/>
    <n v="32.56"/>
  </r>
  <r>
    <d v="2025-10-02T00:00:00"/>
    <x v="4"/>
    <x v="1"/>
    <x v="17"/>
    <x v="1"/>
    <n v="14825"/>
    <n v="10941"/>
    <x v="3"/>
    <n v="74125"/>
    <n v="19420"/>
    <n v="26.2"/>
  </r>
  <r>
    <d v="2025-11-30T00:00:00"/>
    <x v="2"/>
    <x v="1"/>
    <x v="6"/>
    <x v="1"/>
    <n v="23541"/>
    <n v="19084"/>
    <x v="1"/>
    <n v="117705"/>
    <n v="22285"/>
    <n v="18.93"/>
  </r>
  <r>
    <d v="2025-11-28T00:00:00"/>
    <x v="0"/>
    <x v="4"/>
    <x v="10"/>
    <x v="2"/>
    <n v="792"/>
    <n v="582"/>
    <x v="0"/>
    <n v="1584"/>
    <n v="420"/>
    <n v="26.52"/>
  </r>
  <r>
    <d v="2025-04-23T00:00:00"/>
    <x v="2"/>
    <x v="1"/>
    <x v="17"/>
    <x v="3"/>
    <n v="57763"/>
    <n v="48271"/>
    <x v="4"/>
    <n v="57763"/>
    <n v="9492"/>
    <n v="16.43"/>
  </r>
  <r>
    <d v="2025-06-08T00:00:00"/>
    <x v="3"/>
    <x v="2"/>
    <x v="2"/>
    <x v="4"/>
    <n v="1143"/>
    <n v="662"/>
    <x v="6"/>
    <n v="4572"/>
    <n v="1924"/>
    <n v="42.08"/>
  </r>
  <r>
    <d v="2025-12-19T00:00:00"/>
    <x v="1"/>
    <x v="4"/>
    <x v="10"/>
    <x v="1"/>
    <n v="506"/>
    <n v="303"/>
    <x v="2"/>
    <n v="2530"/>
    <n v="1015"/>
    <n v="40.119999999999997"/>
  </r>
  <r>
    <d v="2025-07-07T00:00:00"/>
    <x v="4"/>
    <x v="2"/>
    <x v="16"/>
    <x v="2"/>
    <n v="1433"/>
    <n v="1010"/>
    <x v="3"/>
    <n v="2866"/>
    <n v="846"/>
    <n v="29.52"/>
  </r>
  <r>
    <d v="2025-06-21T00:00:00"/>
    <x v="3"/>
    <x v="0"/>
    <x v="0"/>
    <x v="2"/>
    <n v="91524"/>
    <n v="53344"/>
    <x v="4"/>
    <n v="183048"/>
    <n v="76360"/>
    <n v="41.72"/>
  </r>
  <r>
    <d v="2025-09-24T00:00:00"/>
    <x v="4"/>
    <x v="0"/>
    <x v="7"/>
    <x v="3"/>
    <n v="61912"/>
    <n v="48479"/>
    <x v="5"/>
    <n v="61912"/>
    <n v="13433"/>
    <n v="21.7"/>
  </r>
  <r>
    <d v="2025-01-15T00:00:00"/>
    <x v="0"/>
    <x v="3"/>
    <x v="5"/>
    <x v="0"/>
    <n v="2503"/>
    <n v="1395"/>
    <x v="0"/>
    <n v="7509"/>
    <n v="3324"/>
    <n v="44.27"/>
  </r>
  <r>
    <d v="2025-04-25T00:00:00"/>
    <x v="3"/>
    <x v="4"/>
    <x v="13"/>
    <x v="0"/>
    <n v="506"/>
    <n v="314"/>
    <x v="4"/>
    <n v="1518"/>
    <n v="576"/>
    <n v="37.94"/>
  </r>
  <r>
    <d v="2025-04-07T00:00:00"/>
    <x v="2"/>
    <x v="3"/>
    <x v="8"/>
    <x v="4"/>
    <n v="2071"/>
    <n v="1575"/>
    <x v="5"/>
    <n v="8284"/>
    <n v="1984"/>
    <n v="23.95"/>
  </r>
  <r>
    <d v="2025-03-13T00:00:00"/>
    <x v="1"/>
    <x v="4"/>
    <x v="18"/>
    <x v="0"/>
    <n v="207"/>
    <n v="174"/>
    <x v="5"/>
    <n v="621"/>
    <n v="99"/>
    <n v="15.94"/>
  </r>
  <r>
    <d v="2025-03-22T00:00:00"/>
    <x v="2"/>
    <x v="0"/>
    <x v="7"/>
    <x v="2"/>
    <n v="73305"/>
    <n v="47111"/>
    <x v="0"/>
    <n v="146610"/>
    <n v="52388"/>
    <n v="35.729999999999997"/>
  </r>
  <r>
    <d v="2025-10-23T00:00:00"/>
    <x v="0"/>
    <x v="1"/>
    <x v="1"/>
    <x v="3"/>
    <n v="15687"/>
    <n v="10540"/>
    <x v="2"/>
    <n v="15687"/>
    <n v="5147"/>
    <n v="32.81"/>
  </r>
  <r>
    <d v="2025-06-17T00:00:00"/>
    <x v="1"/>
    <x v="3"/>
    <x v="14"/>
    <x v="4"/>
    <n v="4277"/>
    <n v="2790"/>
    <x v="5"/>
    <n v="17108"/>
    <n v="5948"/>
    <n v="34.770000000000003"/>
  </r>
  <r>
    <d v="2025-11-18T00:00:00"/>
    <x v="3"/>
    <x v="1"/>
    <x v="15"/>
    <x v="0"/>
    <n v="30133"/>
    <n v="24258"/>
    <x v="6"/>
    <n v="90399"/>
    <n v="17625"/>
    <n v="19.5"/>
  </r>
  <r>
    <d v="2025-03-04T00:00:00"/>
    <x v="0"/>
    <x v="3"/>
    <x v="8"/>
    <x v="3"/>
    <n v="1720"/>
    <n v="1087"/>
    <x v="2"/>
    <n v="1720"/>
    <n v="633"/>
    <n v="36.799999999999997"/>
  </r>
  <r>
    <d v="2025-09-09T00:00:00"/>
    <x v="4"/>
    <x v="0"/>
    <x v="3"/>
    <x v="1"/>
    <n v="47244"/>
    <n v="34018"/>
    <x v="7"/>
    <n v="236220"/>
    <n v="66130"/>
    <n v="28"/>
  </r>
  <r>
    <d v="2025-09-25T00:00:00"/>
    <x v="4"/>
    <x v="3"/>
    <x v="8"/>
    <x v="0"/>
    <n v="492"/>
    <n v="403"/>
    <x v="2"/>
    <n v="1476"/>
    <n v="267"/>
    <n v="18.09"/>
  </r>
  <r>
    <d v="2025-09-11T00:00:00"/>
    <x v="0"/>
    <x v="1"/>
    <x v="15"/>
    <x v="4"/>
    <n v="48446"/>
    <n v="29700"/>
    <x v="1"/>
    <n v="193784"/>
    <n v="74984"/>
    <n v="38.69"/>
  </r>
  <r>
    <d v="2025-07-04T00:00:00"/>
    <x v="3"/>
    <x v="4"/>
    <x v="18"/>
    <x v="3"/>
    <n v="56"/>
    <n v="32"/>
    <x v="5"/>
    <n v="56"/>
    <n v="24"/>
    <n v="42.86"/>
  </r>
  <r>
    <d v="2025-05-29T00:00:00"/>
    <x v="0"/>
    <x v="0"/>
    <x v="0"/>
    <x v="0"/>
    <n v="132118"/>
    <n v="105079"/>
    <x v="2"/>
    <n v="396354"/>
    <n v="81117"/>
    <n v="20.47"/>
  </r>
  <r>
    <d v="2025-07-04T00:00:00"/>
    <x v="2"/>
    <x v="3"/>
    <x v="8"/>
    <x v="1"/>
    <n v="423"/>
    <n v="249"/>
    <x v="2"/>
    <n v="2115"/>
    <n v="870"/>
    <n v="41.13"/>
  </r>
  <r>
    <d v="2025-04-08T00:00:00"/>
    <x v="2"/>
    <x v="2"/>
    <x v="11"/>
    <x v="2"/>
    <n v="926"/>
    <n v="764"/>
    <x v="6"/>
    <n v="1852"/>
    <n v="324"/>
    <n v="17.489999999999998"/>
  </r>
  <r>
    <d v="2025-04-27T00:00:00"/>
    <x v="0"/>
    <x v="4"/>
    <x v="10"/>
    <x v="4"/>
    <n v="464"/>
    <n v="304"/>
    <x v="0"/>
    <n v="1856"/>
    <n v="640"/>
    <n v="34.479999999999997"/>
  </r>
  <r>
    <d v="2025-11-21T00:00:00"/>
    <x v="3"/>
    <x v="4"/>
    <x v="18"/>
    <x v="2"/>
    <n v="356"/>
    <n v="277"/>
    <x v="2"/>
    <n v="712"/>
    <n v="158"/>
    <n v="22.19"/>
  </r>
  <r>
    <d v="2025-01-06T00:00:00"/>
    <x v="1"/>
    <x v="2"/>
    <x v="4"/>
    <x v="2"/>
    <n v="2916"/>
    <n v="1856"/>
    <x v="1"/>
    <n v="5832"/>
    <n v="2120"/>
    <n v="36.35"/>
  </r>
  <r>
    <d v="2025-04-16T00:00:00"/>
    <x v="1"/>
    <x v="4"/>
    <x v="10"/>
    <x v="0"/>
    <n v="618"/>
    <n v="375"/>
    <x v="1"/>
    <n v="1854"/>
    <n v="729"/>
    <n v="39.32"/>
  </r>
  <r>
    <d v="2025-04-01T00:00:00"/>
    <x v="4"/>
    <x v="3"/>
    <x v="14"/>
    <x v="3"/>
    <n v="2552"/>
    <n v="2052"/>
    <x v="0"/>
    <n v="2552"/>
    <n v="500"/>
    <n v="19.59"/>
  </r>
  <r>
    <d v="2025-08-25T00:00:00"/>
    <x v="1"/>
    <x v="4"/>
    <x v="19"/>
    <x v="1"/>
    <n v="775"/>
    <n v="540"/>
    <x v="2"/>
    <n v="3875"/>
    <n v="1175"/>
    <n v="30.32"/>
  </r>
  <r>
    <d v="2025-01-22T00:00:00"/>
    <x v="3"/>
    <x v="1"/>
    <x v="17"/>
    <x v="3"/>
    <n v="51716"/>
    <n v="37092"/>
    <x v="0"/>
    <n v="51716"/>
    <n v="14624"/>
    <n v="28.28"/>
  </r>
  <r>
    <d v="2025-07-03T00:00:00"/>
    <x v="4"/>
    <x v="4"/>
    <x v="18"/>
    <x v="2"/>
    <n v="652"/>
    <n v="391"/>
    <x v="7"/>
    <n v="1304"/>
    <n v="522"/>
    <n v="40.03"/>
  </r>
  <r>
    <d v="2025-06-26T00:00:00"/>
    <x v="4"/>
    <x v="0"/>
    <x v="7"/>
    <x v="3"/>
    <n v="22354"/>
    <n v="14685"/>
    <x v="0"/>
    <n v="22354"/>
    <n v="7669"/>
    <n v="34.31"/>
  </r>
  <r>
    <d v="2025-12-03T00:00:00"/>
    <x v="3"/>
    <x v="1"/>
    <x v="1"/>
    <x v="3"/>
    <n v="44056"/>
    <n v="33892"/>
    <x v="4"/>
    <n v="44056"/>
    <n v="10164"/>
    <n v="23.07"/>
  </r>
  <r>
    <d v="2025-02-27T00:00:00"/>
    <x v="0"/>
    <x v="4"/>
    <x v="13"/>
    <x v="3"/>
    <n v="345"/>
    <n v="224"/>
    <x v="1"/>
    <n v="345"/>
    <n v="121"/>
    <n v="35.07"/>
  </r>
  <r>
    <d v="2025-03-22T00:00:00"/>
    <x v="0"/>
    <x v="3"/>
    <x v="12"/>
    <x v="3"/>
    <n v="2752"/>
    <n v="2217"/>
    <x v="5"/>
    <n v="2752"/>
    <n v="535"/>
    <n v="19.440000000000001"/>
  </r>
  <r>
    <d v="2025-11-25T00:00:00"/>
    <x v="2"/>
    <x v="3"/>
    <x v="5"/>
    <x v="2"/>
    <n v="3025"/>
    <n v="2134"/>
    <x v="5"/>
    <n v="6050"/>
    <n v="1782"/>
    <n v="29.45"/>
  </r>
  <r>
    <d v="2025-03-23T00:00:00"/>
    <x v="3"/>
    <x v="3"/>
    <x v="5"/>
    <x v="4"/>
    <n v="1347"/>
    <n v="1113"/>
    <x v="6"/>
    <n v="5388"/>
    <n v="936"/>
    <n v="17.37"/>
  </r>
  <r>
    <d v="2025-03-20T00:00:00"/>
    <x v="2"/>
    <x v="4"/>
    <x v="18"/>
    <x v="2"/>
    <n v="473"/>
    <n v="363"/>
    <x v="1"/>
    <n v="946"/>
    <n v="220"/>
    <n v="23.26"/>
  </r>
  <r>
    <d v="2025-01-17T00:00:00"/>
    <x v="4"/>
    <x v="3"/>
    <x v="12"/>
    <x v="0"/>
    <n v="3808"/>
    <n v="3082"/>
    <x v="4"/>
    <n v="11424"/>
    <n v="2178"/>
    <n v="19.07"/>
  </r>
  <r>
    <d v="2025-05-04T00:00:00"/>
    <x v="4"/>
    <x v="4"/>
    <x v="19"/>
    <x v="4"/>
    <n v="454"/>
    <n v="352"/>
    <x v="1"/>
    <n v="1816"/>
    <n v="408"/>
    <n v="22.47"/>
  </r>
  <r>
    <d v="2025-02-08T00:00:00"/>
    <x v="4"/>
    <x v="4"/>
    <x v="10"/>
    <x v="2"/>
    <n v="135"/>
    <n v="102"/>
    <x v="0"/>
    <n v="270"/>
    <n v="66"/>
    <n v="24.44"/>
  </r>
  <r>
    <d v="2025-04-11T00:00:00"/>
    <x v="2"/>
    <x v="4"/>
    <x v="19"/>
    <x v="0"/>
    <n v="622"/>
    <n v="364"/>
    <x v="4"/>
    <n v="1866"/>
    <n v="774"/>
    <n v="41.48"/>
  </r>
  <r>
    <d v="2025-07-11T00:00:00"/>
    <x v="3"/>
    <x v="3"/>
    <x v="5"/>
    <x v="2"/>
    <n v="3028"/>
    <n v="2192"/>
    <x v="0"/>
    <n v="6056"/>
    <n v="1672"/>
    <n v="27.61"/>
  </r>
  <r>
    <d v="2025-03-09T00:00:00"/>
    <x v="4"/>
    <x v="4"/>
    <x v="10"/>
    <x v="4"/>
    <n v="389"/>
    <n v="300"/>
    <x v="2"/>
    <n v="1556"/>
    <n v="356"/>
    <n v="22.88"/>
  </r>
  <r>
    <d v="2025-09-18T00:00:00"/>
    <x v="1"/>
    <x v="2"/>
    <x v="2"/>
    <x v="0"/>
    <n v="4841"/>
    <n v="2685"/>
    <x v="1"/>
    <n v="14523"/>
    <n v="6468"/>
    <n v="44.54"/>
  </r>
  <r>
    <d v="2025-06-05T00:00:00"/>
    <x v="0"/>
    <x v="2"/>
    <x v="4"/>
    <x v="1"/>
    <n v="5023"/>
    <n v="3741"/>
    <x v="7"/>
    <n v="25115"/>
    <n v="6410"/>
    <n v="25.52"/>
  </r>
  <r>
    <d v="2025-03-03T00:00:00"/>
    <x v="3"/>
    <x v="1"/>
    <x v="6"/>
    <x v="2"/>
    <n v="15913"/>
    <n v="11196"/>
    <x v="0"/>
    <n v="31826"/>
    <n v="9434"/>
    <n v="29.64"/>
  </r>
  <r>
    <d v="2025-03-30T00:00:00"/>
    <x v="3"/>
    <x v="0"/>
    <x v="7"/>
    <x v="0"/>
    <n v="108305"/>
    <n v="78851"/>
    <x v="7"/>
    <n v="324915"/>
    <n v="88362"/>
    <n v="27.2"/>
  </r>
  <r>
    <d v="2025-02-27T00:00:00"/>
    <x v="4"/>
    <x v="1"/>
    <x v="15"/>
    <x v="3"/>
    <n v="27699"/>
    <n v="21782"/>
    <x v="4"/>
    <n v="27699"/>
    <n v="5917"/>
    <n v="21.36"/>
  </r>
  <r>
    <d v="2025-08-10T00:00:00"/>
    <x v="1"/>
    <x v="3"/>
    <x v="14"/>
    <x v="0"/>
    <n v="4045"/>
    <n v="3174"/>
    <x v="5"/>
    <n v="12135"/>
    <n v="2613"/>
    <n v="21.53"/>
  </r>
  <r>
    <d v="2025-08-25T00:00:00"/>
    <x v="0"/>
    <x v="4"/>
    <x v="10"/>
    <x v="0"/>
    <n v="277"/>
    <n v="231"/>
    <x v="7"/>
    <n v="831"/>
    <n v="138"/>
    <n v="16.61"/>
  </r>
  <r>
    <d v="2025-03-12T00:00:00"/>
    <x v="3"/>
    <x v="2"/>
    <x v="11"/>
    <x v="4"/>
    <n v="5749"/>
    <n v="4760"/>
    <x v="5"/>
    <n v="22996"/>
    <n v="3956"/>
    <n v="17.2"/>
  </r>
  <r>
    <d v="2025-09-03T00:00:00"/>
    <x v="2"/>
    <x v="2"/>
    <x v="4"/>
    <x v="0"/>
    <n v="2837"/>
    <n v="2316"/>
    <x v="5"/>
    <n v="8511"/>
    <n v="1563"/>
    <n v="18.36"/>
  </r>
  <r>
    <d v="2025-08-29T00:00:00"/>
    <x v="0"/>
    <x v="2"/>
    <x v="4"/>
    <x v="1"/>
    <n v="1437"/>
    <n v="948"/>
    <x v="6"/>
    <n v="7185"/>
    <n v="2445"/>
    <n v="34.03"/>
  </r>
  <r>
    <d v="2025-11-27T00:00:00"/>
    <x v="2"/>
    <x v="2"/>
    <x v="4"/>
    <x v="2"/>
    <n v="2922"/>
    <n v="2316"/>
    <x v="2"/>
    <n v="5844"/>
    <n v="1212"/>
    <n v="20.74"/>
  </r>
  <r>
    <d v="2025-04-24T00:00:00"/>
    <x v="1"/>
    <x v="0"/>
    <x v="0"/>
    <x v="4"/>
    <n v="85769"/>
    <n v="67260"/>
    <x v="6"/>
    <n v="343076"/>
    <n v="74036"/>
    <n v="21.58"/>
  </r>
  <r>
    <d v="2025-09-18T00:00:00"/>
    <x v="2"/>
    <x v="1"/>
    <x v="17"/>
    <x v="3"/>
    <n v="47892"/>
    <n v="40307"/>
    <x v="3"/>
    <n v="47892"/>
    <n v="7585"/>
    <n v="15.84"/>
  </r>
  <r>
    <d v="2025-08-04T00:00:00"/>
    <x v="3"/>
    <x v="2"/>
    <x v="2"/>
    <x v="0"/>
    <n v="3373"/>
    <n v="2073"/>
    <x v="6"/>
    <n v="10119"/>
    <n v="3900"/>
    <n v="38.54"/>
  </r>
  <r>
    <d v="2025-03-08T00:00:00"/>
    <x v="0"/>
    <x v="4"/>
    <x v="18"/>
    <x v="2"/>
    <n v="374"/>
    <n v="224"/>
    <x v="3"/>
    <n v="748"/>
    <n v="300"/>
    <n v="40.11"/>
  </r>
  <r>
    <d v="2025-02-26T00:00:00"/>
    <x v="4"/>
    <x v="0"/>
    <x v="0"/>
    <x v="2"/>
    <n v="98484"/>
    <n v="64137"/>
    <x v="4"/>
    <n v="196968"/>
    <n v="68694"/>
    <n v="34.880000000000003"/>
  </r>
  <r>
    <d v="2025-03-07T00:00:00"/>
    <x v="2"/>
    <x v="2"/>
    <x v="16"/>
    <x v="2"/>
    <n v="538"/>
    <n v="430"/>
    <x v="4"/>
    <n v="1076"/>
    <n v="216"/>
    <n v="20.07"/>
  </r>
  <r>
    <d v="2025-07-23T00:00:00"/>
    <x v="4"/>
    <x v="4"/>
    <x v="13"/>
    <x v="3"/>
    <n v="172"/>
    <n v="112"/>
    <x v="5"/>
    <n v="172"/>
    <n v="60"/>
    <n v="34.880000000000003"/>
  </r>
  <r>
    <d v="2025-04-29T00:00:00"/>
    <x v="2"/>
    <x v="4"/>
    <x v="13"/>
    <x v="4"/>
    <n v="260"/>
    <n v="185"/>
    <x v="1"/>
    <n v="1040"/>
    <n v="300"/>
    <n v="28.85"/>
  </r>
  <r>
    <d v="2025-01-26T00:00:00"/>
    <x v="0"/>
    <x v="3"/>
    <x v="8"/>
    <x v="2"/>
    <n v="1200"/>
    <n v="730"/>
    <x v="7"/>
    <n v="2400"/>
    <n v="940"/>
    <n v="39.17"/>
  </r>
  <r>
    <d v="2025-08-04T00:00:00"/>
    <x v="4"/>
    <x v="0"/>
    <x v="0"/>
    <x v="1"/>
    <n v="21742"/>
    <n v="17617"/>
    <x v="5"/>
    <n v="108710"/>
    <n v="20625"/>
    <n v="18.97"/>
  </r>
  <r>
    <d v="2025-07-31T00:00:00"/>
    <x v="0"/>
    <x v="0"/>
    <x v="7"/>
    <x v="3"/>
    <n v="39579"/>
    <n v="25564"/>
    <x v="1"/>
    <n v="39579"/>
    <n v="14015"/>
    <n v="35.409999999999997"/>
  </r>
  <r>
    <d v="2025-05-18T00:00:00"/>
    <x v="4"/>
    <x v="3"/>
    <x v="8"/>
    <x v="4"/>
    <n v="4210"/>
    <n v="2708"/>
    <x v="6"/>
    <n v="16840"/>
    <n v="6008"/>
    <n v="35.68"/>
  </r>
  <r>
    <d v="2025-02-08T00:00:00"/>
    <x v="1"/>
    <x v="4"/>
    <x v="13"/>
    <x v="0"/>
    <n v="318"/>
    <n v="211"/>
    <x v="7"/>
    <n v="954"/>
    <n v="321"/>
    <n v="33.65"/>
  </r>
  <r>
    <d v="2025-09-09T00:00:00"/>
    <x v="3"/>
    <x v="3"/>
    <x v="8"/>
    <x v="1"/>
    <n v="2323"/>
    <n v="1869"/>
    <x v="2"/>
    <n v="11615"/>
    <n v="2270"/>
    <n v="19.54"/>
  </r>
  <r>
    <d v="2025-06-23T00:00:00"/>
    <x v="3"/>
    <x v="4"/>
    <x v="13"/>
    <x v="3"/>
    <n v="396"/>
    <n v="328"/>
    <x v="6"/>
    <n v="396"/>
    <n v="68"/>
    <n v="17.170000000000002"/>
  </r>
  <r>
    <d v="2025-05-29T00:00:00"/>
    <x v="4"/>
    <x v="0"/>
    <x v="7"/>
    <x v="1"/>
    <n v="46277"/>
    <n v="35278"/>
    <x v="3"/>
    <n v="231385"/>
    <n v="54995"/>
    <n v="23.77"/>
  </r>
  <r>
    <d v="2025-12-13T00:00:00"/>
    <x v="0"/>
    <x v="0"/>
    <x v="0"/>
    <x v="1"/>
    <n v="22671"/>
    <n v="18935"/>
    <x v="6"/>
    <n v="113355"/>
    <n v="18680"/>
    <n v="16.48"/>
  </r>
  <r>
    <d v="2025-01-05T00:00:00"/>
    <x v="1"/>
    <x v="0"/>
    <x v="0"/>
    <x v="0"/>
    <n v="77168"/>
    <n v="51386"/>
    <x v="4"/>
    <n v="231504"/>
    <n v="77346"/>
    <n v="33.409999999999997"/>
  </r>
  <r>
    <d v="2025-01-28T00:00:00"/>
    <x v="1"/>
    <x v="2"/>
    <x v="16"/>
    <x v="4"/>
    <n v="938"/>
    <n v="569"/>
    <x v="1"/>
    <n v="3752"/>
    <n v="1476"/>
    <n v="39.340000000000003"/>
  </r>
  <r>
    <d v="2025-09-12T00:00:00"/>
    <x v="2"/>
    <x v="3"/>
    <x v="5"/>
    <x v="4"/>
    <n v="1273"/>
    <n v="859"/>
    <x v="5"/>
    <n v="5092"/>
    <n v="1656"/>
    <n v="32.520000000000003"/>
  </r>
  <r>
    <d v="2025-04-18T00:00:00"/>
    <x v="1"/>
    <x v="4"/>
    <x v="13"/>
    <x v="1"/>
    <n v="519"/>
    <n v="366"/>
    <x v="5"/>
    <n v="2595"/>
    <n v="765"/>
    <n v="29.48"/>
  </r>
  <r>
    <d v="2025-08-07T00:00:00"/>
    <x v="1"/>
    <x v="1"/>
    <x v="17"/>
    <x v="0"/>
    <n v="43314"/>
    <n v="36232"/>
    <x v="5"/>
    <n v="129942"/>
    <n v="21246"/>
    <n v="16.350000000000001"/>
  </r>
  <r>
    <d v="2025-10-19T00:00:00"/>
    <x v="0"/>
    <x v="4"/>
    <x v="10"/>
    <x v="2"/>
    <n v="429"/>
    <n v="266"/>
    <x v="4"/>
    <n v="858"/>
    <n v="326"/>
    <n v="38"/>
  </r>
  <r>
    <d v="2025-01-22T00:00:00"/>
    <x v="2"/>
    <x v="4"/>
    <x v="13"/>
    <x v="1"/>
    <n v="729"/>
    <n v="414"/>
    <x v="5"/>
    <n v="3645"/>
    <n v="1575"/>
    <n v="43.21"/>
  </r>
  <r>
    <d v="2025-09-27T00:00:00"/>
    <x v="0"/>
    <x v="4"/>
    <x v="10"/>
    <x v="2"/>
    <n v="67"/>
    <n v="50"/>
    <x v="4"/>
    <n v="134"/>
    <n v="34"/>
    <n v="25.37"/>
  </r>
  <r>
    <d v="2025-03-12T00:00:00"/>
    <x v="4"/>
    <x v="1"/>
    <x v="6"/>
    <x v="3"/>
    <n v="47667"/>
    <n v="26984"/>
    <x v="2"/>
    <n v="47667"/>
    <n v="20683"/>
    <n v="43.39"/>
  </r>
  <r>
    <d v="2025-07-01T00:00:00"/>
    <x v="0"/>
    <x v="2"/>
    <x v="2"/>
    <x v="1"/>
    <n v="359"/>
    <n v="276"/>
    <x v="1"/>
    <n v="1795"/>
    <n v="415"/>
    <n v="23.12"/>
  </r>
  <r>
    <d v="2025-05-08T00:00:00"/>
    <x v="4"/>
    <x v="3"/>
    <x v="8"/>
    <x v="0"/>
    <n v="2154"/>
    <n v="1241"/>
    <x v="4"/>
    <n v="6462"/>
    <n v="2739"/>
    <n v="42.39"/>
  </r>
  <r>
    <d v="2025-03-22T00:00:00"/>
    <x v="0"/>
    <x v="4"/>
    <x v="13"/>
    <x v="3"/>
    <n v="386"/>
    <n v="277"/>
    <x v="0"/>
    <n v="386"/>
    <n v="109"/>
    <n v="28.24"/>
  </r>
  <r>
    <d v="2025-11-04T00:00:00"/>
    <x v="2"/>
    <x v="4"/>
    <x v="19"/>
    <x v="0"/>
    <n v="639"/>
    <n v="463"/>
    <x v="6"/>
    <n v="1917"/>
    <n v="528"/>
    <n v="27.54"/>
  </r>
  <r>
    <d v="2025-03-11T00:00:00"/>
    <x v="3"/>
    <x v="2"/>
    <x v="11"/>
    <x v="3"/>
    <n v="1870"/>
    <n v="1556"/>
    <x v="5"/>
    <n v="1870"/>
    <n v="314"/>
    <n v="16.79"/>
  </r>
  <r>
    <d v="2025-05-16T00:00:00"/>
    <x v="0"/>
    <x v="2"/>
    <x v="2"/>
    <x v="2"/>
    <n v="4838"/>
    <n v="2949"/>
    <x v="6"/>
    <n v="9676"/>
    <n v="3778"/>
    <n v="39.049999999999997"/>
  </r>
  <r>
    <d v="2025-05-16T00:00:00"/>
    <x v="3"/>
    <x v="3"/>
    <x v="8"/>
    <x v="2"/>
    <n v="2548"/>
    <n v="1607"/>
    <x v="1"/>
    <n v="5096"/>
    <n v="1882"/>
    <n v="36.93"/>
  </r>
  <r>
    <d v="2025-11-14T00:00:00"/>
    <x v="2"/>
    <x v="3"/>
    <x v="12"/>
    <x v="4"/>
    <n v="3833"/>
    <n v="2226"/>
    <x v="2"/>
    <n v="15332"/>
    <n v="6428"/>
    <n v="41.93"/>
  </r>
  <r>
    <d v="2025-03-01T00:00:00"/>
    <x v="4"/>
    <x v="1"/>
    <x v="15"/>
    <x v="1"/>
    <n v="47245"/>
    <n v="39325"/>
    <x v="2"/>
    <n v="236225"/>
    <n v="39600"/>
    <n v="16.760000000000002"/>
  </r>
  <r>
    <d v="2025-10-05T00:00:00"/>
    <x v="4"/>
    <x v="1"/>
    <x v="1"/>
    <x v="3"/>
    <n v="15762"/>
    <n v="9211"/>
    <x v="2"/>
    <n v="15762"/>
    <n v="6551"/>
    <n v="41.56"/>
  </r>
  <r>
    <d v="2025-09-11T00:00:00"/>
    <x v="4"/>
    <x v="1"/>
    <x v="17"/>
    <x v="0"/>
    <n v="33257"/>
    <n v="25503"/>
    <x v="1"/>
    <n v="99771"/>
    <n v="23262"/>
    <n v="23.32"/>
  </r>
  <r>
    <d v="2025-06-07T00:00:00"/>
    <x v="3"/>
    <x v="2"/>
    <x v="16"/>
    <x v="0"/>
    <n v="446"/>
    <n v="310"/>
    <x v="5"/>
    <n v="1338"/>
    <n v="408"/>
    <n v="30.49"/>
  </r>
  <r>
    <d v="2025-07-13T00:00:00"/>
    <x v="1"/>
    <x v="2"/>
    <x v="11"/>
    <x v="0"/>
    <n v="1035"/>
    <n v="579"/>
    <x v="5"/>
    <n v="3105"/>
    <n v="1368"/>
    <n v="44.06"/>
  </r>
  <r>
    <d v="2025-05-06T00:00:00"/>
    <x v="1"/>
    <x v="4"/>
    <x v="18"/>
    <x v="3"/>
    <n v="514"/>
    <n v="418"/>
    <x v="7"/>
    <n v="514"/>
    <n v="96"/>
    <n v="18.68"/>
  </r>
  <r>
    <d v="2025-09-16T00:00:00"/>
    <x v="1"/>
    <x v="2"/>
    <x v="4"/>
    <x v="0"/>
    <n v="4983"/>
    <n v="3273"/>
    <x v="1"/>
    <n v="14949"/>
    <n v="5130"/>
    <n v="34.32"/>
  </r>
  <r>
    <d v="2025-05-27T00:00:00"/>
    <x v="4"/>
    <x v="4"/>
    <x v="19"/>
    <x v="0"/>
    <n v="788"/>
    <n v="662"/>
    <x v="1"/>
    <n v="2364"/>
    <n v="378"/>
    <n v="15.99"/>
  </r>
  <r>
    <d v="2025-07-16T00:00:00"/>
    <x v="4"/>
    <x v="1"/>
    <x v="17"/>
    <x v="2"/>
    <n v="59250"/>
    <n v="41163"/>
    <x v="7"/>
    <n v="118500"/>
    <n v="36174"/>
    <n v="30.53"/>
  </r>
  <r>
    <d v="2025-10-07T00:00:00"/>
    <x v="0"/>
    <x v="2"/>
    <x v="11"/>
    <x v="0"/>
    <n v="2949"/>
    <n v="1997"/>
    <x v="6"/>
    <n v="8847"/>
    <n v="2856"/>
    <n v="32.28"/>
  </r>
  <r>
    <d v="2025-01-31T00:00:00"/>
    <x v="3"/>
    <x v="0"/>
    <x v="3"/>
    <x v="3"/>
    <n v="38401"/>
    <n v="25598"/>
    <x v="1"/>
    <n v="38401"/>
    <n v="12803"/>
    <n v="33.340000000000003"/>
  </r>
  <r>
    <d v="2025-11-06T00:00:00"/>
    <x v="3"/>
    <x v="1"/>
    <x v="6"/>
    <x v="1"/>
    <n v="13478"/>
    <n v="9532"/>
    <x v="7"/>
    <n v="67390"/>
    <n v="19730"/>
    <n v="29.28"/>
  </r>
  <r>
    <d v="2025-05-18T00:00:00"/>
    <x v="3"/>
    <x v="4"/>
    <x v="18"/>
    <x v="1"/>
    <n v="44"/>
    <n v="34"/>
    <x v="5"/>
    <n v="220"/>
    <n v="50"/>
    <n v="22.73"/>
  </r>
  <r>
    <d v="2025-09-29T00:00:00"/>
    <x v="3"/>
    <x v="4"/>
    <x v="13"/>
    <x v="4"/>
    <n v="644"/>
    <n v="364"/>
    <x v="1"/>
    <n v="2576"/>
    <n v="1120"/>
    <n v="43.48"/>
  </r>
  <r>
    <d v="2025-03-30T00:00:00"/>
    <x v="2"/>
    <x v="0"/>
    <x v="7"/>
    <x v="3"/>
    <n v="114350"/>
    <n v="70076"/>
    <x v="3"/>
    <n v="114350"/>
    <n v="44274"/>
    <n v="38.72"/>
  </r>
  <r>
    <d v="2025-05-21T00:00:00"/>
    <x v="4"/>
    <x v="1"/>
    <x v="1"/>
    <x v="3"/>
    <n v="32349"/>
    <n v="27106"/>
    <x v="3"/>
    <n v="32349"/>
    <n v="5243"/>
    <n v="16.21"/>
  </r>
  <r>
    <d v="2025-10-02T00:00:00"/>
    <x v="1"/>
    <x v="3"/>
    <x v="14"/>
    <x v="1"/>
    <n v="3330"/>
    <n v="2190"/>
    <x v="0"/>
    <n v="16650"/>
    <n v="5700"/>
    <n v="34.229999999999997"/>
  </r>
  <r>
    <d v="2025-01-16T00:00:00"/>
    <x v="3"/>
    <x v="1"/>
    <x v="17"/>
    <x v="1"/>
    <n v="23720"/>
    <n v="17808"/>
    <x v="7"/>
    <n v="118600"/>
    <n v="29560"/>
    <n v="24.92"/>
  </r>
  <r>
    <d v="2025-02-18T00:00:00"/>
    <x v="2"/>
    <x v="2"/>
    <x v="4"/>
    <x v="1"/>
    <n v="2378"/>
    <n v="1706"/>
    <x v="2"/>
    <n v="11890"/>
    <n v="3360"/>
    <n v="28.26"/>
  </r>
  <r>
    <d v="2025-10-08T00:00:00"/>
    <x v="0"/>
    <x v="2"/>
    <x v="2"/>
    <x v="1"/>
    <n v="4303"/>
    <n v="3015"/>
    <x v="0"/>
    <n v="21515"/>
    <n v="6440"/>
    <n v="29.93"/>
  </r>
  <r>
    <d v="2025-04-17T00:00:00"/>
    <x v="4"/>
    <x v="2"/>
    <x v="4"/>
    <x v="2"/>
    <n v="3378"/>
    <n v="1866"/>
    <x v="3"/>
    <n v="6756"/>
    <n v="3024"/>
    <n v="44.76"/>
  </r>
  <r>
    <d v="2025-04-02T00:00:00"/>
    <x v="2"/>
    <x v="4"/>
    <x v="13"/>
    <x v="2"/>
    <n v="592"/>
    <n v="495"/>
    <x v="4"/>
    <n v="1184"/>
    <n v="194"/>
    <n v="16.39"/>
  </r>
  <r>
    <d v="2025-01-06T00:00:00"/>
    <x v="0"/>
    <x v="4"/>
    <x v="18"/>
    <x v="1"/>
    <n v="207"/>
    <n v="123"/>
    <x v="4"/>
    <n v="1035"/>
    <n v="420"/>
    <n v="40.58"/>
  </r>
  <r>
    <d v="2025-05-22T00:00:00"/>
    <x v="0"/>
    <x v="3"/>
    <x v="12"/>
    <x v="4"/>
    <n v="2019"/>
    <n v="1450"/>
    <x v="7"/>
    <n v="8076"/>
    <n v="2276"/>
    <n v="28.18"/>
  </r>
  <r>
    <d v="2025-02-22T00:00:00"/>
    <x v="4"/>
    <x v="3"/>
    <x v="14"/>
    <x v="4"/>
    <n v="1709"/>
    <n v="1363"/>
    <x v="2"/>
    <n v="6836"/>
    <n v="1384"/>
    <n v="20.25"/>
  </r>
  <r>
    <d v="2025-08-29T00:00:00"/>
    <x v="0"/>
    <x v="4"/>
    <x v="13"/>
    <x v="4"/>
    <n v="426"/>
    <n v="350"/>
    <x v="4"/>
    <n v="1704"/>
    <n v="304"/>
    <n v="17.84"/>
  </r>
  <r>
    <d v="2025-11-11T00:00:00"/>
    <x v="2"/>
    <x v="1"/>
    <x v="6"/>
    <x v="4"/>
    <n v="43490"/>
    <n v="26412"/>
    <x v="6"/>
    <n v="173960"/>
    <n v="68312"/>
    <n v="39.270000000000003"/>
  </r>
  <r>
    <d v="2025-08-29T00:00:00"/>
    <x v="3"/>
    <x v="2"/>
    <x v="11"/>
    <x v="0"/>
    <n v="5865"/>
    <n v="4543"/>
    <x v="1"/>
    <n v="17595"/>
    <n v="3966"/>
    <n v="22.54"/>
  </r>
  <r>
    <d v="2025-09-04T00:00:00"/>
    <x v="1"/>
    <x v="2"/>
    <x v="11"/>
    <x v="4"/>
    <n v="3248"/>
    <n v="2367"/>
    <x v="4"/>
    <n v="12992"/>
    <n v="3524"/>
    <n v="27.12"/>
  </r>
  <r>
    <d v="2025-03-06T00:00:00"/>
    <x v="0"/>
    <x v="1"/>
    <x v="6"/>
    <x v="4"/>
    <n v="39598"/>
    <n v="31503"/>
    <x v="6"/>
    <n v="158392"/>
    <n v="32380"/>
    <n v="20.440000000000001"/>
  </r>
  <r>
    <d v="2025-03-02T00:00:00"/>
    <x v="4"/>
    <x v="2"/>
    <x v="4"/>
    <x v="4"/>
    <n v="2775"/>
    <n v="1732"/>
    <x v="1"/>
    <n v="11100"/>
    <n v="4172"/>
    <n v="37.590000000000003"/>
  </r>
  <r>
    <d v="2025-09-08T00:00:00"/>
    <x v="4"/>
    <x v="3"/>
    <x v="5"/>
    <x v="3"/>
    <n v="1170"/>
    <n v="819"/>
    <x v="0"/>
    <n v="1170"/>
    <n v="351"/>
    <n v="30"/>
  </r>
  <r>
    <d v="2025-09-23T00:00:00"/>
    <x v="4"/>
    <x v="2"/>
    <x v="2"/>
    <x v="0"/>
    <n v="1537"/>
    <n v="1293"/>
    <x v="2"/>
    <n v="4611"/>
    <n v="732"/>
    <n v="15.88"/>
  </r>
  <r>
    <d v="2025-11-13T00:00:00"/>
    <x v="3"/>
    <x v="1"/>
    <x v="15"/>
    <x v="2"/>
    <n v="29129"/>
    <n v="19849"/>
    <x v="3"/>
    <n v="58258"/>
    <n v="18560"/>
    <n v="31.86"/>
  </r>
  <r>
    <d v="2025-01-19T00:00:00"/>
    <x v="1"/>
    <x v="3"/>
    <x v="14"/>
    <x v="4"/>
    <n v="2610"/>
    <n v="1489"/>
    <x v="1"/>
    <n v="10440"/>
    <n v="4484"/>
    <n v="42.95"/>
  </r>
  <r>
    <d v="2025-08-21T00:00:00"/>
    <x v="1"/>
    <x v="1"/>
    <x v="1"/>
    <x v="3"/>
    <n v="49759"/>
    <n v="39222"/>
    <x v="6"/>
    <n v="49759"/>
    <n v="10537"/>
    <n v="21.18"/>
  </r>
  <r>
    <d v="2025-10-20T00:00:00"/>
    <x v="3"/>
    <x v="1"/>
    <x v="1"/>
    <x v="0"/>
    <n v="12474"/>
    <n v="9426"/>
    <x v="7"/>
    <n v="37422"/>
    <n v="9144"/>
    <n v="24.43"/>
  </r>
  <r>
    <d v="2025-04-21T00:00:00"/>
    <x v="2"/>
    <x v="1"/>
    <x v="15"/>
    <x v="2"/>
    <n v="24313"/>
    <n v="15118"/>
    <x v="0"/>
    <n v="48626"/>
    <n v="18390"/>
    <n v="37.82"/>
  </r>
  <r>
    <d v="2025-05-31T00:00:00"/>
    <x v="3"/>
    <x v="4"/>
    <x v="18"/>
    <x v="2"/>
    <n v="695"/>
    <n v="474"/>
    <x v="7"/>
    <n v="1390"/>
    <n v="442"/>
    <n v="31.8"/>
  </r>
  <r>
    <d v="2025-08-12T00:00:00"/>
    <x v="0"/>
    <x v="0"/>
    <x v="7"/>
    <x v="2"/>
    <n v="92684"/>
    <n v="76908"/>
    <x v="5"/>
    <n v="185368"/>
    <n v="31552"/>
    <n v="17.02"/>
  </r>
  <r>
    <d v="2025-05-09T00:00:00"/>
    <x v="4"/>
    <x v="2"/>
    <x v="16"/>
    <x v="4"/>
    <n v="3379"/>
    <n v="1922"/>
    <x v="6"/>
    <n v="13516"/>
    <n v="5828"/>
    <n v="43.12"/>
  </r>
  <r>
    <d v="2025-12-13T00:00:00"/>
    <x v="3"/>
    <x v="4"/>
    <x v="13"/>
    <x v="1"/>
    <n v="530"/>
    <n v="328"/>
    <x v="6"/>
    <n v="2650"/>
    <n v="1010"/>
    <n v="38.11"/>
  </r>
  <r>
    <d v="2025-06-01T00:00:00"/>
    <x v="0"/>
    <x v="2"/>
    <x v="2"/>
    <x v="0"/>
    <n v="2410"/>
    <n v="1475"/>
    <x v="2"/>
    <n v="7230"/>
    <n v="2805"/>
    <n v="38.799999999999997"/>
  </r>
  <r>
    <d v="2025-07-20T00:00:00"/>
    <x v="4"/>
    <x v="4"/>
    <x v="13"/>
    <x v="2"/>
    <n v="452"/>
    <n v="313"/>
    <x v="2"/>
    <n v="904"/>
    <n v="278"/>
    <n v="30.75"/>
  </r>
  <r>
    <d v="2025-09-12T00:00:00"/>
    <x v="3"/>
    <x v="2"/>
    <x v="4"/>
    <x v="2"/>
    <n v="295"/>
    <n v="212"/>
    <x v="4"/>
    <n v="590"/>
    <n v="166"/>
    <n v="28.14"/>
  </r>
  <r>
    <d v="2025-07-27T00:00:00"/>
    <x v="1"/>
    <x v="4"/>
    <x v="18"/>
    <x v="4"/>
    <n v="174"/>
    <n v="109"/>
    <x v="7"/>
    <n v="696"/>
    <n v="260"/>
    <n v="37.36"/>
  </r>
  <r>
    <d v="2025-08-18T00:00:00"/>
    <x v="4"/>
    <x v="3"/>
    <x v="14"/>
    <x v="0"/>
    <n v="4333"/>
    <n v="3453"/>
    <x v="0"/>
    <n v="12999"/>
    <n v="2640"/>
    <n v="20.309999999999999"/>
  </r>
  <r>
    <d v="2025-06-01T00:00:00"/>
    <x v="2"/>
    <x v="3"/>
    <x v="5"/>
    <x v="0"/>
    <n v="895"/>
    <n v="618"/>
    <x v="1"/>
    <n v="2685"/>
    <n v="831"/>
    <n v="30.95"/>
  </r>
  <r>
    <d v="2025-03-24T00:00:00"/>
    <x v="3"/>
    <x v="2"/>
    <x v="2"/>
    <x v="3"/>
    <n v="2284"/>
    <n v="1664"/>
    <x v="6"/>
    <n v="2284"/>
    <n v="620"/>
    <n v="27.15"/>
  </r>
  <r>
    <d v="2025-11-29T00:00:00"/>
    <x v="0"/>
    <x v="0"/>
    <x v="9"/>
    <x v="2"/>
    <n v="127336"/>
    <n v="87593"/>
    <x v="2"/>
    <n v="254672"/>
    <n v="79486"/>
    <n v="31.21"/>
  </r>
  <r>
    <d v="2025-08-23T00:00:00"/>
    <x v="0"/>
    <x v="4"/>
    <x v="13"/>
    <x v="2"/>
    <n v="605"/>
    <n v="461"/>
    <x v="2"/>
    <n v="1210"/>
    <n v="288"/>
    <n v="23.8"/>
  </r>
  <r>
    <d v="2025-11-03T00:00:00"/>
    <x v="3"/>
    <x v="1"/>
    <x v="17"/>
    <x v="1"/>
    <n v="62576"/>
    <n v="49246"/>
    <x v="7"/>
    <n v="312880"/>
    <n v="66650"/>
    <n v="21.3"/>
  </r>
  <r>
    <d v="2025-02-08T00:00:00"/>
    <x v="3"/>
    <x v="0"/>
    <x v="3"/>
    <x v="0"/>
    <n v="56375"/>
    <n v="43649"/>
    <x v="4"/>
    <n v="169125"/>
    <n v="38178"/>
    <n v="22.57"/>
  </r>
  <r>
    <d v="2025-05-26T00:00:00"/>
    <x v="4"/>
    <x v="1"/>
    <x v="15"/>
    <x v="0"/>
    <n v="16743"/>
    <n v="9215"/>
    <x v="1"/>
    <n v="50229"/>
    <n v="22584"/>
    <n v="44.96"/>
  </r>
  <r>
    <d v="2025-09-06T00:00:00"/>
    <x v="0"/>
    <x v="3"/>
    <x v="14"/>
    <x v="3"/>
    <n v="1299"/>
    <n v="947"/>
    <x v="6"/>
    <n v="1299"/>
    <n v="352"/>
    <n v="27.1"/>
  </r>
  <r>
    <d v="2025-03-14T00:00:00"/>
    <x v="0"/>
    <x v="3"/>
    <x v="14"/>
    <x v="4"/>
    <n v="4434"/>
    <n v="3735"/>
    <x v="6"/>
    <n v="17736"/>
    <n v="2796"/>
    <n v="15.76"/>
  </r>
  <r>
    <d v="2025-07-27T00:00:00"/>
    <x v="0"/>
    <x v="1"/>
    <x v="17"/>
    <x v="4"/>
    <n v="46480"/>
    <n v="37695"/>
    <x v="5"/>
    <n v="185920"/>
    <n v="35140"/>
    <n v="18.899999999999999"/>
  </r>
  <r>
    <d v="2025-10-19T00:00:00"/>
    <x v="1"/>
    <x v="3"/>
    <x v="12"/>
    <x v="4"/>
    <n v="2098"/>
    <n v="1350"/>
    <x v="5"/>
    <n v="8392"/>
    <n v="2992"/>
    <n v="35.65"/>
  </r>
  <r>
    <d v="2025-07-09T00:00:00"/>
    <x v="0"/>
    <x v="0"/>
    <x v="7"/>
    <x v="2"/>
    <n v="41466"/>
    <n v="31877"/>
    <x v="3"/>
    <n v="82932"/>
    <n v="19178"/>
    <n v="23.12"/>
  </r>
  <r>
    <d v="2025-05-25T00:00:00"/>
    <x v="3"/>
    <x v="1"/>
    <x v="6"/>
    <x v="2"/>
    <n v="36619"/>
    <n v="29213"/>
    <x v="2"/>
    <n v="73238"/>
    <n v="14812"/>
    <n v="20.22"/>
  </r>
  <r>
    <d v="2025-02-15T00:00:00"/>
    <x v="2"/>
    <x v="1"/>
    <x v="15"/>
    <x v="4"/>
    <n v="18150"/>
    <n v="15218"/>
    <x v="4"/>
    <n v="72600"/>
    <n v="11728"/>
    <n v="16.149999999999999"/>
  </r>
  <r>
    <d v="2025-04-09T00:00:00"/>
    <x v="3"/>
    <x v="2"/>
    <x v="16"/>
    <x v="1"/>
    <n v="3813"/>
    <n v="2628"/>
    <x v="3"/>
    <n v="19065"/>
    <n v="5925"/>
    <n v="31.08"/>
  </r>
  <r>
    <d v="2025-03-28T00:00:00"/>
    <x v="4"/>
    <x v="0"/>
    <x v="3"/>
    <x v="0"/>
    <n v="52094"/>
    <n v="37479"/>
    <x v="2"/>
    <n v="156282"/>
    <n v="43845"/>
    <n v="28.06"/>
  </r>
  <r>
    <d v="2025-01-19T00:00:00"/>
    <x v="1"/>
    <x v="4"/>
    <x v="18"/>
    <x v="2"/>
    <n v="578"/>
    <n v="457"/>
    <x v="7"/>
    <n v="1156"/>
    <n v="242"/>
    <n v="20.93"/>
  </r>
  <r>
    <d v="2025-10-20T00:00:00"/>
    <x v="1"/>
    <x v="0"/>
    <x v="7"/>
    <x v="2"/>
    <n v="121142"/>
    <n v="92423"/>
    <x v="5"/>
    <n v="242284"/>
    <n v="57438"/>
    <n v="23.71"/>
  </r>
  <r>
    <d v="2025-04-28T00:00:00"/>
    <x v="0"/>
    <x v="0"/>
    <x v="7"/>
    <x v="4"/>
    <n v="10336"/>
    <n v="6296"/>
    <x v="2"/>
    <n v="41344"/>
    <n v="16160"/>
    <n v="39.090000000000003"/>
  </r>
  <r>
    <d v="2025-02-27T00:00:00"/>
    <x v="4"/>
    <x v="3"/>
    <x v="5"/>
    <x v="2"/>
    <n v="2870"/>
    <n v="1655"/>
    <x v="0"/>
    <n v="5740"/>
    <n v="2430"/>
    <n v="42.33"/>
  </r>
  <r>
    <d v="2025-02-21T00:00:00"/>
    <x v="3"/>
    <x v="1"/>
    <x v="15"/>
    <x v="1"/>
    <n v="19976"/>
    <n v="11622"/>
    <x v="1"/>
    <n v="99880"/>
    <n v="41770"/>
    <n v="41.82"/>
  </r>
  <r>
    <d v="2025-11-04T00:00:00"/>
    <x v="0"/>
    <x v="1"/>
    <x v="15"/>
    <x v="0"/>
    <n v="34298"/>
    <n v="24157"/>
    <x v="3"/>
    <n v="102894"/>
    <n v="30423"/>
    <n v="29.57"/>
  </r>
  <r>
    <d v="2025-11-24T00:00:00"/>
    <x v="1"/>
    <x v="2"/>
    <x v="11"/>
    <x v="0"/>
    <n v="2720"/>
    <n v="2193"/>
    <x v="7"/>
    <n v="8160"/>
    <n v="1581"/>
    <n v="19.38"/>
  </r>
  <r>
    <d v="2025-04-29T00:00:00"/>
    <x v="1"/>
    <x v="3"/>
    <x v="8"/>
    <x v="3"/>
    <n v="1473"/>
    <n v="1087"/>
    <x v="1"/>
    <n v="1473"/>
    <n v="386"/>
    <n v="26.21"/>
  </r>
  <r>
    <d v="2025-02-20T00:00:00"/>
    <x v="2"/>
    <x v="4"/>
    <x v="18"/>
    <x v="3"/>
    <n v="910"/>
    <n v="761"/>
    <x v="7"/>
    <n v="910"/>
    <n v="149"/>
    <n v="16.37"/>
  </r>
  <r>
    <d v="2025-10-04T00:00:00"/>
    <x v="0"/>
    <x v="1"/>
    <x v="6"/>
    <x v="2"/>
    <n v="59285"/>
    <n v="49644"/>
    <x v="2"/>
    <n v="118570"/>
    <n v="19282"/>
    <n v="16.260000000000002"/>
  </r>
  <r>
    <d v="2025-02-07T00:00:00"/>
    <x v="0"/>
    <x v="1"/>
    <x v="15"/>
    <x v="0"/>
    <n v="28891"/>
    <n v="19657"/>
    <x v="5"/>
    <n v="86673"/>
    <n v="27702"/>
    <n v="31.96"/>
  </r>
  <r>
    <d v="2025-02-21T00:00:00"/>
    <x v="3"/>
    <x v="3"/>
    <x v="8"/>
    <x v="2"/>
    <n v="2841"/>
    <n v="1570"/>
    <x v="6"/>
    <n v="5682"/>
    <n v="2542"/>
    <n v="44.74"/>
  </r>
  <r>
    <d v="2025-10-19T00:00:00"/>
    <x v="1"/>
    <x v="1"/>
    <x v="15"/>
    <x v="2"/>
    <n v="5243"/>
    <n v="4356"/>
    <x v="0"/>
    <n v="10486"/>
    <n v="1774"/>
    <n v="16.920000000000002"/>
  </r>
  <r>
    <d v="2025-03-25T00:00:00"/>
    <x v="1"/>
    <x v="0"/>
    <x v="7"/>
    <x v="4"/>
    <n v="26636"/>
    <n v="18730"/>
    <x v="0"/>
    <n v="106544"/>
    <n v="31624"/>
    <n v="29.68"/>
  </r>
  <r>
    <d v="2025-09-08T00:00:00"/>
    <x v="4"/>
    <x v="0"/>
    <x v="3"/>
    <x v="1"/>
    <n v="73345"/>
    <n v="40420"/>
    <x v="4"/>
    <n v="366725"/>
    <n v="164625"/>
    <n v="44.89"/>
  </r>
  <r>
    <d v="2025-09-23T00:00:00"/>
    <x v="2"/>
    <x v="2"/>
    <x v="16"/>
    <x v="2"/>
    <n v="2559"/>
    <n v="1901"/>
    <x v="4"/>
    <n v="5118"/>
    <n v="1316"/>
    <n v="25.71"/>
  </r>
  <r>
    <d v="2025-07-29T00:00:00"/>
    <x v="4"/>
    <x v="4"/>
    <x v="10"/>
    <x v="0"/>
    <n v="590"/>
    <n v="475"/>
    <x v="3"/>
    <n v="1770"/>
    <n v="345"/>
    <n v="19.489999999999998"/>
  </r>
  <r>
    <d v="2025-01-20T00:00:00"/>
    <x v="3"/>
    <x v="1"/>
    <x v="1"/>
    <x v="1"/>
    <n v="42699"/>
    <n v="27223"/>
    <x v="5"/>
    <n v="213495"/>
    <n v="77380"/>
    <n v="36.24"/>
  </r>
  <r>
    <d v="2025-06-03T00:00:00"/>
    <x v="1"/>
    <x v="0"/>
    <x v="0"/>
    <x v="0"/>
    <n v="126541"/>
    <n v="85235"/>
    <x v="7"/>
    <n v="379623"/>
    <n v="123918"/>
    <n v="32.64"/>
  </r>
  <r>
    <d v="2025-08-10T00:00:00"/>
    <x v="0"/>
    <x v="2"/>
    <x v="11"/>
    <x v="4"/>
    <n v="5006"/>
    <n v="3327"/>
    <x v="3"/>
    <n v="20024"/>
    <n v="6716"/>
    <n v="33.54"/>
  </r>
  <r>
    <d v="2025-12-10T00:00:00"/>
    <x v="4"/>
    <x v="3"/>
    <x v="8"/>
    <x v="3"/>
    <n v="2446"/>
    <n v="1658"/>
    <x v="1"/>
    <n v="2446"/>
    <n v="788"/>
    <n v="32.22"/>
  </r>
  <r>
    <d v="2025-02-06T00:00:00"/>
    <x v="2"/>
    <x v="4"/>
    <x v="10"/>
    <x v="0"/>
    <n v="113"/>
    <n v="88"/>
    <x v="5"/>
    <n v="339"/>
    <n v="75"/>
    <n v="22.12"/>
  </r>
  <r>
    <d v="2025-12-16T00:00:00"/>
    <x v="2"/>
    <x v="3"/>
    <x v="8"/>
    <x v="2"/>
    <n v="3263"/>
    <n v="1799"/>
    <x v="1"/>
    <n v="6526"/>
    <n v="2928"/>
    <n v="44.87"/>
  </r>
  <r>
    <d v="2025-06-17T00:00:00"/>
    <x v="0"/>
    <x v="4"/>
    <x v="19"/>
    <x v="3"/>
    <n v="550"/>
    <n v="463"/>
    <x v="3"/>
    <n v="550"/>
    <n v="87"/>
    <n v="15.82"/>
  </r>
  <r>
    <d v="2025-12-28T00:00:00"/>
    <x v="0"/>
    <x v="2"/>
    <x v="2"/>
    <x v="2"/>
    <n v="2190"/>
    <n v="1440"/>
    <x v="3"/>
    <n v="4380"/>
    <n v="1500"/>
    <n v="34.25"/>
  </r>
  <r>
    <d v="2025-12-19T00:00:00"/>
    <x v="1"/>
    <x v="3"/>
    <x v="14"/>
    <x v="0"/>
    <n v="2356"/>
    <n v="1980"/>
    <x v="3"/>
    <n v="7068"/>
    <n v="1128"/>
    <n v="15.96"/>
  </r>
  <r>
    <d v="2025-10-21T00:00:00"/>
    <x v="3"/>
    <x v="0"/>
    <x v="9"/>
    <x v="4"/>
    <n v="113438"/>
    <n v="74716"/>
    <x v="0"/>
    <n v="453752"/>
    <n v="154888"/>
    <n v="34.130000000000003"/>
  </r>
  <r>
    <d v="2025-05-22T00:00:00"/>
    <x v="3"/>
    <x v="2"/>
    <x v="16"/>
    <x v="4"/>
    <n v="1158"/>
    <n v="826"/>
    <x v="5"/>
    <n v="4632"/>
    <n v="1328"/>
    <n v="28.67"/>
  </r>
  <r>
    <d v="2025-09-14T00:00:00"/>
    <x v="0"/>
    <x v="4"/>
    <x v="10"/>
    <x v="0"/>
    <n v="544"/>
    <n v="408"/>
    <x v="1"/>
    <n v="1632"/>
    <n v="408"/>
    <n v="25"/>
  </r>
  <r>
    <d v="2025-11-30T00:00:00"/>
    <x v="0"/>
    <x v="3"/>
    <x v="14"/>
    <x v="4"/>
    <n v="2541"/>
    <n v="1428"/>
    <x v="0"/>
    <n v="10164"/>
    <n v="4452"/>
    <n v="43.8"/>
  </r>
  <r>
    <d v="2025-09-18T00:00:00"/>
    <x v="2"/>
    <x v="0"/>
    <x v="7"/>
    <x v="1"/>
    <n v="25891"/>
    <n v="15479"/>
    <x v="4"/>
    <n v="129455"/>
    <n v="52060"/>
    <n v="40.21"/>
  </r>
  <r>
    <d v="2025-04-06T00:00:00"/>
    <x v="2"/>
    <x v="1"/>
    <x v="15"/>
    <x v="4"/>
    <n v="51979"/>
    <n v="38280"/>
    <x v="6"/>
    <n v="207916"/>
    <n v="54796"/>
    <n v="26.35"/>
  </r>
  <r>
    <d v="2025-07-26T00:00:00"/>
    <x v="2"/>
    <x v="4"/>
    <x v="10"/>
    <x v="0"/>
    <n v="768"/>
    <n v="503"/>
    <x v="2"/>
    <n v="2304"/>
    <n v="795"/>
    <n v="34.51"/>
  </r>
  <r>
    <d v="2025-03-13T00:00:00"/>
    <x v="3"/>
    <x v="3"/>
    <x v="12"/>
    <x v="1"/>
    <n v="2294"/>
    <n v="1434"/>
    <x v="4"/>
    <n v="11470"/>
    <n v="4300"/>
    <n v="37.49"/>
  </r>
  <r>
    <d v="2025-02-16T00:00:00"/>
    <x v="1"/>
    <x v="0"/>
    <x v="9"/>
    <x v="2"/>
    <n v="66675"/>
    <n v="37399"/>
    <x v="2"/>
    <n v="133350"/>
    <n v="58552"/>
    <n v="43.91"/>
  </r>
  <r>
    <d v="2025-03-06T00:00:00"/>
    <x v="0"/>
    <x v="4"/>
    <x v="18"/>
    <x v="1"/>
    <n v="104"/>
    <n v="66"/>
    <x v="7"/>
    <n v="520"/>
    <n v="190"/>
    <n v="36.54"/>
  </r>
  <r>
    <d v="2025-08-18T00:00:00"/>
    <x v="2"/>
    <x v="2"/>
    <x v="11"/>
    <x v="0"/>
    <n v="2023"/>
    <n v="1114"/>
    <x v="3"/>
    <n v="6069"/>
    <n v="2727"/>
    <n v="44.93"/>
  </r>
  <r>
    <d v="2025-07-23T00:00:00"/>
    <x v="1"/>
    <x v="3"/>
    <x v="12"/>
    <x v="0"/>
    <n v="4299"/>
    <n v="2950"/>
    <x v="2"/>
    <n v="12897"/>
    <n v="4047"/>
    <n v="31.38"/>
  </r>
  <r>
    <d v="2025-04-14T00:00:00"/>
    <x v="1"/>
    <x v="0"/>
    <x v="3"/>
    <x v="0"/>
    <n v="62879"/>
    <n v="45728"/>
    <x v="3"/>
    <n v="188637"/>
    <n v="51453"/>
    <n v="27.28"/>
  </r>
  <r>
    <d v="2025-06-10T00:00:00"/>
    <x v="3"/>
    <x v="1"/>
    <x v="17"/>
    <x v="0"/>
    <n v="38031"/>
    <n v="29873"/>
    <x v="6"/>
    <n v="114093"/>
    <n v="24474"/>
    <n v="21.45"/>
  </r>
  <r>
    <d v="2025-12-14T00:00:00"/>
    <x v="2"/>
    <x v="2"/>
    <x v="16"/>
    <x v="3"/>
    <n v="997"/>
    <n v="693"/>
    <x v="0"/>
    <n v="997"/>
    <n v="304"/>
    <n v="30.49"/>
  </r>
  <r>
    <d v="2025-02-16T00:00:00"/>
    <x v="4"/>
    <x v="1"/>
    <x v="17"/>
    <x v="2"/>
    <n v="6627"/>
    <n v="3675"/>
    <x v="1"/>
    <n v="13254"/>
    <n v="5904"/>
    <n v="44.55"/>
  </r>
  <r>
    <d v="2025-01-02T00:00:00"/>
    <x v="0"/>
    <x v="3"/>
    <x v="14"/>
    <x v="4"/>
    <n v="3042"/>
    <n v="2127"/>
    <x v="3"/>
    <n v="12168"/>
    <n v="3660"/>
    <n v="30.08"/>
  </r>
  <r>
    <d v="2025-11-25T00:00:00"/>
    <x v="3"/>
    <x v="3"/>
    <x v="5"/>
    <x v="0"/>
    <n v="2097"/>
    <n v="1545"/>
    <x v="0"/>
    <n v="6291"/>
    <n v="1656"/>
    <n v="26.32"/>
  </r>
  <r>
    <d v="2025-06-01T00:00:00"/>
    <x v="0"/>
    <x v="2"/>
    <x v="16"/>
    <x v="1"/>
    <n v="5381"/>
    <n v="3858"/>
    <x v="0"/>
    <n v="26905"/>
    <n v="7615"/>
    <n v="28.3"/>
  </r>
  <r>
    <d v="2025-07-27T00:00:00"/>
    <x v="0"/>
    <x v="2"/>
    <x v="2"/>
    <x v="3"/>
    <n v="1022"/>
    <n v="760"/>
    <x v="7"/>
    <n v="1022"/>
    <n v="262"/>
    <n v="25.64"/>
  </r>
  <r>
    <d v="2025-11-23T00:00:00"/>
    <x v="2"/>
    <x v="4"/>
    <x v="13"/>
    <x v="1"/>
    <n v="661"/>
    <n v="560"/>
    <x v="6"/>
    <n v="3305"/>
    <n v="505"/>
    <n v="15.28"/>
  </r>
  <r>
    <d v="2025-10-25T00:00:00"/>
    <x v="3"/>
    <x v="0"/>
    <x v="9"/>
    <x v="3"/>
    <n v="29184"/>
    <n v="18761"/>
    <x v="1"/>
    <n v="29184"/>
    <n v="10423"/>
    <n v="35.71"/>
  </r>
  <r>
    <d v="2025-08-21T00:00:00"/>
    <x v="1"/>
    <x v="3"/>
    <x v="8"/>
    <x v="1"/>
    <n v="3056"/>
    <n v="1865"/>
    <x v="0"/>
    <n v="15280"/>
    <n v="5955"/>
    <n v="38.97"/>
  </r>
  <r>
    <d v="2025-11-29T00:00:00"/>
    <x v="2"/>
    <x v="0"/>
    <x v="0"/>
    <x v="4"/>
    <n v="39844"/>
    <n v="24839"/>
    <x v="2"/>
    <n v="159376"/>
    <n v="60020"/>
    <n v="37.659999999999997"/>
  </r>
  <r>
    <d v="2025-06-11T00:00:00"/>
    <x v="2"/>
    <x v="1"/>
    <x v="1"/>
    <x v="1"/>
    <n v="28567"/>
    <n v="17351"/>
    <x v="3"/>
    <n v="142835"/>
    <n v="56080"/>
    <n v="39.26"/>
  </r>
  <r>
    <d v="2025-08-14T00:00:00"/>
    <x v="0"/>
    <x v="0"/>
    <x v="9"/>
    <x v="4"/>
    <n v="96838"/>
    <n v="69875"/>
    <x v="4"/>
    <n v="387352"/>
    <n v="107852"/>
    <n v="27.84"/>
  </r>
  <r>
    <d v="2025-06-03T00:00:00"/>
    <x v="3"/>
    <x v="0"/>
    <x v="9"/>
    <x v="1"/>
    <n v="61592"/>
    <n v="48023"/>
    <x v="6"/>
    <n v="307960"/>
    <n v="67845"/>
    <n v="22.03"/>
  </r>
  <r>
    <d v="2025-01-31T00:00:00"/>
    <x v="1"/>
    <x v="4"/>
    <x v="10"/>
    <x v="3"/>
    <n v="613"/>
    <n v="439"/>
    <x v="1"/>
    <n v="613"/>
    <n v="174"/>
    <n v="28.38"/>
  </r>
  <r>
    <d v="2025-07-13T00:00:00"/>
    <x v="2"/>
    <x v="0"/>
    <x v="9"/>
    <x v="2"/>
    <n v="28351"/>
    <n v="16720"/>
    <x v="5"/>
    <n v="56702"/>
    <n v="23262"/>
    <n v="41.03"/>
  </r>
  <r>
    <d v="2025-09-08T00:00:00"/>
    <x v="4"/>
    <x v="1"/>
    <x v="1"/>
    <x v="4"/>
    <n v="61149"/>
    <n v="35047"/>
    <x v="4"/>
    <n v="244596"/>
    <n v="104408"/>
    <n v="42.69"/>
  </r>
  <r>
    <d v="2025-12-16T00:00:00"/>
    <x v="4"/>
    <x v="4"/>
    <x v="18"/>
    <x v="4"/>
    <n v="933"/>
    <n v="588"/>
    <x v="0"/>
    <n v="3732"/>
    <n v="1380"/>
    <n v="36.979999999999997"/>
  </r>
  <r>
    <d v="2025-11-07T00:00:00"/>
    <x v="2"/>
    <x v="0"/>
    <x v="7"/>
    <x v="0"/>
    <n v="63164"/>
    <n v="48706"/>
    <x v="6"/>
    <n v="189492"/>
    <n v="43374"/>
    <n v="22.89"/>
  </r>
  <r>
    <d v="2025-05-03T00:00:00"/>
    <x v="2"/>
    <x v="0"/>
    <x v="0"/>
    <x v="2"/>
    <n v="40140"/>
    <n v="32430"/>
    <x v="3"/>
    <n v="80280"/>
    <n v="15420"/>
    <n v="19.21"/>
  </r>
  <r>
    <d v="2025-03-24T00:00:00"/>
    <x v="1"/>
    <x v="1"/>
    <x v="17"/>
    <x v="4"/>
    <n v="28025"/>
    <n v="18594"/>
    <x v="3"/>
    <n v="112100"/>
    <n v="37724"/>
    <n v="33.65"/>
  </r>
  <r>
    <d v="2025-05-17T00:00:00"/>
    <x v="0"/>
    <x v="4"/>
    <x v="10"/>
    <x v="0"/>
    <n v="719"/>
    <n v="561"/>
    <x v="7"/>
    <n v="2157"/>
    <n v="474"/>
    <n v="21.97"/>
  </r>
  <r>
    <d v="2025-09-08T00:00:00"/>
    <x v="4"/>
    <x v="3"/>
    <x v="12"/>
    <x v="4"/>
    <n v="1240"/>
    <n v="972"/>
    <x v="6"/>
    <n v="4960"/>
    <n v="1072"/>
    <n v="21.61"/>
  </r>
  <r>
    <d v="2025-07-19T00:00:00"/>
    <x v="2"/>
    <x v="0"/>
    <x v="7"/>
    <x v="1"/>
    <n v="102253"/>
    <n v="60685"/>
    <x v="7"/>
    <n v="511265"/>
    <n v="207840"/>
    <n v="40.65"/>
  </r>
  <r>
    <d v="2025-03-01T00:00:00"/>
    <x v="4"/>
    <x v="0"/>
    <x v="3"/>
    <x v="2"/>
    <n v="38380"/>
    <n v="30432"/>
    <x v="4"/>
    <n v="76760"/>
    <n v="15896"/>
    <n v="20.71"/>
  </r>
  <r>
    <d v="2025-06-23T00:00:00"/>
    <x v="2"/>
    <x v="3"/>
    <x v="12"/>
    <x v="0"/>
    <n v="1355"/>
    <n v="1130"/>
    <x v="0"/>
    <n v="4065"/>
    <n v="675"/>
    <n v="16.61"/>
  </r>
  <r>
    <d v="2025-09-23T00:00:00"/>
    <x v="1"/>
    <x v="2"/>
    <x v="11"/>
    <x v="2"/>
    <n v="2339"/>
    <n v="1415"/>
    <x v="7"/>
    <n v="4678"/>
    <n v="1848"/>
    <n v="39.5"/>
  </r>
  <r>
    <d v="2025-11-18T00:00:00"/>
    <x v="2"/>
    <x v="3"/>
    <x v="8"/>
    <x v="0"/>
    <n v="1241"/>
    <n v="973"/>
    <x v="7"/>
    <n v="3723"/>
    <n v="804"/>
    <n v="21.6"/>
  </r>
  <r>
    <d v="2025-09-13T00:00:00"/>
    <x v="2"/>
    <x v="1"/>
    <x v="6"/>
    <x v="0"/>
    <n v="46278"/>
    <n v="38587"/>
    <x v="4"/>
    <n v="138834"/>
    <n v="23073"/>
    <n v="16.62"/>
  </r>
  <r>
    <d v="2025-06-19T00:00:00"/>
    <x v="0"/>
    <x v="1"/>
    <x v="15"/>
    <x v="1"/>
    <n v="9995"/>
    <n v="8071"/>
    <x v="5"/>
    <n v="49975"/>
    <n v="9620"/>
    <n v="19.25"/>
  </r>
  <r>
    <d v="2025-06-05T00:00:00"/>
    <x v="1"/>
    <x v="0"/>
    <x v="3"/>
    <x v="2"/>
    <n v="17128"/>
    <n v="9796"/>
    <x v="6"/>
    <n v="34256"/>
    <n v="14664"/>
    <n v="42.81"/>
  </r>
  <r>
    <d v="2025-11-22T00:00:00"/>
    <x v="4"/>
    <x v="0"/>
    <x v="3"/>
    <x v="4"/>
    <n v="84363"/>
    <n v="64011"/>
    <x v="3"/>
    <n v="337452"/>
    <n v="81408"/>
    <n v="24.12"/>
  </r>
  <r>
    <d v="2025-02-17T00:00:00"/>
    <x v="4"/>
    <x v="4"/>
    <x v="10"/>
    <x v="2"/>
    <n v="697"/>
    <n v="408"/>
    <x v="2"/>
    <n v="1394"/>
    <n v="578"/>
    <n v="41.46"/>
  </r>
  <r>
    <d v="2025-01-18T00:00:00"/>
    <x v="2"/>
    <x v="1"/>
    <x v="6"/>
    <x v="2"/>
    <n v="58189"/>
    <n v="41349"/>
    <x v="4"/>
    <n v="116378"/>
    <n v="33680"/>
    <n v="28.94"/>
  </r>
  <r>
    <d v="2025-04-11T00:00:00"/>
    <x v="3"/>
    <x v="4"/>
    <x v="18"/>
    <x v="3"/>
    <n v="952"/>
    <n v="615"/>
    <x v="3"/>
    <n v="952"/>
    <n v="337"/>
    <n v="35.4"/>
  </r>
  <r>
    <d v="2025-08-23T00:00:00"/>
    <x v="4"/>
    <x v="1"/>
    <x v="15"/>
    <x v="3"/>
    <n v="23032"/>
    <n v="18096"/>
    <x v="2"/>
    <n v="23032"/>
    <n v="4936"/>
    <n v="21.43"/>
  </r>
  <r>
    <d v="2025-06-26T00:00:00"/>
    <x v="1"/>
    <x v="0"/>
    <x v="9"/>
    <x v="0"/>
    <n v="81489"/>
    <n v="46756"/>
    <x v="5"/>
    <n v="244467"/>
    <n v="104199"/>
    <n v="42.62"/>
  </r>
  <r>
    <d v="2025-01-04T00:00:00"/>
    <x v="3"/>
    <x v="3"/>
    <x v="8"/>
    <x v="0"/>
    <n v="1245"/>
    <n v="1044"/>
    <x v="2"/>
    <n v="3735"/>
    <n v="603"/>
    <n v="16.14"/>
  </r>
  <r>
    <d v="2025-12-01T00:00:00"/>
    <x v="0"/>
    <x v="2"/>
    <x v="2"/>
    <x v="2"/>
    <n v="1095"/>
    <n v="701"/>
    <x v="1"/>
    <n v="2190"/>
    <n v="788"/>
    <n v="35.979999999999997"/>
  </r>
  <r>
    <d v="2025-07-13T00:00:00"/>
    <x v="0"/>
    <x v="4"/>
    <x v="10"/>
    <x v="4"/>
    <n v="241"/>
    <n v="140"/>
    <x v="3"/>
    <n v="964"/>
    <n v="404"/>
    <n v="41.91"/>
  </r>
  <r>
    <d v="2025-12-06T00:00:00"/>
    <x v="1"/>
    <x v="4"/>
    <x v="18"/>
    <x v="4"/>
    <n v="747"/>
    <n v="535"/>
    <x v="4"/>
    <n v="2988"/>
    <n v="848"/>
    <n v="28.38"/>
  </r>
  <r>
    <d v="2025-11-21T00:00:00"/>
    <x v="4"/>
    <x v="3"/>
    <x v="12"/>
    <x v="4"/>
    <n v="2598"/>
    <n v="1886"/>
    <x v="6"/>
    <n v="10392"/>
    <n v="2848"/>
    <n v="27.41"/>
  </r>
  <r>
    <d v="2025-07-17T00:00:00"/>
    <x v="4"/>
    <x v="4"/>
    <x v="10"/>
    <x v="0"/>
    <n v="499"/>
    <n v="293"/>
    <x v="6"/>
    <n v="1497"/>
    <n v="618"/>
    <n v="41.28"/>
  </r>
  <r>
    <d v="2025-07-10T00:00:00"/>
    <x v="4"/>
    <x v="4"/>
    <x v="13"/>
    <x v="4"/>
    <n v="571"/>
    <n v="436"/>
    <x v="4"/>
    <n v="2284"/>
    <n v="540"/>
    <n v="23.64"/>
  </r>
  <r>
    <d v="2025-03-22T00:00:00"/>
    <x v="1"/>
    <x v="0"/>
    <x v="7"/>
    <x v="2"/>
    <n v="72285"/>
    <n v="56469"/>
    <x v="1"/>
    <n v="144570"/>
    <n v="31632"/>
    <n v="21.88"/>
  </r>
  <r>
    <d v="2025-01-07T00:00:00"/>
    <x v="0"/>
    <x v="2"/>
    <x v="2"/>
    <x v="0"/>
    <n v="3441"/>
    <n v="2568"/>
    <x v="1"/>
    <n v="10323"/>
    <n v="2619"/>
    <n v="25.37"/>
  </r>
  <r>
    <d v="2025-09-09T00:00:00"/>
    <x v="1"/>
    <x v="0"/>
    <x v="0"/>
    <x v="3"/>
    <n v="111709"/>
    <n v="68405"/>
    <x v="7"/>
    <n v="111709"/>
    <n v="43304"/>
    <n v="38.770000000000003"/>
  </r>
  <r>
    <d v="2025-10-12T00:00:00"/>
    <x v="4"/>
    <x v="4"/>
    <x v="13"/>
    <x v="0"/>
    <n v="94"/>
    <n v="54"/>
    <x v="5"/>
    <n v="282"/>
    <n v="120"/>
    <n v="42.55"/>
  </r>
  <r>
    <d v="2025-08-12T00:00:00"/>
    <x v="2"/>
    <x v="0"/>
    <x v="0"/>
    <x v="3"/>
    <n v="94905"/>
    <n v="57751"/>
    <x v="6"/>
    <n v="94905"/>
    <n v="37154"/>
    <n v="39.15"/>
  </r>
  <r>
    <d v="2025-01-29T00:00:00"/>
    <x v="3"/>
    <x v="1"/>
    <x v="6"/>
    <x v="3"/>
    <n v="51166"/>
    <n v="30108"/>
    <x v="0"/>
    <n v="51166"/>
    <n v="21058"/>
    <n v="41.16"/>
  </r>
  <r>
    <d v="2025-11-04T00:00:00"/>
    <x v="4"/>
    <x v="4"/>
    <x v="13"/>
    <x v="0"/>
    <n v="181"/>
    <n v="129"/>
    <x v="2"/>
    <n v="543"/>
    <n v="156"/>
    <n v="28.73"/>
  </r>
  <r>
    <d v="2025-10-06T00:00:00"/>
    <x v="1"/>
    <x v="0"/>
    <x v="7"/>
    <x v="3"/>
    <n v="107562"/>
    <n v="89677"/>
    <x v="0"/>
    <n v="107562"/>
    <n v="17885"/>
    <n v="16.63"/>
  </r>
  <r>
    <d v="2025-04-30T00:00:00"/>
    <x v="0"/>
    <x v="2"/>
    <x v="11"/>
    <x v="2"/>
    <n v="3944"/>
    <n v="3174"/>
    <x v="4"/>
    <n v="7888"/>
    <n v="1540"/>
    <n v="19.52"/>
  </r>
  <r>
    <d v="2025-07-29T00:00:00"/>
    <x v="1"/>
    <x v="3"/>
    <x v="5"/>
    <x v="3"/>
    <n v="1777"/>
    <n v="1457"/>
    <x v="2"/>
    <n v="1777"/>
    <n v="320"/>
    <n v="18.010000000000002"/>
  </r>
  <r>
    <d v="2025-10-22T00:00:00"/>
    <x v="4"/>
    <x v="1"/>
    <x v="1"/>
    <x v="2"/>
    <n v="41373"/>
    <n v="24785"/>
    <x v="5"/>
    <n v="82746"/>
    <n v="33176"/>
    <n v="40.090000000000003"/>
  </r>
  <r>
    <d v="2025-02-23T00:00:00"/>
    <x v="0"/>
    <x v="2"/>
    <x v="16"/>
    <x v="4"/>
    <n v="5702"/>
    <n v="4575"/>
    <x v="0"/>
    <n v="22808"/>
    <n v="4508"/>
    <n v="19.760000000000002"/>
  </r>
  <r>
    <d v="2025-09-01T00:00:00"/>
    <x v="1"/>
    <x v="3"/>
    <x v="14"/>
    <x v="2"/>
    <n v="1604"/>
    <n v="1049"/>
    <x v="3"/>
    <n v="3208"/>
    <n v="1110"/>
    <n v="34.6"/>
  </r>
  <r>
    <d v="2025-01-09T00:00:00"/>
    <x v="3"/>
    <x v="4"/>
    <x v="10"/>
    <x v="1"/>
    <n v="75"/>
    <n v="44"/>
    <x v="4"/>
    <n v="375"/>
    <n v="155"/>
    <n v="41.33"/>
  </r>
  <r>
    <d v="2025-05-29T00:00:00"/>
    <x v="3"/>
    <x v="0"/>
    <x v="0"/>
    <x v="0"/>
    <n v="44062"/>
    <n v="30434"/>
    <x v="2"/>
    <n v="132186"/>
    <n v="40884"/>
    <n v="30.93"/>
  </r>
  <r>
    <d v="2025-04-26T00:00:00"/>
    <x v="0"/>
    <x v="1"/>
    <x v="15"/>
    <x v="1"/>
    <n v="13056"/>
    <n v="9519"/>
    <x v="3"/>
    <n v="65280"/>
    <n v="17685"/>
    <n v="27.09"/>
  </r>
  <r>
    <d v="2025-07-29T00:00:00"/>
    <x v="1"/>
    <x v="0"/>
    <x v="9"/>
    <x v="2"/>
    <n v="13687"/>
    <n v="10352"/>
    <x v="1"/>
    <n v="27374"/>
    <n v="6670"/>
    <n v="24.37"/>
  </r>
  <r>
    <d v="2025-11-17T00:00:00"/>
    <x v="3"/>
    <x v="1"/>
    <x v="6"/>
    <x v="0"/>
    <n v="27848"/>
    <n v="16955"/>
    <x v="6"/>
    <n v="83544"/>
    <n v="32679"/>
    <n v="39.119999999999997"/>
  </r>
  <r>
    <d v="2025-11-06T00:00:00"/>
    <x v="2"/>
    <x v="0"/>
    <x v="7"/>
    <x v="1"/>
    <n v="19816"/>
    <n v="12739"/>
    <x v="0"/>
    <n v="99080"/>
    <n v="35385"/>
    <n v="35.71"/>
  </r>
  <r>
    <d v="2025-08-23T00:00:00"/>
    <x v="0"/>
    <x v="0"/>
    <x v="7"/>
    <x v="2"/>
    <n v="58869"/>
    <n v="36093"/>
    <x v="2"/>
    <n v="117738"/>
    <n v="45552"/>
    <n v="38.69"/>
  </r>
  <r>
    <d v="2025-11-02T00:00:00"/>
    <x v="3"/>
    <x v="1"/>
    <x v="6"/>
    <x v="4"/>
    <n v="14406"/>
    <n v="8075"/>
    <x v="1"/>
    <n v="57624"/>
    <n v="25324"/>
    <n v="43.95"/>
  </r>
  <r>
    <d v="2025-06-13T00:00:00"/>
    <x v="4"/>
    <x v="0"/>
    <x v="7"/>
    <x v="1"/>
    <n v="68997"/>
    <n v="53929"/>
    <x v="2"/>
    <n v="344985"/>
    <n v="75340"/>
    <n v="21.84"/>
  </r>
  <r>
    <d v="2025-01-22T00:00:00"/>
    <x v="3"/>
    <x v="0"/>
    <x v="9"/>
    <x v="1"/>
    <n v="86161"/>
    <n v="58688"/>
    <x v="3"/>
    <n v="430805"/>
    <n v="137365"/>
    <n v="31.89"/>
  </r>
  <r>
    <d v="2025-07-05T00:00:00"/>
    <x v="2"/>
    <x v="1"/>
    <x v="17"/>
    <x v="0"/>
    <n v="10597"/>
    <n v="7114"/>
    <x v="5"/>
    <n v="31791"/>
    <n v="10449"/>
    <n v="32.869999999999997"/>
  </r>
  <r>
    <d v="2025-10-26T00:00:00"/>
    <x v="3"/>
    <x v="4"/>
    <x v="10"/>
    <x v="1"/>
    <n v="400"/>
    <n v="324"/>
    <x v="3"/>
    <n v="2000"/>
    <n v="380"/>
    <n v="19"/>
  </r>
  <r>
    <d v="2025-12-04T00:00:00"/>
    <x v="3"/>
    <x v="4"/>
    <x v="10"/>
    <x v="4"/>
    <n v="536"/>
    <n v="300"/>
    <x v="1"/>
    <n v="2144"/>
    <n v="944"/>
    <n v="44.03"/>
  </r>
  <r>
    <d v="2025-06-22T00:00:00"/>
    <x v="1"/>
    <x v="3"/>
    <x v="8"/>
    <x v="3"/>
    <n v="995"/>
    <n v="807"/>
    <x v="1"/>
    <n v="995"/>
    <n v="188"/>
    <n v="18.89"/>
  </r>
  <r>
    <d v="2025-06-29T00:00:00"/>
    <x v="4"/>
    <x v="3"/>
    <x v="14"/>
    <x v="0"/>
    <n v="761"/>
    <n v="582"/>
    <x v="7"/>
    <n v="2283"/>
    <n v="537"/>
    <n v="23.52"/>
  </r>
  <r>
    <d v="2025-01-22T00:00:00"/>
    <x v="0"/>
    <x v="1"/>
    <x v="15"/>
    <x v="1"/>
    <n v="68832"/>
    <n v="57130"/>
    <x v="4"/>
    <n v="344160"/>
    <n v="58510"/>
    <n v="17"/>
  </r>
  <r>
    <d v="2025-07-02T00:00:00"/>
    <x v="3"/>
    <x v="3"/>
    <x v="12"/>
    <x v="1"/>
    <n v="2768"/>
    <n v="2242"/>
    <x v="5"/>
    <n v="13840"/>
    <n v="2630"/>
    <n v="19"/>
  </r>
  <r>
    <d v="2025-02-01T00:00:00"/>
    <x v="3"/>
    <x v="2"/>
    <x v="4"/>
    <x v="1"/>
    <n v="1602"/>
    <n v="1208"/>
    <x v="3"/>
    <n v="8010"/>
    <n v="1970"/>
    <n v="24.59"/>
  </r>
  <r>
    <d v="2025-10-26T00:00:00"/>
    <x v="4"/>
    <x v="0"/>
    <x v="7"/>
    <x v="2"/>
    <n v="78272"/>
    <n v="65629"/>
    <x v="5"/>
    <n v="156544"/>
    <n v="25286"/>
    <n v="16.149999999999999"/>
  </r>
  <r>
    <d v="2025-01-30T00:00:00"/>
    <x v="3"/>
    <x v="1"/>
    <x v="15"/>
    <x v="2"/>
    <n v="28178"/>
    <n v="22124"/>
    <x v="4"/>
    <n v="56356"/>
    <n v="12108"/>
    <n v="21.48"/>
  </r>
  <r>
    <d v="2025-03-17T00:00:00"/>
    <x v="1"/>
    <x v="2"/>
    <x v="16"/>
    <x v="4"/>
    <n v="3992"/>
    <n v="2929"/>
    <x v="3"/>
    <n v="15968"/>
    <n v="4252"/>
    <n v="26.63"/>
  </r>
  <r>
    <d v="2025-10-14T00:00:00"/>
    <x v="4"/>
    <x v="4"/>
    <x v="10"/>
    <x v="3"/>
    <n v="660"/>
    <n v="379"/>
    <x v="7"/>
    <n v="660"/>
    <n v="281"/>
    <n v="42.58"/>
  </r>
  <r>
    <d v="2025-10-07T00:00:00"/>
    <x v="3"/>
    <x v="2"/>
    <x v="4"/>
    <x v="0"/>
    <n v="643"/>
    <n v="360"/>
    <x v="6"/>
    <n v="1929"/>
    <n v="849"/>
    <n v="44.01"/>
  </r>
  <r>
    <d v="2025-10-03T00:00:00"/>
    <x v="2"/>
    <x v="2"/>
    <x v="2"/>
    <x v="4"/>
    <n v="1042"/>
    <n v="757"/>
    <x v="6"/>
    <n v="4168"/>
    <n v="1140"/>
    <n v="27.35"/>
  </r>
  <r>
    <d v="2025-10-26T00:00:00"/>
    <x v="4"/>
    <x v="4"/>
    <x v="10"/>
    <x v="2"/>
    <n v="424"/>
    <n v="265"/>
    <x v="1"/>
    <n v="848"/>
    <n v="318"/>
    <n v="37.5"/>
  </r>
  <r>
    <d v="2025-07-12T00:00:00"/>
    <x v="4"/>
    <x v="0"/>
    <x v="3"/>
    <x v="4"/>
    <n v="96105"/>
    <n v="66260"/>
    <x v="4"/>
    <n v="384420"/>
    <n v="119380"/>
    <n v="31.05"/>
  </r>
  <r>
    <d v="2025-12-14T00:00:00"/>
    <x v="4"/>
    <x v="0"/>
    <x v="3"/>
    <x v="1"/>
    <n v="64029"/>
    <n v="46234"/>
    <x v="3"/>
    <n v="320145"/>
    <n v="88975"/>
    <n v="27.79"/>
  </r>
  <r>
    <d v="2025-06-01T00:00:00"/>
    <x v="2"/>
    <x v="4"/>
    <x v="19"/>
    <x v="0"/>
    <n v="511"/>
    <n v="289"/>
    <x v="6"/>
    <n v="1533"/>
    <n v="666"/>
    <n v="43.44"/>
  </r>
  <r>
    <d v="2025-11-27T00:00:00"/>
    <x v="1"/>
    <x v="2"/>
    <x v="2"/>
    <x v="4"/>
    <n v="3546"/>
    <n v="2702"/>
    <x v="1"/>
    <n v="14184"/>
    <n v="3376"/>
    <n v="23.8"/>
  </r>
  <r>
    <d v="2025-06-22T00:00:00"/>
    <x v="1"/>
    <x v="0"/>
    <x v="0"/>
    <x v="4"/>
    <n v="90750"/>
    <n v="68201"/>
    <x v="4"/>
    <n v="363000"/>
    <n v="90196"/>
    <n v="24.85"/>
  </r>
  <r>
    <d v="2025-04-03T00:00:00"/>
    <x v="2"/>
    <x v="3"/>
    <x v="14"/>
    <x v="1"/>
    <n v="2463"/>
    <n v="1637"/>
    <x v="3"/>
    <n v="12315"/>
    <n v="4130"/>
    <n v="33.54"/>
  </r>
  <r>
    <d v="2025-10-26T00:00:00"/>
    <x v="2"/>
    <x v="1"/>
    <x v="1"/>
    <x v="2"/>
    <n v="51250"/>
    <n v="41102"/>
    <x v="5"/>
    <n v="102500"/>
    <n v="20296"/>
    <n v="19.8"/>
  </r>
  <r>
    <d v="2025-04-28T00:00:00"/>
    <x v="1"/>
    <x v="3"/>
    <x v="8"/>
    <x v="0"/>
    <n v="922"/>
    <n v="510"/>
    <x v="1"/>
    <n v="2766"/>
    <n v="1236"/>
    <n v="44.69"/>
  </r>
  <r>
    <d v="2025-01-13T00:00:00"/>
    <x v="2"/>
    <x v="1"/>
    <x v="1"/>
    <x v="3"/>
    <n v="32241"/>
    <n v="23344"/>
    <x v="6"/>
    <n v="32241"/>
    <n v="8897"/>
    <n v="27.6"/>
  </r>
  <r>
    <d v="2025-01-19T00:00:00"/>
    <x v="2"/>
    <x v="3"/>
    <x v="8"/>
    <x v="3"/>
    <n v="1173"/>
    <n v="719"/>
    <x v="3"/>
    <n v="1173"/>
    <n v="454"/>
    <n v="38.700000000000003"/>
  </r>
  <r>
    <d v="2025-04-19T00:00:00"/>
    <x v="2"/>
    <x v="3"/>
    <x v="8"/>
    <x v="0"/>
    <n v="3772"/>
    <n v="2352"/>
    <x v="1"/>
    <n v="11316"/>
    <n v="4260"/>
    <n v="37.65"/>
  </r>
  <r>
    <d v="2025-03-01T00:00:00"/>
    <x v="1"/>
    <x v="2"/>
    <x v="2"/>
    <x v="4"/>
    <n v="4968"/>
    <n v="3385"/>
    <x v="7"/>
    <n v="19872"/>
    <n v="6332"/>
    <n v="31.86"/>
  </r>
  <r>
    <d v="2025-04-06T00:00:00"/>
    <x v="4"/>
    <x v="2"/>
    <x v="4"/>
    <x v="1"/>
    <n v="5243"/>
    <n v="3470"/>
    <x v="1"/>
    <n v="26215"/>
    <n v="8865"/>
    <n v="33.82"/>
  </r>
  <r>
    <d v="2025-09-26T00:00:00"/>
    <x v="0"/>
    <x v="4"/>
    <x v="19"/>
    <x v="3"/>
    <n v="74"/>
    <n v="47"/>
    <x v="2"/>
    <n v="74"/>
    <n v="27"/>
    <n v="36.49"/>
  </r>
  <r>
    <d v="2025-11-03T00:00:00"/>
    <x v="1"/>
    <x v="0"/>
    <x v="9"/>
    <x v="0"/>
    <n v="63267"/>
    <n v="46627"/>
    <x v="4"/>
    <n v="189801"/>
    <n v="49920"/>
    <n v="26.3"/>
  </r>
  <r>
    <d v="2025-12-21T00:00:00"/>
    <x v="2"/>
    <x v="0"/>
    <x v="3"/>
    <x v="0"/>
    <n v="87398"/>
    <n v="52387"/>
    <x v="7"/>
    <n v="262194"/>
    <n v="105033"/>
    <n v="40.06"/>
  </r>
  <r>
    <d v="2025-09-17T00:00:00"/>
    <x v="4"/>
    <x v="0"/>
    <x v="3"/>
    <x v="3"/>
    <n v="75138"/>
    <n v="42954"/>
    <x v="4"/>
    <n v="75138"/>
    <n v="32184"/>
    <n v="42.83"/>
  </r>
  <r>
    <d v="2025-06-23T00:00:00"/>
    <x v="4"/>
    <x v="1"/>
    <x v="15"/>
    <x v="1"/>
    <n v="38501"/>
    <n v="23368"/>
    <x v="1"/>
    <n v="192505"/>
    <n v="75665"/>
    <n v="39.31"/>
  </r>
  <r>
    <d v="2025-08-05T00:00:00"/>
    <x v="0"/>
    <x v="3"/>
    <x v="5"/>
    <x v="1"/>
    <n v="1253"/>
    <n v="922"/>
    <x v="3"/>
    <n v="6265"/>
    <n v="1655"/>
    <n v="26.42"/>
  </r>
  <r>
    <d v="2025-01-23T00:00:00"/>
    <x v="2"/>
    <x v="1"/>
    <x v="15"/>
    <x v="1"/>
    <n v="35386"/>
    <n v="26286"/>
    <x v="1"/>
    <n v="176930"/>
    <n v="45500"/>
    <n v="25.72"/>
  </r>
  <r>
    <d v="2025-01-19T00:00:00"/>
    <x v="2"/>
    <x v="0"/>
    <x v="0"/>
    <x v="2"/>
    <n v="19913"/>
    <n v="16226"/>
    <x v="6"/>
    <n v="39826"/>
    <n v="7374"/>
    <n v="18.52"/>
  </r>
  <r>
    <d v="2025-08-27T00:00:00"/>
    <x v="4"/>
    <x v="0"/>
    <x v="7"/>
    <x v="0"/>
    <n v="9438"/>
    <n v="7922"/>
    <x v="5"/>
    <n v="28314"/>
    <n v="4548"/>
    <n v="16.059999999999999"/>
  </r>
  <r>
    <d v="2025-09-11T00:00:00"/>
    <x v="0"/>
    <x v="2"/>
    <x v="2"/>
    <x v="1"/>
    <n v="4030"/>
    <n v="2888"/>
    <x v="6"/>
    <n v="20150"/>
    <n v="5710"/>
    <n v="28.34"/>
  </r>
  <r>
    <d v="2025-03-31T00:00:00"/>
    <x v="4"/>
    <x v="3"/>
    <x v="12"/>
    <x v="0"/>
    <n v="1119"/>
    <n v="718"/>
    <x v="1"/>
    <n v="3357"/>
    <n v="1203"/>
    <n v="35.840000000000003"/>
  </r>
  <r>
    <d v="2025-03-15T00:00:00"/>
    <x v="3"/>
    <x v="1"/>
    <x v="17"/>
    <x v="3"/>
    <n v="5793"/>
    <n v="4812"/>
    <x v="7"/>
    <n v="5793"/>
    <n v="981"/>
    <n v="16.93"/>
  </r>
  <r>
    <d v="2025-08-31T00:00:00"/>
    <x v="1"/>
    <x v="3"/>
    <x v="5"/>
    <x v="3"/>
    <n v="1667"/>
    <n v="1055"/>
    <x v="6"/>
    <n v="1667"/>
    <n v="612"/>
    <n v="36.71"/>
  </r>
  <r>
    <d v="2025-03-08T00:00:00"/>
    <x v="2"/>
    <x v="1"/>
    <x v="1"/>
    <x v="3"/>
    <n v="56237"/>
    <n v="31759"/>
    <x v="1"/>
    <n v="56237"/>
    <n v="24478"/>
    <n v="43.53"/>
  </r>
  <r>
    <d v="2025-09-14T00:00:00"/>
    <x v="4"/>
    <x v="4"/>
    <x v="10"/>
    <x v="4"/>
    <n v="442"/>
    <n v="255"/>
    <x v="0"/>
    <n v="1768"/>
    <n v="748"/>
    <n v="42.31"/>
  </r>
  <r>
    <d v="2025-07-12T00:00:00"/>
    <x v="1"/>
    <x v="1"/>
    <x v="15"/>
    <x v="1"/>
    <n v="47135"/>
    <n v="29081"/>
    <x v="3"/>
    <n v="235675"/>
    <n v="90270"/>
    <n v="38.299999999999997"/>
  </r>
  <r>
    <d v="2025-09-13T00:00:00"/>
    <x v="3"/>
    <x v="2"/>
    <x v="2"/>
    <x v="2"/>
    <n v="3973"/>
    <n v="2315"/>
    <x v="3"/>
    <n v="7946"/>
    <n v="3316"/>
    <n v="41.73"/>
  </r>
  <r>
    <d v="2025-01-28T00:00:00"/>
    <x v="2"/>
    <x v="1"/>
    <x v="17"/>
    <x v="1"/>
    <n v="59658"/>
    <n v="41092"/>
    <x v="6"/>
    <n v="298290"/>
    <n v="92830"/>
    <n v="31.12"/>
  </r>
  <r>
    <d v="2025-05-18T00:00:00"/>
    <x v="1"/>
    <x v="2"/>
    <x v="11"/>
    <x v="4"/>
    <n v="1596"/>
    <n v="919"/>
    <x v="2"/>
    <n v="6384"/>
    <n v="2708"/>
    <n v="42.42"/>
  </r>
  <r>
    <d v="2025-04-02T00:00:00"/>
    <x v="1"/>
    <x v="4"/>
    <x v="19"/>
    <x v="1"/>
    <n v="478"/>
    <n v="286"/>
    <x v="6"/>
    <n v="2390"/>
    <n v="960"/>
    <n v="40.17"/>
  </r>
  <r>
    <d v="2025-06-21T00:00:00"/>
    <x v="1"/>
    <x v="0"/>
    <x v="7"/>
    <x v="4"/>
    <n v="105262"/>
    <n v="76823"/>
    <x v="6"/>
    <n v="421048"/>
    <n v="113756"/>
    <n v="27.02"/>
  </r>
  <r>
    <d v="2025-06-07T00:00:00"/>
    <x v="1"/>
    <x v="3"/>
    <x v="5"/>
    <x v="3"/>
    <n v="2139"/>
    <n v="1258"/>
    <x v="2"/>
    <n v="2139"/>
    <n v="881"/>
    <n v="41.19"/>
  </r>
  <r>
    <d v="2025-08-09T00:00:00"/>
    <x v="3"/>
    <x v="3"/>
    <x v="5"/>
    <x v="4"/>
    <n v="3031"/>
    <n v="2477"/>
    <x v="3"/>
    <n v="12124"/>
    <n v="2216"/>
    <n v="18.28"/>
  </r>
  <r>
    <d v="2025-06-09T00:00:00"/>
    <x v="1"/>
    <x v="3"/>
    <x v="14"/>
    <x v="4"/>
    <n v="3432"/>
    <n v="2779"/>
    <x v="4"/>
    <n v="13728"/>
    <n v="2612"/>
    <n v="19.03"/>
  </r>
  <r>
    <d v="2025-06-28T00:00:00"/>
    <x v="4"/>
    <x v="0"/>
    <x v="7"/>
    <x v="3"/>
    <n v="18440"/>
    <n v="12015"/>
    <x v="0"/>
    <n v="18440"/>
    <n v="6425"/>
    <n v="34.840000000000003"/>
  </r>
  <r>
    <d v="2025-09-01T00:00:00"/>
    <x v="0"/>
    <x v="0"/>
    <x v="0"/>
    <x v="1"/>
    <n v="37101"/>
    <n v="20692"/>
    <x v="3"/>
    <n v="185505"/>
    <n v="82045"/>
    <n v="44.23"/>
  </r>
  <r>
    <d v="2025-07-06T00:00:00"/>
    <x v="3"/>
    <x v="4"/>
    <x v="10"/>
    <x v="0"/>
    <n v="747"/>
    <n v="417"/>
    <x v="5"/>
    <n v="2241"/>
    <n v="990"/>
    <n v="44.18"/>
  </r>
  <r>
    <d v="2025-06-19T00:00:00"/>
    <x v="3"/>
    <x v="1"/>
    <x v="17"/>
    <x v="3"/>
    <n v="55119"/>
    <n v="44410"/>
    <x v="7"/>
    <n v="55119"/>
    <n v="10709"/>
    <n v="19.43"/>
  </r>
  <r>
    <d v="2025-04-09T00:00:00"/>
    <x v="4"/>
    <x v="4"/>
    <x v="10"/>
    <x v="1"/>
    <n v="517"/>
    <n v="377"/>
    <x v="5"/>
    <n v="2585"/>
    <n v="700"/>
    <n v="27.08"/>
  </r>
  <r>
    <d v="2025-05-24T00:00:00"/>
    <x v="3"/>
    <x v="0"/>
    <x v="0"/>
    <x v="0"/>
    <n v="84373"/>
    <n v="53223"/>
    <x v="4"/>
    <n v="253119"/>
    <n v="93450"/>
    <n v="36.92"/>
  </r>
  <r>
    <d v="2025-03-05T00:00:00"/>
    <x v="3"/>
    <x v="1"/>
    <x v="17"/>
    <x v="1"/>
    <n v="36212"/>
    <n v="27732"/>
    <x v="2"/>
    <n v="181060"/>
    <n v="42400"/>
    <n v="23.42"/>
  </r>
  <r>
    <d v="2025-01-13T00:00:00"/>
    <x v="4"/>
    <x v="0"/>
    <x v="9"/>
    <x v="2"/>
    <n v="125538"/>
    <n v="87168"/>
    <x v="3"/>
    <n v="251076"/>
    <n v="76740"/>
    <n v="30.56"/>
  </r>
  <r>
    <d v="2025-11-12T00:00:00"/>
    <x v="4"/>
    <x v="3"/>
    <x v="5"/>
    <x v="3"/>
    <n v="1213"/>
    <n v="896"/>
    <x v="2"/>
    <n v="1213"/>
    <n v="317"/>
    <n v="26.13"/>
  </r>
  <r>
    <d v="2025-05-07T00:00:00"/>
    <x v="4"/>
    <x v="0"/>
    <x v="7"/>
    <x v="2"/>
    <n v="67777"/>
    <n v="54656"/>
    <x v="1"/>
    <n v="135554"/>
    <n v="26242"/>
    <n v="19.36"/>
  </r>
  <r>
    <d v="2025-08-16T00:00:00"/>
    <x v="1"/>
    <x v="4"/>
    <x v="10"/>
    <x v="4"/>
    <n v="142"/>
    <n v="86"/>
    <x v="2"/>
    <n v="568"/>
    <n v="224"/>
    <n v="39.44"/>
  </r>
  <r>
    <d v="2025-05-25T00:00:00"/>
    <x v="0"/>
    <x v="2"/>
    <x v="4"/>
    <x v="2"/>
    <n v="5571"/>
    <n v="3410"/>
    <x v="6"/>
    <n v="11142"/>
    <n v="4322"/>
    <n v="38.79"/>
  </r>
  <r>
    <d v="2025-01-15T00:00:00"/>
    <x v="2"/>
    <x v="2"/>
    <x v="11"/>
    <x v="3"/>
    <n v="3562"/>
    <n v="2686"/>
    <x v="7"/>
    <n v="3562"/>
    <n v="876"/>
    <n v="24.59"/>
  </r>
  <r>
    <d v="2025-06-30T00:00:00"/>
    <x v="3"/>
    <x v="0"/>
    <x v="3"/>
    <x v="1"/>
    <n v="54358"/>
    <n v="31827"/>
    <x v="1"/>
    <n v="271790"/>
    <n v="112655"/>
    <n v="41.45"/>
  </r>
  <r>
    <d v="2025-07-11T00:00:00"/>
    <x v="3"/>
    <x v="2"/>
    <x v="11"/>
    <x v="2"/>
    <n v="3169"/>
    <n v="2285"/>
    <x v="1"/>
    <n v="6338"/>
    <n v="1768"/>
    <n v="27.9"/>
  </r>
  <r>
    <d v="2025-11-14T00:00:00"/>
    <x v="0"/>
    <x v="0"/>
    <x v="9"/>
    <x v="1"/>
    <n v="48505"/>
    <n v="26888"/>
    <x v="6"/>
    <n v="242525"/>
    <n v="108085"/>
    <n v="44.57"/>
  </r>
  <r>
    <d v="2025-02-06T00:00:00"/>
    <x v="1"/>
    <x v="1"/>
    <x v="6"/>
    <x v="4"/>
    <n v="5857"/>
    <n v="4951"/>
    <x v="5"/>
    <n v="23428"/>
    <n v="3624"/>
    <n v="15.47"/>
  </r>
  <r>
    <d v="2025-12-05T00:00:00"/>
    <x v="2"/>
    <x v="2"/>
    <x v="4"/>
    <x v="3"/>
    <n v="4803"/>
    <n v="3927"/>
    <x v="0"/>
    <n v="4803"/>
    <n v="876"/>
    <n v="18.239999999999998"/>
  </r>
  <r>
    <d v="2025-04-24T00:00:00"/>
    <x v="4"/>
    <x v="3"/>
    <x v="12"/>
    <x v="2"/>
    <n v="3609"/>
    <n v="2685"/>
    <x v="4"/>
    <n v="7218"/>
    <n v="1848"/>
    <n v="25.6"/>
  </r>
  <r>
    <d v="2025-11-14T00:00:00"/>
    <x v="0"/>
    <x v="0"/>
    <x v="0"/>
    <x v="4"/>
    <n v="28837"/>
    <n v="20741"/>
    <x v="5"/>
    <n v="115348"/>
    <n v="32384"/>
    <n v="28.08"/>
  </r>
  <r>
    <d v="2025-05-09T00:00:00"/>
    <x v="2"/>
    <x v="2"/>
    <x v="2"/>
    <x v="1"/>
    <n v="3519"/>
    <n v="2444"/>
    <x v="7"/>
    <n v="17595"/>
    <n v="5375"/>
    <n v="30.55"/>
  </r>
  <r>
    <d v="2025-06-21T00:00:00"/>
    <x v="0"/>
    <x v="1"/>
    <x v="15"/>
    <x v="3"/>
    <n v="40245"/>
    <n v="30659"/>
    <x v="6"/>
    <n v="40245"/>
    <n v="9586"/>
    <n v="23.82"/>
  </r>
  <r>
    <d v="2025-02-25T00:00:00"/>
    <x v="3"/>
    <x v="0"/>
    <x v="3"/>
    <x v="3"/>
    <n v="11620"/>
    <n v="9036"/>
    <x v="2"/>
    <n v="11620"/>
    <n v="2584"/>
    <n v="22.24"/>
  </r>
  <r>
    <d v="2025-03-17T00:00:00"/>
    <x v="2"/>
    <x v="3"/>
    <x v="12"/>
    <x v="4"/>
    <n v="2564"/>
    <n v="1477"/>
    <x v="7"/>
    <n v="10256"/>
    <n v="4348"/>
    <n v="42.39"/>
  </r>
  <r>
    <d v="2025-11-14T00:00:00"/>
    <x v="0"/>
    <x v="1"/>
    <x v="6"/>
    <x v="0"/>
    <n v="35551"/>
    <n v="19578"/>
    <x v="3"/>
    <n v="106653"/>
    <n v="47919"/>
    <n v="44.93"/>
  </r>
  <r>
    <d v="2025-10-29T00:00:00"/>
    <x v="1"/>
    <x v="1"/>
    <x v="6"/>
    <x v="3"/>
    <n v="42420"/>
    <n v="24706"/>
    <x v="0"/>
    <n v="42420"/>
    <n v="17714"/>
    <n v="41.76"/>
  </r>
  <r>
    <d v="2025-06-25T00:00:00"/>
    <x v="3"/>
    <x v="0"/>
    <x v="7"/>
    <x v="4"/>
    <n v="66660"/>
    <n v="53728"/>
    <x v="2"/>
    <n v="266640"/>
    <n v="51728"/>
    <n v="19.399999999999999"/>
  </r>
  <r>
    <d v="2025-08-29T00:00:00"/>
    <x v="3"/>
    <x v="3"/>
    <x v="12"/>
    <x v="0"/>
    <n v="4193"/>
    <n v="2730"/>
    <x v="7"/>
    <n v="12579"/>
    <n v="4389"/>
    <n v="34.89"/>
  </r>
  <r>
    <d v="2025-04-04T00:00:00"/>
    <x v="4"/>
    <x v="4"/>
    <x v="19"/>
    <x v="3"/>
    <n v="304"/>
    <n v="248"/>
    <x v="2"/>
    <n v="304"/>
    <n v="56"/>
    <n v="18.420000000000002"/>
  </r>
  <r>
    <d v="2025-11-06T00:00:00"/>
    <x v="3"/>
    <x v="2"/>
    <x v="4"/>
    <x v="2"/>
    <n v="1507"/>
    <n v="1111"/>
    <x v="1"/>
    <n v="3014"/>
    <n v="792"/>
    <n v="26.28"/>
  </r>
  <r>
    <d v="2025-09-23T00:00:00"/>
    <x v="3"/>
    <x v="3"/>
    <x v="8"/>
    <x v="2"/>
    <n v="1832"/>
    <n v="1339"/>
    <x v="6"/>
    <n v="3664"/>
    <n v="986"/>
    <n v="26.91"/>
  </r>
  <r>
    <d v="2025-06-13T00:00:00"/>
    <x v="3"/>
    <x v="1"/>
    <x v="17"/>
    <x v="0"/>
    <n v="49809"/>
    <n v="29640"/>
    <x v="3"/>
    <n v="149427"/>
    <n v="60507"/>
    <n v="40.49"/>
  </r>
  <r>
    <d v="2025-04-18T00:00:00"/>
    <x v="3"/>
    <x v="3"/>
    <x v="14"/>
    <x v="2"/>
    <n v="2245"/>
    <n v="1839"/>
    <x v="7"/>
    <n v="4490"/>
    <n v="812"/>
    <n v="18.079999999999998"/>
  </r>
  <r>
    <d v="2025-01-08T00:00:00"/>
    <x v="1"/>
    <x v="3"/>
    <x v="14"/>
    <x v="4"/>
    <n v="823"/>
    <n v="673"/>
    <x v="0"/>
    <n v="3292"/>
    <n v="600"/>
    <n v="18.23"/>
  </r>
  <r>
    <d v="2025-03-28T00:00:00"/>
    <x v="0"/>
    <x v="2"/>
    <x v="2"/>
    <x v="0"/>
    <n v="1420"/>
    <n v="846"/>
    <x v="1"/>
    <n v="4260"/>
    <n v="1722"/>
    <n v="40.42"/>
  </r>
  <r>
    <d v="2025-02-23T00:00:00"/>
    <x v="0"/>
    <x v="0"/>
    <x v="0"/>
    <x v="3"/>
    <n v="66904"/>
    <n v="40818"/>
    <x v="6"/>
    <n v="66904"/>
    <n v="26086"/>
    <n v="38.99"/>
  </r>
  <r>
    <d v="2025-04-17T00:00:00"/>
    <x v="3"/>
    <x v="2"/>
    <x v="4"/>
    <x v="1"/>
    <n v="5366"/>
    <n v="4213"/>
    <x v="4"/>
    <n v="26830"/>
    <n v="5765"/>
    <n v="21.49"/>
  </r>
  <r>
    <d v="2025-03-27T00:00:00"/>
    <x v="0"/>
    <x v="2"/>
    <x v="4"/>
    <x v="0"/>
    <n v="845"/>
    <n v="696"/>
    <x v="5"/>
    <n v="2535"/>
    <n v="447"/>
    <n v="17.63"/>
  </r>
  <r>
    <d v="2025-01-01T00:00:00"/>
    <x v="3"/>
    <x v="2"/>
    <x v="16"/>
    <x v="0"/>
    <n v="3893"/>
    <n v="2672"/>
    <x v="7"/>
    <n v="11679"/>
    <n v="3663"/>
    <n v="31.36"/>
  </r>
  <r>
    <d v="2025-03-21T00:00:00"/>
    <x v="1"/>
    <x v="2"/>
    <x v="2"/>
    <x v="3"/>
    <n v="4203"/>
    <n v="2432"/>
    <x v="7"/>
    <n v="4203"/>
    <n v="1771"/>
    <n v="42.14"/>
  </r>
  <r>
    <d v="2025-03-29T00:00:00"/>
    <x v="0"/>
    <x v="3"/>
    <x v="12"/>
    <x v="2"/>
    <n v="666"/>
    <n v="417"/>
    <x v="5"/>
    <n v="1332"/>
    <n v="498"/>
    <n v="37.39"/>
  </r>
  <r>
    <d v="2025-09-20T00:00:00"/>
    <x v="2"/>
    <x v="0"/>
    <x v="9"/>
    <x v="0"/>
    <n v="120369"/>
    <n v="85057"/>
    <x v="1"/>
    <n v="361107"/>
    <n v="105936"/>
    <n v="29.34"/>
  </r>
  <r>
    <d v="2025-09-28T00:00:00"/>
    <x v="3"/>
    <x v="0"/>
    <x v="0"/>
    <x v="2"/>
    <n v="62687"/>
    <n v="43840"/>
    <x v="1"/>
    <n v="125374"/>
    <n v="37694"/>
    <n v="30.07"/>
  </r>
  <r>
    <d v="2025-12-20T00:00:00"/>
    <x v="1"/>
    <x v="1"/>
    <x v="17"/>
    <x v="0"/>
    <n v="29929"/>
    <n v="20107"/>
    <x v="4"/>
    <n v="89787"/>
    <n v="29466"/>
    <n v="32.82"/>
  </r>
  <r>
    <d v="2025-05-02T00:00:00"/>
    <x v="0"/>
    <x v="1"/>
    <x v="15"/>
    <x v="1"/>
    <n v="14668"/>
    <n v="9148"/>
    <x v="5"/>
    <n v="73340"/>
    <n v="27600"/>
    <n v="37.630000000000003"/>
  </r>
  <r>
    <d v="2025-01-16T00:00:00"/>
    <x v="3"/>
    <x v="0"/>
    <x v="7"/>
    <x v="1"/>
    <n v="110095"/>
    <n v="87367"/>
    <x v="4"/>
    <n v="550475"/>
    <n v="113640"/>
    <n v="20.64"/>
  </r>
  <r>
    <d v="2025-04-30T00:00:00"/>
    <x v="2"/>
    <x v="1"/>
    <x v="15"/>
    <x v="0"/>
    <n v="30287"/>
    <n v="23064"/>
    <x v="0"/>
    <n v="90861"/>
    <n v="21669"/>
    <n v="23.85"/>
  </r>
  <r>
    <d v="2025-08-16T00:00:00"/>
    <x v="0"/>
    <x v="3"/>
    <x v="5"/>
    <x v="4"/>
    <n v="1935"/>
    <n v="1138"/>
    <x v="2"/>
    <n v="7740"/>
    <n v="3188"/>
    <n v="41.19"/>
  </r>
  <r>
    <d v="2025-02-04T00:00:00"/>
    <x v="2"/>
    <x v="4"/>
    <x v="10"/>
    <x v="3"/>
    <n v="59"/>
    <n v="38"/>
    <x v="5"/>
    <n v="59"/>
    <n v="21"/>
    <n v="35.590000000000003"/>
  </r>
  <r>
    <d v="2025-07-12T00:00:00"/>
    <x v="4"/>
    <x v="2"/>
    <x v="4"/>
    <x v="4"/>
    <n v="2238"/>
    <n v="1403"/>
    <x v="0"/>
    <n v="8952"/>
    <n v="3340"/>
    <n v="37.31"/>
  </r>
  <r>
    <d v="2025-02-12T00:00:00"/>
    <x v="3"/>
    <x v="2"/>
    <x v="16"/>
    <x v="0"/>
    <n v="5079"/>
    <n v="3301"/>
    <x v="3"/>
    <n v="15237"/>
    <n v="5334"/>
    <n v="35.01"/>
  </r>
  <r>
    <d v="2025-12-16T00:00:00"/>
    <x v="2"/>
    <x v="2"/>
    <x v="11"/>
    <x v="3"/>
    <n v="2300"/>
    <n v="1312"/>
    <x v="5"/>
    <n v="2300"/>
    <n v="988"/>
    <n v="42.96"/>
  </r>
  <r>
    <d v="2025-10-06T00:00:00"/>
    <x v="3"/>
    <x v="0"/>
    <x v="0"/>
    <x v="3"/>
    <n v="115641"/>
    <n v="76142"/>
    <x v="1"/>
    <n v="115641"/>
    <n v="39499"/>
    <n v="34.159999999999997"/>
  </r>
  <r>
    <d v="2025-01-02T00:00:00"/>
    <x v="2"/>
    <x v="1"/>
    <x v="15"/>
    <x v="4"/>
    <n v="11973"/>
    <n v="9999"/>
    <x v="2"/>
    <n v="47892"/>
    <n v="7896"/>
    <n v="16.489999999999998"/>
  </r>
  <r>
    <d v="2025-04-15T00:00:00"/>
    <x v="2"/>
    <x v="0"/>
    <x v="0"/>
    <x v="2"/>
    <n v="137882"/>
    <n v="97853"/>
    <x v="2"/>
    <n v="275764"/>
    <n v="80058"/>
    <n v="29.03"/>
  </r>
  <r>
    <d v="2025-05-09T00:00:00"/>
    <x v="2"/>
    <x v="3"/>
    <x v="12"/>
    <x v="1"/>
    <n v="333"/>
    <n v="207"/>
    <x v="6"/>
    <n v="1665"/>
    <n v="630"/>
    <n v="37.840000000000003"/>
  </r>
  <r>
    <d v="2025-03-09T00:00:00"/>
    <x v="4"/>
    <x v="4"/>
    <x v="18"/>
    <x v="2"/>
    <n v="472"/>
    <n v="388"/>
    <x v="5"/>
    <n v="944"/>
    <n v="168"/>
    <n v="17.8"/>
  </r>
  <r>
    <d v="2025-11-22T00:00:00"/>
    <x v="2"/>
    <x v="4"/>
    <x v="19"/>
    <x v="2"/>
    <n v="293"/>
    <n v="221"/>
    <x v="7"/>
    <n v="586"/>
    <n v="144"/>
    <n v="24.57"/>
  </r>
  <r>
    <d v="2025-01-15T00:00:00"/>
    <x v="1"/>
    <x v="0"/>
    <x v="9"/>
    <x v="2"/>
    <n v="42580"/>
    <n v="32875"/>
    <x v="0"/>
    <n v="85160"/>
    <n v="19410"/>
    <n v="22.79"/>
  </r>
  <r>
    <d v="2025-06-14T00:00:00"/>
    <x v="1"/>
    <x v="4"/>
    <x v="10"/>
    <x v="3"/>
    <n v="166"/>
    <n v="97"/>
    <x v="5"/>
    <n v="166"/>
    <n v="69"/>
    <n v="41.57"/>
  </r>
  <r>
    <d v="2025-06-29T00:00:00"/>
    <x v="3"/>
    <x v="0"/>
    <x v="9"/>
    <x v="3"/>
    <n v="15240"/>
    <n v="12217"/>
    <x v="6"/>
    <n v="15240"/>
    <n v="3023"/>
    <n v="19.84"/>
  </r>
  <r>
    <d v="2025-05-31T00:00:00"/>
    <x v="0"/>
    <x v="1"/>
    <x v="1"/>
    <x v="4"/>
    <n v="29951"/>
    <n v="22596"/>
    <x v="7"/>
    <n v="119804"/>
    <n v="29420"/>
    <n v="24.56"/>
  </r>
  <r>
    <d v="2025-04-24T00:00:00"/>
    <x v="4"/>
    <x v="3"/>
    <x v="14"/>
    <x v="1"/>
    <n v="570"/>
    <n v="463"/>
    <x v="3"/>
    <n v="2850"/>
    <n v="535"/>
    <n v="18.77"/>
  </r>
  <r>
    <d v="2025-05-10T00:00:00"/>
    <x v="4"/>
    <x v="3"/>
    <x v="5"/>
    <x v="1"/>
    <n v="2840"/>
    <n v="2165"/>
    <x v="0"/>
    <n v="14200"/>
    <n v="3375"/>
    <n v="23.77"/>
  </r>
  <r>
    <d v="2025-08-10T00:00:00"/>
    <x v="3"/>
    <x v="3"/>
    <x v="14"/>
    <x v="0"/>
    <n v="1069"/>
    <n v="803"/>
    <x v="2"/>
    <n v="3207"/>
    <n v="798"/>
    <n v="24.88"/>
  </r>
  <r>
    <d v="2025-03-14T00:00:00"/>
    <x v="1"/>
    <x v="1"/>
    <x v="1"/>
    <x v="4"/>
    <n v="60661"/>
    <n v="49194"/>
    <x v="0"/>
    <n v="242644"/>
    <n v="45868"/>
    <n v="18.899999999999999"/>
  </r>
  <r>
    <d v="2025-03-29T00:00:00"/>
    <x v="4"/>
    <x v="4"/>
    <x v="13"/>
    <x v="0"/>
    <n v="198"/>
    <n v="133"/>
    <x v="0"/>
    <n v="594"/>
    <n v="195"/>
    <n v="32.83"/>
  </r>
  <r>
    <d v="2025-08-26T00:00:00"/>
    <x v="2"/>
    <x v="4"/>
    <x v="18"/>
    <x v="3"/>
    <n v="410"/>
    <n v="325"/>
    <x v="2"/>
    <n v="410"/>
    <n v="85"/>
    <n v="20.73"/>
  </r>
  <r>
    <d v="2025-01-26T00:00:00"/>
    <x v="3"/>
    <x v="1"/>
    <x v="6"/>
    <x v="2"/>
    <n v="18935"/>
    <n v="15994"/>
    <x v="4"/>
    <n v="37870"/>
    <n v="5882"/>
    <n v="15.53"/>
  </r>
  <r>
    <d v="2025-06-12T00:00:00"/>
    <x v="3"/>
    <x v="4"/>
    <x v="18"/>
    <x v="3"/>
    <n v="465"/>
    <n v="265"/>
    <x v="6"/>
    <n v="465"/>
    <n v="200"/>
    <n v="43.01"/>
  </r>
  <r>
    <d v="2025-12-24T00:00:00"/>
    <x v="2"/>
    <x v="0"/>
    <x v="9"/>
    <x v="1"/>
    <n v="78688"/>
    <n v="65376"/>
    <x v="1"/>
    <n v="393440"/>
    <n v="66560"/>
    <n v="16.920000000000002"/>
  </r>
  <r>
    <d v="2025-07-23T00:00:00"/>
    <x v="4"/>
    <x v="0"/>
    <x v="7"/>
    <x v="2"/>
    <n v="75251"/>
    <n v="46067"/>
    <x v="5"/>
    <n v="150502"/>
    <n v="58368"/>
    <n v="38.78"/>
  </r>
  <r>
    <d v="2025-05-08T00:00:00"/>
    <x v="2"/>
    <x v="1"/>
    <x v="15"/>
    <x v="3"/>
    <n v="63953"/>
    <n v="35228"/>
    <x v="3"/>
    <n v="63953"/>
    <n v="28725"/>
    <n v="44.92"/>
  </r>
  <r>
    <d v="2025-11-27T00:00:00"/>
    <x v="1"/>
    <x v="1"/>
    <x v="17"/>
    <x v="3"/>
    <n v="41329"/>
    <n v="24306"/>
    <x v="4"/>
    <n v="41329"/>
    <n v="17023"/>
    <n v="41.19"/>
  </r>
  <r>
    <d v="2025-12-14T00:00:00"/>
    <x v="1"/>
    <x v="0"/>
    <x v="9"/>
    <x v="3"/>
    <n v="128655"/>
    <n v="71371"/>
    <x v="3"/>
    <n v="128655"/>
    <n v="57284"/>
    <n v="44.53"/>
  </r>
  <r>
    <d v="2025-09-17T00:00:00"/>
    <x v="0"/>
    <x v="4"/>
    <x v="13"/>
    <x v="4"/>
    <n v="820"/>
    <n v="528"/>
    <x v="6"/>
    <n v="3280"/>
    <n v="1168"/>
    <n v="35.61"/>
  </r>
  <r>
    <d v="2025-12-26T00:00:00"/>
    <x v="4"/>
    <x v="1"/>
    <x v="6"/>
    <x v="4"/>
    <n v="18200"/>
    <n v="10542"/>
    <x v="6"/>
    <n v="72800"/>
    <n v="30632"/>
    <n v="42.08"/>
  </r>
  <r>
    <d v="2025-06-26T00:00:00"/>
    <x v="2"/>
    <x v="4"/>
    <x v="13"/>
    <x v="0"/>
    <n v="964"/>
    <n v="750"/>
    <x v="5"/>
    <n v="2892"/>
    <n v="642"/>
    <n v="22.2"/>
  </r>
  <r>
    <d v="2025-01-06T00:00:00"/>
    <x v="0"/>
    <x v="0"/>
    <x v="0"/>
    <x v="0"/>
    <n v="134275"/>
    <n v="97635"/>
    <x v="4"/>
    <n v="402825"/>
    <n v="109920"/>
    <n v="27.29"/>
  </r>
  <r>
    <d v="2025-01-20T00:00:00"/>
    <x v="3"/>
    <x v="3"/>
    <x v="8"/>
    <x v="1"/>
    <n v="3134"/>
    <n v="2391"/>
    <x v="7"/>
    <n v="15670"/>
    <n v="3715"/>
    <n v="23.71"/>
  </r>
  <r>
    <d v="2025-11-07T00:00:00"/>
    <x v="3"/>
    <x v="1"/>
    <x v="17"/>
    <x v="2"/>
    <n v="34562"/>
    <n v="21250"/>
    <x v="6"/>
    <n v="69124"/>
    <n v="26624"/>
    <n v="38.520000000000003"/>
  </r>
  <r>
    <d v="2025-05-31T00:00:00"/>
    <x v="1"/>
    <x v="3"/>
    <x v="8"/>
    <x v="1"/>
    <n v="1721"/>
    <n v="1268"/>
    <x v="0"/>
    <n v="8605"/>
    <n v="2265"/>
    <n v="26.32"/>
  </r>
  <r>
    <d v="2025-02-18T00:00:00"/>
    <x v="4"/>
    <x v="0"/>
    <x v="7"/>
    <x v="3"/>
    <n v="145987"/>
    <n v="107170"/>
    <x v="3"/>
    <n v="145987"/>
    <n v="38817"/>
    <n v="26.59"/>
  </r>
  <r>
    <d v="2025-10-29T00:00:00"/>
    <x v="0"/>
    <x v="4"/>
    <x v="10"/>
    <x v="1"/>
    <n v="523"/>
    <n v="415"/>
    <x v="1"/>
    <n v="2615"/>
    <n v="540"/>
    <n v="20.65"/>
  </r>
  <r>
    <d v="2025-10-19T00:00:00"/>
    <x v="1"/>
    <x v="2"/>
    <x v="2"/>
    <x v="2"/>
    <n v="4205"/>
    <n v="2391"/>
    <x v="4"/>
    <n v="8410"/>
    <n v="3628"/>
    <n v="43.14"/>
  </r>
  <r>
    <d v="2025-05-02T00:00:00"/>
    <x v="1"/>
    <x v="1"/>
    <x v="1"/>
    <x v="2"/>
    <n v="21112"/>
    <n v="12647"/>
    <x v="0"/>
    <n v="42224"/>
    <n v="16930"/>
    <n v="40.1"/>
  </r>
  <r>
    <d v="2025-02-14T00:00:00"/>
    <x v="2"/>
    <x v="4"/>
    <x v="18"/>
    <x v="3"/>
    <n v="364"/>
    <n v="236"/>
    <x v="3"/>
    <n v="364"/>
    <n v="128"/>
    <n v="35.159999999999997"/>
  </r>
  <r>
    <d v="2025-06-01T00:00:00"/>
    <x v="3"/>
    <x v="0"/>
    <x v="3"/>
    <x v="2"/>
    <n v="26694"/>
    <n v="21869"/>
    <x v="1"/>
    <n v="53388"/>
    <n v="9650"/>
    <n v="18.079999999999998"/>
  </r>
  <r>
    <d v="2025-06-11T00:00:00"/>
    <x v="2"/>
    <x v="1"/>
    <x v="17"/>
    <x v="1"/>
    <n v="20354"/>
    <n v="14375"/>
    <x v="3"/>
    <n v="101770"/>
    <n v="29895"/>
    <n v="29.38"/>
  </r>
  <r>
    <d v="2025-01-30T00:00:00"/>
    <x v="4"/>
    <x v="1"/>
    <x v="1"/>
    <x v="4"/>
    <n v="32403"/>
    <n v="22482"/>
    <x v="0"/>
    <n v="129612"/>
    <n v="39684"/>
    <n v="30.62"/>
  </r>
  <r>
    <d v="2025-04-09T00:00:00"/>
    <x v="3"/>
    <x v="3"/>
    <x v="14"/>
    <x v="1"/>
    <n v="1108"/>
    <n v="873"/>
    <x v="5"/>
    <n v="5540"/>
    <n v="1175"/>
    <n v="21.21"/>
  </r>
  <r>
    <d v="2025-04-08T00:00:00"/>
    <x v="3"/>
    <x v="3"/>
    <x v="8"/>
    <x v="2"/>
    <n v="3024"/>
    <n v="1934"/>
    <x v="0"/>
    <n v="6048"/>
    <n v="2180"/>
    <n v="36.04"/>
  </r>
  <r>
    <d v="2025-05-09T00:00:00"/>
    <x v="3"/>
    <x v="1"/>
    <x v="6"/>
    <x v="3"/>
    <n v="35447"/>
    <n v="26899"/>
    <x v="0"/>
    <n v="35447"/>
    <n v="8548"/>
    <n v="24.11"/>
  </r>
  <r>
    <d v="2025-07-07T00:00:00"/>
    <x v="2"/>
    <x v="2"/>
    <x v="16"/>
    <x v="3"/>
    <n v="2893"/>
    <n v="2202"/>
    <x v="5"/>
    <n v="2893"/>
    <n v="691"/>
    <n v="23.89"/>
  </r>
  <r>
    <d v="2025-05-06T00:00:00"/>
    <x v="0"/>
    <x v="2"/>
    <x v="2"/>
    <x v="1"/>
    <n v="2260"/>
    <n v="1513"/>
    <x v="3"/>
    <n v="11300"/>
    <n v="3735"/>
    <n v="33.049999999999997"/>
  </r>
  <r>
    <d v="2025-03-17T00:00:00"/>
    <x v="4"/>
    <x v="2"/>
    <x v="16"/>
    <x v="4"/>
    <n v="2905"/>
    <n v="2080"/>
    <x v="0"/>
    <n v="11620"/>
    <n v="3300"/>
    <n v="28.4"/>
  </r>
  <r>
    <d v="2025-07-04T00:00:00"/>
    <x v="0"/>
    <x v="3"/>
    <x v="12"/>
    <x v="0"/>
    <n v="1184"/>
    <n v="939"/>
    <x v="7"/>
    <n v="3552"/>
    <n v="735"/>
    <n v="20.69"/>
  </r>
  <r>
    <d v="2025-03-02T00:00:00"/>
    <x v="4"/>
    <x v="0"/>
    <x v="7"/>
    <x v="4"/>
    <n v="43477"/>
    <n v="34792"/>
    <x v="0"/>
    <n v="173908"/>
    <n v="34740"/>
    <n v="19.98"/>
  </r>
  <r>
    <d v="2025-09-21T00:00:00"/>
    <x v="4"/>
    <x v="3"/>
    <x v="5"/>
    <x v="2"/>
    <n v="3717"/>
    <n v="2101"/>
    <x v="0"/>
    <n v="7434"/>
    <n v="3232"/>
    <n v="43.48"/>
  </r>
  <r>
    <d v="2025-10-25T00:00:00"/>
    <x v="1"/>
    <x v="3"/>
    <x v="12"/>
    <x v="3"/>
    <n v="1389"/>
    <n v="979"/>
    <x v="1"/>
    <n v="1389"/>
    <n v="410"/>
    <n v="29.52"/>
  </r>
  <r>
    <d v="2025-01-24T00:00:00"/>
    <x v="1"/>
    <x v="2"/>
    <x v="16"/>
    <x v="2"/>
    <n v="3397"/>
    <n v="1983"/>
    <x v="3"/>
    <n v="6794"/>
    <n v="2828"/>
    <n v="41.62"/>
  </r>
  <r>
    <d v="2025-04-18T00:00:00"/>
    <x v="3"/>
    <x v="2"/>
    <x v="11"/>
    <x v="3"/>
    <n v="3159"/>
    <n v="2181"/>
    <x v="6"/>
    <n v="3159"/>
    <n v="978"/>
    <n v="30.96"/>
  </r>
  <r>
    <d v="2025-08-14T00:00:00"/>
    <x v="0"/>
    <x v="1"/>
    <x v="15"/>
    <x v="2"/>
    <n v="18285"/>
    <n v="12881"/>
    <x v="7"/>
    <n v="36570"/>
    <n v="10808"/>
    <n v="29.55"/>
  </r>
  <r>
    <d v="2025-10-29T00:00:00"/>
    <x v="4"/>
    <x v="3"/>
    <x v="12"/>
    <x v="1"/>
    <n v="2076"/>
    <n v="1447"/>
    <x v="5"/>
    <n v="10380"/>
    <n v="3145"/>
    <n v="30.3"/>
  </r>
  <r>
    <d v="2025-04-17T00:00:00"/>
    <x v="3"/>
    <x v="4"/>
    <x v="10"/>
    <x v="4"/>
    <n v="496"/>
    <n v="386"/>
    <x v="3"/>
    <n v="1984"/>
    <n v="440"/>
    <n v="22.18"/>
  </r>
  <r>
    <d v="2025-04-21T00:00:00"/>
    <x v="2"/>
    <x v="2"/>
    <x v="2"/>
    <x v="0"/>
    <n v="4361"/>
    <n v="2866"/>
    <x v="4"/>
    <n v="13083"/>
    <n v="4485"/>
    <n v="34.28"/>
  </r>
  <r>
    <d v="2025-07-29T00:00:00"/>
    <x v="1"/>
    <x v="3"/>
    <x v="5"/>
    <x v="1"/>
    <n v="1785"/>
    <n v="1270"/>
    <x v="7"/>
    <n v="8925"/>
    <n v="2575"/>
    <n v="28.85"/>
  </r>
  <r>
    <d v="2025-07-19T00:00:00"/>
    <x v="2"/>
    <x v="3"/>
    <x v="8"/>
    <x v="1"/>
    <n v="1972"/>
    <n v="1309"/>
    <x v="0"/>
    <n v="9860"/>
    <n v="3315"/>
    <n v="33.619999999999997"/>
  </r>
  <r>
    <d v="2025-05-22T00:00:00"/>
    <x v="2"/>
    <x v="1"/>
    <x v="17"/>
    <x v="3"/>
    <n v="63389"/>
    <n v="53029"/>
    <x v="1"/>
    <n v="63389"/>
    <n v="10360"/>
    <n v="16.34"/>
  </r>
  <r>
    <d v="2025-01-11T00:00:00"/>
    <x v="0"/>
    <x v="3"/>
    <x v="12"/>
    <x v="4"/>
    <n v="1068"/>
    <n v="770"/>
    <x v="7"/>
    <n v="4272"/>
    <n v="1192"/>
    <n v="27.9"/>
  </r>
  <r>
    <d v="2025-11-24T00:00:00"/>
    <x v="4"/>
    <x v="1"/>
    <x v="15"/>
    <x v="4"/>
    <n v="32053"/>
    <n v="20209"/>
    <x v="1"/>
    <n v="128212"/>
    <n v="47376"/>
    <n v="36.950000000000003"/>
  </r>
  <r>
    <d v="2025-08-08T00:00:00"/>
    <x v="0"/>
    <x v="3"/>
    <x v="5"/>
    <x v="0"/>
    <n v="3044"/>
    <n v="2325"/>
    <x v="4"/>
    <n v="9132"/>
    <n v="2157"/>
    <n v="23.62"/>
  </r>
  <r>
    <d v="2025-10-25T00:00:00"/>
    <x v="1"/>
    <x v="3"/>
    <x v="8"/>
    <x v="1"/>
    <n v="3381"/>
    <n v="1882"/>
    <x v="0"/>
    <n v="16905"/>
    <n v="7495"/>
    <n v="44.34"/>
  </r>
  <r>
    <d v="2025-07-07T00:00:00"/>
    <x v="4"/>
    <x v="4"/>
    <x v="18"/>
    <x v="0"/>
    <n v="311"/>
    <n v="221"/>
    <x v="6"/>
    <n v="933"/>
    <n v="270"/>
    <n v="28.94"/>
  </r>
  <r>
    <d v="2025-06-20T00:00:00"/>
    <x v="2"/>
    <x v="3"/>
    <x v="14"/>
    <x v="2"/>
    <n v="3003"/>
    <n v="1869"/>
    <x v="0"/>
    <n v="6006"/>
    <n v="2268"/>
    <n v="37.76"/>
  </r>
  <r>
    <d v="2025-08-09T00:00:00"/>
    <x v="0"/>
    <x v="4"/>
    <x v="13"/>
    <x v="2"/>
    <n v="246"/>
    <n v="203"/>
    <x v="7"/>
    <n v="492"/>
    <n v="86"/>
    <n v="17.48"/>
  </r>
  <r>
    <d v="2025-12-18T00:00:00"/>
    <x v="2"/>
    <x v="0"/>
    <x v="9"/>
    <x v="3"/>
    <n v="47882"/>
    <n v="40156"/>
    <x v="2"/>
    <n v="47882"/>
    <n v="7726"/>
    <n v="16.14"/>
  </r>
  <r>
    <d v="2025-12-08T00:00:00"/>
    <x v="1"/>
    <x v="4"/>
    <x v="19"/>
    <x v="3"/>
    <n v="252"/>
    <n v="161"/>
    <x v="2"/>
    <n v="252"/>
    <n v="91"/>
    <n v="36.11"/>
  </r>
  <r>
    <d v="2025-04-07T00:00:00"/>
    <x v="2"/>
    <x v="4"/>
    <x v="10"/>
    <x v="0"/>
    <n v="295"/>
    <n v="166"/>
    <x v="0"/>
    <n v="885"/>
    <n v="387"/>
    <n v="43.73"/>
  </r>
  <r>
    <d v="2025-07-11T00:00:00"/>
    <x v="0"/>
    <x v="4"/>
    <x v="18"/>
    <x v="0"/>
    <n v="435"/>
    <n v="364"/>
    <x v="1"/>
    <n v="1305"/>
    <n v="213"/>
    <n v="16.32"/>
  </r>
  <r>
    <d v="2025-02-28T00:00:00"/>
    <x v="1"/>
    <x v="1"/>
    <x v="15"/>
    <x v="1"/>
    <n v="65128"/>
    <n v="50782"/>
    <x v="6"/>
    <n v="325640"/>
    <n v="71730"/>
    <n v="22.03"/>
  </r>
  <r>
    <d v="2025-03-16T00:00:00"/>
    <x v="2"/>
    <x v="4"/>
    <x v="18"/>
    <x v="1"/>
    <n v="736"/>
    <n v="434"/>
    <x v="7"/>
    <n v="3680"/>
    <n v="1510"/>
    <n v="41.03"/>
  </r>
  <r>
    <d v="2025-02-18T00:00:00"/>
    <x v="4"/>
    <x v="1"/>
    <x v="15"/>
    <x v="1"/>
    <n v="62647"/>
    <n v="44898"/>
    <x v="1"/>
    <n v="313235"/>
    <n v="88745"/>
    <n v="28.33"/>
  </r>
  <r>
    <d v="2025-11-02T00:00:00"/>
    <x v="3"/>
    <x v="0"/>
    <x v="7"/>
    <x v="3"/>
    <n v="27186"/>
    <n v="20586"/>
    <x v="6"/>
    <n v="27186"/>
    <n v="6600"/>
    <n v="24.28"/>
  </r>
  <r>
    <d v="2025-11-13T00:00:00"/>
    <x v="4"/>
    <x v="1"/>
    <x v="17"/>
    <x v="1"/>
    <n v="40257"/>
    <n v="32818"/>
    <x v="3"/>
    <n v="201285"/>
    <n v="37195"/>
    <n v="18.48"/>
  </r>
  <r>
    <d v="2025-04-15T00:00:00"/>
    <x v="3"/>
    <x v="0"/>
    <x v="3"/>
    <x v="0"/>
    <n v="94319"/>
    <n v="78000"/>
    <x v="0"/>
    <n v="282957"/>
    <n v="48957"/>
    <n v="17.3"/>
  </r>
  <r>
    <d v="2025-08-25T00:00:00"/>
    <x v="1"/>
    <x v="1"/>
    <x v="6"/>
    <x v="4"/>
    <n v="15871"/>
    <n v="9475"/>
    <x v="1"/>
    <n v="63484"/>
    <n v="25584"/>
    <n v="40.299999999999997"/>
  </r>
  <r>
    <d v="2025-02-23T00:00:00"/>
    <x v="0"/>
    <x v="4"/>
    <x v="19"/>
    <x v="2"/>
    <n v="612"/>
    <n v="503"/>
    <x v="1"/>
    <n v="1224"/>
    <n v="218"/>
    <n v="17.809999999999999"/>
  </r>
  <r>
    <d v="2025-05-11T00:00:00"/>
    <x v="3"/>
    <x v="2"/>
    <x v="11"/>
    <x v="1"/>
    <n v="524"/>
    <n v="339"/>
    <x v="5"/>
    <n v="2620"/>
    <n v="925"/>
    <n v="35.31"/>
  </r>
  <r>
    <d v="2025-07-26T00:00:00"/>
    <x v="3"/>
    <x v="4"/>
    <x v="10"/>
    <x v="1"/>
    <n v="762"/>
    <n v="553"/>
    <x v="7"/>
    <n v="3810"/>
    <n v="1045"/>
    <n v="27.43"/>
  </r>
  <r>
    <d v="2025-03-23T00:00:00"/>
    <x v="0"/>
    <x v="4"/>
    <x v="10"/>
    <x v="1"/>
    <n v="773"/>
    <n v="614"/>
    <x v="3"/>
    <n v="3865"/>
    <n v="795"/>
    <n v="20.57"/>
  </r>
  <r>
    <d v="2025-10-17T00:00:00"/>
    <x v="1"/>
    <x v="2"/>
    <x v="4"/>
    <x v="4"/>
    <n v="2303"/>
    <n v="1382"/>
    <x v="6"/>
    <n v="9212"/>
    <n v="3684"/>
    <n v="39.99"/>
  </r>
  <r>
    <d v="2025-09-09T00:00:00"/>
    <x v="4"/>
    <x v="0"/>
    <x v="3"/>
    <x v="2"/>
    <n v="93496"/>
    <n v="74653"/>
    <x v="4"/>
    <n v="186992"/>
    <n v="37686"/>
    <n v="20.149999999999999"/>
  </r>
  <r>
    <d v="2025-05-13T00:00:00"/>
    <x v="0"/>
    <x v="0"/>
    <x v="3"/>
    <x v="1"/>
    <n v="76833"/>
    <n v="54751"/>
    <x v="4"/>
    <n v="384165"/>
    <n v="110410"/>
    <n v="28.74"/>
  </r>
  <r>
    <d v="2025-10-25T00:00:00"/>
    <x v="4"/>
    <x v="1"/>
    <x v="1"/>
    <x v="2"/>
    <n v="39723"/>
    <n v="27138"/>
    <x v="0"/>
    <n v="79446"/>
    <n v="25170"/>
    <n v="31.68"/>
  </r>
  <r>
    <d v="2025-12-26T00:00:00"/>
    <x v="0"/>
    <x v="1"/>
    <x v="15"/>
    <x v="4"/>
    <n v="40800"/>
    <n v="30733"/>
    <x v="5"/>
    <n v="163200"/>
    <n v="40268"/>
    <n v="24.67"/>
  </r>
  <r>
    <d v="2025-10-10T00:00:00"/>
    <x v="2"/>
    <x v="2"/>
    <x v="16"/>
    <x v="2"/>
    <n v="5658"/>
    <n v="4614"/>
    <x v="0"/>
    <n v="11316"/>
    <n v="2088"/>
    <n v="18.45"/>
  </r>
  <r>
    <d v="2025-02-05T00:00:00"/>
    <x v="0"/>
    <x v="1"/>
    <x v="17"/>
    <x v="3"/>
    <n v="17675"/>
    <n v="12441"/>
    <x v="3"/>
    <n v="17675"/>
    <n v="5234"/>
    <n v="29.61"/>
  </r>
  <r>
    <d v="2025-06-15T00:00:00"/>
    <x v="4"/>
    <x v="3"/>
    <x v="12"/>
    <x v="0"/>
    <n v="1046"/>
    <n v="745"/>
    <x v="7"/>
    <n v="3138"/>
    <n v="903"/>
    <n v="28.78"/>
  </r>
  <r>
    <d v="2025-11-01T00:00:00"/>
    <x v="2"/>
    <x v="2"/>
    <x v="16"/>
    <x v="1"/>
    <n v="3982"/>
    <n v="2783"/>
    <x v="6"/>
    <n v="19910"/>
    <n v="5995"/>
    <n v="30.11"/>
  </r>
  <r>
    <d v="2025-09-21T00:00:00"/>
    <x v="1"/>
    <x v="4"/>
    <x v="18"/>
    <x v="2"/>
    <n v="282"/>
    <n v="161"/>
    <x v="6"/>
    <n v="564"/>
    <n v="242"/>
    <n v="42.91"/>
  </r>
  <r>
    <d v="2025-08-16T00:00:00"/>
    <x v="4"/>
    <x v="4"/>
    <x v="19"/>
    <x v="3"/>
    <n v="107"/>
    <n v="62"/>
    <x v="4"/>
    <n v="107"/>
    <n v="45"/>
    <n v="42.06"/>
  </r>
  <r>
    <d v="2025-11-11T00:00:00"/>
    <x v="3"/>
    <x v="1"/>
    <x v="17"/>
    <x v="4"/>
    <n v="25196"/>
    <n v="21386"/>
    <x v="3"/>
    <n v="100784"/>
    <n v="15240"/>
    <n v="15.12"/>
  </r>
  <r>
    <d v="2025-01-05T00:00:00"/>
    <x v="1"/>
    <x v="1"/>
    <x v="1"/>
    <x v="0"/>
    <n v="7312"/>
    <n v="5913"/>
    <x v="1"/>
    <n v="21936"/>
    <n v="4197"/>
    <n v="19.13"/>
  </r>
  <r>
    <d v="2025-11-13T00:00:00"/>
    <x v="0"/>
    <x v="1"/>
    <x v="6"/>
    <x v="0"/>
    <n v="48777"/>
    <n v="31059"/>
    <x v="1"/>
    <n v="146331"/>
    <n v="53154"/>
    <n v="36.32"/>
  </r>
  <r>
    <d v="2025-12-06T00:00:00"/>
    <x v="4"/>
    <x v="0"/>
    <x v="0"/>
    <x v="0"/>
    <n v="62843"/>
    <n v="41315"/>
    <x v="3"/>
    <n v="188529"/>
    <n v="64584"/>
    <n v="34.26"/>
  </r>
  <r>
    <d v="2025-07-26T00:00:00"/>
    <x v="4"/>
    <x v="4"/>
    <x v="10"/>
    <x v="1"/>
    <n v="55"/>
    <n v="37"/>
    <x v="3"/>
    <n v="275"/>
    <n v="90"/>
    <n v="32.729999999999997"/>
  </r>
  <r>
    <d v="2025-08-16T00:00:00"/>
    <x v="0"/>
    <x v="2"/>
    <x v="11"/>
    <x v="1"/>
    <n v="5493"/>
    <n v="4286"/>
    <x v="2"/>
    <n v="27465"/>
    <n v="6035"/>
    <n v="21.97"/>
  </r>
  <r>
    <d v="2025-01-28T00:00:00"/>
    <x v="0"/>
    <x v="0"/>
    <x v="3"/>
    <x v="2"/>
    <n v="121681"/>
    <n v="86533"/>
    <x v="2"/>
    <n v="243362"/>
    <n v="70296"/>
    <n v="28.89"/>
  </r>
  <r>
    <d v="2025-04-14T00:00:00"/>
    <x v="3"/>
    <x v="4"/>
    <x v="18"/>
    <x v="2"/>
    <n v="923"/>
    <n v="509"/>
    <x v="5"/>
    <n v="1846"/>
    <n v="828"/>
    <n v="44.85"/>
  </r>
  <r>
    <d v="2025-07-08T00:00:00"/>
    <x v="2"/>
    <x v="0"/>
    <x v="0"/>
    <x v="1"/>
    <n v="84383"/>
    <n v="48020"/>
    <x v="0"/>
    <n v="421915"/>
    <n v="181815"/>
    <n v="43.09"/>
  </r>
  <r>
    <d v="2025-03-06T00:00:00"/>
    <x v="1"/>
    <x v="4"/>
    <x v="19"/>
    <x v="2"/>
    <n v="302"/>
    <n v="181"/>
    <x v="4"/>
    <n v="604"/>
    <n v="242"/>
    <n v="40.07"/>
  </r>
  <r>
    <d v="2025-01-03T00:00:00"/>
    <x v="4"/>
    <x v="0"/>
    <x v="3"/>
    <x v="2"/>
    <n v="50324"/>
    <n v="42582"/>
    <x v="5"/>
    <n v="100648"/>
    <n v="15484"/>
    <n v="15.38"/>
  </r>
  <r>
    <d v="2025-11-22T00:00:00"/>
    <x v="2"/>
    <x v="0"/>
    <x v="0"/>
    <x v="3"/>
    <n v="46281"/>
    <n v="29750"/>
    <x v="0"/>
    <n v="46281"/>
    <n v="16531"/>
    <n v="35.72"/>
  </r>
  <r>
    <d v="2025-05-12T00:00:00"/>
    <x v="2"/>
    <x v="2"/>
    <x v="11"/>
    <x v="2"/>
    <n v="527"/>
    <n v="291"/>
    <x v="1"/>
    <n v="1054"/>
    <n v="472"/>
    <n v="44.78"/>
  </r>
  <r>
    <d v="2025-07-12T00:00:00"/>
    <x v="0"/>
    <x v="4"/>
    <x v="18"/>
    <x v="2"/>
    <n v="671"/>
    <n v="463"/>
    <x v="2"/>
    <n v="1342"/>
    <n v="416"/>
    <n v="31"/>
  </r>
  <r>
    <d v="2025-04-08T00:00:00"/>
    <x v="0"/>
    <x v="3"/>
    <x v="12"/>
    <x v="0"/>
    <n v="2006"/>
    <n v="1406"/>
    <x v="2"/>
    <n v="6018"/>
    <n v="1800"/>
    <n v="29.91"/>
  </r>
  <r>
    <d v="2025-12-17T00:00:00"/>
    <x v="1"/>
    <x v="4"/>
    <x v="19"/>
    <x v="0"/>
    <n v="487"/>
    <n v="372"/>
    <x v="4"/>
    <n v="1461"/>
    <n v="345"/>
    <n v="23.61"/>
  </r>
  <r>
    <d v="2025-06-17T00:00:00"/>
    <x v="2"/>
    <x v="3"/>
    <x v="14"/>
    <x v="1"/>
    <n v="3674"/>
    <n v="2994"/>
    <x v="4"/>
    <n v="18370"/>
    <n v="3400"/>
    <n v="18.510000000000002"/>
  </r>
  <r>
    <d v="2025-01-01T00:00:00"/>
    <x v="3"/>
    <x v="3"/>
    <x v="8"/>
    <x v="3"/>
    <n v="2606"/>
    <n v="1999"/>
    <x v="0"/>
    <n v="2606"/>
    <n v="607"/>
    <n v="23.29"/>
  </r>
  <r>
    <d v="2025-06-27T00:00:00"/>
    <x v="0"/>
    <x v="1"/>
    <x v="17"/>
    <x v="3"/>
    <n v="34515"/>
    <n v="26680"/>
    <x v="7"/>
    <n v="34515"/>
    <n v="7835"/>
    <n v="22.7"/>
  </r>
  <r>
    <d v="2025-07-28T00:00:00"/>
    <x v="3"/>
    <x v="1"/>
    <x v="6"/>
    <x v="4"/>
    <n v="12431"/>
    <n v="9040"/>
    <x v="6"/>
    <n v="49724"/>
    <n v="13564"/>
    <n v="27.28"/>
  </r>
  <r>
    <d v="2025-04-04T00:00:00"/>
    <x v="0"/>
    <x v="1"/>
    <x v="1"/>
    <x v="4"/>
    <n v="64882"/>
    <n v="36284"/>
    <x v="3"/>
    <n v="259528"/>
    <n v="114392"/>
    <n v="44.08"/>
  </r>
  <r>
    <d v="2025-01-12T00:00:00"/>
    <x v="0"/>
    <x v="0"/>
    <x v="7"/>
    <x v="3"/>
    <n v="79014"/>
    <n v="60237"/>
    <x v="7"/>
    <n v="79014"/>
    <n v="18777"/>
    <n v="23.76"/>
  </r>
  <r>
    <d v="2025-11-15T00:00:00"/>
    <x v="0"/>
    <x v="1"/>
    <x v="15"/>
    <x v="4"/>
    <n v="25026"/>
    <n v="20180"/>
    <x v="2"/>
    <n v="100104"/>
    <n v="19384"/>
    <n v="19.36"/>
  </r>
  <r>
    <d v="2025-09-29T00:00:00"/>
    <x v="4"/>
    <x v="0"/>
    <x v="0"/>
    <x v="4"/>
    <n v="55106"/>
    <n v="30632"/>
    <x v="4"/>
    <n v="220424"/>
    <n v="97896"/>
    <n v="44.41"/>
  </r>
  <r>
    <d v="2025-07-24T00:00:00"/>
    <x v="4"/>
    <x v="4"/>
    <x v="13"/>
    <x v="1"/>
    <n v="319"/>
    <n v="187"/>
    <x v="0"/>
    <n v="1595"/>
    <n v="660"/>
    <n v="41.38"/>
  </r>
  <r>
    <d v="2025-03-03T00:00:00"/>
    <x v="0"/>
    <x v="4"/>
    <x v="13"/>
    <x v="3"/>
    <n v="555"/>
    <n v="373"/>
    <x v="2"/>
    <n v="555"/>
    <n v="182"/>
    <n v="32.79"/>
  </r>
  <r>
    <d v="2025-04-18T00:00:00"/>
    <x v="0"/>
    <x v="1"/>
    <x v="17"/>
    <x v="1"/>
    <n v="54738"/>
    <n v="35873"/>
    <x v="0"/>
    <n v="273690"/>
    <n v="94325"/>
    <n v="34.46"/>
  </r>
  <r>
    <d v="2025-03-09T00:00:00"/>
    <x v="4"/>
    <x v="3"/>
    <x v="8"/>
    <x v="4"/>
    <n v="4088"/>
    <n v="2856"/>
    <x v="5"/>
    <n v="16352"/>
    <n v="4928"/>
    <n v="30.14"/>
  </r>
  <r>
    <d v="2025-06-04T00:00:00"/>
    <x v="0"/>
    <x v="0"/>
    <x v="0"/>
    <x v="0"/>
    <n v="116147"/>
    <n v="81624"/>
    <x v="3"/>
    <n v="348441"/>
    <n v="103569"/>
    <n v="29.72"/>
  </r>
  <r>
    <d v="2025-10-31T00:00:00"/>
    <x v="1"/>
    <x v="0"/>
    <x v="3"/>
    <x v="2"/>
    <n v="77854"/>
    <n v="54655"/>
    <x v="1"/>
    <n v="155708"/>
    <n v="46398"/>
    <n v="29.8"/>
  </r>
  <r>
    <d v="2025-10-22T00:00:00"/>
    <x v="4"/>
    <x v="3"/>
    <x v="5"/>
    <x v="3"/>
    <n v="3424"/>
    <n v="2377"/>
    <x v="7"/>
    <n v="3424"/>
    <n v="1047"/>
    <n v="30.58"/>
  </r>
  <r>
    <d v="2025-04-26T00:00:00"/>
    <x v="4"/>
    <x v="2"/>
    <x v="11"/>
    <x v="2"/>
    <n v="2616"/>
    <n v="1470"/>
    <x v="2"/>
    <n v="5232"/>
    <n v="2292"/>
    <n v="43.81"/>
  </r>
  <r>
    <d v="2025-08-16T00:00:00"/>
    <x v="4"/>
    <x v="3"/>
    <x v="8"/>
    <x v="4"/>
    <n v="4242"/>
    <n v="2773"/>
    <x v="1"/>
    <n v="16968"/>
    <n v="5876"/>
    <n v="34.630000000000003"/>
  </r>
  <r>
    <d v="2025-01-17T00:00:00"/>
    <x v="3"/>
    <x v="0"/>
    <x v="0"/>
    <x v="3"/>
    <n v="67892"/>
    <n v="44311"/>
    <x v="5"/>
    <n v="67892"/>
    <n v="23581"/>
    <n v="34.729999999999997"/>
  </r>
  <r>
    <d v="2025-03-08T00:00:00"/>
    <x v="4"/>
    <x v="4"/>
    <x v="13"/>
    <x v="1"/>
    <n v="288"/>
    <n v="170"/>
    <x v="5"/>
    <n v="1440"/>
    <n v="590"/>
    <n v="40.97"/>
  </r>
  <r>
    <d v="2025-01-07T00:00:00"/>
    <x v="3"/>
    <x v="4"/>
    <x v="19"/>
    <x v="0"/>
    <n v="226"/>
    <n v="147"/>
    <x v="1"/>
    <n v="678"/>
    <n v="237"/>
    <n v="34.96"/>
  </r>
  <r>
    <d v="2025-09-03T00:00:00"/>
    <x v="1"/>
    <x v="0"/>
    <x v="0"/>
    <x v="4"/>
    <n v="82090"/>
    <n v="57538"/>
    <x v="3"/>
    <n v="328360"/>
    <n v="98208"/>
    <n v="29.91"/>
  </r>
  <r>
    <d v="2025-04-12T00:00:00"/>
    <x v="0"/>
    <x v="1"/>
    <x v="17"/>
    <x v="1"/>
    <n v="6579"/>
    <n v="5347"/>
    <x v="5"/>
    <n v="32895"/>
    <n v="6160"/>
    <n v="18.73"/>
  </r>
  <r>
    <d v="2025-02-03T00:00:00"/>
    <x v="3"/>
    <x v="2"/>
    <x v="2"/>
    <x v="4"/>
    <n v="4665"/>
    <n v="2628"/>
    <x v="7"/>
    <n v="18660"/>
    <n v="8148"/>
    <n v="43.67"/>
  </r>
  <r>
    <d v="2025-02-26T00:00:00"/>
    <x v="2"/>
    <x v="1"/>
    <x v="17"/>
    <x v="1"/>
    <n v="30225"/>
    <n v="20992"/>
    <x v="5"/>
    <n v="151125"/>
    <n v="46165"/>
    <n v="30.55"/>
  </r>
  <r>
    <d v="2025-03-21T00:00:00"/>
    <x v="2"/>
    <x v="3"/>
    <x v="8"/>
    <x v="1"/>
    <n v="2162"/>
    <n v="1719"/>
    <x v="3"/>
    <n v="10810"/>
    <n v="2215"/>
    <n v="20.49"/>
  </r>
  <r>
    <d v="2025-03-27T00:00:00"/>
    <x v="3"/>
    <x v="1"/>
    <x v="15"/>
    <x v="4"/>
    <n v="38384"/>
    <n v="28585"/>
    <x v="7"/>
    <n v="153536"/>
    <n v="39196"/>
    <n v="25.53"/>
  </r>
  <r>
    <d v="2025-02-13T00:00:00"/>
    <x v="3"/>
    <x v="0"/>
    <x v="0"/>
    <x v="2"/>
    <n v="60809"/>
    <n v="50313"/>
    <x v="7"/>
    <n v="121618"/>
    <n v="20992"/>
    <n v="17.260000000000002"/>
  </r>
  <r>
    <d v="2025-04-12T00:00:00"/>
    <x v="0"/>
    <x v="0"/>
    <x v="9"/>
    <x v="0"/>
    <n v="75667"/>
    <n v="60172"/>
    <x v="0"/>
    <n v="227001"/>
    <n v="46485"/>
    <n v="20.48"/>
  </r>
  <r>
    <d v="2025-10-05T00:00:00"/>
    <x v="0"/>
    <x v="3"/>
    <x v="5"/>
    <x v="1"/>
    <n v="3124"/>
    <n v="1725"/>
    <x v="4"/>
    <n v="15620"/>
    <n v="6995"/>
    <n v="44.78"/>
  </r>
  <r>
    <d v="2025-11-16T00:00:00"/>
    <x v="2"/>
    <x v="3"/>
    <x v="5"/>
    <x v="4"/>
    <n v="1132"/>
    <n v="681"/>
    <x v="2"/>
    <n v="4528"/>
    <n v="1804"/>
    <n v="39.840000000000003"/>
  </r>
  <r>
    <d v="2025-04-12T00:00:00"/>
    <x v="1"/>
    <x v="4"/>
    <x v="18"/>
    <x v="4"/>
    <n v="873"/>
    <n v="575"/>
    <x v="7"/>
    <n v="3492"/>
    <n v="1192"/>
    <n v="34.14"/>
  </r>
  <r>
    <d v="2025-08-31T00:00:00"/>
    <x v="3"/>
    <x v="3"/>
    <x v="8"/>
    <x v="1"/>
    <n v="2300"/>
    <n v="1739"/>
    <x v="1"/>
    <n v="11500"/>
    <n v="2805"/>
    <n v="24.39"/>
  </r>
  <r>
    <d v="2025-09-15T00:00:00"/>
    <x v="2"/>
    <x v="2"/>
    <x v="4"/>
    <x v="4"/>
    <n v="1374"/>
    <n v="767"/>
    <x v="3"/>
    <n v="5496"/>
    <n v="2428"/>
    <n v="44.18"/>
  </r>
  <r>
    <d v="2025-04-06T00:00:00"/>
    <x v="1"/>
    <x v="0"/>
    <x v="3"/>
    <x v="2"/>
    <n v="126247"/>
    <n v="92307"/>
    <x v="7"/>
    <n v="252494"/>
    <n v="67880"/>
    <n v="26.88"/>
  </r>
  <r>
    <d v="2025-08-19T00:00:00"/>
    <x v="1"/>
    <x v="4"/>
    <x v="19"/>
    <x v="1"/>
    <n v="146"/>
    <n v="116"/>
    <x v="2"/>
    <n v="730"/>
    <n v="150"/>
    <n v="20.55"/>
  </r>
  <r>
    <d v="2025-10-26T00:00:00"/>
    <x v="4"/>
    <x v="4"/>
    <x v="19"/>
    <x v="0"/>
    <n v="823"/>
    <n v="540"/>
    <x v="4"/>
    <n v="2469"/>
    <n v="849"/>
    <n v="34.39"/>
  </r>
  <r>
    <d v="2025-04-01T00:00:00"/>
    <x v="4"/>
    <x v="3"/>
    <x v="5"/>
    <x v="0"/>
    <n v="1329"/>
    <n v="789"/>
    <x v="3"/>
    <n v="3987"/>
    <n v="1620"/>
    <n v="40.630000000000003"/>
  </r>
  <r>
    <d v="2025-05-15T00:00:00"/>
    <x v="1"/>
    <x v="2"/>
    <x v="16"/>
    <x v="4"/>
    <n v="2569"/>
    <n v="1713"/>
    <x v="5"/>
    <n v="10276"/>
    <n v="3424"/>
    <n v="33.32"/>
  </r>
  <r>
    <d v="2025-05-01T00:00:00"/>
    <x v="1"/>
    <x v="4"/>
    <x v="10"/>
    <x v="0"/>
    <n v="73"/>
    <n v="58"/>
    <x v="2"/>
    <n v="219"/>
    <n v="45"/>
    <n v="20.55"/>
  </r>
  <r>
    <d v="2025-12-30T00:00:00"/>
    <x v="3"/>
    <x v="4"/>
    <x v="13"/>
    <x v="1"/>
    <n v="593"/>
    <n v="327"/>
    <x v="7"/>
    <n v="2965"/>
    <n v="1330"/>
    <n v="44.86"/>
  </r>
  <r>
    <d v="2025-04-04T00:00:00"/>
    <x v="3"/>
    <x v="0"/>
    <x v="7"/>
    <x v="1"/>
    <n v="93303"/>
    <n v="60858"/>
    <x v="7"/>
    <n v="466515"/>
    <n v="162225"/>
    <n v="34.770000000000003"/>
  </r>
  <r>
    <d v="2025-08-08T00:00:00"/>
    <x v="0"/>
    <x v="3"/>
    <x v="5"/>
    <x v="4"/>
    <n v="3204"/>
    <n v="2297"/>
    <x v="7"/>
    <n v="12816"/>
    <n v="3628"/>
    <n v="28.31"/>
  </r>
  <r>
    <d v="2025-05-21T00:00:00"/>
    <x v="0"/>
    <x v="0"/>
    <x v="3"/>
    <x v="1"/>
    <n v="77226"/>
    <n v="55204"/>
    <x v="5"/>
    <n v="386130"/>
    <n v="110110"/>
    <n v="28.52"/>
  </r>
  <r>
    <d v="2025-08-14T00:00:00"/>
    <x v="0"/>
    <x v="4"/>
    <x v="18"/>
    <x v="4"/>
    <n v="611"/>
    <n v="396"/>
    <x v="3"/>
    <n v="2444"/>
    <n v="860"/>
    <n v="35.19"/>
  </r>
  <r>
    <d v="2025-10-05T00:00:00"/>
    <x v="2"/>
    <x v="0"/>
    <x v="7"/>
    <x v="1"/>
    <n v="20710"/>
    <n v="14221"/>
    <x v="0"/>
    <n v="103550"/>
    <n v="32445"/>
    <n v="31.33"/>
  </r>
  <r>
    <d v="2025-09-17T00:00:00"/>
    <x v="2"/>
    <x v="2"/>
    <x v="16"/>
    <x v="4"/>
    <n v="4566"/>
    <n v="3316"/>
    <x v="4"/>
    <n v="18264"/>
    <n v="5000"/>
    <n v="27.38"/>
  </r>
  <r>
    <d v="2025-09-12T00:00:00"/>
    <x v="4"/>
    <x v="4"/>
    <x v="13"/>
    <x v="3"/>
    <n v="570"/>
    <n v="364"/>
    <x v="6"/>
    <n v="570"/>
    <n v="206"/>
    <n v="36.14"/>
  </r>
  <r>
    <d v="2025-09-13T00:00:00"/>
    <x v="1"/>
    <x v="0"/>
    <x v="9"/>
    <x v="4"/>
    <n v="72373"/>
    <n v="40832"/>
    <x v="7"/>
    <n v="289492"/>
    <n v="126164"/>
    <n v="43.58"/>
  </r>
  <r>
    <d v="2025-12-13T00:00:00"/>
    <x v="2"/>
    <x v="3"/>
    <x v="5"/>
    <x v="2"/>
    <n v="2585"/>
    <n v="1834"/>
    <x v="7"/>
    <n v="5170"/>
    <n v="1502"/>
    <n v="29.05"/>
  </r>
  <r>
    <d v="2025-05-04T00:00:00"/>
    <x v="3"/>
    <x v="3"/>
    <x v="8"/>
    <x v="3"/>
    <n v="3555"/>
    <n v="2346"/>
    <x v="2"/>
    <n v="3555"/>
    <n v="1209"/>
    <n v="34.01"/>
  </r>
  <r>
    <d v="2025-07-08T00:00:00"/>
    <x v="1"/>
    <x v="0"/>
    <x v="0"/>
    <x v="3"/>
    <n v="88093"/>
    <n v="65865"/>
    <x v="3"/>
    <n v="88093"/>
    <n v="22228"/>
    <n v="25.23"/>
  </r>
  <r>
    <d v="2025-07-23T00:00:00"/>
    <x v="4"/>
    <x v="3"/>
    <x v="5"/>
    <x v="0"/>
    <n v="1255"/>
    <n v="1018"/>
    <x v="0"/>
    <n v="3765"/>
    <n v="711"/>
    <n v="18.88"/>
  </r>
  <r>
    <d v="2025-04-23T00:00:00"/>
    <x v="2"/>
    <x v="2"/>
    <x v="4"/>
    <x v="2"/>
    <n v="317"/>
    <n v="207"/>
    <x v="6"/>
    <n v="634"/>
    <n v="220"/>
    <n v="34.700000000000003"/>
  </r>
  <r>
    <d v="2025-12-20T00:00:00"/>
    <x v="0"/>
    <x v="0"/>
    <x v="0"/>
    <x v="2"/>
    <n v="12995"/>
    <n v="10445"/>
    <x v="1"/>
    <n v="25990"/>
    <n v="5100"/>
    <n v="19.62"/>
  </r>
  <r>
    <d v="2025-06-11T00:00:00"/>
    <x v="1"/>
    <x v="4"/>
    <x v="19"/>
    <x v="1"/>
    <n v="309"/>
    <n v="208"/>
    <x v="5"/>
    <n v="1545"/>
    <n v="505"/>
    <n v="32.69"/>
  </r>
  <r>
    <d v="2025-08-03T00:00:00"/>
    <x v="4"/>
    <x v="0"/>
    <x v="0"/>
    <x v="3"/>
    <n v="102394"/>
    <n v="86779"/>
    <x v="4"/>
    <n v="102394"/>
    <n v="15615"/>
    <n v="15.25"/>
  </r>
  <r>
    <d v="2025-11-22T00:00:00"/>
    <x v="0"/>
    <x v="1"/>
    <x v="6"/>
    <x v="2"/>
    <n v="40537"/>
    <n v="29294"/>
    <x v="5"/>
    <n v="81074"/>
    <n v="22486"/>
    <n v="27.74"/>
  </r>
  <r>
    <d v="2025-02-11T00:00:00"/>
    <x v="3"/>
    <x v="1"/>
    <x v="6"/>
    <x v="3"/>
    <n v="41821"/>
    <n v="34848"/>
    <x v="4"/>
    <n v="41821"/>
    <n v="6973"/>
    <n v="16.670000000000002"/>
  </r>
  <r>
    <d v="2025-04-04T00:00:00"/>
    <x v="0"/>
    <x v="3"/>
    <x v="5"/>
    <x v="4"/>
    <n v="960"/>
    <n v="633"/>
    <x v="5"/>
    <n v="3840"/>
    <n v="1308"/>
    <n v="34.06"/>
  </r>
  <r>
    <d v="2025-03-18T00:00:00"/>
    <x v="2"/>
    <x v="0"/>
    <x v="9"/>
    <x v="2"/>
    <n v="13566"/>
    <n v="10476"/>
    <x v="2"/>
    <n v="27132"/>
    <n v="6180"/>
    <n v="22.78"/>
  </r>
  <r>
    <d v="2025-07-30T00:00:00"/>
    <x v="3"/>
    <x v="4"/>
    <x v="13"/>
    <x v="4"/>
    <n v="443"/>
    <n v="342"/>
    <x v="1"/>
    <n v="1772"/>
    <n v="404"/>
    <n v="22.8"/>
  </r>
  <r>
    <d v="2025-07-18T00:00:00"/>
    <x v="0"/>
    <x v="4"/>
    <x v="19"/>
    <x v="1"/>
    <n v="391"/>
    <n v="288"/>
    <x v="3"/>
    <n v="1955"/>
    <n v="515"/>
    <n v="26.34"/>
  </r>
  <r>
    <d v="2025-08-16T00:00:00"/>
    <x v="3"/>
    <x v="2"/>
    <x v="4"/>
    <x v="1"/>
    <n v="4263"/>
    <n v="2475"/>
    <x v="7"/>
    <n v="21315"/>
    <n v="8940"/>
    <n v="41.94"/>
  </r>
  <r>
    <d v="2025-12-02T00:00:00"/>
    <x v="1"/>
    <x v="2"/>
    <x v="16"/>
    <x v="2"/>
    <n v="2335"/>
    <n v="1854"/>
    <x v="1"/>
    <n v="4670"/>
    <n v="962"/>
    <n v="20.6"/>
  </r>
  <r>
    <d v="2025-05-22T00:00:00"/>
    <x v="0"/>
    <x v="1"/>
    <x v="15"/>
    <x v="4"/>
    <n v="23687"/>
    <n v="15521"/>
    <x v="5"/>
    <n v="94748"/>
    <n v="32664"/>
    <n v="34.47"/>
  </r>
  <r>
    <d v="2025-07-26T00:00:00"/>
    <x v="2"/>
    <x v="2"/>
    <x v="11"/>
    <x v="3"/>
    <n v="784"/>
    <n v="596"/>
    <x v="6"/>
    <n v="784"/>
    <n v="188"/>
    <n v="23.98"/>
  </r>
  <r>
    <d v="2025-03-02T00:00:00"/>
    <x v="3"/>
    <x v="2"/>
    <x v="16"/>
    <x v="4"/>
    <n v="4362"/>
    <n v="3187"/>
    <x v="5"/>
    <n v="17448"/>
    <n v="4700"/>
    <n v="26.94"/>
  </r>
  <r>
    <d v="2025-10-20T00:00:00"/>
    <x v="1"/>
    <x v="2"/>
    <x v="11"/>
    <x v="0"/>
    <n v="4077"/>
    <n v="2765"/>
    <x v="0"/>
    <n v="12231"/>
    <n v="3936"/>
    <n v="32.18"/>
  </r>
  <r>
    <d v="2025-01-14T00:00:00"/>
    <x v="4"/>
    <x v="4"/>
    <x v="10"/>
    <x v="1"/>
    <n v="344"/>
    <n v="286"/>
    <x v="0"/>
    <n v="1720"/>
    <n v="290"/>
    <n v="16.86"/>
  </r>
  <r>
    <d v="2025-12-12T00:00:00"/>
    <x v="1"/>
    <x v="4"/>
    <x v="13"/>
    <x v="3"/>
    <n v="828"/>
    <n v="518"/>
    <x v="1"/>
    <n v="828"/>
    <n v="310"/>
    <n v="37.44"/>
  </r>
  <r>
    <d v="2025-11-05T00:00:00"/>
    <x v="2"/>
    <x v="4"/>
    <x v="18"/>
    <x v="4"/>
    <n v="279"/>
    <n v="232"/>
    <x v="0"/>
    <n v="1116"/>
    <n v="188"/>
    <n v="16.850000000000001"/>
  </r>
  <r>
    <d v="2025-01-25T00:00:00"/>
    <x v="4"/>
    <x v="2"/>
    <x v="4"/>
    <x v="2"/>
    <n v="837"/>
    <n v="563"/>
    <x v="4"/>
    <n v="1674"/>
    <n v="548"/>
    <n v="32.74"/>
  </r>
  <r>
    <d v="2025-11-10T00:00:00"/>
    <x v="1"/>
    <x v="1"/>
    <x v="6"/>
    <x v="3"/>
    <n v="11110"/>
    <n v="7763"/>
    <x v="0"/>
    <n v="11110"/>
    <n v="3347"/>
    <n v="30.13"/>
  </r>
  <r>
    <d v="2025-05-13T00:00:00"/>
    <x v="1"/>
    <x v="3"/>
    <x v="8"/>
    <x v="1"/>
    <n v="2140"/>
    <n v="1600"/>
    <x v="1"/>
    <n v="10700"/>
    <n v="2700"/>
    <n v="25.23"/>
  </r>
  <r>
    <d v="2025-08-28T00:00:00"/>
    <x v="2"/>
    <x v="2"/>
    <x v="16"/>
    <x v="1"/>
    <n v="4494"/>
    <n v="2766"/>
    <x v="6"/>
    <n v="22470"/>
    <n v="8640"/>
    <n v="38.450000000000003"/>
  </r>
  <r>
    <d v="2025-01-11T00:00:00"/>
    <x v="4"/>
    <x v="0"/>
    <x v="0"/>
    <x v="0"/>
    <n v="91124"/>
    <n v="57926"/>
    <x v="7"/>
    <n v="273372"/>
    <n v="99594"/>
    <n v="36.43"/>
  </r>
  <r>
    <d v="2025-11-30T00:00:00"/>
    <x v="2"/>
    <x v="2"/>
    <x v="2"/>
    <x v="1"/>
    <n v="1435"/>
    <n v="875"/>
    <x v="5"/>
    <n v="7175"/>
    <n v="2800"/>
    <n v="39.020000000000003"/>
  </r>
  <r>
    <d v="2025-04-14T00:00:00"/>
    <x v="4"/>
    <x v="2"/>
    <x v="4"/>
    <x v="2"/>
    <n v="3663"/>
    <n v="2225"/>
    <x v="5"/>
    <n v="7326"/>
    <n v="2876"/>
    <n v="39.26"/>
  </r>
  <r>
    <d v="2025-03-07T00:00:00"/>
    <x v="2"/>
    <x v="0"/>
    <x v="3"/>
    <x v="3"/>
    <n v="122310"/>
    <n v="94000"/>
    <x v="2"/>
    <n v="122310"/>
    <n v="28310"/>
    <n v="23.15"/>
  </r>
  <r>
    <d v="2025-02-26T00:00:00"/>
    <x v="3"/>
    <x v="0"/>
    <x v="3"/>
    <x v="1"/>
    <n v="38339"/>
    <n v="31827"/>
    <x v="1"/>
    <n v="191695"/>
    <n v="32560"/>
    <n v="16.989999999999998"/>
  </r>
  <r>
    <d v="2025-02-17T00:00:00"/>
    <x v="0"/>
    <x v="0"/>
    <x v="9"/>
    <x v="4"/>
    <n v="120781"/>
    <n v="87103"/>
    <x v="4"/>
    <n v="483124"/>
    <n v="134712"/>
    <n v="27.88"/>
  </r>
  <r>
    <d v="2025-03-22T00:00:00"/>
    <x v="1"/>
    <x v="3"/>
    <x v="14"/>
    <x v="4"/>
    <n v="4041"/>
    <n v="2418"/>
    <x v="0"/>
    <n v="16164"/>
    <n v="6492"/>
    <n v="40.159999999999997"/>
  </r>
  <r>
    <d v="2025-12-28T00:00:00"/>
    <x v="1"/>
    <x v="3"/>
    <x v="14"/>
    <x v="0"/>
    <n v="1317"/>
    <n v="1096"/>
    <x v="3"/>
    <n v="3951"/>
    <n v="663"/>
    <n v="16.78"/>
  </r>
  <r>
    <d v="2025-07-03T00:00:00"/>
    <x v="1"/>
    <x v="3"/>
    <x v="12"/>
    <x v="1"/>
    <n v="1223"/>
    <n v="869"/>
    <x v="3"/>
    <n v="6115"/>
    <n v="1770"/>
    <n v="28.95"/>
  </r>
  <r>
    <d v="2025-04-20T00:00:00"/>
    <x v="3"/>
    <x v="3"/>
    <x v="8"/>
    <x v="0"/>
    <n v="1108"/>
    <n v="805"/>
    <x v="2"/>
    <n v="3324"/>
    <n v="909"/>
    <n v="27.35"/>
  </r>
  <r>
    <d v="2025-04-28T00:00:00"/>
    <x v="2"/>
    <x v="2"/>
    <x v="11"/>
    <x v="3"/>
    <n v="901"/>
    <n v="636"/>
    <x v="4"/>
    <n v="901"/>
    <n v="265"/>
    <n v="29.41"/>
  </r>
  <r>
    <d v="2025-04-01T00:00:00"/>
    <x v="3"/>
    <x v="2"/>
    <x v="4"/>
    <x v="4"/>
    <n v="5347"/>
    <n v="3669"/>
    <x v="4"/>
    <n v="21388"/>
    <n v="6712"/>
    <n v="31.38"/>
  </r>
  <r>
    <d v="2025-06-13T00:00:00"/>
    <x v="4"/>
    <x v="2"/>
    <x v="16"/>
    <x v="2"/>
    <n v="975"/>
    <n v="634"/>
    <x v="3"/>
    <n v="1950"/>
    <n v="682"/>
    <n v="34.97"/>
  </r>
  <r>
    <d v="2025-07-23T00:00:00"/>
    <x v="3"/>
    <x v="4"/>
    <x v="10"/>
    <x v="1"/>
    <n v="239"/>
    <n v="163"/>
    <x v="5"/>
    <n v="1195"/>
    <n v="380"/>
    <n v="31.8"/>
  </r>
  <r>
    <d v="2025-11-26T00:00:00"/>
    <x v="2"/>
    <x v="3"/>
    <x v="5"/>
    <x v="1"/>
    <n v="3938"/>
    <n v="3012"/>
    <x v="3"/>
    <n v="19690"/>
    <n v="4630"/>
    <n v="23.51"/>
  </r>
  <r>
    <d v="2025-03-23T00:00:00"/>
    <x v="4"/>
    <x v="0"/>
    <x v="3"/>
    <x v="4"/>
    <n v="105436"/>
    <n v="89289"/>
    <x v="4"/>
    <n v="421744"/>
    <n v="64588"/>
    <n v="15.31"/>
  </r>
  <r>
    <d v="2025-05-22T00:00:00"/>
    <x v="3"/>
    <x v="2"/>
    <x v="11"/>
    <x v="4"/>
    <n v="1358"/>
    <n v="1067"/>
    <x v="4"/>
    <n v="5432"/>
    <n v="1164"/>
    <n v="21.43"/>
  </r>
  <r>
    <d v="2025-04-07T00:00:00"/>
    <x v="2"/>
    <x v="3"/>
    <x v="8"/>
    <x v="1"/>
    <n v="2050"/>
    <n v="1593"/>
    <x v="4"/>
    <n v="10250"/>
    <n v="2285"/>
    <n v="22.29"/>
  </r>
  <r>
    <d v="2025-03-03T00:00:00"/>
    <x v="4"/>
    <x v="1"/>
    <x v="6"/>
    <x v="1"/>
    <n v="6900"/>
    <n v="5858"/>
    <x v="7"/>
    <n v="34500"/>
    <n v="5210"/>
    <n v="15.1"/>
  </r>
  <r>
    <d v="2025-03-28T00:00:00"/>
    <x v="0"/>
    <x v="1"/>
    <x v="17"/>
    <x v="1"/>
    <n v="62465"/>
    <n v="46417"/>
    <x v="1"/>
    <n v="312325"/>
    <n v="80240"/>
    <n v="25.69"/>
  </r>
  <r>
    <d v="2025-12-10T00:00:00"/>
    <x v="2"/>
    <x v="1"/>
    <x v="17"/>
    <x v="4"/>
    <n v="61524"/>
    <n v="51723"/>
    <x v="2"/>
    <n v="246096"/>
    <n v="39204"/>
    <n v="15.93"/>
  </r>
  <r>
    <d v="2025-08-12T00:00:00"/>
    <x v="0"/>
    <x v="4"/>
    <x v="10"/>
    <x v="2"/>
    <n v="596"/>
    <n v="330"/>
    <x v="5"/>
    <n v="1192"/>
    <n v="532"/>
    <n v="44.63"/>
  </r>
  <r>
    <d v="2025-02-05T00:00:00"/>
    <x v="2"/>
    <x v="3"/>
    <x v="14"/>
    <x v="0"/>
    <n v="820"/>
    <n v="659"/>
    <x v="0"/>
    <n v="2460"/>
    <n v="483"/>
    <n v="19.63"/>
  </r>
  <r>
    <d v="2025-09-27T00:00:00"/>
    <x v="1"/>
    <x v="1"/>
    <x v="15"/>
    <x v="1"/>
    <n v="59410"/>
    <n v="39755"/>
    <x v="0"/>
    <n v="297050"/>
    <n v="98275"/>
    <n v="33.08"/>
  </r>
  <r>
    <d v="2025-03-03T00:00:00"/>
    <x v="4"/>
    <x v="0"/>
    <x v="3"/>
    <x v="4"/>
    <n v="27276"/>
    <n v="21431"/>
    <x v="7"/>
    <n v="109104"/>
    <n v="23380"/>
    <n v="21.43"/>
  </r>
  <r>
    <d v="2025-05-16T00:00:00"/>
    <x v="0"/>
    <x v="1"/>
    <x v="15"/>
    <x v="0"/>
    <n v="16529"/>
    <n v="12146"/>
    <x v="1"/>
    <n v="49587"/>
    <n v="13149"/>
    <n v="26.52"/>
  </r>
  <r>
    <d v="2025-12-23T00:00:00"/>
    <x v="2"/>
    <x v="3"/>
    <x v="5"/>
    <x v="2"/>
    <n v="1711"/>
    <n v="1032"/>
    <x v="3"/>
    <n v="3422"/>
    <n v="1358"/>
    <n v="39.68"/>
  </r>
  <r>
    <d v="2025-10-08T00:00:00"/>
    <x v="4"/>
    <x v="2"/>
    <x v="11"/>
    <x v="3"/>
    <n v="383"/>
    <n v="293"/>
    <x v="7"/>
    <n v="383"/>
    <n v="90"/>
    <n v="23.5"/>
  </r>
  <r>
    <d v="2025-07-08T00:00:00"/>
    <x v="2"/>
    <x v="2"/>
    <x v="2"/>
    <x v="4"/>
    <n v="2993"/>
    <n v="2132"/>
    <x v="6"/>
    <n v="11972"/>
    <n v="3444"/>
    <n v="28.77"/>
  </r>
  <r>
    <d v="2025-02-26T00:00:00"/>
    <x v="4"/>
    <x v="0"/>
    <x v="7"/>
    <x v="3"/>
    <n v="62618"/>
    <n v="48574"/>
    <x v="4"/>
    <n v="62618"/>
    <n v="14044"/>
    <n v="22.43"/>
  </r>
  <r>
    <d v="2025-02-12T00:00:00"/>
    <x v="2"/>
    <x v="1"/>
    <x v="17"/>
    <x v="3"/>
    <n v="54039"/>
    <n v="33424"/>
    <x v="2"/>
    <n v="54039"/>
    <n v="20615"/>
    <n v="38.15"/>
  </r>
  <r>
    <d v="2025-02-23T00:00:00"/>
    <x v="1"/>
    <x v="2"/>
    <x v="16"/>
    <x v="3"/>
    <n v="3473"/>
    <n v="2097"/>
    <x v="5"/>
    <n v="3473"/>
    <n v="1376"/>
    <n v="39.619999999999997"/>
  </r>
  <r>
    <d v="2025-01-31T00:00:00"/>
    <x v="2"/>
    <x v="2"/>
    <x v="4"/>
    <x v="2"/>
    <n v="4396"/>
    <n v="2673"/>
    <x v="5"/>
    <n v="8792"/>
    <n v="3446"/>
    <n v="39.19"/>
  </r>
  <r>
    <d v="2025-08-12T00:00:00"/>
    <x v="4"/>
    <x v="0"/>
    <x v="7"/>
    <x v="4"/>
    <n v="34240"/>
    <n v="25151"/>
    <x v="4"/>
    <n v="136960"/>
    <n v="36356"/>
    <n v="26.54"/>
  </r>
  <r>
    <d v="2025-07-24T00:00:00"/>
    <x v="4"/>
    <x v="1"/>
    <x v="6"/>
    <x v="4"/>
    <n v="25666"/>
    <n v="20106"/>
    <x v="6"/>
    <n v="102664"/>
    <n v="22240"/>
    <n v="21.66"/>
  </r>
  <r>
    <d v="2025-01-12T00:00:00"/>
    <x v="4"/>
    <x v="3"/>
    <x v="8"/>
    <x v="2"/>
    <n v="3954"/>
    <n v="2528"/>
    <x v="4"/>
    <n v="7908"/>
    <n v="2852"/>
    <n v="36.06"/>
  </r>
  <r>
    <d v="2025-05-03T00:00:00"/>
    <x v="2"/>
    <x v="2"/>
    <x v="11"/>
    <x v="3"/>
    <n v="2808"/>
    <n v="2284"/>
    <x v="7"/>
    <n v="2808"/>
    <n v="524"/>
    <n v="18.66"/>
  </r>
  <r>
    <d v="2025-12-17T00:00:00"/>
    <x v="0"/>
    <x v="2"/>
    <x v="4"/>
    <x v="0"/>
    <n v="2627"/>
    <n v="2012"/>
    <x v="2"/>
    <n v="7881"/>
    <n v="1845"/>
    <n v="23.41"/>
  </r>
  <r>
    <d v="2025-07-08T00:00:00"/>
    <x v="3"/>
    <x v="3"/>
    <x v="8"/>
    <x v="3"/>
    <n v="1776"/>
    <n v="1264"/>
    <x v="4"/>
    <n v="1776"/>
    <n v="512"/>
    <n v="28.83"/>
  </r>
  <r>
    <d v="2025-04-02T00:00:00"/>
    <x v="2"/>
    <x v="2"/>
    <x v="11"/>
    <x v="4"/>
    <n v="3911"/>
    <n v="2807"/>
    <x v="4"/>
    <n v="15644"/>
    <n v="4416"/>
    <n v="28.23"/>
  </r>
  <r>
    <d v="2025-04-26T00:00:00"/>
    <x v="4"/>
    <x v="0"/>
    <x v="9"/>
    <x v="3"/>
    <n v="108832"/>
    <n v="77318"/>
    <x v="5"/>
    <n v="108832"/>
    <n v="31514"/>
    <n v="28.96"/>
  </r>
  <r>
    <d v="2025-08-22T00:00:00"/>
    <x v="3"/>
    <x v="0"/>
    <x v="0"/>
    <x v="1"/>
    <n v="51575"/>
    <n v="33090"/>
    <x v="0"/>
    <n v="257875"/>
    <n v="92425"/>
    <n v="35.840000000000003"/>
  </r>
  <r>
    <d v="2025-05-15T00:00:00"/>
    <x v="4"/>
    <x v="2"/>
    <x v="4"/>
    <x v="1"/>
    <n v="854"/>
    <n v="602"/>
    <x v="3"/>
    <n v="4270"/>
    <n v="1260"/>
    <n v="29.51"/>
  </r>
  <r>
    <d v="2025-07-18T00:00:00"/>
    <x v="4"/>
    <x v="2"/>
    <x v="16"/>
    <x v="1"/>
    <n v="528"/>
    <n v="448"/>
    <x v="7"/>
    <n v="2640"/>
    <n v="400"/>
    <n v="15.15"/>
  </r>
  <r>
    <d v="2025-12-04T00:00:00"/>
    <x v="0"/>
    <x v="4"/>
    <x v="19"/>
    <x v="1"/>
    <n v="302"/>
    <n v="249"/>
    <x v="0"/>
    <n v="1510"/>
    <n v="265"/>
    <n v="17.55"/>
  </r>
  <r>
    <d v="2025-11-06T00:00:00"/>
    <x v="4"/>
    <x v="1"/>
    <x v="6"/>
    <x v="0"/>
    <n v="41486"/>
    <n v="31847"/>
    <x v="2"/>
    <n v="124458"/>
    <n v="28917"/>
    <n v="23.23"/>
  </r>
  <r>
    <d v="2025-11-18T00:00:00"/>
    <x v="1"/>
    <x v="0"/>
    <x v="0"/>
    <x v="4"/>
    <n v="97882"/>
    <n v="74807"/>
    <x v="3"/>
    <n v="391528"/>
    <n v="92300"/>
    <n v="23.57"/>
  </r>
  <r>
    <d v="2025-05-13T00:00:00"/>
    <x v="1"/>
    <x v="0"/>
    <x v="7"/>
    <x v="4"/>
    <n v="113931"/>
    <n v="77992"/>
    <x v="4"/>
    <n v="455724"/>
    <n v="143756"/>
    <n v="31.54"/>
  </r>
  <r>
    <d v="2025-09-04T00:00:00"/>
    <x v="0"/>
    <x v="4"/>
    <x v="18"/>
    <x v="0"/>
    <n v="296"/>
    <n v="250"/>
    <x v="4"/>
    <n v="888"/>
    <n v="138"/>
    <n v="15.54"/>
  </r>
  <r>
    <d v="2025-06-30T00:00:00"/>
    <x v="3"/>
    <x v="2"/>
    <x v="4"/>
    <x v="2"/>
    <n v="345"/>
    <n v="273"/>
    <x v="2"/>
    <n v="690"/>
    <n v="144"/>
    <n v="20.87"/>
  </r>
  <r>
    <d v="2025-05-24T00:00:00"/>
    <x v="0"/>
    <x v="1"/>
    <x v="15"/>
    <x v="3"/>
    <n v="38340"/>
    <n v="25229"/>
    <x v="7"/>
    <n v="38340"/>
    <n v="13111"/>
    <n v="34.200000000000003"/>
  </r>
  <r>
    <d v="2025-06-10T00:00:00"/>
    <x v="0"/>
    <x v="3"/>
    <x v="5"/>
    <x v="1"/>
    <n v="2566"/>
    <n v="1716"/>
    <x v="2"/>
    <n v="12830"/>
    <n v="4250"/>
    <n v="33.130000000000003"/>
  </r>
  <r>
    <d v="2025-04-20T00:00:00"/>
    <x v="0"/>
    <x v="0"/>
    <x v="7"/>
    <x v="3"/>
    <n v="46159"/>
    <n v="36525"/>
    <x v="1"/>
    <n v="46159"/>
    <n v="9634"/>
    <n v="20.87"/>
  </r>
  <r>
    <d v="2025-12-19T00:00:00"/>
    <x v="2"/>
    <x v="3"/>
    <x v="14"/>
    <x v="0"/>
    <n v="1562"/>
    <n v="905"/>
    <x v="2"/>
    <n v="4686"/>
    <n v="1971"/>
    <n v="42.06"/>
  </r>
  <r>
    <d v="2025-06-12T00:00:00"/>
    <x v="1"/>
    <x v="2"/>
    <x v="2"/>
    <x v="4"/>
    <n v="3870"/>
    <n v="2667"/>
    <x v="0"/>
    <n v="15480"/>
    <n v="4812"/>
    <n v="31.09"/>
  </r>
  <r>
    <d v="2025-05-22T00:00:00"/>
    <x v="3"/>
    <x v="4"/>
    <x v="18"/>
    <x v="2"/>
    <n v="546"/>
    <n v="460"/>
    <x v="7"/>
    <n v="1092"/>
    <n v="172"/>
    <n v="15.75"/>
  </r>
  <r>
    <d v="2025-10-01T00:00:00"/>
    <x v="3"/>
    <x v="4"/>
    <x v="10"/>
    <x v="3"/>
    <n v="605"/>
    <n v="343"/>
    <x v="6"/>
    <n v="605"/>
    <n v="262"/>
    <n v="43.31"/>
  </r>
  <r>
    <d v="2025-06-10T00:00:00"/>
    <x v="3"/>
    <x v="0"/>
    <x v="3"/>
    <x v="0"/>
    <n v="115839"/>
    <n v="70280"/>
    <x v="2"/>
    <n v="347517"/>
    <n v="136677"/>
    <n v="39.33"/>
  </r>
  <r>
    <d v="2025-04-30T00:00:00"/>
    <x v="0"/>
    <x v="2"/>
    <x v="4"/>
    <x v="2"/>
    <n v="1739"/>
    <n v="1124"/>
    <x v="2"/>
    <n v="3478"/>
    <n v="1230"/>
    <n v="35.369999999999997"/>
  </r>
  <r>
    <d v="2025-12-16T00:00:00"/>
    <x v="0"/>
    <x v="2"/>
    <x v="2"/>
    <x v="4"/>
    <n v="3308"/>
    <n v="2280"/>
    <x v="2"/>
    <n v="13232"/>
    <n v="4112"/>
    <n v="31.08"/>
  </r>
  <r>
    <d v="2025-07-11T00:00:00"/>
    <x v="2"/>
    <x v="3"/>
    <x v="8"/>
    <x v="4"/>
    <n v="1480"/>
    <n v="1228"/>
    <x v="2"/>
    <n v="5920"/>
    <n v="1008"/>
    <n v="17.03"/>
  </r>
  <r>
    <d v="2025-11-10T00:00:00"/>
    <x v="4"/>
    <x v="3"/>
    <x v="12"/>
    <x v="1"/>
    <n v="3592"/>
    <n v="2698"/>
    <x v="2"/>
    <n v="17960"/>
    <n v="4470"/>
    <n v="24.89"/>
  </r>
  <r>
    <d v="2025-09-13T00:00:00"/>
    <x v="3"/>
    <x v="3"/>
    <x v="12"/>
    <x v="3"/>
    <n v="867"/>
    <n v="567"/>
    <x v="5"/>
    <n v="867"/>
    <n v="300"/>
    <n v="34.6"/>
  </r>
  <r>
    <d v="2025-03-29T00:00:00"/>
    <x v="0"/>
    <x v="4"/>
    <x v="10"/>
    <x v="4"/>
    <n v="219"/>
    <n v="151"/>
    <x v="7"/>
    <n v="876"/>
    <n v="272"/>
    <n v="31.05"/>
  </r>
  <r>
    <d v="2025-05-05T00:00:00"/>
    <x v="2"/>
    <x v="1"/>
    <x v="17"/>
    <x v="0"/>
    <n v="45326"/>
    <n v="36170"/>
    <x v="4"/>
    <n v="135978"/>
    <n v="27468"/>
    <n v="20.2"/>
  </r>
  <r>
    <d v="2025-04-24T00:00:00"/>
    <x v="3"/>
    <x v="1"/>
    <x v="15"/>
    <x v="2"/>
    <n v="50851"/>
    <n v="29070"/>
    <x v="0"/>
    <n v="101702"/>
    <n v="43562"/>
    <n v="42.83"/>
  </r>
  <r>
    <d v="2025-03-12T00:00:00"/>
    <x v="4"/>
    <x v="1"/>
    <x v="15"/>
    <x v="4"/>
    <n v="44872"/>
    <n v="36031"/>
    <x v="6"/>
    <n v="179488"/>
    <n v="35364"/>
    <n v="19.7"/>
  </r>
  <r>
    <d v="2025-06-05T00:00:00"/>
    <x v="2"/>
    <x v="0"/>
    <x v="3"/>
    <x v="3"/>
    <n v="67612"/>
    <n v="38227"/>
    <x v="1"/>
    <n v="67612"/>
    <n v="29385"/>
    <n v="43.46"/>
  </r>
  <r>
    <d v="2025-08-19T00:00:00"/>
    <x v="0"/>
    <x v="0"/>
    <x v="0"/>
    <x v="2"/>
    <n v="50423"/>
    <n v="42147"/>
    <x v="3"/>
    <n v="100846"/>
    <n v="16552"/>
    <n v="16.41"/>
  </r>
  <r>
    <d v="2025-03-31T00:00:00"/>
    <x v="2"/>
    <x v="2"/>
    <x v="2"/>
    <x v="0"/>
    <n v="4800"/>
    <n v="2900"/>
    <x v="5"/>
    <n v="14400"/>
    <n v="5700"/>
    <n v="39.58"/>
  </r>
  <r>
    <d v="2025-03-29T00:00:00"/>
    <x v="2"/>
    <x v="2"/>
    <x v="4"/>
    <x v="4"/>
    <n v="4492"/>
    <n v="2773"/>
    <x v="2"/>
    <n v="17968"/>
    <n v="6876"/>
    <n v="38.270000000000003"/>
  </r>
  <r>
    <d v="2025-08-19T00:00:00"/>
    <x v="1"/>
    <x v="3"/>
    <x v="12"/>
    <x v="2"/>
    <n v="651"/>
    <n v="370"/>
    <x v="6"/>
    <n v="1302"/>
    <n v="562"/>
    <n v="43.16"/>
  </r>
  <r>
    <d v="2025-11-02T00:00:00"/>
    <x v="3"/>
    <x v="1"/>
    <x v="6"/>
    <x v="2"/>
    <n v="18944"/>
    <n v="14897"/>
    <x v="1"/>
    <n v="37888"/>
    <n v="8094"/>
    <n v="21.36"/>
  </r>
  <r>
    <d v="2025-03-09T00:00:00"/>
    <x v="1"/>
    <x v="1"/>
    <x v="17"/>
    <x v="2"/>
    <n v="59999"/>
    <n v="36696"/>
    <x v="4"/>
    <n v="119998"/>
    <n v="46606"/>
    <n v="38.840000000000003"/>
  </r>
  <r>
    <d v="2025-02-16T00:00:00"/>
    <x v="4"/>
    <x v="2"/>
    <x v="11"/>
    <x v="2"/>
    <n v="4099"/>
    <n v="3312"/>
    <x v="4"/>
    <n v="8198"/>
    <n v="1574"/>
    <n v="19.2"/>
  </r>
  <r>
    <d v="2025-09-18T00:00:00"/>
    <x v="1"/>
    <x v="0"/>
    <x v="0"/>
    <x v="2"/>
    <n v="94942"/>
    <n v="65631"/>
    <x v="3"/>
    <n v="189884"/>
    <n v="58622"/>
    <n v="30.87"/>
  </r>
  <r>
    <d v="2025-03-04T00:00:00"/>
    <x v="3"/>
    <x v="2"/>
    <x v="4"/>
    <x v="3"/>
    <n v="3046"/>
    <n v="2584"/>
    <x v="2"/>
    <n v="3046"/>
    <n v="462"/>
    <n v="15.17"/>
  </r>
  <r>
    <d v="2025-07-09T00:00:00"/>
    <x v="0"/>
    <x v="3"/>
    <x v="12"/>
    <x v="0"/>
    <n v="1586"/>
    <n v="966"/>
    <x v="0"/>
    <n v="4758"/>
    <n v="1860"/>
    <n v="39.090000000000003"/>
  </r>
  <r>
    <d v="2025-05-15T00:00:00"/>
    <x v="1"/>
    <x v="0"/>
    <x v="0"/>
    <x v="0"/>
    <n v="74498"/>
    <n v="52172"/>
    <x v="7"/>
    <n v="223494"/>
    <n v="66978"/>
    <n v="29.97"/>
  </r>
  <r>
    <d v="2025-07-12T00:00:00"/>
    <x v="4"/>
    <x v="3"/>
    <x v="5"/>
    <x v="2"/>
    <n v="2279"/>
    <n v="1822"/>
    <x v="1"/>
    <n v="4558"/>
    <n v="914"/>
    <n v="20.05"/>
  </r>
  <r>
    <d v="2025-05-04T00:00:00"/>
    <x v="0"/>
    <x v="1"/>
    <x v="1"/>
    <x v="1"/>
    <n v="55528"/>
    <n v="34286"/>
    <x v="0"/>
    <n v="277640"/>
    <n v="106210"/>
    <n v="38.25"/>
  </r>
  <r>
    <d v="2025-04-30T00:00:00"/>
    <x v="0"/>
    <x v="2"/>
    <x v="11"/>
    <x v="1"/>
    <n v="3664"/>
    <n v="3038"/>
    <x v="4"/>
    <n v="18320"/>
    <n v="3130"/>
    <n v="17.09"/>
  </r>
  <r>
    <d v="2025-11-28T00:00:00"/>
    <x v="3"/>
    <x v="3"/>
    <x v="5"/>
    <x v="1"/>
    <n v="3770"/>
    <n v="2915"/>
    <x v="7"/>
    <n v="18850"/>
    <n v="4275"/>
    <n v="22.68"/>
  </r>
  <r>
    <d v="2025-04-24T00:00:00"/>
    <x v="2"/>
    <x v="3"/>
    <x v="5"/>
    <x v="1"/>
    <n v="2428"/>
    <n v="1617"/>
    <x v="0"/>
    <n v="12140"/>
    <n v="4055"/>
    <n v="33.4"/>
  </r>
  <r>
    <d v="2025-01-21T00:00:00"/>
    <x v="1"/>
    <x v="2"/>
    <x v="2"/>
    <x v="2"/>
    <n v="4180"/>
    <n v="2385"/>
    <x v="6"/>
    <n v="8360"/>
    <n v="3590"/>
    <n v="42.94"/>
  </r>
  <r>
    <d v="2025-02-09T00:00:00"/>
    <x v="3"/>
    <x v="3"/>
    <x v="5"/>
    <x v="4"/>
    <n v="1860"/>
    <n v="1533"/>
    <x v="1"/>
    <n v="7440"/>
    <n v="1308"/>
    <n v="17.579999999999998"/>
  </r>
  <r>
    <d v="2025-03-15T00:00:00"/>
    <x v="4"/>
    <x v="0"/>
    <x v="3"/>
    <x v="4"/>
    <n v="77863"/>
    <n v="43059"/>
    <x v="4"/>
    <n v="311452"/>
    <n v="139216"/>
    <n v="44.7"/>
  </r>
  <r>
    <d v="2025-04-09T00:00:00"/>
    <x v="3"/>
    <x v="1"/>
    <x v="1"/>
    <x v="3"/>
    <n v="61947"/>
    <n v="42004"/>
    <x v="0"/>
    <n v="61947"/>
    <n v="19943"/>
    <n v="32.19"/>
  </r>
  <r>
    <d v="2025-05-14T00:00:00"/>
    <x v="1"/>
    <x v="3"/>
    <x v="8"/>
    <x v="0"/>
    <n v="2513"/>
    <n v="1970"/>
    <x v="6"/>
    <n v="7539"/>
    <n v="1629"/>
    <n v="21.61"/>
  </r>
  <r>
    <d v="2025-05-15T00:00:00"/>
    <x v="3"/>
    <x v="4"/>
    <x v="19"/>
    <x v="1"/>
    <n v="222"/>
    <n v="179"/>
    <x v="7"/>
    <n v="1110"/>
    <n v="215"/>
    <n v="19.37"/>
  </r>
  <r>
    <d v="2025-06-24T00:00:00"/>
    <x v="4"/>
    <x v="3"/>
    <x v="8"/>
    <x v="1"/>
    <n v="1806"/>
    <n v="1253"/>
    <x v="7"/>
    <n v="9030"/>
    <n v="2765"/>
    <n v="30.62"/>
  </r>
  <r>
    <d v="2025-11-08T00:00:00"/>
    <x v="0"/>
    <x v="2"/>
    <x v="4"/>
    <x v="1"/>
    <n v="3995"/>
    <n v="3147"/>
    <x v="1"/>
    <n v="19975"/>
    <n v="4240"/>
    <n v="21.23"/>
  </r>
  <r>
    <d v="2025-03-05T00:00:00"/>
    <x v="0"/>
    <x v="2"/>
    <x v="11"/>
    <x v="1"/>
    <n v="2388"/>
    <n v="1901"/>
    <x v="0"/>
    <n v="11940"/>
    <n v="2435"/>
    <n v="20.39"/>
  </r>
  <r>
    <d v="2025-08-07T00:00:00"/>
    <x v="2"/>
    <x v="1"/>
    <x v="15"/>
    <x v="3"/>
    <n v="36895"/>
    <n v="29612"/>
    <x v="4"/>
    <n v="36895"/>
    <n v="7283"/>
    <n v="19.739999999999998"/>
  </r>
  <r>
    <d v="2025-01-26T00:00:00"/>
    <x v="0"/>
    <x v="3"/>
    <x v="14"/>
    <x v="1"/>
    <n v="1588"/>
    <n v="1021"/>
    <x v="2"/>
    <n v="7940"/>
    <n v="2835"/>
    <n v="35.71"/>
  </r>
  <r>
    <d v="2025-08-22T00:00:00"/>
    <x v="2"/>
    <x v="0"/>
    <x v="3"/>
    <x v="4"/>
    <n v="20571"/>
    <n v="15559"/>
    <x v="3"/>
    <n v="82284"/>
    <n v="20048"/>
    <n v="24.36"/>
  </r>
  <r>
    <d v="2025-11-17T00:00:00"/>
    <x v="2"/>
    <x v="2"/>
    <x v="2"/>
    <x v="1"/>
    <n v="1084"/>
    <n v="849"/>
    <x v="5"/>
    <n v="5420"/>
    <n v="1175"/>
    <n v="21.68"/>
  </r>
  <r>
    <d v="2025-05-30T00:00:00"/>
    <x v="1"/>
    <x v="2"/>
    <x v="2"/>
    <x v="0"/>
    <n v="3530"/>
    <n v="2550"/>
    <x v="3"/>
    <n v="10590"/>
    <n v="2940"/>
    <n v="27.76"/>
  </r>
  <r>
    <d v="2025-07-02T00:00:00"/>
    <x v="4"/>
    <x v="2"/>
    <x v="4"/>
    <x v="3"/>
    <n v="4166"/>
    <n v="3396"/>
    <x v="7"/>
    <n v="4166"/>
    <n v="770"/>
    <n v="18.48"/>
  </r>
  <r>
    <d v="2025-09-18T00:00:00"/>
    <x v="4"/>
    <x v="1"/>
    <x v="15"/>
    <x v="0"/>
    <n v="41491"/>
    <n v="25065"/>
    <x v="5"/>
    <n v="124473"/>
    <n v="49278"/>
    <n v="39.590000000000003"/>
  </r>
  <r>
    <d v="2025-03-31T00:00:00"/>
    <x v="2"/>
    <x v="1"/>
    <x v="1"/>
    <x v="2"/>
    <n v="57370"/>
    <n v="39554"/>
    <x v="0"/>
    <n v="114740"/>
    <n v="35632"/>
    <n v="31.05"/>
  </r>
  <r>
    <d v="2025-09-20T00:00:00"/>
    <x v="3"/>
    <x v="1"/>
    <x v="15"/>
    <x v="4"/>
    <n v="31328"/>
    <n v="23768"/>
    <x v="2"/>
    <n v="125312"/>
    <n v="30240"/>
    <n v="24.13"/>
  </r>
  <r>
    <d v="2025-04-07T00:00:00"/>
    <x v="4"/>
    <x v="4"/>
    <x v="10"/>
    <x v="1"/>
    <n v="123"/>
    <n v="76"/>
    <x v="3"/>
    <n v="615"/>
    <n v="235"/>
    <n v="38.21"/>
  </r>
  <r>
    <d v="2025-11-19T00:00:00"/>
    <x v="2"/>
    <x v="1"/>
    <x v="1"/>
    <x v="1"/>
    <n v="39666"/>
    <n v="28636"/>
    <x v="1"/>
    <n v="198330"/>
    <n v="55150"/>
    <n v="27.81"/>
  </r>
  <r>
    <d v="2025-04-05T00:00:00"/>
    <x v="1"/>
    <x v="2"/>
    <x v="16"/>
    <x v="3"/>
    <n v="3336"/>
    <n v="2620"/>
    <x v="7"/>
    <n v="3336"/>
    <n v="716"/>
    <n v="21.46"/>
  </r>
  <r>
    <d v="2025-10-23T00:00:00"/>
    <x v="1"/>
    <x v="1"/>
    <x v="17"/>
    <x v="4"/>
    <n v="50797"/>
    <n v="42969"/>
    <x v="1"/>
    <n v="203188"/>
    <n v="31312"/>
    <n v="15.41"/>
  </r>
  <r>
    <d v="2025-04-20T00:00:00"/>
    <x v="4"/>
    <x v="4"/>
    <x v="19"/>
    <x v="0"/>
    <n v="172"/>
    <n v="134"/>
    <x v="3"/>
    <n v="516"/>
    <n v="114"/>
    <n v="22.09"/>
  </r>
  <r>
    <d v="2025-11-24T00:00:00"/>
    <x v="3"/>
    <x v="1"/>
    <x v="1"/>
    <x v="2"/>
    <n v="42580"/>
    <n v="31548"/>
    <x v="4"/>
    <n v="85160"/>
    <n v="22064"/>
    <n v="25.91"/>
  </r>
  <r>
    <d v="2025-09-19T00:00:00"/>
    <x v="4"/>
    <x v="0"/>
    <x v="7"/>
    <x v="2"/>
    <n v="46953"/>
    <n v="36975"/>
    <x v="6"/>
    <n v="93906"/>
    <n v="19956"/>
    <n v="21.25"/>
  </r>
  <r>
    <d v="2025-02-09T00:00:00"/>
    <x v="0"/>
    <x v="1"/>
    <x v="1"/>
    <x v="2"/>
    <n v="17381"/>
    <n v="10407"/>
    <x v="4"/>
    <n v="34762"/>
    <n v="13948"/>
    <n v="40.119999999999997"/>
  </r>
  <r>
    <d v="2025-04-30T00:00:00"/>
    <x v="4"/>
    <x v="2"/>
    <x v="16"/>
    <x v="2"/>
    <n v="2396"/>
    <n v="1575"/>
    <x v="5"/>
    <n v="4792"/>
    <n v="1642"/>
    <n v="34.270000000000003"/>
  </r>
  <r>
    <d v="2025-03-27T00:00:00"/>
    <x v="3"/>
    <x v="4"/>
    <x v="19"/>
    <x v="0"/>
    <n v="737"/>
    <n v="580"/>
    <x v="3"/>
    <n v="2211"/>
    <n v="471"/>
    <n v="21.3"/>
  </r>
  <r>
    <d v="2025-02-23T00:00:00"/>
    <x v="4"/>
    <x v="0"/>
    <x v="9"/>
    <x v="1"/>
    <n v="44436"/>
    <n v="25019"/>
    <x v="2"/>
    <n v="222180"/>
    <n v="97085"/>
    <n v="43.7"/>
  </r>
  <r>
    <d v="2025-11-29T00:00:00"/>
    <x v="4"/>
    <x v="2"/>
    <x v="16"/>
    <x v="3"/>
    <n v="292"/>
    <n v="202"/>
    <x v="0"/>
    <n v="292"/>
    <n v="90"/>
    <n v="30.82"/>
  </r>
  <r>
    <d v="2025-04-08T00:00:00"/>
    <x v="2"/>
    <x v="2"/>
    <x v="2"/>
    <x v="2"/>
    <n v="1176"/>
    <n v="776"/>
    <x v="1"/>
    <n v="2352"/>
    <n v="800"/>
    <n v="34.01"/>
  </r>
  <r>
    <d v="2025-10-05T00:00:00"/>
    <x v="3"/>
    <x v="4"/>
    <x v="10"/>
    <x v="3"/>
    <n v="358"/>
    <n v="242"/>
    <x v="6"/>
    <n v="358"/>
    <n v="116"/>
    <n v="32.4"/>
  </r>
  <r>
    <d v="2025-09-02T00:00:00"/>
    <x v="0"/>
    <x v="2"/>
    <x v="2"/>
    <x v="1"/>
    <n v="3628"/>
    <n v="2182"/>
    <x v="0"/>
    <n v="18140"/>
    <n v="7230"/>
    <n v="39.86"/>
  </r>
  <r>
    <d v="2025-10-06T00:00:00"/>
    <x v="1"/>
    <x v="4"/>
    <x v="10"/>
    <x v="4"/>
    <n v="826"/>
    <n v="559"/>
    <x v="5"/>
    <n v="3304"/>
    <n v="1068"/>
    <n v="32.32"/>
  </r>
  <r>
    <d v="2025-01-15T00:00:00"/>
    <x v="4"/>
    <x v="3"/>
    <x v="8"/>
    <x v="2"/>
    <n v="2044"/>
    <n v="1295"/>
    <x v="7"/>
    <n v="4088"/>
    <n v="1498"/>
    <n v="36.64"/>
  </r>
  <r>
    <d v="2025-11-10T00:00:00"/>
    <x v="2"/>
    <x v="4"/>
    <x v="19"/>
    <x v="1"/>
    <n v="517"/>
    <n v="407"/>
    <x v="3"/>
    <n v="2585"/>
    <n v="550"/>
    <n v="21.28"/>
  </r>
  <r>
    <d v="2025-10-20T00:00:00"/>
    <x v="1"/>
    <x v="2"/>
    <x v="16"/>
    <x v="1"/>
    <n v="1372"/>
    <n v="764"/>
    <x v="7"/>
    <n v="6860"/>
    <n v="3040"/>
    <n v="44.31"/>
  </r>
  <r>
    <d v="2025-12-17T00:00:00"/>
    <x v="1"/>
    <x v="1"/>
    <x v="17"/>
    <x v="0"/>
    <n v="61988"/>
    <n v="51021"/>
    <x v="2"/>
    <n v="185964"/>
    <n v="32901"/>
    <n v="17.690000000000001"/>
  </r>
  <r>
    <d v="2025-04-14T00:00:00"/>
    <x v="4"/>
    <x v="2"/>
    <x v="16"/>
    <x v="4"/>
    <n v="2409"/>
    <n v="1763"/>
    <x v="4"/>
    <n v="9636"/>
    <n v="2584"/>
    <n v="26.82"/>
  </r>
  <r>
    <d v="2025-10-27T00:00:00"/>
    <x v="1"/>
    <x v="1"/>
    <x v="15"/>
    <x v="3"/>
    <n v="27713"/>
    <n v="18849"/>
    <x v="1"/>
    <n v="27713"/>
    <n v="8864"/>
    <n v="31.98"/>
  </r>
  <r>
    <d v="2025-05-04T00:00:00"/>
    <x v="2"/>
    <x v="3"/>
    <x v="8"/>
    <x v="1"/>
    <n v="3413"/>
    <n v="1971"/>
    <x v="2"/>
    <n v="17065"/>
    <n v="7210"/>
    <n v="42.25"/>
  </r>
  <r>
    <d v="2025-09-03T00:00:00"/>
    <x v="3"/>
    <x v="1"/>
    <x v="1"/>
    <x v="4"/>
    <n v="50103"/>
    <n v="29105"/>
    <x v="6"/>
    <n v="200412"/>
    <n v="83992"/>
    <n v="41.91"/>
  </r>
  <r>
    <d v="2025-12-16T00:00:00"/>
    <x v="3"/>
    <x v="0"/>
    <x v="0"/>
    <x v="2"/>
    <n v="51601"/>
    <n v="41918"/>
    <x v="7"/>
    <n v="103202"/>
    <n v="19366"/>
    <n v="18.77"/>
  </r>
  <r>
    <d v="2025-05-01T00:00:00"/>
    <x v="1"/>
    <x v="4"/>
    <x v="19"/>
    <x v="1"/>
    <n v="308"/>
    <n v="192"/>
    <x v="1"/>
    <n v="1540"/>
    <n v="580"/>
    <n v="37.659999999999997"/>
  </r>
  <r>
    <d v="2025-02-02T00:00:00"/>
    <x v="0"/>
    <x v="4"/>
    <x v="18"/>
    <x v="1"/>
    <n v="448"/>
    <n v="336"/>
    <x v="4"/>
    <n v="2240"/>
    <n v="560"/>
    <n v="25"/>
  </r>
  <r>
    <d v="2025-05-11T00:00:00"/>
    <x v="1"/>
    <x v="0"/>
    <x v="9"/>
    <x v="2"/>
    <n v="116742"/>
    <n v="89537"/>
    <x v="1"/>
    <n v="233484"/>
    <n v="54410"/>
    <n v="23.3"/>
  </r>
  <r>
    <d v="2025-08-22T00:00:00"/>
    <x v="2"/>
    <x v="1"/>
    <x v="15"/>
    <x v="1"/>
    <n v="62851"/>
    <n v="43840"/>
    <x v="3"/>
    <n v="314255"/>
    <n v="95055"/>
    <n v="30.25"/>
  </r>
  <r>
    <d v="2025-03-08T00:00:00"/>
    <x v="1"/>
    <x v="2"/>
    <x v="2"/>
    <x v="4"/>
    <n v="4045"/>
    <n v="2913"/>
    <x v="3"/>
    <n v="16180"/>
    <n v="4528"/>
    <n v="27.99"/>
  </r>
  <r>
    <d v="2025-02-20T00:00:00"/>
    <x v="4"/>
    <x v="1"/>
    <x v="17"/>
    <x v="0"/>
    <n v="66736"/>
    <n v="46116"/>
    <x v="1"/>
    <n v="200208"/>
    <n v="61860"/>
    <n v="30.9"/>
  </r>
  <r>
    <d v="2025-02-01T00:00:00"/>
    <x v="3"/>
    <x v="2"/>
    <x v="16"/>
    <x v="2"/>
    <n v="4581"/>
    <n v="3433"/>
    <x v="3"/>
    <n v="9162"/>
    <n v="2296"/>
    <n v="25.06"/>
  </r>
  <r>
    <d v="2025-07-24T00:00:00"/>
    <x v="0"/>
    <x v="3"/>
    <x v="12"/>
    <x v="3"/>
    <n v="942"/>
    <n v="527"/>
    <x v="4"/>
    <n v="942"/>
    <n v="415"/>
    <n v="44.06"/>
  </r>
  <r>
    <d v="2025-05-26T00:00:00"/>
    <x v="2"/>
    <x v="4"/>
    <x v="13"/>
    <x v="3"/>
    <n v="492"/>
    <n v="393"/>
    <x v="7"/>
    <n v="492"/>
    <n v="99"/>
    <n v="20.12"/>
  </r>
  <r>
    <d v="2025-07-23T00:00:00"/>
    <x v="1"/>
    <x v="4"/>
    <x v="19"/>
    <x v="3"/>
    <n v="256"/>
    <n v="197"/>
    <x v="4"/>
    <n v="256"/>
    <n v="59"/>
    <n v="23.05"/>
  </r>
  <r>
    <d v="2025-10-07T00:00:00"/>
    <x v="2"/>
    <x v="4"/>
    <x v="18"/>
    <x v="2"/>
    <n v="806"/>
    <n v="451"/>
    <x v="1"/>
    <n v="1612"/>
    <n v="710"/>
    <n v="44.04"/>
  </r>
  <r>
    <d v="2025-10-25T00:00:00"/>
    <x v="1"/>
    <x v="2"/>
    <x v="2"/>
    <x v="3"/>
    <n v="5812"/>
    <n v="3776"/>
    <x v="0"/>
    <n v="5812"/>
    <n v="2036"/>
    <n v="35.03"/>
  </r>
  <r>
    <d v="2025-12-27T00:00:00"/>
    <x v="4"/>
    <x v="1"/>
    <x v="17"/>
    <x v="0"/>
    <n v="49665"/>
    <n v="28817"/>
    <x v="7"/>
    <n v="148995"/>
    <n v="62544"/>
    <n v="41.98"/>
  </r>
  <r>
    <d v="2025-09-14T00:00:00"/>
    <x v="2"/>
    <x v="2"/>
    <x v="11"/>
    <x v="2"/>
    <n v="2201"/>
    <n v="1233"/>
    <x v="2"/>
    <n v="4402"/>
    <n v="1936"/>
    <n v="43.98"/>
  </r>
  <r>
    <d v="2025-11-16T00:00:00"/>
    <x v="3"/>
    <x v="1"/>
    <x v="1"/>
    <x v="3"/>
    <n v="25741"/>
    <n v="14198"/>
    <x v="5"/>
    <n v="25741"/>
    <n v="11543"/>
    <n v="44.84"/>
  </r>
  <r>
    <d v="2025-04-23T00:00:00"/>
    <x v="0"/>
    <x v="1"/>
    <x v="15"/>
    <x v="3"/>
    <n v="52111"/>
    <n v="34051"/>
    <x v="3"/>
    <n v="52111"/>
    <n v="18060"/>
    <n v="34.659999999999997"/>
  </r>
  <r>
    <d v="2025-12-15T00:00:00"/>
    <x v="2"/>
    <x v="1"/>
    <x v="6"/>
    <x v="0"/>
    <n v="23199"/>
    <n v="13739"/>
    <x v="5"/>
    <n v="69597"/>
    <n v="28380"/>
    <n v="40.78"/>
  </r>
  <r>
    <d v="2025-04-13T00:00:00"/>
    <x v="2"/>
    <x v="1"/>
    <x v="15"/>
    <x v="0"/>
    <n v="35555"/>
    <n v="23478"/>
    <x v="2"/>
    <n v="106665"/>
    <n v="36231"/>
    <n v="33.97"/>
  </r>
  <r>
    <d v="2025-05-14T00:00:00"/>
    <x v="3"/>
    <x v="1"/>
    <x v="17"/>
    <x v="4"/>
    <n v="42325"/>
    <n v="29780"/>
    <x v="3"/>
    <n v="169300"/>
    <n v="50180"/>
    <n v="29.64"/>
  </r>
  <r>
    <d v="2025-08-21T00:00:00"/>
    <x v="2"/>
    <x v="2"/>
    <x v="4"/>
    <x v="4"/>
    <n v="3798"/>
    <n v="2449"/>
    <x v="2"/>
    <n v="15192"/>
    <n v="5396"/>
    <n v="35.520000000000003"/>
  </r>
  <r>
    <d v="2025-08-12T00:00:00"/>
    <x v="3"/>
    <x v="0"/>
    <x v="7"/>
    <x v="3"/>
    <n v="64230"/>
    <n v="44050"/>
    <x v="1"/>
    <n v="64230"/>
    <n v="20180"/>
    <n v="31.42"/>
  </r>
  <r>
    <d v="2025-07-03T00:00:00"/>
    <x v="2"/>
    <x v="2"/>
    <x v="11"/>
    <x v="4"/>
    <n v="2983"/>
    <n v="1812"/>
    <x v="3"/>
    <n v="11932"/>
    <n v="4684"/>
    <n v="39.26"/>
  </r>
  <r>
    <d v="2025-08-09T00:00:00"/>
    <x v="2"/>
    <x v="4"/>
    <x v="18"/>
    <x v="4"/>
    <n v="803"/>
    <n v="455"/>
    <x v="5"/>
    <n v="3212"/>
    <n v="1392"/>
    <n v="43.34"/>
  </r>
  <r>
    <d v="2025-10-02T00:00:00"/>
    <x v="0"/>
    <x v="3"/>
    <x v="8"/>
    <x v="3"/>
    <n v="4123"/>
    <n v="2882"/>
    <x v="5"/>
    <n v="4123"/>
    <n v="1241"/>
    <n v="30.1"/>
  </r>
  <r>
    <d v="2025-10-07T00:00:00"/>
    <x v="3"/>
    <x v="1"/>
    <x v="1"/>
    <x v="3"/>
    <n v="13034"/>
    <n v="10480"/>
    <x v="5"/>
    <n v="13034"/>
    <n v="2554"/>
    <n v="19.59"/>
  </r>
  <r>
    <d v="2025-07-12T00:00:00"/>
    <x v="2"/>
    <x v="3"/>
    <x v="8"/>
    <x v="4"/>
    <n v="3345"/>
    <n v="2109"/>
    <x v="2"/>
    <n v="13380"/>
    <n v="4944"/>
    <n v="36.950000000000003"/>
  </r>
  <r>
    <d v="2025-03-18T00:00:00"/>
    <x v="1"/>
    <x v="4"/>
    <x v="18"/>
    <x v="2"/>
    <n v="371"/>
    <n v="227"/>
    <x v="0"/>
    <n v="742"/>
    <n v="288"/>
    <n v="38.81"/>
  </r>
  <r>
    <d v="2025-01-24T00:00:00"/>
    <x v="1"/>
    <x v="4"/>
    <x v="19"/>
    <x v="4"/>
    <n v="69"/>
    <n v="51"/>
    <x v="2"/>
    <n v="276"/>
    <n v="72"/>
    <n v="26.09"/>
  </r>
  <r>
    <d v="2025-03-14T00:00:00"/>
    <x v="2"/>
    <x v="3"/>
    <x v="12"/>
    <x v="3"/>
    <n v="1371"/>
    <n v="824"/>
    <x v="5"/>
    <n v="1371"/>
    <n v="547"/>
    <n v="39.9"/>
  </r>
  <r>
    <d v="2025-05-28T00:00:00"/>
    <x v="1"/>
    <x v="3"/>
    <x v="14"/>
    <x v="2"/>
    <n v="2797"/>
    <n v="2369"/>
    <x v="3"/>
    <n v="5594"/>
    <n v="856"/>
    <n v="15.3"/>
  </r>
  <r>
    <d v="2025-11-26T00:00:00"/>
    <x v="2"/>
    <x v="0"/>
    <x v="3"/>
    <x v="0"/>
    <n v="13572"/>
    <n v="7527"/>
    <x v="2"/>
    <n v="40716"/>
    <n v="18135"/>
    <n v="44.54"/>
  </r>
  <r>
    <d v="2025-03-19T00:00:00"/>
    <x v="0"/>
    <x v="2"/>
    <x v="16"/>
    <x v="3"/>
    <n v="1547"/>
    <n v="1064"/>
    <x v="5"/>
    <n v="1547"/>
    <n v="483"/>
    <n v="31.22"/>
  </r>
  <r>
    <d v="2025-12-04T00:00:00"/>
    <x v="4"/>
    <x v="1"/>
    <x v="6"/>
    <x v="4"/>
    <n v="21187"/>
    <n v="11855"/>
    <x v="5"/>
    <n v="84748"/>
    <n v="37328"/>
    <n v="44.05"/>
  </r>
  <r>
    <d v="2025-07-19T00:00:00"/>
    <x v="0"/>
    <x v="3"/>
    <x v="8"/>
    <x v="1"/>
    <n v="3393"/>
    <n v="2739"/>
    <x v="1"/>
    <n v="16965"/>
    <n v="3270"/>
    <n v="19.27"/>
  </r>
  <r>
    <d v="2025-05-15T00:00:00"/>
    <x v="2"/>
    <x v="4"/>
    <x v="18"/>
    <x v="4"/>
    <n v="96"/>
    <n v="66"/>
    <x v="0"/>
    <n v="384"/>
    <n v="120"/>
    <n v="31.25"/>
  </r>
  <r>
    <d v="2025-12-02T00:00:00"/>
    <x v="2"/>
    <x v="3"/>
    <x v="14"/>
    <x v="4"/>
    <n v="959"/>
    <n v="658"/>
    <x v="5"/>
    <n v="3836"/>
    <n v="1204"/>
    <n v="31.39"/>
  </r>
  <r>
    <d v="2025-06-09T00:00:00"/>
    <x v="4"/>
    <x v="2"/>
    <x v="2"/>
    <x v="1"/>
    <n v="802"/>
    <n v="449"/>
    <x v="0"/>
    <n v="4010"/>
    <n v="1765"/>
    <n v="44.01"/>
  </r>
  <r>
    <d v="2025-02-11T00:00:00"/>
    <x v="1"/>
    <x v="4"/>
    <x v="10"/>
    <x v="3"/>
    <n v="635"/>
    <n v="448"/>
    <x v="5"/>
    <n v="635"/>
    <n v="187"/>
    <n v="29.45"/>
  </r>
  <r>
    <d v="2025-09-23T00:00:00"/>
    <x v="2"/>
    <x v="2"/>
    <x v="4"/>
    <x v="0"/>
    <n v="2021"/>
    <n v="1370"/>
    <x v="7"/>
    <n v="6063"/>
    <n v="1953"/>
    <n v="32.21"/>
  </r>
  <r>
    <d v="2025-11-11T00:00:00"/>
    <x v="4"/>
    <x v="1"/>
    <x v="17"/>
    <x v="2"/>
    <n v="14464"/>
    <n v="11821"/>
    <x v="7"/>
    <n v="28928"/>
    <n v="5286"/>
    <n v="18.27"/>
  </r>
  <r>
    <d v="2025-01-29T00:00:00"/>
    <x v="4"/>
    <x v="3"/>
    <x v="14"/>
    <x v="4"/>
    <n v="2198"/>
    <n v="1298"/>
    <x v="6"/>
    <n v="8792"/>
    <n v="3600"/>
    <n v="40.950000000000003"/>
  </r>
  <r>
    <d v="2025-08-03T00:00:00"/>
    <x v="1"/>
    <x v="4"/>
    <x v="10"/>
    <x v="2"/>
    <n v="251"/>
    <n v="208"/>
    <x v="2"/>
    <n v="502"/>
    <n v="86"/>
    <n v="17.13"/>
  </r>
  <r>
    <d v="2025-01-04T00:00:00"/>
    <x v="3"/>
    <x v="1"/>
    <x v="1"/>
    <x v="1"/>
    <n v="53070"/>
    <n v="34051"/>
    <x v="1"/>
    <n v="265350"/>
    <n v="95095"/>
    <n v="35.840000000000003"/>
  </r>
  <r>
    <d v="2025-04-13T00:00:00"/>
    <x v="1"/>
    <x v="0"/>
    <x v="0"/>
    <x v="2"/>
    <n v="38094"/>
    <n v="22862"/>
    <x v="5"/>
    <n v="76188"/>
    <n v="30464"/>
    <n v="39.99"/>
  </r>
  <r>
    <d v="2025-12-18T00:00:00"/>
    <x v="2"/>
    <x v="3"/>
    <x v="5"/>
    <x v="1"/>
    <n v="2516"/>
    <n v="2061"/>
    <x v="3"/>
    <n v="12580"/>
    <n v="2275"/>
    <n v="18.079999999999998"/>
  </r>
  <r>
    <d v="2025-05-03T00:00:00"/>
    <x v="3"/>
    <x v="1"/>
    <x v="17"/>
    <x v="1"/>
    <n v="20968"/>
    <n v="15969"/>
    <x v="3"/>
    <n v="104840"/>
    <n v="24995"/>
    <n v="23.84"/>
  </r>
  <r>
    <d v="2025-10-25T00:00:00"/>
    <x v="1"/>
    <x v="0"/>
    <x v="7"/>
    <x v="2"/>
    <n v="41986"/>
    <n v="25532"/>
    <x v="7"/>
    <n v="83972"/>
    <n v="32908"/>
    <n v="39.19"/>
  </r>
  <r>
    <d v="2025-11-22T00:00:00"/>
    <x v="3"/>
    <x v="2"/>
    <x v="11"/>
    <x v="4"/>
    <n v="2517"/>
    <n v="1988"/>
    <x v="2"/>
    <n v="10068"/>
    <n v="2116"/>
    <n v="21.02"/>
  </r>
  <r>
    <d v="2025-08-19T00:00:00"/>
    <x v="4"/>
    <x v="0"/>
    <x v="7"/>
    <x v="1"/>
    <n v="65071"/>
    <n v="45667"/>
    <x v="4"/>
    <n v="325355"/>
    <n v="97020"/>
    <n v="29.82"/>
  </r>
  <r>
    <d v="2025-04-18T00:00:00"/>
    <x v="0"/>
    <x v="3"/>
    <x v="8"/>
    <x v="0"/>
    <n v="1726"/>
    <n v="1458"/>
    <x v="3"/>
    <n v="5178"/>
    <n v="804"/>
    <n v="15.53"/>
  </r>
  <r>
    <d v="2025-09-25T00:00:00"/>
    <x v="3"/>
    <x v="4"/>
    <x v="10"/>
    <x v="2"/>
    <n v="346"/>
    <n v="259"/>
    <x v="0"/>
    <n v="692"/>
    <n v="174"/>
    <n v="25.14"/>
  </r>
  <r>
    <d v="2025-09-01T00:00:00"/>
    <x v="0"/>
    <x v="2"/>
    <x v="11"/>
    <x v="0"/>
    <n v="3258"/>
    <n v="2489"/>
    <x v="1"/>
    <n v="9774"/>
    <n v="2307"/>
    <n v="23.6"/>
  </r>
  <r>
    <d v="2025-01-22T00:00:00"/>
    <x v="3"/>
    <x v="4"/>
    <x v="19"/>
    <x v="0"/>
    <n v="568"/>
    <n v="373"/>
    <x v="3"/>
    <n v="1704"/>
    <n v="585"/>
    <n v="34.33"/>
  </r>
  <r>
    <d v="2025-11-02T00:00:00"/>
    <x v="2"/>
    <x v="1"/>
    <x v="6"/>
    <x v="4"/>
    <n v="35086"/>
    <n v="19731"/>
    <x v="0"/>
    <n v="140344"/>
    <n v="61420"/>
    <n v="43.76"/>
  </r>
  <r>
    <d v="2025-07-25T00:00:00"/>
    <x v="0"/>
    <x v="1"/>
    <x v="6"/>
    <x v="0"/>
    <n v="64688"/>
    <n v="54927"/>
    <x v="4"/>
    <n v="194064"/>
    <n v="29283"/>
    <n v="15.09"/>
  </r>
  <r>
    <d v="2025-10-15T00:00:00"/>
    <x v="1"/>
    <x v="2"/>
    <x v="11"/>
    <x v="3"/>
    <n v="1583"/>
    <n v="917"/>
    <x v="3"/>
    <n v="1583"/>
    <n v="666"/>
    <n v="42.07"/>
  </r>
  <r>
    <d v="2025-02-23T00:00:00"/>
    <x v="1"/>
    <x v="3"/>
    <x v="8"/>
    <x v="0"/>
    <n v="4077"/>
    <n v="2834"/>
    <x v="3"/>
    <n v="12231"/>
    <n v="3729"/>
    <n v="30.49"/>
  </r>
  <r>
    <d v="2025-05-10T00:00:00"/>
    <x v="0"/>
    <x v="1"/>
    <x v="17"/>
    <x v="0"/>
    <n v="19484"/>
    <n v="15659"/>
    <x v="0"/>
    <n v="58452"/>
    <n v="11475"/>
    <n v="19.63"/>
  </r>
  <r>
    <d v="2025-08-25T00:00:00"/>
    <x v="4"/>
    <x v="4"/>
    <x v="10"/>
    <x v="0"/>
    <n v="470"/>
    <n v="360"/>
    <x v="5"/>
    <n v="1410"/>
    <n v="330"/>
    <n v="23.4"/>
  </r>
  <r>
    <d v="2025-06-09T00:00:00"/>
    <x v="2"/>
    <x v="4"/>
    <x v="10"/>
    <x v="2"/>
    <n v="573"/>
    <n v="366"/>
    <x v="4"/>
    <n v="1146"/>
    <n v="414"/>
    <n v="36.130000000000003"/>
  </r>
  <r>
    <d v="2025-08-01T00:00:00"/>
    <x v="0"/>
    <x v="2"/>
    <x v="16"/>
    <x v="3"/>
    <n v="1886"/>
    <n v="1307"/>
    <x v="2"/>
    <n v="1886"/>
    <n v="579"/>
    <n v="30.7"/>
  </r>
  <r>
    <d v="2025-06-05T00:00:00"/>
    <x v="2"/>
    <x v="0"/>
    <x v="7"/>
    <x v="4"/>
    <n v="67264"/>
    <n v="56278"/>
    <x v="0"/>
    <n v="269056"/>
    <n v="43944"/>
    <n v="16.329999999999998"/>
  </r>
  <r>
    <d v="2025-08-07T00:00:00"/>
    <x v="2"/>
    <x v="2"/>
    <x v="4"/>
    <x v="3"/>
    <n v="369"/>
    <n v="257"/>
    <x v="6"/>
    <n v="369"/>
    <n v="112"/>
    <n v="30.35"/>
  </r>
  <r>
    <d v="2025-12-10T00:00:00"/>
    <x v="4"/>
    <x v="3"/>
    <x v="8"/>
    <x v="1"/>
    <n v="1108"/>
    <n v="622"/>
    <x v="4"/>
    <n v="5540"/>
    <n v="2430"/>
    <n v="43.86"/>
  </r>
  <r>
    <d v="2025-02-26T00:00:00"/>
    <x v="1"/>
    <x v="2"/>
    <x v="11"/>
    <x v="4"/>
    <n v="4835"/>
    <n v="3904"/>
    <x v="7"/>
    <n v="19340"/>
    <n v="3724"/>
    <n v="19.260000000000002"/>
  </r>
  <r>
    <d v="2025-10-19T00:00:00"/>
    <x v="2"/>
    <x v="4"/>
    <x v="10"/>
    <x v="2"/>
    <n v="729"/>
    <n v="450"/>
    <x v="3"/>
    <n v="1458"/>
    <n v="558"/>
    <n v="38.270000000000003"/>
  </r>
  <r>
    <d v="2025-03-21T00:00:00"/>
    <x v="1"/>
    <x v="3"/>
    <x v="14"/>
    <x v="2"/>
    <n v="1353"/>
    <n v="1077"/>
    <x v="5"/>
    <n v="2706"/>
    <n v="552"/>
    <n v="20.399999999999999"/>
  </r>
  <r>
    <d v="2025-12-21T00:00:00"/>
    <x v="0"/>
    <x v="2"/>
    <x v="16"/>
    <x v="4"/>
    <n v="1085"/>
    <n v="629"/>
    <x v="2"/>
    <n v="4340"/>
    <n v="1824"/>
    <n v="42.03"/>
  </r>
  <r>
    <d v="2025-11-20T00:00:00"/>
    <x v="4"/>
    <x v="2"/>
    <x v="16"/>
    <x v="4"/>
    <n v="2636"/>
    <n v="2135"/>
    <x v="6"/>
    <n v="10544"/>
    <n v="2004"/>
    <n v="19.010000000000002"/>
  </r>
  <r>
    <d v="2025-01-12T00:00:00"/>
    <x v="2"/>
    <x v="0"/>
    <x v="0"/>
    <x v="3"/>
    <n v="103770"/>
    <n v="82229"/>
    <x v="0"/>
    <n v="103770"/>
    <n v="21541"/>
    <n v="20.76"/>
  </r>
  <r>
    <d v="2025-10-28T00:00:00"/>
    <x v="2"/>
    <x v="2"/>
    <x v="4"/>
    <x v="1"/>
    <n v="4593"/>
    <n v="2706"/>
    <x v="0"/>
    <n v="22965"/>
    <n v="9435"/>
    <n v="41.08"/>
  </r>
  <r>
    <d v="2025-08-13T00:00:00"/>
    <x v="3"/>
    <x v="4"/>
    <x v="13"/>
    <x v="0"/>
    <n v="220"/>
    <n v="173"/>
    <x v="7"/>
    <n v="660"/>
    <n v="141"/>
    <n v="21.36"/>
  </r>
  <r>
    <d v="2025-12-30T00:00:00"/>
    <x v="4"/>
    <x v="1"/>
    <x v="1"/>
    <x v="2"/>
    <n v="11181"/>
    <n v="7311"/>
    <x v="7"/>
    <n v="22362"/>
    <n v="7740"/>
    <n v="34.61"/>
  </r>
  <r>
    <d v="2025-11-04T00:00:00"/>
    <x v="2"/>
    <x v="4"/>
    <x v="13"/>
    <x v="0"/>
    <n v="264"/>
    <n v="209"/>
    <x v="3"/>
    <n v="792"/>
    <n v="165"/>
    <n v="20.83"/>
  </r>
  <r>
    <d v="2025-03-14T00:00:00"/>
    <x v="0"/>
    <x v="4"/>
    <x v="19"/>
    <x v="1"/>
    <n v="260"/>
    <n v="174"/>
    <x v="0"/>
    <n v="1300"/>
    <n v="430"/>
    <n v="33.08"/>
  </r>
  <r>
    <d v="2025-08-30T00:00:00"/>
    <x v="3"/>
    <x v="0"/>
    <x v="7"/>
    <x v="3"/>
    <n v="50710"/>
    <n v="42692"/>
    <x v="4"/>
    <n v="50710"/>
    <n v="8018"/>
    <n v="15.81"/>
  </r>
  <r>
    <d v="2025-05-11T00:00:00"/>
    <x v="4"/>
    <x v="1"/>
    <x v="1"/>
    <x v="2"/>
    <n v="6130"/>
    <n v="4962"/>
    <x v="5"/>
    <n v="12260"/>
    <n v="2336"/>
    <n v="19.05"/>
  </r>
  <r>
    <d v="2025-02-08T00:00:00"/>
    <x v="2"/>
    <x v="3"/>
    <x v="8"/>
    <x v="4"/>
    <n v="3058"/>
    <n v="2322"/>
    <x v="3"/>
    <n v="12232"/>
    <n v="2944"/>
    <n v="24.07"/>
  </r>
  <r>
    <d v="2025-12-04T00:00:00"/>
    <x v="1"/>
    <x v="3"/>
    <x v="14"/>
    <x v="2"/>
    <n v="1181"/>
    <n v="819"/>
    <x v="0"/>
    <n v="2362"/>
    <n v="724"/>
    <n v="30.65"/>
  </r>
  <r>
    <d v="2025-05-31T00:00:00"/>
    <x v="3"/>
    <x v="0"/>
    <x v="7"/>
    <x v="2"/>
    <n v="81342"/>
    <n v="65405"/>
    <x v="6"/>
    <n v="162684"/>
    <n v="31874"/>
    <n v="19.59"/>
  </r>
  <r>
    <d v="2025-12-17T00:00:00"/>
    <x v="2"/>
    <x v="0"/>
    <x v="7"/>
    <x v="4"/>
    <n v="111419"/>
    <n v="77055"/>
    <x v="1"/>
    <n v="445676"/>
    <n v="137456"/>
    <n v="30.84"/>
  </r>
  <r>
    <d v="2025-05-03T00:00:00"/>
    <x v="4"/>
    <x v="4"/>
    <x v="19"/>
    <x v="2"/>
    <n v="419"/>
    <n v="333"/>
    <x v="6"/>
    <n v="838"/>
    <n v="172"/>
    <n v="20.53"/>
  </r>
  <r>
    <d v="2025-07-26T00:00:00"/>
    <x v="2"/>
    <x v="1"/>
    <x v="6"/>
    <x v="2"/>
    <n v="42883"/>
    <n v="26996"/>
    <x v="0"/>
    <n v="85766"/>
    <n v="31774"/>
    <n v="37.049999999999997"/>
  </r>
  <r>
    <d v="2025-12-28T00:00:00"/>
    <x v="1"/>
    <x v="1"/>
    <x v="17"/>
    <x v="0"/>
    <n v="25839"/>
    <n v="20683"/>
    <x v="7"/>
    <n v="77517"/>
    <n v="15468"/>
    <n v="19.95"/>
  </r>
  <r>
    <d v="2025-03-08T00:00:00"/>
    <x v="1"/>
    <x v="1"/>
    <x v="6"/>
    <x v="3"/>
    <n v="60527"/>
    <n v="36344"/>
    <x v="4"/>
    <n v="60527"/>
    <n v="24183"/>
    <n v="39.950000000000003"/>
  </r>
  <r>
    <d v="2025-09-20T00:00:00"/>
    <x v="1"/>
    <x v="3"/>
    <x v="14"/>
    <x v="1"/>
    <n v="2319"/>
    <n v="1759"/>
    <x v="4"/>
    <n v="11595"/>
    <n v="2800"/>
    <n v="24.15"/>
  </r>
  <r>
    <d v="2025-03-28T00:00:00"/>
    <x v="1"/>
    <x v="1"/>
    <x v="6"/>
    <x v="3"/>
    <n v="21764"/>
    <n v="17539"/>
    <x v="6"/>
    <n v="21764"/>
    <n v="4225"/>
    <n v="19.41"/>
  </r>
  <r>
    <d v="2025-12-29T00:00:00"/>
    <x v="0"/>
    <x v="1"/>
    <x v="15"/>
    <x v="3"/>
    <n v="11919"/>
    <n v="8297"/>
    <x v="2"/>
    <n v="11919"/>
    <n v="3622"/>
    <n v="30.39"/>
  </r>
  <r>
    <d v="2025-11-03T00:00:00"/>
    <x v="3"/>
    <x v="0"/>
    <x v="7"/>
    <x v="4"/>
    <n v="79550"/>
    <n v="44932"/>
    <x v="3"/>
    <n v="318200"/>
    <n v="138472"/>
    <n v="43.52"/>
  </r>
  <r>
    <d v="2025-12-04T00:00:00"/>
    <x v="0"/>
    <x v="2"/>
    <x v="4"/>
    <x v="0"/>
    <n v="5156"/>
    <n v="3054"/>
    <x v="7"/>
    <n v="15468"/>
    <n v="6306"/>
    <n v="40.770000000000003"/>
  </r>
  <r>
    <d v="2025-01-07T00:00:00"/>
    <x v="2"/>
    <x v="3"/>
    <x v="8"/>
    <x v="0"/>
    <n v="3483"/>
    <n v="2233"/>
    <x v="6"/>
    <n v="10449"/>
    <n v="3750"/>
    <n v="35.89"/>
  </r>
  <r>
    <d v="2025-10-19T00:00:00"/>
    <x v="2"/>
    <x v="4"/>
    <x v="19"/>
    <x v="2"/>
    <n v="455"/>
    <n v="255"/>
    <x v="0"/>
    <n v="910"/>
    <n v="400"/>
    <n v="43.96"/>
  </r>
  <r>
    <d v="2025-01-12T00:00:00"/>
    <x v="1"/>
    <x v="4"/>
    <x v="19"/>
    <x v="0"/>
    <n v="507"/>
    <n v="412"/>
    <x v="0"/>
    <n v="1521"/>
    <n v="285"/>
    <n v="18.739999999999998"/>
  </r>
  <r>
    <d v="2025-05-11T00:00:00"/>
    <x v="1"/>
    <x v="4"/>
    <x v="10"/>
    <x v="1"/>
    <n v="320"/>
    <n v="243"/>
    <x v="1"/>
    <n v="1600"/>
    <n v="385"/>
    <n v="24.06"/>
  </r>
  <r>
    <d v="2025-01-28T00:00:00"/>
    <x v="2"/>
    <x v="0"/>
    <x v="9"/>
    <x v="3"/>
    <n v="89751"/>
    <n v="55391"/>
    <x v="5"/>
    <n v="89751"/>
    <n v="34360"/>
    <n v="38.28"/>
  </r>
  <r>
    <d v="2025-03-04T00:00:00"/>
    <x v="2"/>
    <x v="4"/>
    <x v="19"/>
    <x v="4"/>
    <n v="602"/>
    <n v="405"/>
    <x v="3"/>
    <n v="2408"/>
    <n v="788"/>
    <n v="32.72"/>
  </r>
  <r>
    <d v="2025-12-26T00:00:00"/>
    <x v="4"/>
    <x v="2"/>
    <x v="16"/>
    <x v="2"/>
    <n v="1689"/>
    <n v="1219"/>
    <x v="5"/>
    <n v="3378"/>
    <n v="940"/>
    <n v="27.83"/>
  </r>
  <r>
    <d v="2025-07-09T00:00:00"/>
    <x v="3"/>
    <x v="1"/>
    <x v="17"/>
    <x v="2"/>
    <n v="39917"/>
    <n v="28692"/>
    <x v="2"/>
    <n v="79834"/>
    <n v="22450"/>
    <n v="28.12"/>
  </r>
  <r>
    <d v="2025-08-21T00:00:00"/>
    <x v="3"/>
    <x v="2"/>
    <x v="16"/>
    <x v="1"/>
    <n v="2574"/>
    <n v="1924"/>
    <x v="6"/>
    <n v="12870"/>
    <n v="3250"/>
    <n v="25.25"/>
  </r>
  <r>
    <d v="2025-08-26T00:00:00"/>
    <x v="0"/>
    <x v="0"/>
    <x v="3"/>
    <x v="1"/>
    <n v="59387"/>
    <n v="42347"/>
    <x v="4"/>
    <n v="296935"/>
    <n v="85200"/>
    <n v="28.69"/>
  </r>
  <r>
    <d v="2025-04-20T00:00:00"/>
    <x v="2"/>
    <x v="4"/>
    <x v="10"/>
    <x v="0"/>
    <n v="451"/>
    <n v="299"/>
    <x v="2"/>
    <n v="1353"/>
    <n v="456"/>
    <n v="33.700000000000003"/>
  </r>
  <r>
    <d v="2025-05-16T00:00:00"/>
    <x v="4"/>
    <x v="3"/>
    <x v="5"/>
    <x v="2"/>
    <n v="1906"/>
    <n v="1100"/>
    <x v="0"/>
    <n v="3812"/>
    <n v="1612"/>
    <n v="42.29"/>
  </r>
  <r>
    <d v="2025-03-23T00:00:00"/>
    <x v="2"/>
    <x v="1"/>
    <x v="17"/>
    <x v="1"/>
    <n v="24911"/>
    <n v="20640"/>
    <x v="0"/>
    <n v="124555"/>
    <n v="21355"/>
    <n v="17.149999999999999"/>
  </r>
  <r>
    <d v="2025-09-18T00:00:00"/>
    <x v="4"/>
    <x v="1"/>
    <x v="1"/>
    <x v="2"/>
    <n v="30486"/>
    <n v="25052"/>
    <x v="7"/>
    <n v="60972"/>
    <n v="10868"/>
    <n v="17.82"/>
  </r>
  <r>
    <d v="2025-08-16T00:00:00"/>
    <x v="4"/>
    <x v="2"/>
    <x v="11"/>
    <x v="0"/>
    <n v="4905"/>
    <n v="4155"/>
    <x v="6"/>
    <n v="14715"/>
    <n v="2250"/>
    <n v="15.29"/>
  </r>
  <r>
    <d v="2025-11-29T00:00:00"/>
    <x v="3"/>
    <x v="1"/>
    <x v="17"/>
    <x v="3"/>
    <n v="17812"/>
    <n v="10197"/>
    <x v="5"/>
    <n v="17812"/>
    <n v="7615"/>
    <n v="42.75"/>
  </r>
  <r>
    <d v="2025-09-02T00:00:00"/>
    <x v="3"/>
    <x v="1"/>
    <x v="6"/>
    <x v="0"/>
    <n v="48297"/>
    <n v="35165"/>
    <x v="6"/>
    <n v="144891"/>
    <n v="39396"/>
    <n v="27.19"/>
  </r>
  <r>
    <d v="2025-12-04T00:00:00"/>
    <x v="3"/>
    <x v="3"/>
    <x v="8"/>
    <x v="2"/>
    <n v="3617"/>
    <n v="2650"/>
    <x v="0"/>
    <n v="7234"/>
    <n v="1934"/>
    <n v="26.73"/>
  </r>
  <r>
    <d v="2025-05-25T00:00:00"/>
    <x v="1"/>
    <x v="4"/>
    <x v="13"/>
    <x v="2"/>
    <n v="650"/>
    <n v="422"/>
    <x v="1"/>
    <n v="1300"/>
    <n v="456"/>
    <n v="35.08"/>
  </r>
  <r>
    <d v="2025-10-08T00:00:00"/>
    <x v="1"/>
    <x v="2"/>
    <x v="2"/>
    <x v="2"/>
    <n v="2350"/>
    <n v="1904"/>
    <x v="2"/>
    <n v="4700"/>
    <n v="892"/>
    <n v="18.98"/>
  </r>
  <r>
    <d v="2025-04-11T00:00:00"/>
    <x v="1"/>
    <x v="3"/>
    <x v="14"/>
    <x v="1"/>
    <n v="1761"/>
    <n v="1459"/>
    <x v="5"/>
    <n v="8805"/>
    <n v="1510"/>
    <n v="17.149999999999999"/>
  </r>
  <r>
    <d v="2025-12-29T00:00:00"/>
    <x v="1"/>
    <x v="4"/>
    <x v="10"/>
    <x v="4"/>
    <n v="371"/>
    <n v="272"/>
    <x v="1"/>
    <n v="1484"/>
    <n v="396"/>
    <n v="26.68"/>
  </r>
  <r>
    <d v="2025-06-08T00:00:00"/>
    <x v="3"/>
    <x v="1"/>
    <x v="15"/>
    <x v="4"/>
    <n v="6663"/>
    <n v="4081"/>
    <x v="3"/>
    <n v="26652"/>
    <n v="10328"/>
    <n v="38.75"/>
  </r>
  <r>
    <d v="2025-09-21T00:00:00"/>
    <x v="3"/>
    <x v="1"/>
    <x v="17"/>
    <x v="2"/>
    <n v="55030"/>
    <n v="41533"/>
    <x v="7"/>
    <n v="110060"/>
    <n v="26994"/>
    <n v="24.53"/>
  </r>
  <r>
    <d v="2025-05-16T00:00:00"/>
    <x v="2"/>
    <x v="1"/>
    <x v="15"/>
    <x v="4"/>
    <n v="34305"/>
    <n v="20595"/>
    <x v="6"/>
    <n v="137220"/>
    <n v="54840"/>
    <n v="39.97"/>
  </r>
  <r>
    <d v="2025-06-14T00:00:00"/>
    <x v="4"/>
    <x v="4"/>
    <x v="19"/>
    <x v="2"/>
    <n v="171"/>
    <n v="97"/>
    <x v="0"/>
    <n v="342"/>
    <n v="148"/>
    <n v="43.27"/>
  </r>
  <r>
    <d v="2025-02-01T00:00:00"/>
    <x v="2"/>
    <x v="2"/>
    <x v="4"/>
    <x v="3"/>
    <n v="3817"/>
    <n v="3123"/>
    <x v="3"/>
    <n v="3817"/>
    <n v="694"/>
    <n v="18.18"/>
  </r>
  <r>
    <d v="2025-04-27T00:00:00"/>
    <x v="0"/>
    <x v="4"/>
    <x v="10"/>
    <x v="4"/>
    <n v="709"/>
    <n v="545"/>
    <x v="1"/>
    <n v="2836"/>
    <n v="656"/>
    <n v="23.13"/>
  </r>
  <r>
    <d v="2025-03-17T00:00:00"/>
    <x v="1"/>
    <x v="0"/>
    <x v="9"/>
    <x v="2"/>
    <n v="128202"/>
    <n v="86767"/>
    <x v="0"/>
    <n v="256404"/>
    <n v="82870"/>
    <n v="32.32"/>
  </r>
  <r>
    <d v="2025-06-09T00:00:00"/>
    <x v="0"/>
    <x v="4"/>
    <x v="19"/>
    <x v="2"/>
    <n v="659"/>
    <n v="413"/>
    <x v="7"/>
    <n v="1318"/>
    <n v="492"/>
    <n v="37.33"/>
  </r>
  <r>
    <d v="2025-09-05T00:00:00"/>
    <x v="4"/>
    <x v="3"/>
    <x v="5"/>
    <x v="1"/>
    <n v="2950"/>
    <n v="2396"/>
    <x v="6"/>
    <n v="14750"/>
    <n v="2770"/>
    <n v="18.78"/>
  </r>
  <r>
    <d v="2025-04-14T00:00:00"/>
    <x v="2"/>
    <x v="3"/>
    <x v="8"/>
    <x v="4"/>
    <n v="1522"/>
    <n v="1171"/>
    <x v="0"/>
    <n v="6088"/>
    <n v="1404"/>
    <n v="23.06"/>
  </r>
  <r>
    <d v="2025-06-05T00:00:00"/>
    <x v="0"/>
    <x v="3"/>
    <x v="8"/>
    <x v="3"/>
    <n v="3497"/>
    <n v="2761"/>
    <x v="5"/>
    <n v="3497"/>
    <n v="736"/>
    <n v="21.05"/>
  </r>
  <r>
    <d v="2025-01-09T00:00:00"/>
    <x v="4"/>
    <x v="0"/>
    <x v="0"/>
    <x v="4"/>
    <n v="44436"/>
    <n v="36207"/>
    <x v="4"/>
    <n v="177744"/>
    <n v="32916"/>
    <n v="18.52"/>
  </r>
  <r>
    <d v="2025-07-29T00:00:00"/>
    <x v="2"/>
    <x v="2"/>
    <x v="2"/>
    <x v="1"/>
    <n v="1300"/>
    <n v="723"/>
    <x v="1"/>
    <n v="6500"/>
    <n v="2885"/>
    <n v="44.38"/>
  </r>
  <r>
    <d v="2025-02-17T00:00:00"/>
    <x v="4"/>
    <x v="3"/>
    <x v="12"/>
    <x v="0"/>
    <n v="1994"/>
    <n v="1532"/>
    <x v="6"/>
    <n v="5982"/>
    <n v="1386"/>
    <n v="23.17"/>
  </r>
  <r>
    <d v="2025-06-09T00:00:00"/>
    <x v="3"/>
    <x v="2"/>
    <x v="16"/>
    <x v="2"/>
    <n v="388"/>
    <n v="317"/>
    <x v="7"/>
    <n v="776"/>
    <n v="142"/>
    <n v="18.3"/>
  </r>
  <r>
    <d v="2025-06-12T00:00:00"/>
    <x v="3"/>
    <x v="0"/>
    <x v="7"/>
    <x v="3"/>
    <n v="85978"/>
    <n v="49734"/>
    <x v="0"/>
    <n v="85978"/>
    <n v="36244"/>
    <n v="42.15"/>
  </r>
  <r>
    <d v="2025-08-13T00:00:00"/>
    <x v="1"/>
    <x v="4"/>
    <x v="13"/>
    <x v="4"/>
    <n v="328"/>
    <n v="225"/>
    <x v="1"/>
    <n v="1312"/>
    <n v="412"/>
    <n v="31.4"/>
  </r>
  <r>
    <d v="2025-04-26T00:00:00"/>
    <x v="3"/>
    <x v="3"/>
    <x v="5"/>
    <x v="3"/>
    <n v="1332"/>
    <n v="1051"/>
    <x v="5"/>
    <n v="1332"/>
    <n v="281"/>
    <n v="21.1"/>
  </r>
  <r>
    <d v="2025-08-28T00:00:00"/>
    <x v="0"/>
    <x v="0"/>
    <x v="7"/>
    <x v="3"/>
    <n v="12886"/>
    <n v="10091"/>
    <x v="1"/>
    <n v="12886"/>
    <n v="2795"/>
    <n v="21.69"/>
  </r>
  <r>
    <d v="2025-09-04T00:00:00"/>
    <x v="1"/>
    <x v="3"/>
    <x v="5"/>
    <x v="2"/>
    <n v="661"/>
    <n v="537"/>
    <x v="6"/>
    <n v="1322"/>
    <n v="248"/>
    <n v="18.760000000000002"/>
  </r>
  <r>
    <d v="2025-12-05T00:00:00"/>
    <x v="4"/>
    <x v="3"/>
    <x v="5"/>
    <x v="3"/>
    <n v="1145"/>
    <n v="853"/>
    <x v="0"/>
    <n v="1145"/>
    <n v="292"/>
    <n v="25.5"/>
  </r>
  <r>
    <d v="2025-03-12T00:00:00"/>
    <x v="3"/>
    <x v="2"/>
    <x v="11"/>
    <x v="3"/>
    <n v="4756"/>
    <n v="3628"/>
    <x v="0"/>
    <n v="4756"/>
    <n v="1128"/>
    <n v="23.72"/>
  </r>
  <r>
    <d v="2025-04-22T00:00:00"/>
    <x v="4"/>
    <x v="4"/>
    <x v="13"/>
    <x v="1"/>
    <n v="219"/>
    <n v="137"/>
    <x v="7"/>
    <n v="1095"/>
    <n v="410"/>
    <n v="37.44"/>
  </r>
  <r>
    <d v="2025-11-07T00:00:00"/>
    <x v="1"/>
    <x v="4"/>
    <x v="18"/>
    <x v="3"/>
    <n v="241"/>
    <n v="168"/>
    <x v="1"/>
    <n v="241"/>
    <n v="73"/>
    <n v="30.29"/>
  </r>
  <r>
    <d v="2025-04-30T00:00:00"/>
    <x v="1"/>
    <x v="0"/>
    <x v="3"/>
    <x v="1"/>
    <n v="56239"/>
    <n v="43566"/>
    <x v="4"/>
    <n v="281195"/>
    <n v="63365"/>
    <n v="22.53"/>
  </r>
  <r>
    <d v="2025-09-16T00:00:00"/>
    <x v="0"/>
    <x v="3"/>
    <x v="14"/>
    <x v="1"/>
    <n v="2766"/>
    <n v="2120"/>
    <x v="4"/>
    <n v="13830"/>
    <n v="3230"/>
    <n v="23.36"/>
  </r>
  <r>
    <d v="2025-02-09T00:00:00"/>
    <x v="3"/>
    <x v="1"/>
    <x v="17"/>
    <x v="2"/>
    <n v="30898"/>
    <n v="20186"/>
    <x v="2"/>
    <n v="61796"/>
    <n v="21424"/>
    <n v="34.67"/>
  </r>
  <r>
    <d v="2025-06-11T00:00:00"/>
    <x v="0"/>
    <x v="0"/>
    <x v="0"/>
    <x v="3"/>
    <n v="47391"/>
    <n v="28854"/>
    <x v="7"/>
    <n v="47391"/>
    <n v="18537"/>
    <n v="39.119999999999997"/>
  </r>
  <r>
    <d v="2025-11-01T00:00:00"/>
    <x v="0"/>
    <x v="2"/>
    <x v="4"/>
    <x v="2"/>
    <n v="4316"/>
    <n v="2905"/>
    <x v="3"/>
    <n v="8632"/>
    <n v="2822"/>
    <n v="32.69"/>
  </r>
  <r>
    <d v="2025-11-28T00:00:00"/>
    <x v="2"/>
    <x v="4"/>
    <x v="10"/>
    <x v="0"/>
    <n v="250"/>
    <n v="149"/>
    <x v="2"/>
    <n v="750"/>
    <n v="303"/>
    <n v="40.4"/>
  </r>
  <r>
    <d v="2025-09-12T00:00:00"/>
    <x v="4"/>
    <x v="0"/>
    <x v="0"/>
    <x v="0"/>
    <n v="45937"/>
    <n v="36747"/>
    <x v="1"/>
    <n v="137811"/>
    <n v="27570"/>
    <n v="20.010000000000002"/>
  </r>
  <r>
    <d v="2025-12-05T00:00:00"/>
    <x v="3"/>
    <x v="0"/>
    <x v="7"/>
    <x v="0"/>
    <n v="88063"/>
    <n v="59788"/>
    <x v="0"/>
    <n v="264189"/>
    <n v="84825"/>
    <n v="32.11"/>
  </r>
  <r>
    <d v="2025-06-17T00:00:00"/>
    <x v="1"/>
    <x v="1"/>
    <x v="1"/>
    <x v="2"/>
    <n v="63135"/>
    <n v="47133"/>
    <x v="0"/>
    <n v="126270"/>
    <n v="32004"/>
    <n v="25.35"/>
  </r>
  <r>
    <d v="2025-06-06T00:00:00"/>
    <x v="1"/>
    <x v="4"/>
    <x v="13"/>
    <x v="3"/>
    <n v="145"/>
    <n v="121"/>
    <x v="1"/>
    <n v="145"/>
    <n v="24"/>
    <n v="16.55"/>
  </r>
  <r>
    <d v="2025-05-04T00:00:00"/>
    <x v="1"/>
    <x v="2"/>
    <x v="16"/>
    <x v="2"/>
    <n v="2125"/>
    <n v="1422"/>
    <x v="3"/>
    <n v="4250"/>
    <n v="1406"/>
    <n v="33.08"/>
  </r>
  <r>
    <d v="2025-07-12T00:00:00"/>
    <x v="4"/>
    <x v="0"/>
    <x v="9"/>
    <x v="4"/>
    <n v="26713"/>
    <n v="19100"/>
    <x v="6"/>
    <n v="106852"/>
    <n v="30452"/>
    <n v="28.5"/>
  </r>
  <r>
    <d v="2025-04-07T00:00:00"/>
    <x v="3"/>
    <x v="4"/>
    <x v="19"/>
    <x v="4"/>
    <n v="370"/>
    <n v="259"/>
    <x v="0"/>
    <n v="1480"/>
    <n v="444"/>
    <n v="30"/>
  </r>
  <r>
    <d v="2025-04-28T00:00:00"/>
    <x v="3"/>
    <x v="2"/>
    <x v="4"/>
    <x v="3"/>
    <n v="871"/>
    <n v="506"/>
    <x v="1"/>
    <n v="871"/>
    <n v="365"/>
    <n v="41.91"/>
  </r>
  <r>
    <d v="2025-07-11T00:00:00"/>
    <x v="1"/>
    <x v="2"/>
    <x v="4"/>
    <x v="4"/>
    <n v="2522"/>
    <n v="1468"/>
    <x v="7"/>
    <n v="10088"/>
    <n v="4216"/>
    <n v="41.79"/>
  </r>
  <r>
    <d v="2025-09-08T00:00:00"/>
    <x v="3"/>
    <x v="2"/>
    <x v="2"/>
    <x v="3"/>
    <n v="650"/>
    <n v="483"/>
    <x v="0"/>
    <n v="650"/>
    <n v="167"/>
    <n v="25.69"/>
  </r>
  <r>
    <d v="2025-05-13T00:00:00"/>
    <x v="3"/>
    <x v="3"/>
    <x v="8"/>
    <x v="2"/>
    <n v="1473"/>
    <n v="1212"/>
    <x v="4"/>
    <n v="2946"/>
    <n v="522"/>
    <n v="17.72"/>
  </r>
  <r>
    <d v="2025-03-28T00:00:00"/>
    <x v="3"/>
    <x v="0"/>
    <x v="7"/>
    <x v="1"/>
    <n v="86913"/>
    <n v="49908"/>
    <x v="0"/>
    <n v="434565"/>
    <n v="185025"/>
    <n v="42.58"/>
  </r>
  <r>
    <d v="2025-07-01T00:00:00"/>
    <x v="3"/>
    <x v="3"/>
    <x v="8"/>
    <x v="4"/>
    <n v="4257"/>
    <n v="2640"/>
    <x v="0"/>
    <n v="17028"/>
    <n v="6468"/>
    <n v="37.979999999999997"/>
  </r>
  <r>
    <d v="2025-08-29T00:00:00"/>
    <x v="4"/>
    <x v="1"/>
    <x v="15"/>
    <x v="1"/>
    <n v="15883"/>
    <n v="11030"/>
    <x v="3"/>
    <n v="79415"/>
    <n v="24265"/>
    <n v="30.55"/>
  </r>
  <r>
    <d v="2025-06-10T00:00:00"/>
    <x v="2"/>
    <x v="0"/>
    <x v="3"/>
    <x v="4"/>
    <n v="102283"/>
    <n v="65841"/>
    <x v="1"/>
    <n v="409132"/>
    <n v="145768"/>
    <n v="35.630000000000003"/>
  </r>
  <r>
    <d v="2025-07-13T00:00:00"/>
    <x v="4"/>
    <x v="3"/>
    <x v="8"/>
    <x v="3"/>
    <n v="2763"/>
    <n v="1860"/>
    <x v="7"/>
    <n v="2763"/>
    <n v="903"/>
    <n v="32.68"/>
  </r>
  <r>
    <d v="2025-08-13T00:00:00"/>
    <x v="0"/>
    <x v="2"/>
    <x v="4"/>
    <x v="4"/>
    <n v="3018"/>
    <n v="1665"/>
    <x v="7"/>
    <n v="12072"/>
    <n v="5412"/>
    <n v="44.83"/>
  </r>
  <r>
    <d v="2025-02-09T00:00:00"/>
    <x v="4"/>
    <x v="4"/>
    <x v="19"/>
    <x v="4"/>
    <n v="537"/>
    <n v="305"/>
    <x v="3"/>
    <n v="2148"/>
    <n v="928"/>
    <n v="43.2"/>
  </r>
  <r>
    <d v="2025-01-01T00:00:00"/>
    <x v="4"/>
    <x v="4"/>
    <x v="18"/>
    <x v="4"/>
    <n v="635"/>
    <n v="351"/>
    <x v="4"/>
    <n v="2540"/>
    <n v="1136"/>
    <n v="44.72"/>
  </r>
  <r>
    <d v="2025-10-01T00:00:00"/>
    <x v="2"/>
    <x v="0"/>
    <x v="3"/>
    <x v="1"/>
    <n v="92219"/>
    <n v="66685"/>
    <x v="6"/>
    <n v="461095"/>
    <n v="127670"/>
    <n v="27.69"/>
  </r>
  <r>
    <d v="2025-07-23T00:00:00"/>
    <x v="3"/>
    <x v="1"/>
    <x v="6"/>
    <x v="0"/>
    <n v="31287"/>
    <n v="21272"/>
    <x v="5"/>
    <n v="93861"/>
    <n v="30045"/>
    <n v="32.01"/>
  </r>
  <r>
    <d v="2025-03-06T00:00:00"/>
    <x v="1"/>
    <x v="4"/>
    <x v="10"/>
    <x v="2"/>
    <n v="499"/>
    <n v="310"/>
    <x v="1"/>
    <n v="998"/>
    <n v="378"/>
    <n v="37.880000000000003"/>
  </r>
  <r>
    <d v="2025-05-07T00:00:00"/>
    <x v="3"/>
    <x v="4"/>
    <x v="10"/>
    <x v="3"/>
    <n v="454"/>
    <n v="362"/>
    <x v="4"/>
    <n v="454"/>
    <n v="92"/>
    <n v="20.260000000000002"/>
  </r>
  <r>
    <d v="2025-06-15T00:00:00"/>
    <x v="0"/>
    <x v="3"/>
    <x v="14"/>
    <x v="0"/>
    <n v="1111"/>
    <n v="868"/>
    <x v="5"/>
    <n v="3333"/>
    <n v="729"/>
    <n v="21.87"/>
  </r>
  <r>
    <d v="2025-06-01T00:00:00"/>
    <x v="2"/>
    <x v="1"/>
    <x v="1"/>
    <x v="3"/>
    <n v="27147"/>
    <n v="18251"/>
    <x v="0"/>
    <n v="27147"/>
    <n v="8896"/>
    <n v="32.770000000000003"/>
  </r>
  <r>
    <d v="2025-12-12T00:00:00"/>
    <x v="2"/>
    <x v="3"/>
    <x v="12"/>
    <x v="2"/>
    <n v="822"/>
    <n v="671"/>
    <x v="0"/>
    <n v="1644"/>
    <n v="302"/>
    <n v="18.37"/>
  </r>
  <r>
    <d v="2025-11-28T00:00:00"/>
    <x v="1"/>
    <x v="4"/>
    <x v="18"/>
    <x v="2"/>
    <n v="524"/>
    <n v="349"/>
    <x v="2"/>
    <n v="1048"/>
    <n v="350"/>
    <n v="33.4"/>
  </r>
  <r>
    <d v="2025-08-20T00:00:00"/>
    <x v="1"/>
    <x v="1"/>
    <x v="17"/>
    <x v="0"/>
    <n v="34419"/>
    <n v="28056"/>
    <x v="0"/>
    <n v="103257"/>
    <n v="19089"/>
    <n v="18.489999999999998"/>
  </r>
  <r>
    <d v="2025-08-03T00:00:00"/>
    <x v="3"/>
    <x v="0"/>
    <x v="0"/>
    <x v="4"/>
    <n v="52551"/>
    <n v="34529"/>
    <x v="7"/>
    <n v="210204"/>
    <n v="72088"/>
    <n v="34.29"/>
  </r>
  <r>
    <d v="2025-04-12T00:00:00"/>
    <x v="2"/>
    <x v="3"/>
    <x v="14"/>
    <x v="4"/>
    <n v="4092"/>
    <n v="2840"/>
    <x v="7"/>
    <n v="16368"/>
    <n v="5008"/>
    <n v="30.6"/>
  </r>
  <r>
    <d v="2025-07-09T00:00:00"/>
    <x v="4"/>
    <x v="1"/>
    <x v="6"/>
    <x v="3"/>
    <n v="54924"/>
    <n v="38991"/>
    <x v="3"/>
    <n v="54924"/>
    <n v="15933"/>
    <n v="29.01"/>
  </r>
  <r>
    <d v="2025-04-13T00:00:00"/>
    <x v="0"/>
    <x v="1"/>
    <x v="15"/>
    <x v="4"/>
    <n v="44021"/>
    <n v="36739"/>
    <x v="3"/>
    <n v="176084"/>
    <n v="29128"/>
    <n v="16.54"/>
  </r>
  <r>
    <d v="2025-10-10T00:00:00"/>
    <x v="0"/>
    <x v="1"/>
    <x v="17"/>
    <x v="0"/>
    <n v="54335"/>
    <n v="38241"/>
    <x v="0"/>
    <n v="163005"/>
    <n v="48282"/>
    <n v="29.62"/>
  </r>
  <r>
    <d v="2025-02-01T00:00:00"/>
    <x v="1"/>
    <x v="3"/>
    <x v="14"/>
    <x v="1"/>
    <n v="3895"/>
    <n v="2925"/>
    <x v="7"/>
    <n v="19475"/>
    <n v="4850"/>
    <n v="24.9"/>
  </r>
  <r>
    <d v="2025-02-18T00:00:00"/>
    <x v="1"/>
    <x v="0"/>
    <x v="3"/>
    <x v="2"/>
    <n v="130116"/>
    <n v="74361"/>
    <x v="2"/>
    <n v="260232"/>
    <n v="111510"/>
    <n v="42.85"/>
  </r>
  <r>
    <d v="2025-08-05T00:00:00"/>
    <x v="0"/>
    <x v="1"/>
    <x v="15"/>
    <x v="0"/>
    <n v="22442"/>
    <n v="17101"/>
    <x v="7"/>
    <n v="67326"/>
    <n v="16023"/>
    <n v="23.8"/>
  </r>
  <r>
    <d v="2025-06-24T00:00:00"/>
    <x v="4"/>
    <x v="1"/>
    <x v="6"/>
    <x v="4"/>
    <n v="13877"/>
    <n v="11567"/>
    <x v="5"/>
    <n v="55508"/>
    <n v="9240"/>
    <n v="16.649999999999999"/>
  </r>
  <r>
    <d v="2025-03-23T00:00:00"/>
    <x v="3"/>
    <x v="3"/>
    <x v="12"/>
    <x v="4"/>
    <n v="2303"/>
    <n v="1759"/>
    <x v="6"/>
    <n v="9212"/>
    <n v="2176"/>
    <n v="23.62"/>
  </r>
  <r>
    <d v="2025-07-25T00:00:00"/>
    <x v="0"/>
    <x v="4"/>
    <x v="13"/>
    <x v="4"/>
    <n v="230"/>
    <n v="178"/>
    <x v="6"/>
    <n v="920"/>
    <n v="208"/>
    <n v="22.61"/>
  </r>
  <r>
    <d v="2025-04-18T00:00:00"/>
    <x v="1"/>
    <x v="0"/>
    <x v="7"/>
    <x v="3"/>
    <n v="61576"/>
    <n v="38532"/>
    <x v="3"/>
    <n v="61576"/>
    <n v="23044"/>
    <n v="37.42"/>
  </r>
  <r>
    <d v="2025-04-15T00:00:00"/>
    <x v="3"/>
    <x v="3"/>
    <x v="14"/>
    <x v="2"/>
    <n v="3222"/>
    <n v="2558"/>
    <x v="2"/>
    <n v="6444"/>
    <n v="1328"/>
    <n v="20.61"/>
  </r>
  <r>
    <d v="2025-03-27T00:00:00"/>
    <x v="3"/>
    <x v="2"/>
    <x v="4"/>
    <x v="1"/>
    <n v="247"/>
    <n v="173"/>
    <x v="1"/>
    <n v="1235"/>
    <n v="370"/>
    <n v="29.96"/>
  </r>
  <r>
    <d v="2025-11-23T00:00:00"/>
    <x v="4"/>
    <x v="1"/>
    <x v="6"/>
    <x v="0"/>
    <n v="27848"/>
    <n v="17824"/>
    <x v="5"/>
    <n v="83544"/>
    <n v="30072"/>
    <n v="36"/>
  </r>
  <r>
    <d v="2025-12-10T00:00:00"/>
    <x v="0"/>
    <x v="0"/>
    <x v="3"/>
    <x v="4"/>
    <n v="103690"/>
    <n v="58932"/>
    <x v="4"/>
    <n v="414760"/>
    <n v="179032"/>
    <n v="43.17"/>
  </r>
  <r>
    <d v="2025-07-19T00:00:00"/>
    <x v="3"/>
    <x v="4"/>
    <x v="10"/>
    <x v="0"/>
    <n v="827"/>
    <n v="645"/>
    <x v="4"/>
    <n v="2481"/>
    <n v="546"/>
    <n v="22.01"/>
  </r>
  <r>
    <d v="2025-01-23T00:00:00"/>
    <x v="1"/>
    <x v="0"/>
    <x v="9"/>
    <x v="0"/>
    <n v="60295"/>
    <n v="36986"/>
    <x v="7"/>
    <n v="180885"/>
    <n v="69927"/>
    <n v="38.659999999999997"/>
  </r>
  <r>
    <d v="2025-04-03T00:00:00"/>
    <x v="2"/>
    <x v="0"/>
    <x v="0"/>
    <x v="0"/>
    <n v="24852"/>
    <n v="21070"/>
    <x v="4"/>
    <n v="74556"/>
    <n v="11346"/>
    <n v="15.22"/>
  </r>
  <r>
    <d v="2025-01-08T00:00:00"/>
    <x v="3"/>
    <x v="4"/>
    <x v="19"/>
    <x v="4"/>
    <n v="62"/>
    <n v="48"/>
    <x v="0"/>
    <n v="248"/>
    <n v="56"/>
    <n v="22.58"/>
  </r>
  <r>
    <d v="2025-07-23T00:00:00"/>
    <x v="1"/>
    <x v="3"/>
    <x v="5"/>
    <x v="0"/>
    <n v="1580"/>
    <n v="883"/>
    <x v="3"/>
    <n v="4740"/>
    <n v="2091"/>
    <n v="44.11"/>
  </r>
  <r>
    <d v="2025-07-02T00:00:00"/>
    <x v="2"/>
    <x v="2"/>
    <x v="4"/>
    <x v="1"/>
    <n v="6056"/>
    <n v="4291"/>
    <x v="2"/>
    <n v="30280"/>
    <n v="8825"/>
    <n v="29.14"/>
  </r>
  <r>
    <d v="2025-10-11T00:00:00"/>
    <x v="3"/>
    <x v="3"/>
    <x v="14"/>
    <x v="1"/>
    <n v="4113"/>
    <n v="2284"/>
    <x v="0"/>
    <n v="20565"/>
    <n v="9145"/>
    <n v="44.47"/>
  </r>
  <r>
    <d v="2025-02-19T00:00:00"/>
    <x v="4"/>
    <x v="1"/>
    <x v="6"/>
    <x v="1"/>
    <n v="17457"/>
    <n v="13663"/>
    <x v="3"/>
    <n v="87285"/>
    <n v="18970"/>
    <n v="21.73"/>
  </r>
  <r>
    <d v="2025-09-15T00:00:00"/>
    <x v="0"/>
    <x v="1"/>
    <x v="6"/>
    <x v="0"/>
    <n v="9548"/>
    <n v="6531"/>
    <x v="4"/>
    <n v="28644"/>
    <n v="9051"/>
    <n v="31.6"/>
  </r>
  <r>
    <d v="2025-01-22T00:00:00"/>
    <x v="4"/>
    <x v="4"/>
    <x v="18"/>
    <x v="2"/>
    <n v="56"/>
    <n v="46"/>
    <x v="3"/>
    <n v="112"/>
    <n v="20"/>
    <n v="17.86"/>
  </r>
  <r>
    <d v="2025-03-18T00:00:00"/>
    <x v="4"/>
    <x v="1"/>
    <x v="17"/>
    <x v="3"/>
    <n v="8023"/>
    <n v="5542"/>
    <x v="2"/>
    <n v="8023"/>
    <n v="2481"/>
    <n v="30.92"/>
  </r>
  <r>
    <d v="2025-08-25T00:00:00"/>
    <x v="1"/>
    <x v="4"/>
    <x v="10"/>
    <x v="4"/>
    <n v="369"/>
    <n v="270"/>
    <x v="3"/>
    <n v="1476"/>
    <n v="396"/>
    <n v="26.83"/>
  </r>
  <r>
    <d v="2025-08-06T00:00:00"/>
    <x v="2"/>
    <x v="0"/>
    <x v="9"/>
    <x v="4"/>
    <n v="75221"/>
    <n v="45425"/>
    <x v="7"/>
    <n v="300884"/>
    <n v="119184"/>
    <n v="39.61"/>
  </r>
  <r>
    <d v="2025-06-03T00:00:00"/>
    <x v="1"/>
    <x v="2"/>
    <x v="11"/>
    <x v="1"/>
    <n v="3706"/>
    <n v="2404"/>
    <x v="6"/>
    <n v="18530"/>
    <n v="6510"/>
    <n v="35.130000000000003"/>
  </r>
  <r>
    <d v="2025-10-05T00:00:00"/>
    <x v="1"/>
    <x v="0"/>
    <x v="7"/>
    <x v="3"/>
    <n v="38322"/>
    <n v="29331"/>
    <x v="1"/>
    <n v="38322"/>
    <n v="8991"/>
    <n v="23.46"/>
  </r>
  <r>
    <d v="2025-03-28T00:00:00"/>
    <x v="0"/>
    <x v="4"/>
    <x v="19"/>
    <x v="4"/>
    <n v="336"/>
    <n v="213"/>
    <x v="6"/>
    <n v="1344"/>
    <n v="492"/>
    <n v="36.6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d v="2025-09-26T00:00:00"/>
    <x v="0"/>
    <x v="0"/>
    <x v="0"/>
    <x v="0"/>
    <n v="26542"/>
    <n v="19572"/>
    <x v="0"/>
    <n v="79626"/>
    <n v="20910"/>
    <n v="26.26"/>
  </r>
  <r>
    <d v="2025-07-06T00:00:00"/>
    <x v="1"/>
    <x v="1"/>
    <x v="1"/>
    <x v="0"/>
    <n v="17583"/>
    <n v="14052"/>
    <x v="1"/>
    <n v="52749"/>
    <n v="10593"/>
    <n v="20.079999999999998"/>
  </r>
  <r>
    <d v="2025-09-27T00:00:00"/>
    <x v="2"/>
    <x v="0"/>
    <x v="0"/>
    <x v="1"/>
    <n v="100242"/>
    <n v="59346"/>
    <x v="2"/>
    <n v="501210"/>
    <n v="204480"/>
    <n v="40.799999999999997"/>
  </r>
  <r>
    <d v="2025-11-07T00:00:00"/>
    <x v="3"/>
    <x v="2"/>
    <x v="2"/>
    <x v="2"/>
    <n v="4081"/>
    <n v="2838"/>
    <x v="3"/>
    <n v="8162"/>
    <n v="2486"/>
    <n v="30.46"/>
  </r>
  <r>
    <d v="2025-09-02T00:00:00"/>
    <x v="0"/>
    <x v="0"/>
    <x v="3"/>
    <x v="3"/>
    <n v="10077"/>
    <n v="5963"/>
    <x v="4"/>
    <n v="10077"/>
    <n v="4114"/>
    <n v="40.83"/>
  </r>
  <r>
    <d v="2025-06-04T00:00:00"/>
    <x v="2"/>
    <x v="1"/>
    <x v="1"/>
    <x v="0"/>
    <n v="51632"/>
    <n v="32615"/>
    <x v="3"/>
    <n v="154896"/>
    <n v="57051"/>
    <n v="36.83"/>
  </r>
  <r>
    <d v="2025-01-26T00:00:00"/>
    <x v="1"/>
    <x v="2"/>
    <x v="4"/>
    <x v="0"/>
    <n v="230"/>
    <n v="164"/>
    <x v="5"/>
    <n v="690"/>
    <n v="198"/>
    <n v="28.7"/>
  </r>
  <r>
    <d v="2025-11-06T00:00:00"/>
    <x v="3"/>
    <x v="1"/>
    <x v="1"/>
    <x v="3"/>
    <n v="7568"/>
    <n v="4731"/>
    <x v="0"/>
    <n v="7568"/>
    <n v="2837"/>
    <n v="37.49"/>
  </r>
  <r>
    <d v="2025-06-18T00:00:00"/>
    <x v="1"/>
    <x v="0"/>
    <x v="3"/>
    <x v="1"/>
    <n v="56903"/>
    <n v="37837"/>
    <x v="5"/>
    <n v="284515"/>
    <n v="95330"/>
    <n v="33.51"/>
  </r>
  <r>
    <d v="2025-11-01T00:00:00"/>
    <x v="4"/>
    <x v="3"/>
    <x v="5"/>
    <x v="2"/>
    <n v="2973"/>
    <n v="2173"/>
    <x v="1"/>
    <n v="5946"/>
    <n v="1600"/>
    <n v="26.91"/>
  </r>
  <r>
    <d v="2025-12-05T00:00:00"/>
    <x v="4"/>
    <x v="1"/>
    <x v="6"/>
    <x v="2"/>
    <n v="66041"/>
    <n v="48416"/>
    <x v="2"/>
    <n v="132082"/>
    <n v="35250"/>
    <n v="26.69"/>
  </r>
  <r>
    <d v="2025-10-05T00:00:00"/>
    <x v="3"/>
    <x v="0"/>
    <x v="7"/>
    <x v="2"/>
    <n v="70069"/>
    <n v="43056"/>
    <x v="2"/>
    <n v="140138"/>
    <n v="54026"/>
    <n v="38.549999999999997"/>
  </r>
  <r>
    <d v="2025-04-22T00:00:00"/>
    <x v="4"/>
    <x v="3"/>
    <x v="8"/>
    <x v="4"/>
    <n v="4024"/>
    <n v="2933"/>
    <x v="0"/>
    <n v="16096"/>
    <n v="4364"/>
    <n v="27.11"/>
  </r>
  <r>
    <d v="2025-09-03T00:00:00"/>
    <x v="3"/>
    <x v="0"/>
    <x v="9"/>
    <x v="2"/>
    <n v="48670"/>
    <n v="37400"/>
    <x v="2"/>
    <n v="97340"/>
    <n v="22540"/>
    <n v="23.16"/>
  </r>
  <r>
    <d v="2025-05-02T00:00:00"/>
    <x v="0"/>
    <x v="4"/>
    <x v="10"/>
    <x v="3"/>
    <n v="76"/>
    <n v="60"/>
    <x v="0"/>
    <n v="76"/>
    <n v="16"/>
    <n v="21.05"/>
  </r>
  <r>
    <d v="2025-09-04T00:00:00"/>
    <x v="4"/>
    <x v="2"/>
    <x v="11"/>
    <x v="1"/>
    <n v="4775"/>
    <n v="3143"/>
    <x v="4"/>
    <n v="23875"/>
    <n v="8160"/>
    <n v="34.18"/>
  </r>
  <r>
    <d v="2025-03-27T00:00:00"/>
    <x v="0"/>
    <x v="0"/>
    <x v="7"/>
    <x v="4"/>
    <n v="87424"/>
    <n v="61755"/>
    <x v="4"/>
    <n v="349696"/>
    <n v="102676"/>
    <n v="29.36"/>
  </r>
  <r>
    <d v="2025-02-27T00:00:00"/>
    <x v="0"/>
    <x v="3"/>
    <x v="12"/>
    <x v="4"/>
    <n v="603"/>
    <n v="450"/>
    <x v="4"/>
    <n v="2412"/>
    <n v="612"/>
    <n v="25.37"/>
  </r>
  <r>
    <d v="2025-06-11T00:00:00"/>
    <x v="3"/>
    <x v="0"/>
    <x v="0"/>
    <x v="3"/>
    <n v="55323"/>
    <n v="40191"/>
    <x v="0"/>
    <n v="55323"/>
    <n v="15132"/>
    <n v="27.35"/>
  </r>
  <r>
    <d v="2025-08-03T00:00:00"/>
    <x v="4"/>
    <x v="4"/>
    <x v="13"/>
    <x v="3"/>
    <n v="121"/>
    <n v="70"/>
    <x v="1"/>
    <n v="121"/>
    <n v="51"/>
    <n v="42.15"/>
  </r>
  <r>
    <d v="2025-02-22T00:00:00"/>
    <x v="4"/>
    <x v="3"/>
    <x v="8"/>
    <x v="3"/>
    <n v="1893"/>
    <n v="1530"/>
    <x v="4"/>
    <n v="1893"/>
    <n v="363"/>
    <n v="19.18"/>
  </r>
  <r>
    <d v="2025-03-11T00:00:00"/>
    <x v="0"/>
    <x v="3"/>
    <x v="14"/>
    <x v="0"/>
    <n v="3845"/>
    <n v="2761"/>
    <x v="1"/>
    <n v="11535"/>
    <n v="3252"/>
    <n v="28.19"/>
  </r>
  <r>
    <d v="2025-02-08T00:00:00"/>
    <x v="1"/>
    <x v="2"/>
    <x v="4"/>
    <x v="1"/>
    <n v="3267"/>
    <n v="2193"/>
    <x v="1"/>
    <n v="16335"/>
    <n v="5370"/>
    <n v="32.869999999999997"/>
  </r>
  <r>
    <d v="2025-04-17T00:00:00"/>
    <x v="3"/>
    <x v="4"/>
    <x v="13"/>
    <x v="3"/>
    <n v="461"/>
    <n v="312"/>
    <x v="0"/>
    <n v="461"/>
    <n v="149"/>
    <n v="32.32"/>
  </r>
  <r>
    <d v="2025-01-02T00:00:00"/>
    <x v="1"/>
    <x v="2"/>
    <x v="4"/>
    <x v="4"/>
    <n v="4287"/>
    <n v="2358"/>
    <x v="6"/>
    <n v="17148"/>
    <n v="7716"/>
    <n v="45"/>
  </r>
  <r>
    <d v="2025-07-04T00:00:00"/>
    <x v="1"/>
    <x v="0"/>
    <x v="9"/>
    <x v="1"/>
    <n v="31422"/>
    <n v="17371"/>
    <x v="3"/>
    <n v="157110"/>
    <n v="70255"/>
    <n v="44.72"/>
  </r>
  <r>
    <d v="2025-01-15T00:00:00"/>
    <x v="3"/>
    <x v="3"/>
    <x v="5"/>
    <x v="1"/>
    <n v="808"/>
    <n v="585"/>
    <x v="0"/>
    <n v="4040"/>
    <n v="1115"/>
    <n v="27.6"/>
  </r>
  <r>
    <d v="2025-04-24T00:00:00"/>
    <x v="1"/>
    <x v="0"/>
    <x v="7"/>
    <x v="4"/>
    <n v="76266"/>
    <n v="47409"/>
    <x v="6"/>
    <n v="305064"/>
    <n v="115428"/>
    <n v="37.840000000000003"/>
  </r>
  <r>
    <d v="2025-03-07T00:00:00"/>
    <x v="3"/>
    <x v="1"/>
    <x v="6"/>
    <x v="0"/>
    <n v="37707"/>
    <n v="23381"/>
    <x v="5"/>
    <n v="113121"/>
    <n v="42978"/>
    <n v="37.99"/>
  </r>
  <r>
    <d v="2025-12-18T00:00:00"/>
    <x v="1"/>
    <x v="4"/>
    <x v="13"/>
    <x v="3"/>
    <n v="626"/>
    <n v="471"/>
    <x v="0"/>
    <n v="626"/>
    <n v="155"/>
    <n v="24.76"/>
  </r>
  <r>
    <d v="2025-04-23T00:00:00"/>
    <x v="1"/>
    <x v="1"/>
    <x v="15"/>
    <x v="4"/>
    <n v="42517"/>
    <n v="28710"/>
    <x v="0"/>
    <n v="170068"/>
    <n v="55228"/>
    <n v="32.47"/>
  </r>
  <r>
    <d v="2025-04-18T00:00:00"/>
    <x v="3"/>
    <x v="2"/>
    <x v="2"/>
    <x v="0"/>
    <n v="1281"/>
    <n v="750"/>
    <x v="5"/>
    <n v="3843"/>
    <n v="1593"/>
    <n v="41.45"/>
  </r>
  <r>
    <d v="2025-03-08T00:00:00"/>
    <x v="1"/>
    <x v="3"/>
    <x v="8"/>
    <x v="0"/>
    <n v="2980"/>
    <n v="1952"/>
    <x v="1"/>
    <n v="8940"/>
    <n v="3084"/>
    <n v="34.5"/>
  </r>
  <r>
    <d v="2025-05-04T00:00:00"/>
    <x v="3"/>
    <x v="2"/>
    <x v="16"/>
    <x v="1"/>
    <n v="3669"/>
    <n v="2595"/>
    <x v="2"/>
    <n v="18345"/>
    <n v="5370"/>
    <n v="29.27"/>
  </r>
  <r>
    <d v="2025-03-12T00:00:00"/>
    <x v="0"/>
    <x v="0"/>
    <x v="9"/>
    <x v="0"/>
    <n v="18417"/>
    <n v="11369"/>
    <x v="1"/>
    <n v="55251"/>
    <n v="21144"/>
    <n v="38.270000000000003"/>
  </r>
  <r>
    <d v="2025-11-29T00:00:00"/>
    <x v="3"/>
    <x v="1"/>
    <x v="17"/>
    <x v="1"/>
    <n v="43842"/>
    <n v="29257"/>
    <x v="2"/>
    <n v="219210"/>
    <n v="72925"/>
    <n v="33.270000000000003"/>
  </r>
  <r>
    <d v="2025-06-03T00:00:00"/>
    <x v="3"/>
    <x v="4"/>
    <x v="10"/>
    <x v="0"/>
    <n v="671"/>
    <n v="435"/>
    <x v="7"/>
    <n v="2013"/>
    <n v="708"/>
    <n v="35.17"/>
  </r>
  <r>
    <d v="2025-09-06T00:00:00"/>
    <x v="4"/>
    <x v="2"/>
    <x v="16"/>
    <x v="3"/>
    <n v="1000"/>
    <n v="758"/>
    <x v="3"/>
    <n v="1000"/>
    <n v="242"/>
    <n v="24.2"/>
  </r>
  <r>
    <d v="2025-12-14T00:00:00"/>
    <x v="2"/>
    <x v="0"/>
    <x v="0"/>
    <x v="2"/>
    <n v="56022"/>
    <n v="32091"/>
    <x v="0"/>
    <n v="112044"/>
    <n v="47862"/>
    <n v="42.72"/>
  </r>
  <r>
    <d v="2025-11-05T00:00:00"/>
    <x v="0"/>
    <x v="3"/>
    <x v="5"/>
    <x v="3"/>
    <n v="3117"/>
    <n v="2248"/>
    <x v="0"/>
    <n v="3117"/>
    <n v="869"/>
    <n v="27.88"/>
  </r>
  <r>
    <d v="2025-05-27T00:00:00"/>
    <x v="1"/>
    <x v="4"/>
    <x v="18"/>
    <x v="2"/>
    <n v="946"/>
    <n v="746"/>
    <x v="7"/>
    <n v="1892"/>
    <n v="400"/>
    <n v="21.14"/>
  </r>
  <r>
    <d v="2025-08-21T00:00:00"/>
    <x v="4"/>
    <x v="0"/>
    <x v="3"/>
    <x v="4"/>
    <n v="118347"/>
    <n v="89238"/>
    <x v="1"/>
    <n v="473388"/>
    <n v="116436"/>
    <n v="24.6"/>
  </r>
  <r>
    <d v="2025-07-15T00:00:00"/>
    <x v="0"/>
    <x v="2"/>
    <x v="16"/>
    <x v="0"/>
    <n v="906"/>
    <n v="506"/>
    <x v="0"/>
    <n v="2718"/>
    <n v="1200"/>
    <n v="44.15"/>
  </r>
  <r>
    <d v="2025-03-01T00:00:00"/>
    <x v="2"/>
    <x v="2"/>
    <x v="16"/>
    <x v="2"/>
    <n v="4782"/>
    <n v="2631"/>
    <x v="4"/>
    <n v="9564"/>
    <n v="4302"/>
    <n v="44.98"/>
  </r>
  <r>
    <d v="2025-08-05T00:00:00"/>
    <x v="4"/>
    <x v="1"/>
    <x v="15"/>
    <x v="2"/>
    <n v="30476"/>
    <n v="22402"/>
    <x v="1"/>
    <n v="60952"/>
    <n v="16148"/>
    <n v="26.49"/>
  </r>
  <r>
    <d v="2025-11-16T00:00:00"/>
    <x v="2"/>
    <x v="2"/>
    <x v="4"/>
    <x v="3"/>
    <n v="5056"/>
    <n v="3963"/>
    <x v="3"/>
    <n v="5056"/>
    <n v="1093"/>
    <n v="21.62"/>
  </r>
  <r>
    <d v="2025-11-28T00:00:00"/>
    <x v="4"/>
    <x v="2"/>
    <x v="11"/>
    <x v="0"/>
    <n v="1716"/>
    <n v="1145"/>
    <x v="7"/>
    <n v="5148"/>
    <n v="1713"/>
    <n v="33.28"/>
  </r>
  <r>
    <d v="2025-11-18T00:00:00"/>
    <x v="0"/>
    <x v="0"/>
    <x v="3"/>
    <x v="1"/>
    <n v="16079"/>
    <n v="9646"/>
    <x v="6"/>
    <n v="80395"/>
    <n v="32165"/>
    <n v="40.01"/>
  </r>
  <r>
    <d v="2025-10-17T00:00:00"/>
    <x v="1"/>
    <x v="3"/>
    <x v="12"/>
    <x v="4"/>
    <n v="1301"/>
    <n v="733"/>
    <x v="3"/>
    <n v="5204"/>
    <n v="2272"/>
    <n v="43.66"/>
  </r>
  <r>
    <d v="2025-01-29T00:00:00"/>
    <x v="2"/>
    <x v="1"/>
    <x v="1"/>
    <x v="2"/>
    <n v="47208"/>
    <n v="34382"/>
    <x v="2"/>
    <n v="94416"/>
    <n v="25652"/>
    <n v="27.17"/>
  </r>
  <r>
    <d v="2025-10-25T00:00:00"/>
    <x v="3"/>
    <x v="0"/>
    <x v="7"/>
    <x v="4"/>
    <n v="110078"/>
    <n v="83107"/>
    <x v="2"/>
    <n v="440312"/>
    <n v="107884"/>
    <n v="24.5"/>
  </r>
  <r>
    <d v="2025-01-31T00:00:00"/>
    <x v="1"/>
    <x v="2"/>
    <x v="4"/>
    <x v="2"/>
    <n v="729"/>
    <n v="499"/>
    <x v="1"/>
    <n v="1458"/>
    <n v="460"/>
    <n v="31.55"/>
  </r>
  <r>
    <d v="2025-11-18T00:00:00"/>
    <x v="2"/>
    <x v="4"/>
    <x v="19"/>
    <x v="1"/>
    <n v="187"/>
    <n v="118"/>
    <x v="1"/>
    <n v="935"/>
    <n v="345"/>
    <n v="36.9"/>
  </r>
  <r>
    <d v="2025-09-15T00:00:00"/>
    <x v="2"/>
    <x v="3"/>
    <x v="14"/>
    <x v="3"/>
    <n v="4677"/>
    <n v="3161"/>
    <x v="5"/>
    <n v="4677"/>
    <n v="1516"/>
    <n v="32.409999999999997"/>
  </r>
  <r>
    <d v="2025-05-07T00:00:00"/>
    <x v="2"/>
    <x v="1"/>
    <x v="6"/>
    <x v="0"/>
    <n v="65092"/>
    <n v="40291"/>
    <x v="4"/>
    <n v="195276"/>
    <n v="74403"/>
    <n v="38.1"/>
  </r>
  <r>
    <d v="2025-09-29T00:00:00"/>
    <x v="3"/>
    <x v="3"/>
    <x v="12"/>
    <x v="1"/>
    <n v="4012"/>
    <n v="2776"/>
    <x v="6"/>
    <n v="20060"/>
    <n v="6180"/>
    <n v="30.81"/>
  </r>
  <r>
    <d v="2025-06-27T00:00:00"/>
    <x v="2"/>
    <x v="4"/>
    <x v="13"/>
    <x v="4"/>
    <n v="586"/>
    <n v="402"/>
    <x v="7"/>
    <n v="2344"/>
    <n v="736"/>
    <n v="31.4"/>
  </r>
  <r>
    <d v="2025-08-22T00:00:00"/>
    <x v="1"/>
    <x v="0"/>
    <x v="0"/>
    <x v="2"/>
    <n v="37455"/>
    <n v="30846"/>
    <x v="4"/>
    <n v="74910"/>
    <n v="13218"/>
    <n v="17.649999999999999"/>
  </r>
  <r>
    <d v="2025-08-22T00:00:00"/>
    <x v="4"/>
    <x v="0"/>
    <x v="7"/>
    <x v="2"/>
    <n v="51112"/>
    <n v="37286"/>
    <x v="3"/>
    <n v="102224"/>
    <n v="27652"/>
    <n v="27.05"/>
  </r>
  <r>
    <d v="2025-02-09T00:00:00"/>
    <x v="2"/>
    <x v="2"/>
    <x v="2"/>
    <x v="4"/>
    <n v="1111"/>
    <n v="828"/>
    <x v="4"/>
    <n v="4444"/>
    <n v="1132"/>
    <n v="25.47"/>
  </r>
  <r>
    <d v="2025-07-04T00:00:00"/>
    <x v="1"/>
    <x v="2"/>
    <x v="2"/>
    <x v="1"/>
    <n v="738"/>
    <n v="439"/>
    <x v="3"/>
    <n v="3690"/>
    <n v="1495"/>
    <n v="40.51"/>
  </r>
  <r>
    <d v="2025-05-10T00:00:00"/>
    <x v="0"/>
    <x v="0"/>
    <x v="7"/>
    <x v="1"/>
    <n v="37702"/>
    <n v="24034"/>
    <x v="4"/>
    <n v="188510"/>
    <n v="68340"/>
    <n v="36.25"/>
  </r>
  <r>
    <d v="2025-01-17T00:00:00"/>
    <x v="0"/>
    <x v="0"/>
    <x v="7"/>
    <x v="1"/>
    <n v="51784"/>
    <n v="30111"/>
    <x v="6"/>
    <n v="258920"/>
    <n v="108365"/>
    <n v="41.85"/>
  </r>
  <r>
    <d v="2025-07-14T00:00:00"/>
    <x v="2"/>
    <x v="0"/>
    <x v="7"/>
    <x v="3"/>
    <n v="49538"/>
    <n v="30371"/>
    <x v="4"/>
    <n v="49538"/>
    <n v="19167"/>
    <n v="38.69"/>
  </r>
  <r>
    <d v="2025-08-04T00:00:00"/>
    <x v="3"/>
    <x v="3"/>
    <x v="14"/>
    <x v="3"/>
    <n v="2394"/>
    <n v="1950"/>
    <x v="4"/>
    <n v="2394"/>
    <n v="444"/>
    <n v="18.55"/>
  </r>
  <r>
    <d v="2025-08-14T00:00:00"/>
    <x v="1"/>
    <x v="2"/>
    <x v="4"/>
    <x v="3"/>
    <n v="3029"/>
    <n v="1848"/>
    <x v="7"/>
    <n v="3029"/>
    <n v="1181"/>
    <n v="38.99"/>
  </r>
  <r>
    <d v="2025-11-27T00:00:00"/>
    <x v="3"/>
    <x v="1"/>
    <x v="1"/>
    <x v="2"/>
    <n v="8881"/>
    <n v="6766"/>
    <x v="5"/>
    <n v="17762"/>
    <n v="4230"/>
    <n v="23.81"/>
  </r>
  <r>
    <d v="2025-05-12T00:00:00"/>
    <x v="0"/>
    <x v="1"/>
    <x v="6"/>
    <x v="3"/>
    <n v="55550"/>
    <n v="46137"/>
    <x v="2"/>
    <n v="55550"/>
    <n v="9413"/>
    <n v="16.95"/>
  </r>
  <r>
    <d v="2025-06-27T00:00:00"/>
    <x v="4"/>
    <x v="4"/>
    <x v="18"/>
    <x v="2"/>
    <n v="156"/>
    <n v="116"/>
    <x v="5"/>
    <n v="312"/>
    <n v="80"/>
    <n v="25.64"/>
  </r>
  <r>
    <d v="2025-08-30T00:00:00"/>
    <x v="3"/>
    <x v="4"/>
    <x v="18"/>
    <x v="4"/>
    <n v="497"/>
    <n v="351"/>
    <x v="3"/>
    <n v="1988"/>
    <n v="584"/>
    <n v="29.38"/>
  </r>
  <r>
    <d v="2025-01-31T00:00:00"/>
    <x v="0"/>
    <x v="0"/>
    <x v="0"/>
    <x v="2"/>
    <n v="49818"/>
    <n v="34562"/>
    <x v="5"/>
    <n v="99636"/>
    <n v="30512"/>
    <n v="30.62"/>
  </r>
  <r>
    <d v="2025-05-29T00:00:00"/>
    <x v="0"/>
    <x v="3"/>
    <x v="5"/>
    <x v="0"/>
    <n v="4519"/>
    <n v="3667"/>
    <x v="4"/>
    <n v="13557"/>
    <n v="2556"/>
    <n v="18.850000000000001"/>
  </r>
  <r>
    <d v="2025-09-10T00:00:00"/>
    <x v="1"/>
    <x v="1"/>
    <x v="6"/>
    <x v="1"/>
    <n v="36304"/>
    <n v="22455"/>
    <x v="7"/>
    <n v="181520"/>
    <n v="69245"/>
    <n v="38.15"/>
  </r>
  <r>
    <d v="2025-06-06T00:00:00"/>
    <x v="3"/>
    <x v="1"/>
    <x v="15"/>
    <x v="3"/>
    <n v="60334"/>
    <n v="34490"/>
    <x v="1"/>
    <n v="60334"/>
    <n v="25844"/>
    <n v="42.83"/>
  </r>
  <r>
    <d v="2025-03-16T00:00:00"/>
    <x v="3"/>
    <x v="3"/>
    <x v="14"/>
    <x v="3"/>
    <n v="2349"/>
    <n v="1591"/>
    <x v="4"/>
    <n v="2349"/>
    <n v="758"/>
    <n v="32.270000000000003"/>
  </r>
  <r>
    <d v="2025-06-02T00:00:00"/>
    <x v="3"/>
    <x v="0"/>
    <x v="7"/>
    <x v="4"/>
    <n v="35851"/>
    <n v="26042"/>
    <x v="2"/>
    <n v="143404"/>
    <n v="39236"/>
    <n v="27.36"/>
  </r>
  <r>
    <d v="2025-01-22T00:00:00"/>
    <x v="2"/>
    <x v="0"/>
    <x v="9"/>
    <x v="2"/>
    <n v="43411"/>
    <n v="34202"/>
    <x v="3"/>
    <n v="86822"/>
    <n v="18418"/>
    <n v="21.21"/>
  </r>
  <r>
    <d v="2025-02-18T00:00:00"/>
    <x v="1"/>
    <x v="0"/>
    <x v="7"/>
    <x v="2"/>
    <n v="34965"/>
    <n v="25765"/>
    <x v="1"/>
    <n v="69930"/>
    <n v="18400"/>
    <n v="26.31"/>
  </r>
  <r>
    <d v="2025-05-07T00:00:00"/>
    <x v="3"/>
    <x v="4"/>
    <x v="18"/>
    <x v="1"/>
    <n v="678"/>
    <n v="409"/>
    <x v="7"/>
    <n v="3390"/>
    <n v="1345"/>
    <n v="39.68"/>
  </r>
  <r>
    <d v="2025-11-08T00:00:00"/>
    <x v="3"/>
    <x v="1"/>
    <x v="6"/>
    <x v="4"/>
    <n v="33203"/>
    <n v="23165"/>
    <x v="3"/>
    <n v="132812"/>
    <n v="40152"/>
    <n v="30.23"/>
  </r>
  <r>
    <d v="2025-09-24T00:00:00"/>
    <x v="3"/>
    <x v="1"/>
    <x v="17"/>
    <x v="4"/>
    <n v="39165"/>
    <n v="28507"/>
    <x v="3"/>
    <n v="156660"/>
    <n v="42632"/>
    <n v="27.21"/>
  </r>
  <r>
    <d v="2025-12-16T00:00:00"/>
    <x v="4"/>
    <x v="4"/>
    <x v="10"/>
    <x v="3"/>
    <n v="89"/>
    <n v="64"/>
    <x v="7"/>
    <n v="89"/>
    <n v="25"/>
    <n v="28.09"/>
  </r>
  <r>
    <d v="2025-06-13T00:00:00"/>
    <x v="3"/>
    <x v="3"/>
    <x v="12"/>
    <x v="4"/>
    <n v="722"/>
    <n v="492"/>
    <x v="7"/>
    <n v="2888"/>
    <n v="920"/>
    <n v="31.86"/>
  </r>
  <r>
    <d v="2025-08-09T00:00:00"/>
    <x v="1"/>
    <x v="1"/>
    <x v="15"/>
    <x v="2"/>
    <n v="16561"/>
    <n v="12029"/>
    <x v="0"/>
    <n v="33122"/>
    <n v="9064"/>
    <n v="27.37"/>
  </r>
  <r>
    <d v="2025-08-28T00:00:00"/>
    <x v="0"/>
    <x v="1"/>
    <x v="6"/>
    <x v="4"/>
    <n v="52775"/>
    <n v="34674"/>
    <x v="3"/>
    <n v="211100"/>
    <n v="72404"/>
    <n v="34.299999999999997"/>
  </r>
  <r>
    <d v="2025-09-16T00:00:00"/>
    <x v="0"/>
    <x v="3"/>
    <x v="5"/>
    <x v="4"/>
    <n v="3978"/>
    <n v="3219"/>
    <x v="3"/>
    <n v="15912"/>
    <n v="3036"/>
    <n v="19.079999999999998"/>
  </r>
  <r>
    <d v="2025-09-14T00:00:00"/>
    <x v="3"/>
    <x v="2"/>
    <x v="2"/>
    <x v="4"/>
    <n v="1240"/>
    <n v="1030"/>
    <x v="1"/>
    <n v="4960"/>
    <n v="840"/>
    <n v="16.940000000000001"/>
  </r>
  <r>
    <d v="2025-01-04T00:00:00"/>
    <x v="2"/>
    <x v="0"/>
    <x v="9"/>
    <x v="1"/>
    <n v="108768"/>
    <n v="70138"/>
    <x v="2"/>
    <n v="543840"/>
    <n v="193150"/>
    <n v="35.520000000000003"/>
  </r>
  <r>
    <d v="2025-02-11T00:00:00"/>
    <x v="0"/>
    <x v="1"/>
    <x v="17"/>
    <x v="3"/>
    <n v="48537"/>
    <n v="40748"/>
    <x v="2"/>
    <n v="48537"/>
    <n v="7789"/>
    <n v="16.05"/>
  </r>
  <r>
    <d v="2025-11-12T00:00:00"/>
    <x v="3"/>
    <x v="1"/>
    <x v="1"/>
    <x v="0"/>
    <n v="49621"/>
    <n v="35214"/>
    <x v="2"/>
    <n v="148863"/>
    <n v="43221"/>
    <n v="29.03"/>
  </r>
  <r>
    <d v="2025-03-26T00:00:00"/>
    <x v="1"/>
    <x v="2"/>
    <x v="2"/>
    <x v="1"/>
    <n v="2066"/>
    <n v="1589"/>
    <x v="3"/>
    <n v="10330"/>
    <n v="2385"/>
    <n v="23.09"/>
  </r>
  <r>
    <d v="2025-08-09T00:00:00"/>
    <x v="0"/>
    <x v="2"/>
    <x v="11"/>
    <x v="1"/>
    <n v="4171"/>
    <n v="3121"/>
    <x v="5"/>
    <n v="20855"/>
    <n v="5250"/>
    <n v="25.17"/>
  </r>
  <r>
    <d v="2025-04-10T00:00:00"/>
    <x v="2"/>
    <x v="2"/>
    <x v="2"/>
    <x v="2"/>
    <n v="4686"/>
    <n v="3657"/>
    <x v="6"/>
    <n v="9372"/>
    <n v="2058"/>
    <n v="21.96"/>
  </r>
  <r>
    <d v="2025-08-13T00:00:00"/>
    <x v="1"/>
    <x v="3"/>
    <x v="14"/>
    <x v="0"/>
    <n v="1242"/>
    <n v="898"/>
    <x v="6"/>
    <n v="3726"/>
    <n v="1032"/>
    <n v="27.7"/>
  </r>
  <r>
    <d v="2025-07-28T00:00:00"/>
    <x v="4"/>
    <x v="1"/>
    <x v="1"/>
    <x v="4"/>
    <n v="43420"/>
    <n v="35223"/>
    <x v="5"/>
    <n v="173680"/>
    <n v="32788"/>
    <n v="18.88"/>
  </r>
  <r>
    <d v="2025-08-26T00:00:00"/>
    <x v="4"/>
    <x v="1"/>
    <x v="15"/>
    <x v="3"/>
    <n v="5551"/>
    <n v="3597"/>
    <x v="7"/>
    <n v="5551"/>
    <n v="1954"/>
    <n v="35.200000000000003"/>
  </r>
  <r>
    <d v="2025-07-26T00:00:00"/>
    <x v="0"/>
    <x v="3"/>
    <x v="5"/>
    <x v="0"/>
    <n v="3873"/>
    <n v="3139"/>
    <x v="3"/>
    <n v="11619"/>
    <n v="2202"/>
    <n v="18.95"/>
  </r>
  <r>
    <d v="2025-02-05T00:00:00"/>
    <x v="2"/>
    <x v="4"/>
    <x v="13"/>
    <x v="3"/>
    <n v="484"/>
    <n v="357"/>
    <x v="2"/>
    <n v="484"/>
    <n v="127"/>
    <n v="26.24"/>
  </r>
  <r>
    <d v="2025-11-06T00:00:00"/>
    <x v="2"/>
    <x v="0"/>
    <x v="7"/>
    <x v="2"/>
    <n v="105000"/>
    <n v="69507"/>
    <x v="4"/>
    <n v="210000"/>
    <n v="70986"/>
    <n v="33.799999999999997"/>
  </r>
  <r>
    <d v="2025-05-08T00:00:00"/>
    <x v="4"/>
    <x v="2"/>
    <x v="16"/>
    <x v="4"/>
    <n v="3563"/>
    <n v="2494"/>
    <x v="1"/>
    <n v="14252"/>
    <n v="4276"/>
    <n v="30"/>
  </r>
  <r>
    <d v="2025-01-07T00:00:00"/>
    <x v="0"/>
    <x v="3"/>
    <x v="8"/>
    <x v="1"/>
    <n v="3845"/>
    <n v="3053"/>
    <x v="4"/>
    <n v="19225"/>
    <n v="3960"/>
    <n v="20.6"/>
  </r>
  <r>
    <d v="2025-02-03T00:00:00"/>
    <x v="4"/>
    <x v="3"/>
    <x v="8"/>
    <x v="3"/>
    <n v="641"/>
    <n v="469"/>
    <x v="1"/>
    <n v="641"/>
    <n v="172"/>
    <n v="26.83"/>
  </r>
  <r>
    <d v="2025-09-16T00:00:00"/>
    <x v="2"/>
    <x v="4"/>
    <x v="13"/>
    <x v="2"/>
    <n v="61"/>
    <n v="49"/>
    <x v="0"/>
    <n v="122"/>
    <n v="24"/>
    <n v="19.670000000000002"/>
  </r>
  <r>
    <d v="2025-11-03T00:00:00"/>
    <x v="2"/>
    <x v="2"/>
    <x v="11"/>
    <x v="1"/>
    <n v="3798"/>
    <n v="3153"/>
    <x v="3"/>
    <n v="18990"/>
    <n v="3225"/>
    <n v="16.98"/>
  </r>
  <r>
    <d v="2025-01-12T00:00:00"/>
    <x v="4"/>
    <x v="2"/>
    <x v="4"/>
    <x v="0"/>
    <n v="4287"/>
    <n v="3553"/>
    <x v="2"/>
    <n v="12861"/>
    <n v="2202"/>
    <n v="17.12"/>
  </r>
  <r>
    <d v="2025-09-07T00:00:00"/>
    <x v="4"/>
    <x v="1"/>
    <x v="15"/>
    <x v="4"/>
    <n v="54797"/>
    <n v="46194"/>
    <x v="2"/>
    <n v="219188"/>
    <n v="34412"/>
    <n v="15.7"/>
  </r>
  <r>
    <d v="2025-02-08T00:00:00"/>
    <x v="2"/>
    <x v="0"/>
    <x v="0"/>
    <x v="2"/>
    <n v="87058"/>
    <n v="61597"/>
    <x v="1"/>
    <n v="174116"/>
    <n v="50922"/>
    <n v="29.25"/>
  </r>
  <r>
    <d v="2025-10-19T00:00:00"/>
    <x v="4"/>
    <x v="3"/>
    <x v="14"/>
    <x v="3"/>
    <n v="2340"/>
    <n v="1859"/>
    <x v="4"/>
    <n v="2340"/>
    <n v="481"/>
    <n v="20.56"/>
  </r>
  <r>
    <d v="2025-09-13T00:00:00"/>
    <x v="1"/>
    <x v="3"/>
    <x v="5"/>
    <x v="4"/>
    <n v="1433"/>
    <n v="1062"/>
    <x v="0"/>
    <n v="5732"/>
    <n v="1484"/>
    <n v="25.89"/>
  </r>
  <r>
    <d v="2025-10-12T00:00:00"/>
    <x v="3"/>
    <x v="2"/>
    <x v="16"/>
    <x v="1"/>
    <n v="192"/>
    <n v="126"/>
    <x v="0"/>
    <n v="960"/>
    <n v="330"/>
    <n v="34.380000000000003"/>
  </r>
  <r>
    <d v="2025-02-01T00:00:00"/>
    <x v="0"/>
    <x v="0"/>
    <x v="9"/>
    <x v="2"/>
    <n v="77501"/>
    <n v="59643"/>
    <x v="5"/>
    <n v="155002"/>
    <n v="35716"/>
    <n v="23.04"/>
  </r>
  <r>
    <d v="2025-01-31T00:00:00"/>
    <x v="0"/>
    <x v="3"/>
    <x v="14"/>
    <x v="4"/>
    <n v="3642"/>
    <n v="2170"/>
    <x v="3"/>
    <n v="14568"/>
    <n v="5888"/>
    <n v="40.42"/>
  </r>
  <r>
    <d v="2025-02-10T00:00:00"/>
    <x v="1"/>
    <x v="3"/>
    <x v="5"/>
    <x v="3"/>
    <n v="799"/>
    <n v="593"/>
    <x v="0"/>
    <n v="799"/>
    <n v="206"/>
    <n v="25.78"/>
  </r>
  <r>
    <d v="2025-09-16T00:00:00"/>
    <x v="3"/>
    <x v="1"/>
    <x v="17"/>
    <x v="4"/>
    <n v="28893"/>
    <n v="21044"/>
    <x v="5"/>
    <n v="115572"/>
    <n v="31396"/>
    <n v="27.17"/>
  </r>
  <r>
    <d v="2025-08-03T00:00:00"/>
    <x v="0"/>
    <x v="2"/>
    <x v="4"/>
    <x v="3"/>
    <n v="3975"/>
    <n v="2696"/>
    <x v="2"/>
    <n v="3975"/>
    <n v="1279"/>
    <n v="32.18"/>
  </r>
  <r>
    <d v="2025-09-30T00:00:00"/>
    <x v="1"/>
    <x v="0"/>
    <x v="7"/>
    <x v="3"/>
    <n v="115711"/>
    <n v="75347"/>
    <x v="3"/>
    <n v="115711"/>
    <n v="40364"/>
    <n v="34.880000000000003"/>
  </r>
  <r>
    <d v="2025-06-30T00:00:00"/>
    <x v="2"/>
    <x v="3"/>
    <x v="8"/>
    <x v="1"/>
    <n v="1135"/>
    <n v="760"/>
    <x v="1"/>
    <n v="5675"/>
    <n v="1875"/>
    <n v="33.04"/>
  </r>
  <r>
    <d v="2025-05-08T00:00:00"/>
    <x v="1"/>
    <x v="4"/>
    <x v="18"/>
    <x v="3"/>
    <n v="790"/>
    <n v="450"/>
    <x v="3"/>
    <n v="790"/>
    <n v="340"/>
    <n v="43.04"/>
  </r>
  <r>
    <d v="2025-01-15T00:00:00"/>
    <x v="4"/>
    <x v="3"/>
    <x v="12"/>
    <x v="1"/>
    <n v="551"/>
    <n v="410"/>
    <x v="3"/>
    <n v="2755"/>
    <n v="705"/>
    <n v="25.59"/>
  </r>
  <r>
    <d v="2025-12-25T00:00:00"/>
    <x v="1"/>
    <x v="3"/>
    <x v="8"/>
    <x v="4"/>
    <n v="3635"/>
    <n v="2395"/>
    <x v="4"/>
    <n v="14540"/>
    <n v="4960"/>
    <n v="34.11"/>
  </r>
  <r>
    <d v="2025-09-22T00:00:00"/>
    <x v="4"/>
    <x v="0"/>
    <x v="0"/>
    <x v="0"/>
    <n v="19011"/>
    <n v="15917"/>
    <x v="5"/>
    <n v="57033"/>
    <n v="9282"/>
    <n v="16.27"/>
  </r>
  <r>
    <d v="2025-03-01T00:00:00"/>
    <x v="1"/>
    <x v="2"/>
    <x v="11"/>
    <x v="1"/>
    <n v="412"/>
    <n v="278"/>
    <x v="4"/>
    <n v="2060"/>
    <n v="670"/>
    <n v="32.520000000000003"/>
  </r>
  <r>
    <d v="2025-07-30T00:00:00"/>
    <x v="1"/>
    <x v="1"/>
    <x v="17"/>
    <x v="4"/>
    <n v="62849"/>
    <n v="38991"/>
    <x v="5"/>
    <n v="251396"/>
    <n v="95432"/>
    <n v="37.96"/>
  </r>
  <r>
    <d v="2025-01-01T00:00:00"/>
    <x v="1"/>
    <x v="0"/>
    <x v="3"/>
    <x v="4"/>
    <n v="73985"/>
    <n v="46099"/>
    <x v="6"/>
    <n v="295940"/>
    <n v="111544"/>
    <n v="37.69"/>
  </r>
  <r>
    <d v="2025-05-05T00:00:00"/>
    <x v="1"/>
    <x v="4"/>
    <x v="18"/>
    <x v="1"/>
    <n v="591"/>
    <n v="432"/>
    <x v="0"/>
    <n v="2955"/>
    <n v="795"/>
    <n v="26.9"/>
  </r>
  <r>
    <d v="2025-03-17T00:00:00"/>
    <x v="0"/>
    <x v="1"/>
    <x v="17"/>
    <x v="4"/>
    <n v="13200"/>
    <n v="8160"/>
    <x v="5"/>
    <n v="52800"/>
    <n v="20160"/>
    <n v="38.18"/>
  </r>
  <r>
    <d v="2025-11-26T00:00:00"/>
    <x v="3"/>
    <x v="0"/>
    <x v="9"/>
    <x v="1"/>
    <n v="94994"/>
    <n v="69362"/>
    <x v="4"/>
    <n v="474970"/>
    <n v="128160"/>
    <n v="26.98"/>
  </r>
  <r>
    <d v="2025-07-31T00:00:00"/>
    <x v="3"/>
    <x v="1"/>
    <x v="6"/>
    <x v="0"/>
    <n v="14357"/>
    <n v="11904"/>
    <x v="6"/>
    <n v="43071"/>
    <n v="7359"/>
    <n v="17.09"/>
  </r>
  <r>
    <d v="2025-06-19T00:00:00"/>
    <x v="1"/>
    <x v="3"/>
    <x v="12"/>
    <x v="2"/>
    <n v="2259"/>
    <n v="1731"/>
    <x v="4"/>
    <n v="4518"/>
    <n v="1056"/>
    <n v="23.37"/>
  </r>
  <r>
    <d v="2025-08-09T00:00:00"/>
    <x v="1"/>
    <x v="0"/>
    <x v="3"/>
    <x v="0"/>
    <n v="99889"/>
    <n v="55625"/>
    <x v="5"/>
    <n v="299667"/>
    <n v="132792"/>
    <n v="44.31"/>
  </r>
  <r>
    <d v="2025-10-02T00:00:00"/>
    <x v="4"/>
    <x v="3"/>
    <x v="5"/>
    <x v="0"/>
    <n v="4523"/>
    <n v="2667"/>
    <x v="2"/>
    <n v="13569"/>
    <n v="5568"/>
    <n v="41.03"/>
  </r>
  <r>
    <d v="2025-11-08T00:00:00"/>
    <x v="4"/>
    <x v="3"/>
    <x v="14"/>
    <x v="3"/>
    <n v="2925"/>
    <n v="2049"/>
    <x v="5"/>
    <n v="2925"/>
    <n v="876"/>
    <n v="29.95"/>
  </r>
  <r>
    <d v="2025-05-28T00:00:00"/>
    <x v="4"/>
    <x v="2"/>
    <x v="4"/>
    <x v="3"/>
    <n v="2394"/>
    <n v="1335"/>
    <x v="3"/>
    <n v="2394"/>
    <n v="1059"/>
    <n v="44.24"/>
  </r>
  <r>
    <d v="2025-06-25T00:00:00"/>
    <x v="4"/>
    <x v="0"/>
    <x v="0"/>
    <x v="3"/>
    <n v="40737"/>
    <n v="26216"/>
    <x v="1"/>
    <n v="40737"/>
    <n v="14521"/>
    <n v="35.65"/>
  </r>
  <r>
    <d v="2025-07-05T00:00:00"/>
    <x v="4"/>
    <x v="2"/>
    <x v="2"/>
    <x v="4"/>
    <n v="1786"/>
    <n v="1305"/>
    <x v="3"/>
    <n v="7144"/>
    <n v="1924"/>
    <n v="26.93"/>
  </r>
  <r>
    <d v="2025-01-21T00:00:00"/>
    <x v="2"/>
    <x v="0"/>
    <x v="0"/>
    <x v="0"/>
    <n v="82678"/>
    <n v="46915"/>
    <x v="5"/>
    <n v="248034"/>
    <n v="107289"/>
    <n v="43.26"/>
  </r>
  <r>
    <d v="2025-05-02T00:00:00"/>
    <x v="4"/>
    <x v="3"/>
    <x v="8"/>
    <x v="0"/>
    <n v="2299"/>
    <n v="1382"/>
    <x v="5"/>
    <n v="6897"/>
    <n v="2751"/>
    <n v="39.89"/>
  </r>
  <r>
    <d v="2025-02-25T00:00:00"/>
    <x v="2"/>
    <x v="2"/>
    <x v="11"/>
    <x v="1"/>
    <n v="996"/>
    <n v="754"/>
    <x v="2"/>
    <n v="4980"/>
    <n v="1210"/>
    <n v="24.3"/>
  </r>
  <r>
    <d v="2025-10-08T00:00:00"/>
    <x v="2"/>
    <x v="4"/>
    <x v="10"/>
    <x v="3"/>
    <n v="647"/>
    <n v="415"/>
    <x v="4"/>
    <n v="647"/>
    <n v="232"/>
    <n v="35.86"/>
  </r>
  <r>
    <d v="2025-08-07T00:00:00"/>
    <x v="0"/>
    <x v="3"/>
    <x v="14"/>
    <x v="4"/>
    <n v="868"/>
    <n v="594"/>
    <x v="5"/>
    <n v="3472"/>
    <n v="1096"/>
    <n v="31.57"/>
  </r>
  <r>
    <d v="2025-07-05T00:00:00"/>
    <x v="2"/>
    <x v="0"/>
    <x v="3"/>
    <x v="1"/>
    <n v="104347"/>
    <n v="80355"/>
    <x v="4"/>
    <n v="521735"/>
    <n v="119960"/>
    <n v="22.99"/>
  </r>
  <r>
    <d v="2025-08-09T00:00:00"/>
    <x v="3"/>
    <x v="3"/>
    <x v="8"/>
    <x v="1"/>
    <n v="2212"/>
    <n v="1602"/>
    <x v="2"/>
    <n v="11060"/>
    <n v="3050"/>
    <n v="27.58"/>
  </r>
  <r>
    <d v="2025-12-10T00:00:00"/>
    <x v="2"/>
    <x v="3"/>
    <x v="5"/>
    <x v="2"/>
    <n v="2282"/>
    <n v="1923"/>
    <x v="6"/>
    <n v="4564"/>
    <n v="718"/>
    <n v="15.73"/>
  </r>
  <r>
    <d v="2025-05-12T00:00:00"/>
    <x v="4"/>
    <x v="0"/>
    <x v="0"/>
    <x v="2"/>
    <n v="49232"/>
    <n v="35170"/>
    <x v="0"/>
    <n v="98464"/>
    <n v="28124"/>
    <n v="28.56"/>
  </r>
  <r>
    <d v="2025-11-19T00:00:00"/>
    <x v="4"/>
    <x v="4"/>
    <x v="18"/>
    <x v="1"/>
    <n v="731"/>
    <n v="563"/>
    <x v="5"/>
    <n v="3655"/>
    <n v="840"/>
    <n v="22.98"/>
  </r>
  <r>
    <d v="2025-02-14T00:00:00"/>
    <x v="2"/>
    <x v="3"/>
    <x v="12"/>
    <x v="0"/>
    <n v="2047"/>
    <n v="1673"/>
    <x v="1"/>
    <n v="6141"/>
    <n v="1122"/>
    <n v="18.27"/>
  </r>
  <r>
    <d v="2025-07-05T00:00:00"/>
    <x v="3"/>
    <x v="1"/>
    <x v="6"/>
    <x v="3"/>
    <n v="42516"/>
    <n v="28965"/>
    <x v="5"/>
    <n v="42516"/>
    <n v="13551"/>
    <n v="31.87"/>
  </r>
  <r>
    <d v="2025-11-09T00:00:00"/>
    <x v="2"/>
    <x v="1"/>
    <x v="17"/>
    <x v="1"/>
    <n v="33703"/>
    <n v="23546"/>
    <x v="0"/>
    <n v="168515"/>
    <n v="50785"/>
    <n v="30.14"/>
  </r>
  <r>
    <d v="2025-10-31T00:00:00"/>
    <x v="2"/>
    <x v="4"/>
    <x v="10"/>
    <x v="0"/>
    <n v="124"/>
    <n v="73"/>
    <x v="3"/>
    <n v="372"/>
    <n v="153"/>
    <n v="41.13"/>
  </r>
  <r>
    <d v="2025-07-25T00:00:00"/>
    <x v="4"/>
    <x v="3"/>
    <x v="12"/>
    <x v="4"/>
    <n v="2163"/>
    <n v="1654"/>
    <x v="4"/>
    <n v="8652"/>
    <n v="2036"/>
    <n v="23.53"/>
  </r>
  <r>
    <d v="2025-05-18T00:00:00"/>
    <x v="2"/>
    <x v="4"/>
    <x v="18"/>
    <x v="1"/>
    <n v="58"/>
    <n v="38"/>
    <x v="6"/>
    <n v="290"/>
    <n v="100"/>
    <n v="34.479999999999997"/>
  </r>
  <r>
    <d v="2025-03-24T00:00:00"/>
    <x v="3"/>
    <x v="4"/>
    <x v="13"/>
    <x v="4"/>
    <n v="231"/>
    <n v="139"/>
    <x v="7"/>
    <n v="924"/>
    <n v="368"/>
    <n v="39.83"/>
  </r>
  <r>
    <d v="2025-02-22T00:00:00"/>
    <x v="2"/>
    <x v="1"/>
    <x v="6"/>
    <x v="1"/>
    <n v="42314"/>
    <n v="23538"/>
    <x v="7"/>
    <n v="211570"/>
    <n v="93880"/>
    <n v="44.37"/>
  </r>
  <r>
    <d v="2025-06-30T00:00:00"/>
    <x v="0"/>
    <x v="1"/>
    <x v="17"/>
    <x v="4"/>
    <n v="25276"/>
    <n v="13980"/>
    <x v="0"/>
    <n v="101104"/>
    <n v="45184"/>
    <n v="44.69"/>
  </r>
  <r>
    <d v="2025-11-09T00:00:00"/>
    <x v="2"/>
    <x v="2"/>
    <x v="16"/>
    <x v="4"/>
    <n v="2981"/>
    <n v="2067"/>
    <x v="6"/>
    <n v="11924"/>
    <n v="3656"/>
    <n v="30.66"/>
  </r>
  <r>
    <d v="2025-08-26T00:00:00"/>
    <x v="1"/>
    <x v="0"/>
    <x v="7"/>
    <x v="2"/>
    <n v="59835"/>
    <n v="43364"/>
    <x v="0"/>
    <n v="119670"/>
    <n v="32942"/>
    <n v="27.53"/>
  </r>
  <r>
    <d v="2025-08-31T00:00:00"/>
    <x v="1"/>
    <x v="1"/>
    <x v="1"/>
    <x v="4"/>
    <n v="23863"/>
    <n v="13804"/>
    <x v="1"/>
    <n v="95452"/>
    <n v="40236"/>
    <n v="42.15"/>
  </r>
  <r>
    <d v="2025-04-03T00:00:00"/>
    <x v="0"/>
    <x v="0"/>
    <x v="3"/>
    <x v="0"/>
    <n v="59579"/>
    <n v="49360"/>
    <x v="4"/>
    <n v="178737"/>
    <n v="30657"/>
    <n v="17.149999999999999"/>
  </r>
  <r>
    <d v="2025-06-01T00:00:00"/>
    <x v="2"/>
    <x v="4"/>
    <x v="19"/>
    <x v="4"/>
    <n v="157"/>
    <n v="127"/>
    <x v="2"/>
    <n v="628"/>
    <n v="120"/>
    <n v="19.11"/>
  </r>
  <r>
    <d v="2025-09-24T00:00:00"/>
    <x v="3"/>
    <x v="4"/>
    <x v="13"/>
    <x v="4"/>
    <n v="176"/>
    <n v="148"/>
    <x v="4"/>
    <n v="704"/>
    <n v="112"/>
    <n v="15.91"/>
  </r>
  <r>
    <d v="2025-08-24T00:00:00"/>
    <x v="3"/>
    <x v="4"/>
    <x v="10"/>
    <x v="4"/>
    <n v="671"/>
    <n v="477"/>
    <x v="5"/>
    <n v="2684"/>
    <n v="776"/>
    <n v="28.91"/>
  </r>
  <r>
    <d v="2025-03-05T00:00:00"/>
    <x v="1"/>
    <x v="1"/>
    <x v="1"/>
    <x v="1"/>
    <n v="16012"/>
    <n v="13442"/>
    <x v="3"/>
    <n v="80060"/>
    <n v="12850"/>
    <n v="16.05"/>
  </r>
  <r>
    <d v="2025-08-07T00:00:00"/>
    <x v="3"/>
    <x v="0"/>
    <x v="0"/>
    <x v="0"/>
    <n v="58130"/>
    <n v="42266"/>
    <x v="4"/>
    <n v="174390"/>
    <n v="47592"/>
    <n v="27.29"/>
  </r>
  <r>
    <d v="2025-11-22T00:00:00"/>
    <x v="2"/>
    <x v="1"/>
    <x v="17"/>
    <x v="0"/>
    <n v="20445"/>
    <n v="14784"/>
    <x v="7"/>
    <n v="61335"/>
    <n v="16983"/>
    <n v="27.69"/>
  </r>
  <r>
    <d v="2025-06-22T00:00:00"/>
    <x v="2"/>
    <x v="0"/>
    <x v="9"/>
    <x v="3"/>
    <n v="69165"/>
    <n v="54884"/>
    <x v="4"/>
    <n v="69165"/>
    <n v="14281"/>
    <n v="20.65"/>
  </r>
  <r>
    <d v="2025-01-06T00:00:00"/>
    <x v="3"/>
    <x v="0"/>
    <x v="0"/>
    <x v="4"/>
    <n v="116296"/>
    <n v="71081"/>
    <x v="1"/>
    <n v="465184"/>
    <n v="180860"/>
    <n v="38.880000000000003"/>
  </r>
  <r>
    <d v="2025-04-30T00:00:00"/>
    <x v="2"/>
    <x v="4"/>
    <x v="13"/>
    <x v="2"/>
    <n v="303"/>
    <n v="200"/>
    <x v="6"/>
    <n v="606"/>
    <n v="206"/>
    <n v="33.99"/>
  </r>
  <r>
    <d v="2025-05-28T00:00:00"/>
    <x v="2"/>
    <x v="4"/>
    <x v="13"/>
    <x v="3"/>
    <n v="553"/>
    <n v="427"/>
    <x v="5"/>
    <n v="553"/>
    <n v="126"/>
    <n v="22.78"/>
  </r>
  <r>
    <d v="2025-04-25T00:00:00"/>
    <x v="3"/>
    <x v="2"/>
    <x v="4"/>
    <x v="3"/>
    <n v="3266"/>
    <n v="2621"/>
    <x v="1"/>
    <n v="3266"/>
    <n v="645"/>
    <n v="19.75"/>
  </r>
  <r>
    <d v="2025-09-14T00:00:00"/>
    <x v="3"/>
    <x v="4"/>
    <x v="19"/>
    <x v="0"/>
    <n v="488"/>
    <n v="300"/>
    <x v="0"/>
    <n v="1464"/>
    <n v="564"/>
    <n v="38.520000000000003"/>
  </r>
  <r>
    <d v="2025-05-28T00:00:00"/>
    <x v="4"/>
    <x v="1"/>
    <x v="1"/>
    <x v="2"/>
    <n v="11834"/>
    <n v="7152"/>
    <x v="7"/>
    <n v="23668"/>
    <n v="9364"/>
    <n v="39.56"/>
  </r>
  <r>
    <d v="2025-05-29T00:00:00"/>
    <x v="4"/>
    <x v="1"/>
    <x v="1"/>
    <x v="1"/>
    <n v="36269"/>
    <n v="20653"/>
    <x v="7"/>
    <n v="181345"/>
    <n v="78080"/>
    <n v="43.06"/>
  </r>
  <r>
    <d v="2025-11-24T00:00:00"/>
    <x v="4"/>
    <x v="0"/>
    <x v="7"/>
    <x v="2"/>
    <n v="112555"/>
    <n v="82237"/>
    <x v="4"/>
    <n v="225110"/>
    <n v="60636"/>
    <n v="26.94"/>
  </r>
  <r>
    <d v="2025-03-22T00:00:00"/>
    <x v="4"/>
    <x v="3"/>
    <x v="14"/>
    <x v="4"/>
    <n v="4162"/>
    <n v="3220"/>
    <x v="6"/>
    <n v="16648"/>
    <n v="3768"/>
    <n v="22.63"/>
  </r>
  <r>
    <d v="2025-09-23T00:00:00"/>
    <x v="0"/>
    <x v="2"/>
    <x v="4"/>
    <x v="2"/>
    <n v="2325"/>
    <n v="1381"/>
    <x v="1"/>
    <n v="4650"/>
    <n v="1888"/>
    <n v="40.6"/>
  </r>
  <r>
    <d v="2025-10-29T00:00:00"/>
    <x v="1"/>
    <x v="1"/>
    <x v="15"/>
    <x v="3"/>
    <n v="42413"/>
    <n v="32687"/>
    <x v="5"/>
    <n v="42413"/>
    <n v="9726"/>
    <n v="22.93"/>
  </r>
  <r>
    <d v="2025-03-21T00:00:00"/>
    <x v="1"/>
    <x v="1"/>
    <x v="15"/>
    <x v="0"/>
    <n v="42860"/>
    <n v="29952"/>
    <x v="2"/>
    <n v="128580"/>
    <n v="38724"/>
    <n v="30.12"/>
  </r>
  <r>
    <d v="2025-03-10T00:00:00"/>
    <x v="3"/>
    <x v="4"/>
    <x v="18"/>
    <x v="0"/>
    <n v="186"/>
    <n v="155"/>
    <x v="6"/>
    <n v="558"/>
    <n v="93"/>
    <n v="16.670000000000002"/>
  </r>
  <r>
    <d v="2025-12-20T00:00:00"/>
    <x v="3"/>
    <x v="2"/>
    <x v="4"/>
    <x v="1"/>
    <n v="4224"/>
    <n v="3066"/>
    <x v="5"/>
    <n v="21120"/>
    <n v="5790"/>
    <n v="27.41"/>
  </r>
  <r>
    <d v="2025-10-09T00:00:00"/>
    <x v="1"/>
    <x v="0"/>
    <x v="9"/>
    <x v="3"/>
    <n v="93565"/>
    <n v="63521"/>
    <x v="5"/>
    <n v="93565"/>
    <n v="30044"/>
    <n v="32.11"/>
  </r>
  <r>
    <d v="2025-03-17T00:00:00"/>
    <x v="2"/>
    <x v="4"/>
    <x v="10"/>
    <x v="0"/>
    <n v="91"/>
    <n v="53"/>
    <x v="3"/>
    <n v="273"/>
    <n v="114"/>
    <n v="41.76"/>
  </r>
  <r>
    <d v="2025-04-09T00:00:00"/>
    <x v="3"/>
    <x v="2"/>
    <x v="2"/>
    <x v="4"/>
    <n v="3469"/>
    <n v="2704"/>
    <x v="7"/>
    <n v="13876"/>
    <n v="3060"/>
    <n v="22.05"/>
  </r>
  <r>
    <d v="2025-04-02T00:00:00"/>
    <x v="4"/>
    <x v="0"/>
    <x v="3"/>
    <x v="4"/>
    <n v="17282"/>
    <n v="14464"/>
    <x v="0"/>
    <n v="69128"/>
    <n v="11272"/>
    <n v="16.309999999999999"/>
  </r>
  <r>
    <d v="2025-11-11T00:00:00"/>
    <x v="3"/>
    <x v="4"/>
    <x v="10"/>
    <x v="4"/>
    <n v="248"/>
    <n v="194"/>
    <x v="4"/>
    <n v="992"/>
    <n v="216"/>
    <n v="21.77"/>
  </r>
  <r>
    <d v="2025-11-15T00:00:00"/>
    <x v="1"/>
    <x v="4"/>
    <x v="19"/>
    <x v="2"/>
    <n v="628"/>
    <n v="374"/>
    <x v="0"/>
    <n v="1256"/>
    <n v="508"/>
    <n v="40.450000000000003"/>
  </r>
  <r>
    <d v="2025-01-09T00:00:00"/>
    <x v="3"/>
    <x v="4"/>
    <x v="18"/>
    <x v="4"/>
    <n v="261"/>
    <n v="185"/>
    <x v="3"/>
    <n v="1044"/>
    <n v="304"/>
    <n v="29.12"/>
  </r>
  <r>
    <d v="2025-09-13T00:00:00"/>
    <x v="4"/>
    <x v="4"/>
    <x v="10"/>
    <x v="3"/>
    <n v="582"/>
    <n v="435"/>
    <x v="5"/>
    <n v="582"/>
    <n v="147"/>
    <n v="25.26"/>
  </r>
  <r>
    <d v="2025-06-28T00:00:00"/>
    <x v="3"/>
    <x v="1"/>
    <x v="17"/>
    <x v="4"/>
    <n v="47724"/>
    <n v="29972"/>
    <x v="1"/>
    <n v="190896"/>
    <n v="71008"/>
    <n v="37.200000000000003"/>
  </r>
  <r>
    <d v="2025-11-26T00:00:00"/>
    <x v="2"/>
    <x v="2"/>
    <x v="11"/>
    <x v="3"/>
    <n v="4282"/>
    <n v="2609"/>
    <x v="3"/>
    <n v="4282"/>
    <n v="1673"/>
    <n v="39.07"/>
  </r>
  <r>
    <d v="2025-04-03T00:00:00"/>
    <x v="2"/>
    <x v="4"/>
    <x v="10"/>
    <x v="3"/>
    <n v="418"/>
    <n v="244"/>
    <x v="3"/>
    <n v="418"/>
    <n v="174"/>
    <n v="41.63"/>
  </r>
  <r>
    <d v="2025-02-08T00:00:00"/>
    <x v="3"/>
    <x v="0"/>
    <x v="7"/>
    <x v="2"/>
    <n v="40078"/>
    <n v="28335"/>
    <x v="1"/>
    <n v="80156"/>
    <n v="23486"/>
    <n v="29.3"/>
  </r>
  <r>
    <d v="2025-02-07T00:00:00"/>
    <x v="1"/>
    <x v="4"/>
    <x v="13"/>
    <x v="1"/>
    <n v="87"/>
    <n v="63"/>
    <x v="3"/>
    <n v="435"/>
    <n v="120"/>
    <n v="27.59"/>
  </r>
  <r>
    <d v="2025-01-11T00:00:00"/>
    <x v="3"/>
    <x v="3"/>
    <x v="14"/>
    <x v="2"/>
    <n v="1285"/>
    <n v="790"/>
    <x v="6"/>
    <n v="2570"/>
    <n v="990"/>
    <n v="38.520000000000003"/>
  </r>
  <r>
    <d v="2025-03-07T00:00:00"/>
    <x v="3"/>
    <x v="1"/>
    <x v="6"/>
    <x v="2"/>
    <n v="18863"/>
    <n v="12019"/>
    <x v="6"/>
    <n v="37726"/>
    <n v="13688"/>
    <n v="36.28"/>
  </r>
  <r>
    <d v="2025-11-21T00:00:00"/>
    <x v="3"/>
    <x v="3"/>
    <x v="5"/>
    <x v="4"/>
    <n v="1059"/>
    <n v="646"/>
    <x v="0"/>
    <n v="4236"/>
    <n v="1652"/>
    <n v="39"/>
  </r>
  <r>
    <d v="2025-12-20T00:00:00"/>
    <x v="4"/>
    <x v="4"/>
    <x v="18"/>
    <x v="1"/>
    <n v="128"/>
    <n v="104"/>
    <x v="2"/>
    <n v="640"/>
    <n v="120"/>
    <n v="18.75"/>
  </r>
  <r>
    <d v="2025-05-22T00:00:00"/>
    <x v="0"/>
    <x v="4"/>
    <x v="19"/>
    <x v="4"/>
    <n v="827"/>
    <n v="593"/>
    <x v="3"/>
    <n v="3308"/>
    <n v="936"/>
    <n v="28.3"/>
  </r>
  <r>
    <d v="2025-07-25T00:00:00"/>
    <x v="1"/>
    <x v="3"/>
    <x v="8"/>
    <x v="2"/>
    <n v="1654"/>
    <n v="962"/>
    <x v="2"/>
    <n v="3308"/>
    <n v="1384"/>
    <n v="41.84"/>
  </r>
  <r>
    <d v="2025-02-08T00:00:00"/>
    <x v="0"/>
    <x v="0"/>
    <x v="9"/>
    <x v="4"/>
    <n v="31922"/>
    <n v="19345"/>
    <x v="4"/>
    <n v="127688"/>
    <n v="50308"/>
    <n v="39.4"/>
  </r>
  <r>
    <d v="2025-10-03T00:00:00"/>
    <x v="0"/>
    <x v="1"/>
    <x v="6"/>
    <x v="4"/>
    <n v="24879"/>
    <n v="20378"/>
    <x v="1"/>
    <n v="99516"/>
    <n v="18004"/>
    <n v="18.09"/>
  </r>
  <r>
    <d v="2025-04-22T00:00:00"/>
    <x v="1"/>
    <x v="1"/>
    <x v="1"/>
    <x v="2"/>
    <n v="37395"/>
    <n v="24640"/>
    <x v="7"/>
    <n v="74790"/>
    <n v="25510"/>
    <n v="34.11"/>
  </r>
  <r>
    <d v="2025-09-24T00:00:00"/>
    <x v="2"/>
    <x v="0"/>
    <x v="0"/>
    <x v="0"/>
    <n v="95279"/>
    <n v="53357"/>
    <x v="4"/>
    <n v="285837"/>
    <n v="125766"/>
    <n v="44"/>
  </r>
  <r>
    <d v="2025-11-28T00:00:00"/>
    <x v="4"/>
    <x v="4"/>
    <x v="13"/>
    <x v="1"/>
    <n v="369"/>
    <n v="297"/>
    <x v="6"/>
    <n v="1845"/>
    <n v="360"/>
    <n v="19.510000000000002"/>
  </r>
  <r>
    <d v="2025-09-12T00:00:00"/>
    <x v="2"/>
    <x v="1"/>
    <x v="17"/>
    <x v="3"/>
    <n v="21038"/>
    <n v="12343"/>
    <x v="2"/>
    <n v="21038"/>
    <n v="8695"/>
    <n v="41.33"/>
  </r>
  <r>
    <d v="2025-02-04T00:00:00"/>
    <x v="4"/>
    <x v="1"/>
    <x v="17"/>
    <x v="1"/>
    <n v="6414"/>
    <n v="3839"/>
    <x v="2"/>
    <n v="32070"/>
    <n v="12875"/>
    <n v="40.15"/>
  </r>
  <r>
    <d v="2025-12-29T00:00:00"/>
    <x v="0"/>
    <x v="2"/>
    <x v="2"/>
    <x v="0"/>
    <n v="2779"/>
    <n v="2270"/>
    <x v="0"/>
    <n v="8337"/>
    <n v="1527"/>
    <n v="18.32"/>
  </r>
  <r>
    <d v="2025-09-05T00:00:00"/>
    <x v="3"/>
    <x v="2"/>
    <x v="2"/>
    <x v="1"/>
    <n v="546"/>
    <n v="388"/>
    <x v="5"/>
    <n v="2730"/>
    <n v="790"/>
    <n v="28.94"/>
  </r>
  <r>
    <d v="2025-09-29T00:00:00"/>
    <x v="0"/>
    <x v="1"/>
    <x v="6"/>
    <x v="0"/>
    <n v="34234"/>
    <n v="21440"/>
    <x v="4"/>
    <n v="102702"/>
    <n v="38382"/>
    <n v="37.369999999999997"/>
  </r>
  <r>
    <d v="2025-01-01T00:00:00"/>
    <x v="4"/>
    <x v="0"/>
    <x v="0"/>
    <x v="0"/>
    <n v="7598"/>
    <n v="5817"/>
    <x v="2"/>
    <n v="22794"/>
    <n v="5343"/>
    <n v="23.44"/>
  </r>
  <r>
    <d v="2025-12-23T00:00:00"/>
    <x v="0"/>
    <x v="2"/>
    <x v="2"/>
    <x v="0"/>
    <n v="5325"/>
    <n v="3968"/>
    <x v="6"/>
    <n v="15975"/>
    <n v="4071"/>
    <n v="25.48"/>
  </r>
  <r>
    <d v="2025-06-20T00:00:00"/>
    <x v="3"/>
    <x v="2"/>
    <x v="4"/>
    <x v="3"/>
    <n v="1057"/>
    <n v="615"/>
    <x v="6"/>
    <n v="1057"/>
    <n v="442"/>
    <n v="41.82"/>
  </r>
  <r>
    <d v="2025-11-23T00:00:00"/>
    <x v="2"/>
    <x v="0"/>
    <x v="7"/>
    <x v="0"/>
    <n v="75789"/>
    <n v="56582"/>
    <x v="6"/>
    <n v="227367"/>
    <n v="57621"/>
    <n v="25.34"/>
  </r>
  <r>
    <d v="2025-01-30T00:00:00"/>
    <x v="3"/>
    <x v="0"/>
    <x v="3"/>
    <x v="3"/>
    <n v="29039"/>
    <n v="23519"/>
    <x v="7"/>
    <n v="29039"/>
    <n v="5520"/>
    <n v="19.010000000000002"/>
  </r>
  <r>
    <d v="2025-07-15T00:00:00"/>
    <x v="3"/>
    <x v="0"/>
    <x v="0"/>
    <x v="1"/>
    <n v="75359"/>
    <n v="59700"/>
    <x v="6"/>
    <n v="376795"/>
    <n v="78295"/>
    <n v="20.78"/>
  </r>
  <r>
    <d v="2025-08-01T00:00:00"/>
    <x v="1"/>
    <x v="4"/>
    <x v="13"/>
    <x v="4"/>
    <n v="867"/>
    <n v="622"/>
    <x v="5"/>
    <n v="3468"/>
    <n v="980"/>
    <n v="28.26"/>
  </r>
  <r>
    <d v="2025-06-19T00:00:00"/>
    <x v="2"/>
    <x v="1"/>
    <x v="17"/>
    <x v="0"/>
    <n v="24183"/>
    <n v="17266"/>
    <x v="0"/>
    <n v="72549"/>
    <n v="20751"/>
    <n v="28.6"/>
  </r>
  <r>
    <d v="2025-12-04T00:00:00"/>
    <x v="2"/>
    <x v="2"/>
    <x v="11"/>
    <x v="0"/>
    <n v="681"/>
    <n v="460"/>
    <x v="7"/>
    <n v="2043"/>
    <n v="663"/>
    <n v="32.450000000000003"/>
  </r>
  <r>
    <d v="2025-12-09T00:00:00"/>
    <x v="3"/>
    <x v="4"/>
    <x v="13"/>
    <x v="2"/>
    <n v="140"/>
    <n v="110"/>
    <x v="0"/>
    <n v="280"/>
    <n v="60"/>
    <n v="21.43"/>
  </r>
  <r>
    <d v="2025-05-02T00:00:00"/>
    <x v="1"/>
    <x v="3"/>
    <x v="5"/>
    <x v="4"/>
    <n v="3781"/>
    <n v="2683"/>
    <x v="2"/>
    <n v="15124"/>
    <n v="4392"/>
    <n v="29.04"/>
  </r>
  <r>
    <d v="2025-04-07T00:00:00"/>
    <x v="3"/>
    <x v="3"/>
    <x v="14"/>
    <x v="0"/>
    <n v="1282"/>
    <n v="798"/>
    <x v="4"/>
    <n v="3846"/>
    <n v="1452"/>
    <n v="37.75"/>
  </r>
  <r>
    <d v="2025-01-24T00:00:00"/>
    <x v="2"/>
    <x v="4"/>
    <x v="13"/>
    <x v="3"/>
    <n v="227"/>
    <n v="174"/>
    <x v="5"/>
    <n v="227"/>
    <n v="53"/>
    <n v="23.35"/>
  </r>
  <r>
    <d v="2025-01-14T00:00:00"/>
    <x v="0"/>
    <x v="3"/>
    <x v="5"/>
    <x v="3"/>
    <n v="457"/>
    <n v="337"/>
    <x v="7"/>
    <n v="457"/>
    <n v="120"/>
    <n v="26.26"/>
  </r>
  <r>
    <d v="2025-07-20T00:00:00"/>
    <x v="1"/>
    <x v="3"/>
    <x v="5"/>
    <x v="1"/>
    <n v="3009"/>
    <n v="2553"/>
    <x v="7"/>
    <n v="15045"/>
    <n v="2280"/>
    <n v="15.15"/>
  </r>
  <r>
    <d v="2025-05-17T00:00:00"/>
    <x v="4"/>
    <x v="1"/>
    <x v="6"/>
    <x v="2"/>
    <n v="33266"/>
    <n v="23170"/>
    <x v="0"/>
    <n v="66532"/>
    <n v="20192"/>
    <n v="30.35"/>
  </r>
  <r>
    <d v="2025-09-01T00:00:00"/>
    <x v="4"/>
    <x v="3"/>
    <x v="5"/>
    <x v="1"/>
    <n v="4509"/>
    <n v="3668"/>
    <x v="0"/>
    <n v="22545"/>
    <n v="4205"/>
    <n v="18.649999999999999"/>
  </r>
  <r>
    <d v="2025-09-29T00:00:00"/>
    <x v="0"/>
    <x v="2"/>
    <x v="4"/>
    <x v="3"/>
    <n v="1608"/>
    <n v="1094"/>
    <x v="4"/>
    <n v="1608"/>
    <n v="514"/>
    <n v="31.97"/>
  </r>
  <r>
    <d v="2025-08-24T00:00:00"/>
    <x v="1"/>
    <x v="0"/>
    <x v="7"/>
    <x v="3"/>
    <n v="130320"/>
    <n v="96357"/>
    <x v="5"/>
    <n v="130320"/>
    <n v="33963"/>
    <n v="26.06"/>
  </r>
  <r>
    <d v="2025-10-01T00:00:00"/>
    <x v="2"/>
    <x v="4"/>
    <x v="19"/>
    <x v="4"/>
    <n v="180"/>
    <n v="104"/>
    <x v="4"/>
    <n v="720"/>
    <n v="304"/>
    <n v="42.22"/>
  </r>
  <r>
    <d v="2025-01-29T00:00:00"/>
    <x v="3"/>
    <x v="4"/>
    <x v="19"/>
    <x v="4"/>
    <n v="254"/>
    <n v="196"/>
    <x v="7"/>
    <n v="1016"/>
    <n v="232"/>
    <n v="22.83"/>
  </r>
  <r>
    <d v="2025-02-03T00:00:00"/>
    <x v="0"/>
    <x v="0"/>
    <x v="3"/>
    <x v="3"/>
    <n v="34325"/>
    <n v="19288"/>
    <x v="0"/>
    <n v="34325"/>
    <n v="15037"/>
    <n v="43.81"/>
  </r>
  <r>
    <d v="2025-11-20T00:00:00"/>
    <x v="3"/>
    <x v="1"/>
    <x v="1"/>
    <x v="2"/>
    <n v="56459"/>
    <n v="36664"/>
    <x v="4"/>
    <n v="112918"/>
    <n v="39590"/>
    <n v="35.06"/>
  </r>
  <r>
    <d v="2025-03-10T00:00:00"/>
    <x v="2"/>
    <x v="3"/>
    <x v="12"/>
    <x v="3"/>
    <n v="424"/>
    <n v="259"/>
    <x v="6"/>
    <n v="424"/>
    <n v="165"/>
    <n v="38.92"/>
  </r>
  <r>
    <d v="2025-12-18T00:00:00"/>
    <x v="2"/>
    <x v="4"/>
    <x v="19"/>
    <x v="1"/>
    <n v="403"/>
    <n v="323"/>
    <x v="6"/>
    <n v="2015"/>
    <n v="400"/>
    <n v="19.850000000000001"/>
  </r>
  <r>
    <d v="2025-09-18T00:00:00"/>
    <x v="2"/>
    <x v="4"/>
    <x v="18"/>
    <x v="3"/>
    <n v="746"/>
    <n v="499"/>
    <x v="6"/>
    <n v="746"/>
    <n v="247"/>
    <n v="33.11"/>
  </r>
  <r>
    <d v="2025-01-26T00:00:00"/>
    <x v="3"/>
    <x v="3"/>
    <x v="8"/>
    <x v="3"/>
    <n v="1989"/>
    <n v="1618"/>
    <x v="0"/>
    <n v="1989"/>
    <n v="371"/>
    <n v="18.649999999999999"/>
  </r>
  <r>
    <d v="2025-10-02T00:00:00"/>
    <x v="4"/>
    <x v="3"/>
    <x v="12"/>
    <x v="3"/>
    <n v="2476"/>
    <n v="1484"/>
    <x v="4"/>
    <n v="2476"/>
    <n v="992"/>
    <n v="40.06"/>
  </r>
  <r>
    <d v="2025-02-20T00:00:00"/>
    <x v="1"/>
    <x v="0"/>
    <x v="0"/>
    <x v="4"/>
    <n v="18408"/>
    <n v="13481"/>
    <x v="6"/>
    <n v="73632"/>
    <n v="19708"/>
    <n v="26.77"/>
  </r>
  <r>
    <d v="2025-03-09T00:00:00"/>
    <x v="2"/>
    <x v="0"/>
    <x v="0"/>
    <x v="3"/>
    <n v="86157"/>
    <n v="47440"/>
    <x v="1"/>
    <n v="86157"/>
    <n v="38717"/>
    <n v="44.94"/>
  </r>
  <r>
    <d v="2025-01-05T00:00:00"/>
    <x v="1"/>
    <x v="1"/>
    <x v="6"/>
    <x v="1"/>
    <n v="9777"/>
    <n v="7724"/>
    <x v="7"/>
    <n v="48885"/>
    <n v="10265"/>
    <n v="21"/>
  </r>
  <r>
    <d v="2025-12-12T00:00:00"/>
    <x v="2"/>
    <x v="3"/>
    <x v="14"/>
    <x v="4"/>
    <n v="2386"/>
    <n v="1363"/>
    <x v="0"/>
    <n v="9544"/>
    <n v="4092"/>
    <n v="42.88"/>
  </r>
  <r>
    <d v="2025-01-30T00:00:00"/>
    <x v="1"/>
    <x v="0"/>
    <x v="0"/>
    <x v="2"/>
    <n v="32136"/>
    <n v="23398"/>
    <x v="0"/>
    <n v="64272"/>
    <n v="17476"/>
    <n v="27.19"/>
  </r>
  <r>
    <d v="2025-05-26T00:00:00"/>
    <x v="4"/>
    <x v="1"/>
    <x v="1"/>
    <x v="2"/>
    <n v="19939"/>
    <n v="11687"/>
    <x v="1"/>
    <n v="39878"/>
    <n v="16504"/>
    <n v="41.39"/>
  </r>
  <r>
    <d v="2025-05-22T00:00:00"/>
    <x v="0"/>
    <x v="3"/>
    <x v="12"/>
    <x v="2"/>
    <n v="698"/>
    <n v="445"/>
    <x v="1"/>
    <n v="1396"/>
    <n v="506"/>
    <n v="36.25"/>
  </r>
  <r>
    <d v="2025-06-16T00:00:00"/>
    <x v="0"/>
    <x v="3"/>
    <x v="14"/>
    <x v="3"/>
    <n v="2696"/>
    <n v="1657"/>
    <x v="3"/>
    <n v="2696"/>
    <n v="1039"/>
    <n v="38.54"/>
  </r>
  <r>
    <d v="2025-01-23T00:00:00"/>
    <x v="4"/>
    <x v="2"/>
    <x v="4"/>
    <x v="3"/>
    <n v="2029"/>
    <n v="1634"/>
    <x v="1"/>
    <n v="2029"/>
    <n v="395"/>
    <n v="19.47"/>
  </r>
  <r>
    <d v="2025-06-16T00:00:00"/>
    <x v="0"/>
    <x v="4"/>
    <x v="19"/>
    <x v="4"/>
    <n v="133"/>
    <n v="96"/>
    <x v="3"/>
    <n v="532"/>
    <n v="148"/>
    <n v="27.82"/>
  </r>
  <r>
    <d v="2025-09-03T00:00:00"/>
    <x v="4"/>
    <x v="2"/>
    <x v="2"/>
    <x v="4"/>
    <n v="4188"/>
    <n v="2844"/>
    <x v="7"/>
    <n v="16752"/>
    <n v="5376"/>
    <n v="32.090000000000003"/>
  </r>
  <r>
    <d v="2025-05-14T00:00:00"/>
    <x v="3"/>
    <x v="4"/>
    <x v="19"/>
    <x v="0"/>
    <n v="158"/>
    <n v="111"/>
    <x v="6"/>
    <n v="474"/>
    <n v="141"/>
    <n v="29.75"/>
  </r>
  <r>
    <d v="2025-07-08T00:00:00"/>
    <x v="0"/>
    <x v="1"/>
    <x v="17"/>
    <x v="2"/>
    <n v="39579"/>
    <n v="30815"/>
    <x v="0"/>
    <n v="79158"/>
    <n v="17528"/>
    <n v="22.14"/>
  </r>
  <r>
    <d v="2025-03-25T00:00:00"/>
    <x v="0"/>
    <x v="4"/>
    <x v="19"/>
    <x v="4"/>
    <n v="533"/>
    <n v="347"/>
    <x v="2"/>
    <n v="2132"/>
    <n v="744"/>
    <n v="34.9"/>
  </r>
  <r>
    <d v="2025-04-07T00:00:00"/>
    <x v="3"/>
    <x v="4"/>
    <x v="10"/>
    <x v="0"/>
    <n v="729"/>
    <n v="527"/>
    <x v="2"/>
    <n v="2187"/>
    <n v="606"/>
    <n v="27.71"/>
  </r>
  <r>
    <d v="2025-09-26T00:00:00"/>
    <x v="0"/>
    <x v="2"/>
    <x v="2"/>
    <x v="3"/>
    <n v="1984"/>
    <n v="1407"/>
    <x v="1"/>
    <n v="1984"/>
    <n v="577"/>
    <n v="29.08"/>
  </r>
  <r>
    <d v="2025-07-30T00:00:00"/>
    <x v="2"/>
    <x v="1"/>
    <x v="15"/>
    <x v="1"/>
    <n v="47523"/>
    <n v="30603"/>
    <x v="0"/>
    <n v="237615"/>
    <n v="84600"/>
    <n v="35.6"/>
  </r>
  <r>
    <d v="2025-05-24T00:00:00"/>
    <x v="1"/>
    <x v="0"/>
    <x v="7"/>
    <x v="1"/>
    <n v="59667"/>
    <n v="48719"/>
    <x v="2"/>
    <n v="298335"/>
    <n v="54740"/>
    <n v="18.350000000000001"/>
  </r>
  <r>
    <d v="2025-01-01T00:00:00"/>
    <x v="3"/>
    <x v="2"/>
    <x v="4"/>
    <x v="4"/>
    <n v="961"/>
    <n v="805"/>
    <x v="4"/>
    <n v="3844"/>
    <n v="624"/>
    <n v="16.23"/>
  </r>
  <r>
    <d v="2025-06-07T00:00:00"/>
    <x v="3"/>
    <x v="2"/>
    <x v="16"/>
    <x v="4"/>
    <n v="5419"/>
    <n v="3757"/>
    <x v="7"/>
    <n v="21676"/>
    <n v="6648"/>
    <n v="30.67"/>
  </r>
  <r>
    <d v="2025-06-19T00:00:00"/>
    <x v="4"/>
    <x v="4"/>
    <x v="13"/>
    <x v="1"/>
    <n v="428"/>
    <n v="274"/>
    <x v="5"/>
    <n v="2140"/>
    <n v="770"/>
    <n v="35.979999999999997"/>
  </r>
  <r>
    <d v="2025-09-26T00:00:00"/>
    <x v="2"/>
    <x v="3"/>
    <x v="12"/>
    <x v="1"/>
    <n v="4335"/>
    <n v="2689"/>
    <x v="3"/>
    <n v="21675"/>
    <n v="8230"/>
    <n v="37.97"/>
  </r>
  <r>
    <d v="2025-07-31T00:00:00"/>
    <x v="0"/>
    <x v="2"/>
    <x v="11"/>
    <x v="0"/>
    <n v="1978"/>
    <n v="1681"/>
    <x v="4"/>
    <n v="5934"/>
    <n v="891"/>
    <n v="15.02"/>
  </r>
  <r>
    <d v="2025-04-29T00:00:00"/>
    <x v="4"/>
    <x v="1"/>
    <x v="6"/>
    <x v="1"/>
    <n v="38181"/>
    <n v="28140"/>
    <x v="2"/>
    <n v="190905"/>
    <n v="50205"/>
    <n v="26.3"/>
  </r>
  <r>
    <d v="2025-05-31T00:00:00"/>
    <x v="1"/>
    <x v="1"/>
    <x v="17"/>
    <x v="3"/>
    <n v="45032"/>
    <n v="25300"/>
    <x v="1"/>
    <n v="45032"/>
    <n v="19732"/>
    <n v="43.82"/>
  </r>
  <r>
    <d v="2025-07-14T00:00:00"/>
    <x v="0"/>
    <x v="2"/>
    <x v="4"/>
    <x v="3"/>
    <n v="2775"/>
    <n v="2283"/>
    <x v="1"/>
    <n v="2775"/>
    <n v="492"/>
    <n v="17.73"/>
  </r>
  <r>
    <d v="2025-03-17T00:00:00"/>
    <x v="3"/>
    <x v="0"/>
    <x v="3"/>
    <x v="0"/>
    <n v="31056"/>
    <n v="24445"/>
    <x v="7"/>
    <n v="93168"/>
    <n v="19833"/>
    <n v="21.29"/>
  </r>
  <r>
    <d v="2025-08-22T00:00:00"/>
    <x v="3"/>
    <x v="2"/>
    <x v="11"/>
    <x v="4"/>
    <n v="2593"/>
    <n v="2160"/>
    <x v="0"/>
    <n v="10372"/>
    <n v="1732"/>
    <n v="16.7"/>
  </r>
  <r>
    <d v="2025-03-30T00:00:00"/>
    <x v="1"/>
    <x v="0"/>
    <x v="9"/>
    <x v="3"/>
    <n v="80780"/>
    <n v="53524"/>
    <x v="0"/>
    <n v="80780"/>
    <n v="27256"/>
    <n v="33.74"/>
  </r>
  <r>
    <d v="2025-02-19T00:00:00"/>
    <x v="3"/>
    <x v="3"/>
    <x v="12"/>
    <x v="0"/>
    <n v="2904"/>
    <n v="2026"/>
    <x v="2"/>
    <n v="8712"/>
    <n v="2634"/>
    <n v="30.23"/>
  </r>
  <r>
    <d v="2025-09-09T00:00:00"/>
    <x v="4"/>
    <x v="1"/>
    <x v="1"/>
    <x v="2"/>
    <n v="36354"/>
    <n v="26561"/>
    <x v="4"/>
    <n v="72708"/>
    <n v="19586"/>
    <n v="26.94"/>
  </r>
  <r>
    <d v="2025-03-08T00:00:00"/>
    <x v="0"/>
    <x v="4"/>
    <x v="18"/>
    <x v="4"/>
    <n v="77"/>
    <n v="62"/>
    <x v="4"/>
    <n v="308"/>
    <n v="60"/>
    <n v="19.48"/>
  </r>
  <r>
    <d v="2025-07-19T00:00:00"/>
    <x v="4"/>
    <x v="1"/>
    <x v="15"/>
    <x v="3"/>
    <n v="17308"/>
    <n v="14563"/>
    <x v="1"/>
    <n v="17308"/>
    <n v="2745"/>
    <n v="15.86"/>
  </r>
  <r>
    <d v="2025-06-28T00:00:00"/>
    <x v="0"/>
    <x v="0"/>
    <x v="7"/>
    <x v="1"/>
    <n v="122715"/>
    <n v="68617"/>
    <x v="1"/>
    <n v="613575"/>
    <n v="270490"/>
    <n v="44.08"/>
  </r>
  <r>
    <d v="2025-10-04T00:00:00"/>
    <x v="2"/>
    <x v="3"/>
    <x v="12"/>
    <x v="0"/>
    <n v="2649"/>
    <n v="2096"/>
    <x v="0"/>
    <n v="7947"/>
    <n v="1659"/>
    <n v="20.88"/>
  </r>
  <r>
    <d v="2025-10-08T00:00:00"/>
    <x v="0"/>
    <x v="4"/>
    <x v="13"/>
    <x v="0"/>
    <n v="187"/>
    <n v="158"/>
    <x v="7"/>
    <n v="561"/>
    <n v="87"/>
    <n v="15.51"/>
  </r>
  <r>
    <d v="2025-02-27T00:00:00"/>
    <x v="3"/>
    <x v="3"/>
    <x v="12"/>
    <x v="0"/>
    <n v="293"/>
    <n v="227"/>
    <x v="0"/>
    <n v="879"/>
    <n v="198"/>
    <n v="22.53"/>
  </r>
  <r>
    <d v="2025-01-10T00:00:00"/>
    <x v="2"/>
    <x v="2"/>
    <x v="16"/>
    <x v="1"/>
    <n v="4460"/>
    <n v="2592"/>
    <x v="7"/>
    <n v="22300"/>
    <n v="9340"/>
    <n v="41.88"/>
  </r>
  <r>
    <d v="2025-01-03T00:00:00"/>
    <x v="0"/>
    <x v="4"/>
    <x v="13"/>
    <x v="3"/>
    <n v="257"/>
    <n v="164"/>
    <x v="3"/>
    <n v="257"/>
    <n v="93"/>
    <n v="36.19"/>
  </r>
  <r>
    <d v="2025-05-14T00:00:00"/>
    <x v="4"/>
    <x v="4"/>
    <x v="18"/>
    <x v="0"/>
    <n v="405"/>
    <n v="286"/>
    <x v="0"/>
    <n v="1215"/>
    <n v="357"/>
    <n v="29.38"/>
  </r>
  <r>
    <d v="2025-08-26T00:00:00"/>
    <x v="0"/>
    <x v="0"/>
    <x v="3"/>
    <x v="2"/>
    <n v="100711"/>
    <n v="75538"/>
    <x v="4"/>
    <n v="201422"/>
    <n v="50346"/>
    <n v="25"/>
  </r>
  <r>
    <d v="2025-08-17T00:00:00"/>
    <x v="2"/>
    <x v="2"/>
    <x v="2"/>
    <x v="4"/>
    <n v="3983"/>
    <n v="2216"/>
    <x v="3"/>
    <n v="15932"/>
    <n v="7068"/>
    <n v="44.36"/>
  </r>
  <r>
    <d v="2025-03-31T00:00:00"/>
    <x v="2"/>
    <x v="3"/>
    <x v="14"/>
    <x v="1"/>
    <n v="2814"/>
    <n v="1728"/>
    <x v="3"/>
    <n v="14070"/>
    <n v="5430"/>
    <n v="38.590000000000003"/>
  </r>
  <r>
    <d v="2025-09-16T00:00:00"/>
    <x v="3"/>
    <x v="1"/>
    <x v="17"/>
    <x v="0"/>
    <n v="55535"/>
    <n v="38030"/>
    <x v="7"/>
    <n v="166605"/>
    <n v="52515"/>
    <n v="31.52"/>
  </r>
  <r>
    <d v="2025-03-07T00:00:00"/>
    <x v="1"/>
    <x v="3"/>
    <x v="14"/>
    <x v="2"/>
    <n v="2121"/>
    <n v="1320"/>
    <x v="5"/>
    <n v="4242"/>
    <n v="1602"/>
    <n v="37.770000000000003"/>
  </r>
  <r>
    <d v="2025-04-11T00:00:00"/>
    <x v="0"/>
    <x v="4"/>
    <x v="19"/>
    <x v="4"/>
    <n v="405"/>
    <n v="316"/>
    <x v="7"/>
    <n v="1620"/>
    <n v="356"/>
    <n v="21.98"/>
  </r>
  <r>
    <d v="2025-03-18T00:00:00"/>
    <x v="3"/>
    <x v="3"/>
    <x v="8"/>
    <x v="2"/>
    <n v="2562"/>
    <n v="1617"/>
    <x v="6"/>
    <n v="5124"/>
    <n v="1890"/>
    <n v="36.89"/>
  </r>
  <r>
    <d v="2025-09-15T00:00:00"/>
    <x v="0"/>
    <x v="3"/>
    <x v="5"/>
    <x v="3"/>
    <n v="1120"/>
    <n v="708"/>
    <x v="1"/>
    <n v="1120"/>
    <n v="412"/>
    <n v="36.79"/>
  </r>
  <r>
    <d v="2025-02-20T00:00:00"/>
    <x v="3"/>
    <x v="3"/>
    <x v="5"/>
    <x v="3"/>
    <n v="1995"/>
    <n v="1654"/>
    <x v="7"/>
    <n v="1995"/>
    <n v="341"/>
    <n v="17.09"/>
  </r>
  <r>
    <d v="2025-08-01T00:00:00"/>
    <x v="3"/>
    <x v="3"/>
    <x v="12"/>
    <x v="3"/>
    <n v="470"/>
    <n v="386"/>
    <x v="3"/>
    <n v="470"/>
    <n v="84"/>
    <n v="17.87"/>
  </r>
  <r>
    <d v="2025-09-10T00:00:00"/>
    <x v="0"/>
    <x v="4"/>
    <x v="13"/>
    <x v="0"/>
    <n v="290"/>
    <n v="218"/>
    <x v="6"/>
    <n v="870"/>
    <n v="216"/>
    <n v="24.83"/>
  </r>
  <r>
    <d v="2025-05-03T00:00:00"/>
    <x v="4"/>
    <x v="3"/>
    <x v="14"/>
    <x v="3"/>
    <n v="2441"/>
    <n v="1983"/>
    <x v="2"/>
    <n v="2441"/>
    <n v="458"/>
    <n v="18.760000000000002"/>
  </r>
  <r>
    <d v="2025-03-05T00:00:00"/>
    <x v="2"/>
    <x v="4"/>
    <x v="10"/>
    <x v="1"/>
    <n v="602"/>
    <n v="379"/>
    <x v="3"/>
    <n v="3010"/>
    <n v="1115"/>
    <n v="37.04"/>
  </r>
  <r>
    <d v="2025-10-27T00:00:00"/>
    <x v="3"/>
    <x v="2"/>
    <x v="4"/>
    <x v="4"/>
    <n v="2726"/>
    <n v="1907"/>
    <x v="5"/>
    <n v="10904"/>
    <n v="3276"/>
    <n v="30.04"/>
  </r>
  <r>
    <d v="2025-12-03T00:00:00"/>
    <x v="1"/>
    <x v="0"/>
    <x v="9"/>
    <x v="4"/>
    <n v="31366"/>
    <n v="20720"/>
    <x v="6"/>
    <n v="125464"/>
    <n v="42584"/>
    <n v="33.94"/>
  </r>
  <r>
    <d v="2025-01-13T00:00:00"/>
    <x v="3"/>
    <x v="2"/>
    <x v="11"/>
    <x v="4"/>
    <n v="2631"/>
    <n v="1775"/>
    <x v="7"/>
    <n v="10524"/>
    <n v="3424"/>
    <n v="32.54"/>
  </r>
  <r>
    <d v="2025-05-16T00:00:00"/>
    <x v="1"/>
    <x v="0"/>
    <x v="9"/>
    <x v="2"/>
    <n v="107492"/>
    <n v="66077"/>
    <x v="0"/>
    <n v="214984"/>
    <n v="82830"/>
    <n v="38.53"/>
  </r>
  <r>
    <d v="2025-07-09T00:00:00"/>
    <x v="1"/>
    <x v="2"/>
    <x v="4"/>
    <x v="1"/>
    <n v="3777"/>
    <n v="2815"/>
    <x v="0"/>
    <n v="18885"/>
    <n v="4810"/>
    <n v="25.47"/>
  </r>
  <r>
    <d v="2025-05-03T00:00:00"/>
    <x v="3"/>
    <x v="4"/>
    <x v="13"/>
    <x v="2"/>
    <n v="213"/>
    <n v="129"/>
    <x v="2"/>
    <n v="426"/>
    <n v="168"/>
    <n v="39.44"/>
  </r>
  <r>
    <d v="2025-06-12T00:00:00"/>
    <x v="2"/>
    <x v="0"/>
    <x v="3"/>
    <x v="4"/>
    <n v="60207"/>
    <n v="35127"/>
    <x v="4"/>
    <n v="240828"/>
    <n v="100320"/>
    <n v="41.66"/>
  </r>
  <r>
    <d v="2025-03-24T00:00:00"/>
    <x v="4"/>
    <x v="1"/>
    <x v="17"/>
    <x v="2"/>
    <n v="7111"/>
    <n v="4630"/>
    <x v="3"/>
    <n v="14222"/>
    <n v="4962"/>
    <n v="34.89"/>
  </r>
  <r>
    <d v="2025-11-08T00:00:00"/>
    <x v="3"/>
    <x v="2"/>
    <x v="4"/>
    <x v="3"/>
    <n v="592"/>
    <n v="419"/>
    <x v="2"/>
    <n v="592"/>
    <n v="173"/>
    <n v="29.22"/>
  </r>
  <r>
    <d v="2025-01-30T00:00:00"/>
    <x v="0"/>
    <x v="1"/>
    <x v="1"/>
    <x v="4"/>
    <n v="15450"/>
    <n v="10340"/>
    <x v="7"/>
    <n v="61800"/>
    <n v="20440"/>
    <n v="33.07"/>
  </r>
  <r>
    <d v="2025-03-19T00:00:00"/>
    <x v="1"/>
    <x v="0"/>
    <x v="0"/>
    <x v="3"/>
    <n v="29963"/>
    <n v="25252"/>
    <x v="7"/>
    <n v="29963"/>
    <n v="4711"/>
    <n v="15.72"/>
  </r>
  <r>
    <d v="2025-12-30T00:00:00"/>
    <x v="2"/>
    <x v="3"/>
    <x v="12"/>
    <x v="0"/>
    <n v="2351"/>
    <n v="1377"/>
    <x v="0"/>
    <n v="7053"/>
    <n v="2922"/>
    <n v="41.43"/>
  </r>
  <r>
    <d v="2025-12-08T00:00:00"/>
    <x v="3"/>
    <x v="4"/>
    <x v="18"/>
    <x v="1"/>
    <n v="617"/>
    <n v="444"/>
    <x v="7"/>
    <n v="3085"/>
    <n v="865"/>
    <n v="28.04"/>
  </r>
  <r>
    <d v="2025-02-05T00:00:00"/>
    <x v="3"/>
    <x v="1"/>
    <x v="1"/>
    <x v="0"/>
    <n v="22313"/>
    <n v="18287"/>
    <x v="1"/>
    <n v="66939"/>
    <n v="12078"/>
    <n v="18.04"/>
  </r>
  <r>
    <d v="2025-01-20T00:00:00"/>
    <x v="1"/>
    <x v="4"/>
    <x v="10"/>
    <x v="3"/>
    <n v="499"/>
    <n v="319"/>
    <x v="1"/>
    <n v="499"/>
    <n v="180"/>
    <n v="36.07"/>
  </r>
  <r>
    <d v="2025-08-13T00:00:00"/>
    <x v="4"/>
    <x v="0"/>
    <x v="7"/>
    <x v="0"/>
    <n v="117319"/>
    <n v="81201"/>
    <x v="5"/>
    <n v="351957"/>
    <n v="108354"/>
    <n v="30.79"/>
  </r>
  <r>
    <d v="2025-07-15T00:00:00"/>
    <x v="2"/>
    <x v="3"/>
    <x v="5"/>
    <x v="2"/>
    <n v="1661"/>
    <n v="1407"/>
    <x v="0"/>
    <n v="3322"/>
    <n v="508"/>
    <n v="15.29"/>
  </r>
  <r>
    <d v="2025-08-05T00:00:00"/>
    <x v="4"/>
    <x v="0"/>
    <x v="3"/>
    <x v="2"/>
    <n v="62731"/>
    <n v="46215"/>
    <x v="0"/>
    <n v="125462"/>
    <n v="33032"/>
    <n v="26.33"/>
  </r>
  <r>
    <d v="2025-03-15T00:00:00"/>
    <x v="2"/>
    <x v="2"/>
    <x v="2"/>
    <x v="2"/>
    <n v="775"/>
    <n v="574"/>
    <x v="7"/>
    <n v="1550"/>
    <n v="402"/>
    <n v="25.94"/>
  </r>
  <r>
    <d v="2025-12-23T00:00:00"/>
    <x v="3"/>
    <x v="1"/>
    <x v="15"/>
    <x v="4"/>
    <n v="44277"/>
    <n v="31509"/>
    <x v="7"/>
    <n v="177108"/>
    <n v="51072"/>
    <n v="28.84"/>
  </r>
  <r>
    <d v="2025-04-24T00:00:00"/>
    <x v="4"/>
    <x v="3"/>
    <x v="8"/>
    <x v="3"/>
    <n v="1876"/>
    <n v="1570"/>
    <x v="5"/>
    <n v="1876"/>
    <n v="306"/>
    <n v="16.309999999999999"/>
  </r>
  <r>
    <d v="2025-01-24T00:00:00"/>
    <x v="4"/>
    <x v="4"/>
    <x v="13"/>
    <x v="0"/>
    <n v="672"/>
    <n v="556"/>
    <x v="4"/>
    <n v="2016"/>
    <n v="348"/>
    <n v="17.260000000000002"/>
  </r>
  <r>
    <d v="2025-01-20T00:00:00"/>
    <x v="2"/>
    <x v="1"/>
    <x v="1"/>
    <x v="2"/>
    <n v="39141"/>
    <n v="31672"/>
    <x v="5"/>
    <n v="78282"/>
    <n v="14938"/>
    <n v="19.079999999999998"/>
  </r>
  <r>
    <d v="2025-12-06T00:00:00"/>
    <x v="3"/>
    <x v="1"/>
    <x v="1"/>
    <x v="4"/>
    <n v="41036"/>
    <n v="29060"/>
    <x v="3"/>
    <n v="164144"/>
    <n v="47904"/>
    <n v="29.18"/>
  </r>
  <r>
    <d v="2025-01-25T00:00:00"/>
    <x v="3"/>
    <x v="3"/>
    <x v="5"/>
    <x v="4"/>
    <n v="2748"/>
    <n v="1846"/>
    <x v="5"/>
    <n v="10992"/>
    <n v="3608"/>
    <n v="32.82"/>
  </r>
  <r>
    <d v="2025-03-27T00:00:00"/>
    <x v="1"/>
    <x v="4"/>
    <x v="10"/>
    <x v="0"/>
    <n v="380"/>
    <n v="276"/>
    <x v="7"/>
    <n v="1140"/>
    <n v="312"/>
    <n v="27.37"/>
  </r>
  <r>
    <d v="2025-12-04T00:00:00"/>
    <x v="1"/>
    <x v="0"/>
    <x v="9"/>
    <x v="2"/>
    <n v="43900"/>
    <n v="29349"/>
    <x v="6"/>
    <n v="87800"/>
    <n v="29102"/>
    <n v="33.15"/>
  </r>
  <r>
    <d v="2025-09-04T00:00:00"/>
    <x v="3"/>
    <x v="0"/>
    <x v="0"/>
    <x v="2"/>
    <n v="60448"/>
    <n v="46272"/>
    <x v="2"/>
    <n v="120896"/>
    <n v="28352"/>
    <n v="23.45"/>
  </r>
  <r>
    <d v="2025-10-08T00:00:00"/>
    <x v="3"/>
    <x v="2"/>
    <x v="16"/>
    <x v="3"/>
    <n v="4161"/>
    <n v="3251"/>
    <x v="3"/>
    <n v="4161"/>
    <n v="910"/>
    <n v="21.87"/>
  </r>
  <r>
    <d v="2025-10-10T00:00:00"/>
    <x v="3"/>
    <x v="1"/>
    <x v="15"/>
    <x v="4"/>
    <n v="23870"/>
    <n v="17081"/>
    <x v="1"/>
    <n v="95480"/>
    <n v="27156"/>
    <n v="28.44"/>
  </r>
  <r>
    <d v="2025-03-16T00:00:00"/>
    <x v="3"/>
    <x v="0"/>
    <x v="7"/>
    <x v="0"/>
    <n v="37136"/>
    <n v="21487"/>
    <x v="0"/>
    <n v="111408"/>
    <n v="46947"/>
    <n v="42.14"/>
  </r>
  <r>
    <d v="2025-02-17T00:00:00"/>
    <x v="2"/>
    <x v="3"/>
    <x v="5"/>
    <x v="1"/>
    <n v="722"/>
    <n v="422"/>
    <x v="5"/>
    <n v="3610"/>
    <n v="1500"/>
    <n v="41.55"/>
  </r>
  <r>
    <d v="2025-01-11T00:00:00"/>
    <x v="4"/>
    <x v="0"/>
    <x v="7"/>
    <x v="3"/>
    <n v="42265"/>
    <n v="32894"/>
    <x v="5"/>
    <n v="42265"/>
    <n v="9371"/>
    <n v="22.17"/>
  </r>
  <r>
    <d v="2025-08-01T00:00:00"/>
    <x v="3"/>
    <x v="3"/>
    <x v="5"/>
    <x v="3"/>
    <n v="3348"/>
    <n v="2796"/>
    <x v="3"/>
    <n v="3348"/>
    <n v="552"/>
    <n v="16.489999999999998"/>
  </r>
  <r>
    <d v="2025-08-28T00:00:00"/>
    <x v="0"/>
    <x v="2"/>
    <x v="11"/>
    <x v="0"/>
    <n v="4732"/>
    <n v="3403"/>
    <x v="4"/>
    <n v="14196"/>
    <n v="3987"/>
    <n v="28.09"/>
  </r>
  <r>
    <d v="2025-09-02T00:00:00"/>
    <x v="1"/>
    <x v="3"/>
    <x v="12"/>
    <x v="0"/>
    <n v="2995"/>
    <n v="1738"/>
    <x v="2"/>
    <n v="8985"/>
    <n v="3771"/>
    <n v="41.97"/>
  </r>
  <r>
    <d v="2025-08-15T00:00:00"/>
    <x v="0"/>
    <x v="4"/>
    <x v="18"/>
    <x v="2"/>
    <n v="177"/>
    <n v="105"/>
    <x v="2"/>
    <n v="354"/>
    <n v="144"/>
    <n v="40.68"/>
  </r>
  <r>
    <d v="2025-05-01T00:00:00"/>
    <x v="1"/>
    <x v="4"/>
    <x v="13"/>
    <x v="1"/>
    <n v="804"/>
    <n v="545"/>
    <x v="0"/>
    <n v="4020"/>
    <n v="1295"/>
    <n v="32.21"/>
  </r>
  <r>
    <d v="2025-05-04T00:00:00"/>
    <x v="0"/>
    <x v="0"/>
    <x v="3"/>
    <x v="4"/>
    <n v="103270"/>
    <n v="84450"/>
    <x v="6"/>
    <n v="413080"/>
    <n v="75280"/>
    <n v="18.22"/>
  </r>
  <r>
    <d v="2025-05-31T00:00:00"/>
    <x v="4"/>
    <x v="0"/>
    <x v="9"/>
    <x v="1"/>
    <n v="83387"/>
    <n v="50977"/>
    <x v="6"/>
    <n v="416935"/>
    <n v="162050"/>
    <n v="38.869999999999997"/>
  </r>
  <r>
    <d v="2025-06-20T00:00:00"/>
    <x v="3"/>
    <x v="3"/>
    <x v="8"/>
    <x v="3"/>
    <n v="453"/>
    <n v="298"/>
    <x v="1"/>
    <n v="453"/>
    <n v="155"/>
    <n v="34.22"/>
  </r>
  <r>
    <d v="2025-12-12T00:00:00"/>
    <x v="2"/>
    <x v="1"/>
    <x v="1"/>
    <x v="2"/>
    <n v="58748"/>
    <n v="47042"/>
    <x v="5"/>
    <n v="117496"/>
    <n v="23412"/>
    <n v="19.93"/>
  </r>
  <r>
    <d v="2025-07-15T00:00:00"/>
    <x v="1"/>
    <x v="2"/>
    <x v="2"/>
    <x v="1"/>
    <n v="5041"/>
    <n v="3552"/>
    <x v="1"/>
    <n v="25205"/>
    <n v="7445"/>
    <n v="29.54"/>
  </r>
  <r>
    <d v="2025-04-16T00:00:00"/>
    <x v="0"/>
    <x v="1"/>
    <x v="17"/>
    <x v="3"/>
    <n v="50143"/>
    <n v="33472"/>
    <x v="5"/>
    <n v="50143"/>
    <n v="16671"/>
    <n v="33.25"/>
  </r>
  <r>
    <d v="2025-12-17T00:00:00"/>
    <x v="1"/>
    <x v="2"/>
    <x v="11"/>
    <x v="1"/>
    <n v="3526"/>
    <n v="2322"/>
    <x v="7"/>
    <n v="17630"/>
    <n v="6020"/>
    <n v="34.15"/>
  </r>
  <r>
    <d v="2025-03-30T00:00:00"/>
    <x v="1"/>
    <x v="2"/>
    <x v="2"/>
    <x v="3"/>
    <n v="3677"/>
    <n v="2996"/>
    <x v="4"/>
    <n v="3677"/>
    <n v="681"/>
    <n v="18.52"/>
  </r>
  <r>
    <d v="2025-08-23T00:00:00"/>
    <x v="4"/>
    <x v="4"/>
    <x v="13"/>
    <x v="4"/>
    <n v="630"/>
    <n v="506"/>
    <x v="7"/>
    <n v="2520"/>
    <n v="496"/>
    <n v="19.68"/>
  </r>
  <r>
    <d v="2025-07-09T00:00:00"/>
    <x v="0"/>
    <x v="3"/>
    <x v="14"/>
    <x v="2"/>
    <n v="1374"/>
    <n v="830"/>
    <x v="7"/>
    <n v="2748"/>
    <n v="1088"/>
    <n v="39.590000000000003"/>
  </r>
  <r>
    <d v="2025-09-12T00:00:00"/>
    <x v="2"/>
    <x v="3"/>
    <x v="12"/>
    <x v="0"/>
    <n v="4529"/>
    <n v="3228"/>
    <x v="1"/>
    <n v="13587"/>
    <n v="3903"/>
    <n v="28.73"/>
  </r>
  <r>
    <d v="2025-02-11T00:00:00"/>
    <x v="3"/>
    <x v="0"/>
    <x v="7"/>
    <x v="3"/>
    <n v="62833"/>
    <n v="44314"/>
    <x v="6"/>
    <n v="62833"/>
    <n v="18519"/>
    <n v="29.47"/>
  </r>
  <r>
    <d v="2025-07-23T00:00:00"/>
    <x v="4"/>
    <x v="2"/>
    <x v="2"/>
    <x v="3"/>
    <n v="2737"/>
    <n v="2284"/>
    <x v="5"/>
    <n v="2737"/>
    <n v="453"/>
    <n v="16.55"/>
  </r>
  <r>
    <d v="2025-10-23T00:00:00"/>
    <x v="3"/>
    <x v="3"/>
    <x v="14"/>
    <x v="3"/>
    <n v="3191"/>
    <n v="2685"/>
    <x v="0"/>
    <n v="3191"/>
    <n v="506"/>
    <n v="15.86"/>
  </r>
  <r>
    <d v="2025-05-21T00:00:00"/>
    <x v="3"/>
    <x v="1"/>
    <x v="6"/>
    <x v="2"/>
    <n v="29563"/>
    <n v="17341"/>
    <x v="7"/>
    <n v="59126"/>
    <n v="24444"/>
    <n v="41.34"/>
  </r>
  <r>
    <d v="2025-04-29T00:00:00"/>
    <x v="1"/>
    <x v="0"/>
    <x v="0"/>
    <x v="2"/>
    <n v="35299"/>
    <n v="19964"/>
    <x v="5"/>
    <n v="70598"/>
    <n v="30670"/>
    <n v="43.44"/>
  </r>
  <r>
    <d v="2025-04-27T00:00:00"/>
    <x v="4"/>
    <x v="2"/>
    <x v="2"/>
    <x v="3"/>
    <n v="2971"/>
    <n v="2259"/>
    <x v="0"/>
    <n v="2971"/>
    <n v="712"/>
    <n v="23.96"/>
  </r>
  <r>
    <d v="2025-01-24T00:00:00"/>
    <x v="0"/>
    <x v="3"/>
    <x v="12"/>
    <x v="4"/>
    <n v="2575"/>
    <n v="1710"/>
    <x v="5"/>
    <n v="10300"/>
    <n v="3460"/>
    <n v="33.590000000000003"/>
  </r>
  <r>
    <d v="2025-01-07T00:00:00"/>
    <x v="0"/>
    <x v="3"/>
    <x v="14"/>
    <x v="4"/>
    <n v="4532"/>
    <n v="2508"/>
    <x v="3"/>
    <n v="18128"/>
    <n v="8096"/>
    <n v="44.66"/>
  </r>
  <r>
    <d v="2025-04-09T00:00:00"/>
    <x v="3"/>
    <x v="2"/>
    <x v="11"/>
    <x v="2"/>
    <n v="3766"/>
    <n v="2869"/>
    <x v="0"/>
    <n v="7532"/>
    <n v="1794"/>
    <n v="23.82"/>
  </r>
  <r>
    <d v="2025-07-05T00:00:00"/>
    <x v="2"/>
    <x v="1"/>
    <x v="1"/>
    <x v="3"/>
    <n v="48969"/>
    <n v="39605"/>
    <x v="6"/>
    <n v="48969"/>
    <n v="9364"/>
    <n v="19.12"/>
  </r>
  <r>
    <d v="2025-06-03T00:00:00"/>
    <x v="1"/>
    <x v="1"/>
    <x v="1"/>
    <x v="1"/>
    <n v="43171"/>
    <n v="35132"/>
    <x v="0"/>
    <n v="215855"/>
    <n v="40195"/>
    <n v="18.62"/>
  </r>
  <r>
    <d v="2025-08-23T00:00:00"/>
    <x v="0"/>
    <x v="1"/>
    <x v="15"/>
    <x v="3"/>
    <n v="26170"/>
    <n v="19674"/>
    <x v="3"/>
    <n v="26170"/>
    <n v="6496"/>
    <n v="24.82"/>
  </r>
  <r>
    <d v="2025-10-06T00:00:00"/>
    <x v="3"/>
    <x v="3"/>
    <x v="12"/>
    <x v="1"/>
    <n v="797"/>
    <n v="654"/>
    <x v="3"/>
    <n v="3985"/>
    <n v="715"/>
    <n v="17.940000000000001"/>
  </r>
  <r>
    <d v="2025-01-26T00:00:00"/>
    <x v="4"/>
    <x v="2"/>
    <x v="2"/>
    <x v="2"/>
    <n v="3418"/>
    <n v="2076"/>
    <x v="1"/>
    <n v="6836"/>
    <n v="2684"/>
    <n v="39.26"/>
  </r>
  <r>
    <d v="2025-02-20T00:00:00"/>
    <x v="4"/>
    <x v="0"/>
    <x v="7"/>
    <x v="4"/>
    <n v="90041"/>
    <n v="65878"/>
    <x v="6"/>
    <n v="360164"/>
    <n v="96652"/>
    <n v="26.84"/>
  </r>
  <r>
    <d v="2025-11-05T00:00:00"/>
    <x v="1"/>
    <x v="4"/>
    <x v="18"/>
    <x v="0"/>
    <n v="591"/>
    <n v="337"/>
    <x v="4"/>
    <n v="1773"/>
    <n v="762"/>
    <n v="42.98"/>
  </r>
  <r>
    <d v="2025-05-30T00:00:00"/>
    <x v="2"/>
    <x v="1"/>
    <x v="15"/>
    <x v="4"/>
    <n v="56491"/>
    <n v="34442"/>
    <x v="6"/>
    <n v="225964"/>
    <n v="88196"/>
    <n v="39.03"/>
  </r>
  <r>
    <d v="2025-07-22T00:00:00"/>
    <x v="2"/>
    <x v="2"/>
    <x v="16"/>
    <x v="0"/>
    <n v="3600"/>
    <n v="1992"/>
    <x v="0"/>
    <n v="10800"/>
    <n v="4824"/>
    <n v="44.67"/>
  </r>
  <r>
    <d v="2025-12-23T00:00:00"/>
    <x v="4"/>
    <x v="1"/>
    <x v="17"/>
    <x v="1"/>
    <n v="16684"/>
    <n v="10126"/>
    <x v="7"/>
    <n v="83420"/>
    <n v="32790"/>
    <n v="39.31"/>
  </r>
  <r>
    <d v="2025-08-11T00:00:00"/>
    <x v="4"/>
    <x v="3"/>
    <x v="12"/>
    <x v="4"/>
    <n v="1922"/>
    <n v="1175"/>
    <x v="2"/>
    <n v="7688"/>
    <n v="2988"/>
    <n v="38.869999999999997"/>
  </r>
  <r>
    <d v="2025-11-24T00:00:00"/>
    <x v="0"/>
    <x v="4"/>
    <x v="13"/>
    <x v="3"/>
    <n v="759"/>
    <n v="450"/>
    <x v="1"/>
    <n v="759"/>
    <n v="309"/>
    <n v="40.71"/>
  </r>
  <r>
    <d v="2025-06-29T00:00:00"/>
    <x v="3"/>
    <x v="1"/>
    <x v="1"/>
    <x v="0"/>
    <n v="5780"/>
    <n v="4217"/>
    <x v="6"/>
    <n v="17340"/>
    <n v="4689"/>
    <n v="27.04"/>
  </r>
  <r>
    <d v="2025-04-09T00:00:00"/>
    <x v="3"/>
    <x v="0"/>
    <x v="7"/>
    <x v="4"/>
    <n v="124306"/>
    <n v="82287"/>
    <x v="3"/>
    <n v="497224"/>
    <n v="168076"/>
    <n v="33.799999999999997"/>
  </r>
  <r>
    <d v="2025-01-15T00:00:00"/>
    <x v="2"/>
    <x v="3"/>
    <x v="14"/>
    <x v="0"/>
    <n v="845"/>
    <n v="598"/>
    <x v="2"/>
    <n v="2535"/>
    <n v="741"/>
    <n v="29.23"/>
  </r>
  <r>
    <d v="2025-03-02T00:00:00"/>
    <x v="4"/>
    <x v="4"/>
    <x v="13"/>
    <x v="0"/>
    <n v="440"/>
    <n v="301"/>
    <x v="0"/>
    <n v="1320"/>
    <n v="417"/>
    <n v="31.59"/>
  </r>
  <r>
    <d v="2025-06-03T00:00:00"/>
    <x v="3"/>
    <x v="2"/>
    <x v="2"/>
    <x v="1"/>
    <n v="2945"/>
    <n v="2138"/>
    <x v="6"/>
    <n v="14725"/>
    <n v="4035"/>
    <n v="27.4"/>
  </r>
  <r>
    <d v="2025-09-28T00:00:00"/>
    <x v="1"/>
    <x v="0"/>
    <x v="0"/>
    <x v="2"/>
    <n v="92773"/>
    <n v="77083"/>
    <x v="7"/>
    <n v="185546"/>
    <n v="31380"/>
    <n v="16.91"/>
  </r>
  <r>
    <d v="2025-09-29T00:00:00"/>
    <x v="2"/>
    <x v="0"/>
    <x v="3"/>
    <x v="3"/>
    <n v="68127"/>
    <n v="51213"/>
    <x v="6"/>
    <n v="68127"/>
    <n v="16914"/>
    <n v="24.83"/>
  </r>
  <r>
    <d v="2025-09-08T00:00:00"/>
    <x v="1"/>
    <x v="2"/>
    <x v="11"/>
    <x v="3"/>
    <n v="4421"/>
    <n v="3424"/>
    <x v="2"/>
    <n v="4421"/>
    <n v="997"/>
    <n v="22.55"/>
  </r>
  <r>
    <d v="2025-12-25T00:00:00"/>
    <x v="4"/>
    <x v="4"/>
    <x v="13"/>
    <x v="3"/>
    <n v="428"/>
    <n v="363"/>
    <x v="5"/>
    <n v="428"/>
    <n v="65"/>
    <n v="15.19"/>
  </r>
  <r>
    <d v="2025-05-25T00:00:00"/>
    <x v="1"/>
    <x v="0"/>
    <x v="0"/>
    <x v="4"/>
    <n v="59700"/>
    <n v="36489"/>
    <x v="3"/>
    <n v="238800"/>
    <n v="92844"/>
    <n v="38.880000000000003"/>
  </r>
  <r>
    <d v="2025-11-19T00:00:00"/>
    <x v="4"/>
    <x v="0"/>
    <x v="9"/>
    <x v="3"/>
    <n v="48438"/>
    <n v="30576"/>
    <x v="7"/>
    <n v="48438"/>
    <n v="17862"/>
    <n v="36.880000000000003"/>
  </r>
  <r>
    <d v="2025-08-25T00:00:00"/>
    <x v="0"/>
    <x v="0"/>
    <x v="0"/>
    <x v="2"/>
    <n v="20639"/>
    <n v="11853"/>
    <x v="4"/>
    <n v="41278"/>
    <n v="17572"/>
    <n v="42.57"/>
  </r>
  <r>
    <d v="2025-08-01T00:00:00"/>
    <x v="1"/>
    <x v="2"/>
    <x v="4"/>
    <x v="2"/>
    <n v="2739"/>
    <n v="1671"/>
    <x v="5"/>
    <n v="5478"/>
    <n v="2136"/>
    <n v="38.99"/>
  </r>
  <r>
    <d v="2025-10-29T00:00:00"/>
    <x v="4"/>
    <x v="4"/>
    <x v="13"/>
    <x v="2"/>
    <n v="620"/>
    <n v="484"/>
    <x v="5"/>
    <n v="1240"/>
    <n v="272"/>
    <n v="21.94"/>
  </r>
  <r>
    <d v="2025-11-17T00:00:00"/>
    <x v="1"/>
    <x v="2"/>
    <x v="2"/>
    <x v="3"/>
    <n v="473"/>
    <n v="312"/>
    <x v="5"/>
    <n v="473"/>
    <n v="161"/>
    <n v="34.04"/>
  </r>
  <r>
    <d v="2025-09-04T00:00:00"/>
    <x v="3"/>
    <x v="0"/>
    <x v="0"/>
    <x v="1"/>
    <n v="104329"/>
    <n v="65155"/>
    <x v="5"/>
    <n v="521645"/>
    <n v="195870"/>
    <n v="37.549999999999997"/>
  </r>
  <r>
    <d v="2025-03-11T00:00:00"/>
    <x v="0"/>
    <x v="3"/>
    <x v="14"/>
    <x v="4"/>
    <n v="1086"/>
    <n v="902"/>
    <x v="6"/>
    <n v="4344"/>
    <n v="736"/>
    <n v="16.940000000000001"/>
  </r>
  <r>
    <d v="2025-12-23T00:00:00"/>
    <x v="3"/>
    <x v="1"/>
    <x v="6"/>
    <x v="4"/>
    <n v="30227"/>
    <n v="16823"/>
    <x v="7"/>
    <n v="120908"/>
    <n v="53616"/>
    <n v="44.34"/>
  </r>
  <r>
    <d v="2025-10-27T00:00:00"/>
    <x v="4"/>
    <x v="1"/>
    <x v="1"/>
    <x v="4"/>
    <n v="41419"/>
    <n v="24090"/>
    <x v="2"/>
    <n v="165676"/>
    <n v="69316"/>
    <n v="41.84"/>
  </r>
  <r>
    <d v="2025-10-23T00:00:00"/>
    <x v="2"/>
    <x v="3"/>
    <x v="8"/>
    <x v="0"/>
    <n v="1897"/>
    <n v="1134"/>
    <x v="6"/>
    <n v="5691"/>
    <n v="2289"/>
    <n v="40.22"/>
  </r>
  <r>
    <d v="2025-09-25T00:00:00"/>
    <x v="3"/>
    <x v="0"/>
    <x v="9"/>
    <x v="1"/>
    <n v="130293"/>
    <n v="103483"/>
    <x v="0"/>
    <n v="651465"/>
    <n v="134050"/>
    <n v="20.58"/>
  </r>
  <r>
    <d v="2025-07-23T00:00:00"/>
    <x v="0"/>
    <x v="1"/>
    <x v="6"/>
    <x v="4"/>
    <n v="27063"/>
    <n v="18483"/>
    <x v="7"/>
    <n v="108252"/>
    <n v="34320"/>
    <n v="31.7"/>
  </r>
  <r>
    <d v="2025-01-06T00:00:00"/>
    <x v="1"/>
    <x v="0"/>
    <x v="7"/>
    <x v="2"/>
    <n v="13529"/>
    <n v="8690"/>
    <x v="3"/>
    <n v="27058"/>
    <n v="9678"/>
    <n v="35.770000000000003"/>
  </r>
  <r>
    <d v="2025-09-02T00:00:00"/>
    <x v="4"/>
    <x v="0"/>
    <x v="9"/>
    <x v="1"/>
    <n v="122256"/>
    <n v="99381"/>
    <x v="4"/>
    <n v="611280"/>
    <n v="114375"/>
    <n v="18.71"/>
  </r>
  <r>
    <d v="2025-08-30T00:00:00"/>
    <x v="2"/>
    <x v="1"/>
    <x v="15"/>
    <x v="1"/>
    <n v="5082"/>
    <n v="3590"/>
    <x v="4"/>
    <n v="25410"/>
    <n v="7460"/>
    <n v="29.36"/>
  </r>
  <r>
    <d v="2025-05-08T00:00:00"/>
    <x v="2"/>
    <x v="0"/>
    <x v="7"/>
    <x v="1"/>
    <n v="44703"/>
    <n v="26737"/>
    <x v="4"/>
    <n v="223515"/>
    <n v="89830"/>
    <n v="40.19"/>
  </r>
  <r>
    <d v="2025-03-10T00:00:00"/>
    <x v="1"/>
    <x v="2"/>
    <x v="2"/>
    <x v="1"/>
    <n v="5009"/>
    <n v="3400"/>
    <x v="4"/>
    <n v="25045"/>
    <n v="8045"/>
    <n v="32.119999999999997"/>
  </r>
  <r>
    <d v="2025-09-11T00:00:00"/>
    <x v="1"/>
    <x v="3"/>
    <x v="5"/>
    <x v="1"/>
    <n v="3164"/>
    <n v="2067"/>
    <x v="3"/>
    <n v="15820"/>
    <n v="5485"/>
    <n v="34.67"/>
  </r>
  <r>
    <d v="2025-05-11T00:00:00"/>
    <x v="1"/>
    <x v="3"/>
    <x v="14"/>
    <x v="0"/>
    <n v="880"/>
    <n v="637"/>
    <x v="1"/>
    <n v="2640"/>
    <n v="729"/>
    <n v="27.61"/>
  </r>
  <r>
    <d v="2025-12-27T00:00:00"/>
    <x v="4"/>
    <x v="2"/>
    <x v="4"/>
    <x v="2"/>
    <n v="2363"/>
    <n v="1489"/>
    <x v="1"/>
    <n v="4726"/>
    <n v="1748"/>
    <n v="36.99"/>
  </r>
  <r>
    <d v="2025-09-02T00:00:00"/>
    <x v="0"/>
    <x v="0"/>
    <x v="0"/>
    <x v="4"/>
    <n v="64292"/>
    <n v="45793"/>
    <x v="1"/>
    <n v="257168"/>
    <n v="73996"/>
    <n v="28.77"/>
  </r>
  <r>
    <d v="2025-09-09T00:00:00"/>
    <x v="4"/>
    <x v="0"/>
    <x v="3"/>
    <x v="2"/>
    <n v="133481"/>
    <n v="98699"/>
    <x v="4"/>
    <n v="266962"/>
    <n v="69564"/>
    <n v="26.06"/>
  </r>
  <r>
    <d v="2025-05-13T00:00:00"/>
    <x v="4"/>
    <x v="2"/>
    <x v="2"/>
    <x v="1"/>
    <n v="3253"/>
    <n v="2745"/>
    <x v="3"/>
    <n v="16265"/>
    <n v="2540"/>
    <n v="15.62"/>
  </r>
  <r>
    <d v="2025-08-15T00:00:00"/>
    <x v="4"/>
    <x v="1"/>
    <x v="17"/>
    <x v="3"/>
    <n v="73268"/>
    <n v="57364"/>
    <x v="3"/>
    <n v="73268"/>
    <n v="15904"/>
    <n v="21.71"/>
  </r>
  <r>
    <d v="2025-02-03T00:00:00"/>
    <x v="3"/>
    <x v="1"/>
    <x v="15"/>
    <x v="3"/>
    <n v="52514"/>
    <n v="40141"/>
    <x v="2"/>
    <n v="52514"/>
    <n v="12373"/>
    <n v="23.56"/>
  </r>
  <r>
    <d v="2025-04-03T00:00:00"/>
    <x v="3"/>
    <x v="0"/>
    <x v="7"/>
    <x v="3"/>
    <n v="130522"/>
    <n v="103949"/>
    <x v="7"/>
    <n v="130522"/>
    <n v="26573"/>
    <n v="20.36"/>
  </r>
  <r>
    <d v="2025-03-03T00:00:00"/>
    <x v="2"/>
    <x v="3"/>
    <x v="8"/>
    <x v="3"/>
    <n v="3500"/>
    <n v="2461"/>
    <x v="2"/>
    <n v="3500"/>
    <n v="1039"/>
    <n v="29.69"/>
  </r>
  <r>
    <d v="2025-08-07T00:00:00"/>
    <x v="2"/>
    <x v="4"/>
    <x v="13"/>
    <x v="0"/>
    <n v="180"/>
    <n v="133"/>
    <x v="4"/>
    <n v="540"/>
    <n v="141"/>
    <n v="26.11"/>
  </r>
  <r>
    <d v="2025-06-04T00:00:00"/>
    <x v="0"/>
    <x v="2"/>
    <x v="11"/>
    <x v="2"/>
    <n v="4706"/>
    <n v="3138"/>
    <x v="0"/>
    <n v="9412"/>
    <n v="3136"/>
    <n v="33.32"/>
  </r>
  <r>
    <d v="2025-06-25T00:00:00"/>
    <x v="0"/>
    <x v="4"/>
    <x v="13"/>
    <x v="3"/>
    <n v="958"/>
    <n v="656"/>
    <x v="3"/>
    <n v="958"/>
    <n v="302"/>
    <n v="31.52"/>
  </r>
  <r>
    <d v="2025-04-23T00:00:00"/>
    <x v="3"/>
    <x v="4"/>
    <x v="19"/>
    <x v="1"/>
    <n v="613"/>
    <n v="396"/>
    <x v="5"/>
    <n v="3065"/>
    <n v="1085"/>
    <n v="35.4"/>
  </r>
  <r>
    <d v="2025-10-02T00:00:00"/>
    <x v="3"/>
    <x v="0"/>
    <x v="0"/>
    <x v="0"/>
    <n v="81915"/>
    <n v="54133"/>
    <x v="7"/>
    <n v="245745"/>
    <n v="83346"/>
    <n v="33.92"/>
  </r>
  <r>
    <d v="2025-07-21T00:00:00"/>
    <x v="0"/>
    <x v="0"/>
    <x v="7"/>
    <x v="0"/>
    <n v="119797"/>
    <n v="96160"/>
    <x v="6"/>
    <n v="359391"/>
    <n v="70911"/>
    <n v="19.73"/>
  </r>
  <r>
    <d v="2025-03-03T00:00:00"/>
    <x v="1"/>
    <x v="2"/>
    <x v="11"/>
    <x v="3"/>
    <n v="4036"/>
    <n v="2300"/>
    <x v="2"/>
    <n v="4036"/>
    <n v="1736"/>
    <n v="43.01"/>
  </r>
  <r>
    <d v="2025-05-02T00:00:00"/>
    <x v="4"/>
    <x v="1"/>
    <x v="15"/>
    <x v="3"/>
    <n v="46449"/>
    <n v="32765"/>
    <x v="6"/>
    <n v="46449"/>
    <n v="13684"/>
    <n v="29.46"/>
  </r>
  <r>
    <d v="2025-05-23T00:00:00"/>
    <x v="2"/>
    <x v="4"/>
    <x v="10"/>
    <x v="3"/>
    <n v="532"/>
    <n v="323"/>
    <x v="0"/>
    <n v="532"/>
    <n v="209"/>
    <n v="39.29"/>
  </r>
  <r>
    <d v="2025-03-26T00:00:00"/>
    <x v="2"/>
    <x v="4"/>
    <x v="13"/>
    <x v="4"/>
    <n v="507"/>
    <n v="369"/>
    <x v="5"/>
    <n v="2028"/>
    <n v="552"/>
    <n v="27.22"/>
  </r>
  <r>
    <d v="2025-09-10T00:00:00"/>
    <x v="0"/>
    <x v="0"/>
    <x v="0"/>
    <x v="2"/>
    <n v="67554"/>
    <n v="46759"/>
    <x v="4"/>
    <n v="135108"/>
    <n v="41590"/>
    <n v="30.78"/>
  </r>
  <r>
    <d v="2025-12-12T00:00:00"/>
    <x v="3"/>
    <x v="4"/>
    <x v="18"/>
    <x v="1"/>
    <n v="545"/>
    <n v="339"/>
    <x v="4"/>
    <n v="2725"/>
    <n v="1030"/>
    <n v="37.799999999999997"/>
  </r>
  <r>
    <d v="2025-08-02T00:00:00"/>
    <x v="4"/>
    <x v="4"/>
    <x v="18"/>
    <x v="0"/>
    <n v="794"/>
    <n v="481"/>
    <x v="7"/>
    <n v="2382"/>
    <n v="939"/>
    <n v="39.42"/>
  </r>
  <r>
    <d v="2025-12-19T00:00:00"/>
    <x v="3"/>
    <x v="4"/>
    <x v="10"/>
    <x v="3"/>
    <n v="512"/>
    <n v="382"/>
    <x v="2"/>
    <n v="512"/>
    <n v="130"/>
    <n v="25.39"/>
  </r>
  <r>
    <d v="2025-03-01T00:00:00"/>
    <x v="3"/>
    <x v="3"/>
    <x v="5"/>
    <x v="3"/>
    <n v="3495"/>
    <n v="2589"/>
    <x v="6"/>
    <n v="3495"/>
    <n v="906"/>
    <n v="25.92"/>
  </r>
  <r>
    <d v="2025-04-09T00:00:00"/>
    <x v="4"/>
    <x v="3"/>
    <x v="14"/>
    <x v="3"/>
    <n v="2610"/>
    <n v="1606"/>
    <x v="1"/>
    <n v="2610"/>
    <n v="1004"/>
    <n v="38.47"/>
  </r>
  <r>
    <d v="2025-09-30T00:00:00"/>
    <x v="0"/>
    <x v="4"/>
    <x v="19"/>
    <x v="4"/>
    <n v="561"/>
    <n v="386"/>
    <x v="2"/>
    <n v="2244"/>
    <n v="700"/>
    <n v="31.19"/>
  </r>
  <r>
    <d v="2025-04-19T00:00:00"/>
    <x v="0"/>
    <x v="0"/>
    <x v="7"/>
    <x v="4"/>
    <n v="58455"/>
    <n v="32696"/>
    <x v="5"/>
    <n v="233820"/>
    <n v="103036"/>
    <n v="44.07"/>
  </r>
  <r>
    <d v="2025-03-09T00:00:00"/>
    <x v="4"/>
    <x v="0"/>
    <x v="0"/>
    <x v="1"/>
    <n v="25001"/>
    <n v="18752"/>
    <x v="1"/>
    <n v="125005"/>
    <n v="31245"/>
    <n v="25"/>
  </r>
  <r>
    <d v="2025-06-17T00:00:00"/>
    <x v="0"/>
    <x v="2"/>
    <x v="4"/>
    <x v="3"/>
    <n v="5930"/>
    <n v="4729"/>
    <x v="6"/>
    <n v="5930"/>
    <n v="1201"/>
    <n v="20.25"/>
  </r>
  <r>
    <d v="2025-10-16T00:00:00"/>
    <x v="3"/>
    <x v="0"/>
    <x v="0"/>
    <x v="2"/>
    <n v="105266"/>
    <n v="86415"/>
    <x v="6"/>
    <n v="210532"/>
    <n v="37702"/>
    <n v="17.91"/>
  </r>
  <r>
    <d v="2025-06-22T00:00:00"/>
    <x v="0"/>
    <x v="4"/>
    <x v="18"/>
    <x v="1"/>
    <n v="521"/>
    <n v="359"/>
    <x v="0"/>
    <n v="2605"/>
    <n v="810"/>
    <n v="31.09"/>
  </r>
  <r>
    <d v="2025-02-19T00:00:00"/>
    <x v="4"/>
    <x v="2"/>
    <x v="11"/>
    <x v="1"/>
    <n v="4722"/>
    <n v="3172"/>
    <x v="6"/>
    <n v="23610"/>
    <n v="7750"/>
    <n v="32.83"/>
  </r>
  <r>
    <d v="2025-01-27T00:00:00"/>
    <x v="2"/>
    <x v="0"/>
    <x v="0"/>
    <x v="4"/>
    <n v="60637"/>
    <n v="50024"/>
    <x v="4"/>
    <n v="242548"/>
    <n v="42452"/>
    <n v="17.5"/>
  </r>
  <r>
    <d v="2025-06-24T00:00:00"/>
    <x v="3"/>
    <x v="1"/>
    <x v="15"/>
    <x v="3"/>
    <n v="58714"/>
    <n v="42216"/>
    <x v="4"/>
    <n v="58714"/>
    <n v="16498"/>
    <n v="28.1"/>
  </r>
  <r>
    <d v="2025-01-23T00:00:00"/>
    <x v="4"/>
    <x v="0"/>
    <x v="0"/>
    <x v="1"/>
    <n v="93155"/>
    <n v="69074"/>
    <x v="6"/>
    <n v="465775"/>
    <n v="120405"/>
    <n v="25.85"/>
  </r>
  <r>
    <d v="2025-03-31T00:00:00"/>
    <x v="4"/>
    <x v="0"/>
    <x v="0"/>
    <x v="0"/>
    <n v="22656"/>
    <n v="15037"/>
    <x v="4"/>
    <n v="67968"/>
    <n v="22857"/>
    <n v="33.630000000000003"/>
  </r>
  <r>
    <d v="2025-07-15T00:00:00"/>
    <x v="2"/>
    <x v="4"/>
    <x v="18"/>
    <x v="2"/>
    <n v="363"/>
    <n v="253"/>
    <x v="3"/>
    <n v="726"/>
    <n v="220"/>
    <n v="30.3"/>
  </r>
  <r>
    <d v="2025-07-31T00:00:00"/>
    <x v="4"/>
    <x v="2"/>
    <x v="11"/>
    <x v="3"/>
    <n v="4729"/>
    <n v="3558"/>
    <x v="3"/>
    <n v="4729"/>
    <n v="1171"/>
    <n v="24.76"/>
  </r>
  <r>
    <d v="2025-04-26T00:00:00"/>
    <x v="4"/>
    <x v="1"/>
    <x v="17"/>
    <x v="2"/>
    <n v="55210"/>
    <n v="41808"/>
    <x v="0"/>
    <n v="110420"/>
    <n v="26804"/>
    <n v="24.27"/>
  </r>
  <r>
    <d v="2025-05-03T00:00:00"/>
    <x v="4"/>
    <x v="3"/>
    <x v="5"/>
    <x v="3"/>
    <n v="2613"/>
    <n v="1470"/>
    <x v="3"/>
    <n v="2613"/>
    <n v="1143"/>
    <n v="43.74"/>
  </r>
  <r>
    <d v="2025-04-28T00:00:00"/>
    <x v="1"/>
    <x v="1"/>
    <x v="17"/>
    <x v="2"/>
    <n v="43009"/>
    <n v="33707"/>
    <x v="5"/>
    <n v="86018"/>
    <n v="18604"/>
    <n v="21.63"/>
  </r>
  <r>
    <d v="2025-03-12T00:00:00"/>
    <x v="1"/>
    <x v="0"/>
    <x v="7"/>
    <x v="0"/>
    <n v="125319"/>
    <n v="103145"/>
    <x v="3"/>
    <n v="375957"/>
    <n v="66522"/>
    <n v="17.690000000000001"/>
  </r>
  <r>
    <d v="2025-11-02T00:00:00"/>
    <x v="2"/>
    <x v="0"/>
    <x v="7"/>
    <x v="4"/>
    <n v="9920"/>
    <n v="7659"/>
    <x v="4"/>
    <n v="39680"/>
    <n v="9044"/>
    <n v="22.79"/>
  </r>
  <r>
    <d v="2025-08-22T00:00:00"/>
    <x v="3"/>
    <x v="4"/>
    <x v="10"/>
    <x v="4"/>
    <n v="658"/>
    <n v="542"/>
    <x v="7"/>
    <n v="2632"/>
    <n v="464"/>
    <n v="17.63"/>
  </r>
  <r>
    <d v="2025-10-13T00:00:00"/>
    <x v="1"/>
    <x v="3"/>
    <x v="5"/>
    <x v="4"/>
    <n v="1541"/>
    <n v="1298"/>
    <x v="6"/>
    <n v="6164"/>
    <n v="972"/>
    <n v="15.77"/>
  </r>
  <r>
    <d v="2025-11-11T00:00:00"/>
    <x v="4"/>
    <x v="3"/>
    <x v="12"/>
    <x v="0"/>
    <n v="3126"/>
    <n v="2560"/>
    <x v="2"/>
    <n v="9378"/>
    <n v="1698"/>
    <n v="18.11"/>
  </r>
  <r>
    <d v="2025-05-12T00:00:00"/>
    <x v="1"/>
    <x v="0"/>
    <x v="9"/>
    <x v="3"/>
    <n v="76919"/>
    <n v="63949"/>
    <x v="1"/>
    <n v="76919"/>
    <n v="12970"/>
    <n v="16.86"/>
  </r>
  <r>
    <d v="2025-08-11T00:00:00"/>
    <x v="0"/>
    <x v="2"/>
    <x v="11"/>
    <x v="0"/>
    <n v="2394"/>
    <n v="1657"/>
    <x v="2"/>
    <n v="7182"/>
    <n v="2211"/>
    <n v="30.79"/>
  </r>
  <r>
    <d v="2025-11-24T00:00:00"/>
    <x v="3"/>
    <x v="3"/>
    <x v="14"/>
    <x v="2"/>
    <n v="1493"/>
    <n v="1161"/>
    <x v="5"/>
    <n v="2986"/>
    <n v="664"/>
    <n v="22.24"/>
  </r>
  <r>
    <d v="2025-08-30T00:00:00"/>
    <x v="2"/>
    <x v="4"/>
    <x v="19"/>
    <x v="4"/>
    <n v="144"/>
    <n v="89"/>
    <x v="7"/>
    <n v="576"/>
    <n v="220"/>
    <n v="38.19"/>
  </r>
  <r>
    <d v="2025-01-17T00:00:00"/>
    <x v="4"/>
    <x v="4"/>
    <x v="18"/>
    <x v="4"/>
    <n v="85"/>
    <n v="71"/>
    <x v="4"/>
    <n v="340"/>
    <n v="56"/>
    <n v="16.47"/>
  </r>
  <r>
    <d v="2025-08-27T00:00:00"/>
    <x v="0"/>
    <x v="2"/>
    <x v="16"/>
    <x v="2"/>
    <n v="3273"/>
    <n v="2066"/>
    <x v="6"/>
    <n v="6546"/>
    <n v="2414"/>
    <n v="36.880000000000003"/>
  </r>
  <r>
    <d v="2025-06-30T00:00:00"/>
    <x v="0"/>
    <x v="4"/>
    <x v="18"/>
    <x v="2"/>
    <n v="311"/>
    <n v="215"/>
    <x v="0"/>
    <n v="622"/>
    <n v="192"/>
    <n v="30.87"/>
  </r>
  <r>
    <d v="2025-07-04T00:00:00"/>
    <x v="3"/>
    <x v="2"/>
    <x v="2"/>
    <x v="2"/>
    <n v="3111"/>
    <n v="2528"/>
    <x v="0"/>
    <n v="6222"/>
    <n v="1166"/>
    <n v="18.739999999999998"/>
  </r>
  <r>
    <d v="2025-12-15T00:00:00"/>
    <x v="1"/>
    <x v="0"/>
    <x v="9"/>
    <x v="3"/>
    <n v="89766"/>
    <n v="59168"/>
    <x v="5"/>
    <n v="89766"/>
    <n v="30598"/>
    <n v="34.090000000000003"/>
  </r>
  <r>
    <d v="2025-03-26T00:00:00"/>
    <x v="0"/>
    <x v="2"/>
    <x v="11"/>
    <x v="1"/>
    <n v="2295"/>
    <n v="1632"/>
    <x v="3"/>
    <n v="11475"/>
    <n v="3315"/>
    <n v="28.89"/>
  </r>
  <r>
    <d v="2025-02-13T00:00:00"/>
    <x v="4"/>
    <x v="1"/>
    <x v="6"/>
    <x v="1"/>
    <n v="43286"/>
    <n v="29921"/>
    <x v="4"/>
    <n v="216430"/>
    <n v="66825"/>
    <n v="30.88"/>
  </r>
  <r>
    <d v="2025-05-26T00:00:00"/>
    <x v="4"/>
    <x v="1"/>
    <x v="15"/>
    <x v="3"/>
    <n v="46402"/>
    <n v="27149"/>
    <x v="0"/>
    <n v="46402"/>
    <n v="19253"/>
    <n v="41.49"/>
  </r>
  <r>
    <d v="2025-08-29T00:00:00"/>
    <x v="0"/>
    <x v="3"/>
    <x v="5"/>
    <x v="2"/>
    <n v="2460"/>
    <n v="1445"/>
    <x v="3"/>
    <n v="4920"/>
    <n v="2030"/>
    <n v="41.26"/>
  </r>
  <r>
    <d v="2025-08-14T00:00:00"/>
    <x v="3"/>
    <x v="4"/>
    <x v="19"/>
    <x v="1"/>
    <n v="513"/>
    <n v="344"/>
    <x v="1"/>
    <n v="2565"/>
    <n v="845"/>
    <n v="32.94"/>
  </r>
  <r>
    <d v="2025-09-18T00:00:00"/>
    <x v="3"/>
    <x v="1"/>
    <x v="15"/>
    <x v="4"/>
    <n v="46367"/>
    <n v="33442"/>
    <x v="4"/>
    <n v="185468"/>
    <n v="51700"/>
    <n v="27.88"/>
  </r>
  <r>
    <d v="2025-04-28T00:00:00"/>
    <x v="2"/>
    <x v="2"/>
    <x v="16"/>
    <x v="4"/>
    <n v="1722"/>
    <n v="1373"/>
    <x v="6"/>
    <n v="6888"/>
    <n v="1396"/>
    <n v="20.27"/>
  </r>
  <r>
    <d v="2025-05-28T00:00:00"/>
    <x v="3"/>
    <x v="0"/>
    <x v="7"/>
    <x v="1"/>
    <n v="71896"/>
    <n v="56748"/>
    <x v="3"/>
    <n v="359480"/>
    <n v="75740"/>
    <n v="21.07"/>
  </r>
  <r>
    <d v="2025-03-01T00:00:00"/>
    <x v="0"/>
    <x v="4"/>
    <x v="18"/>
    <x v="0"/>
    <n v="256"/>
    <n v="201"/>
    <x v="7"/>
    <n v="768"/>
    <n v="165"/>
    <n v="21.48"/>
  </r>
  <r>
    <d v="2025-02-09T00:00:00"/>
    <x v="4"/>
    <x v="0"/>
    <x v="7"/>
    <x v="4"/>
    <n v="29434"/>
    <n v="21389"/>
    <x v="5"/>
    <n v="117736"/>
    <n v="32180"/>
    <n v="27.33"/>
  </r>
  <r>
    <d v="2025-11-01T00:00:00"/>
    <x v="3"/>
    <x v="2"/>
    <x v="2"/>
    <x v="4"/>
    <n v="475"/>
    <n v="294"/>
    <x v="5"/>
    <n v="1900"/>
    <n v="724"/>
    <n v="38.11"/>
  </r>
  <r>
    <d v="2025-02-09T00:00:00"/>
    <x v="0"/>
    <x v="3"/>
    <x v="12"/>
    <x v="4"/>
    <n v="1143"/>
    <n v="953"/>
    <x v="5"/>
    <n v="4572"/>
    <n v="760"/>
    <n v="16.62"/>
  </r>
  <r>
    <d v="2025-02-03T00:00:00"/>
    <x v="4"/>
    <x v="0"/>
    <x v="3"/>
    <x v="0"/>
    <n v="98831"/>
    <n v="75185"/>
    <x v="1"/>
    <n v="296493"/>
    <n v="70938"/>
    <n v="23.93"/>
  </r>
  <r>
    <d v="2025-05-28T00:00:00"/>
    <x v="3"/>
    <x v="2"/>
    <x v="11"/>
    <x v="2"/>
    <n v="1309"/>
    <n v="867"/>
    <x v="6"/>
    <n v="2618"/>
    <n v="884"/>
    <n v="33.770000000000003"/>
  </r>
  <r>
    <d v="2025-10-02T00:00:00"/>
    <x v="3"/>
    <x v="0"/>
    <x v="7"/>
    <x v="2"/>
    <n v="107622"/>
    <n v="75677"/>
    <x v="2"/>
    <n v="215244"/>
    <n v="63890"/>
    <n v="29.68"/>
  </r>
  <r>
    <d v="2025-11-17T00:00:00"/>
    <x v="3"/>
    <x v="1"/>
    <x v="1"/>
    <x v="4"/>
    <n v="36658"/>
    <n v="20714"/>
    <x v="5"/>
    <n v="146632"/>
    <n v="63776"/>
    <n v="43.49"/>
  </r>
  <r>
    <d v="2025-05-11T00:00:00"/>
    <x v="0"/>
    <x v="2"/>
    <x v="16"/>
    <x v="4"/>
    <n v="2393"/>
    <n v="1887"/>
    <x v="5"/>
    <n v="9572"/>
    <n v="2024"/>
    <n v="21.15"/>
  </r>
  <r>
    <d v="2025-11-10T00:00:00"/>
    <x v="4"/>
    <x v="3"/>
    <x v="12"/>
    <x v="0"/>
    <n v="1841"/>
    <n v="1517"/>
    <x v="4"/>
    <n v="5523"/>
    <n v="972"/>
    <n v="17.600000000000001"/>
  </r>
  <r>
    <d v="2025-10-20T00:00:00"/>
    <x v="1"/>
    <x v="3"/>
    <x v="5"/>
    <x v="0"/>
    <n v="1528"/>
    <n v="865"/>
    <x v="2"/>
    <n v="4584"/>
    <n v="1989"/>
    <n v="43.39"/>
  </r>
  <r>
    <d v="2025-10-12T00:00:00"/>
    <x v="0"/>
    <x v="2"/>
    <x v="16"/>
    <x v="0"/>
    <n v="1111"/>
    <n v="889"/>
    <x v="4"/>
    <n v="3333"/>
    <n v="666"/>
    <n v="19.98"/>
  </r>
  <r>
    <d v="2025-04-09T00:00:00"/>
    <x v="4"/>
    <x v="3"/>
    <x v="8"/>
    <x v="2"/>
    <n v="839"/>
    <n v="656"/>
    <x v="1"/>
    <n v="1678"/>
    <n v="366"/>
    <n v="21.81"/>
  </r>
  <r>
    <d v="2025-05-14T00:00:00"/>
    <x v="0"/>
    <x v="1"/>
    <x v="1"/>
    <x v="0"/>
    <n v="35482"/>
    <n v="29448"/>
    <x v="1"/>
    <n v="106446"/>
    <n v="18102"/>
    <n v="17.010000000000002"/>
  </r>
  <r>
    <d v="2025-07-07T00:00:00"/>
    <x v="1"/>
    <x v="3"/>
    <x v="14"/>
    <x v="4"/>
    <n v="3406"/>
    <n v="2506"/>
    <x v="1"/>
    <n v="13624"/>
    <n v="3600"/>
    <n v="26.42"/>
  </r>
  <r>
    <d v="2025-03-13T00:00:00"/>
    <x v="1"/>
    <x v="2"/>
    <x v="11"/>
    <x v="1"/>
    <n v="4875"/>
    <n v="2696"/>
    <x v="2"/>
    <n v="24375"/>
    <n v="10895"/>
    <n v="44.7"/>
  </r>
  <r>
    <d v="2025-09-08T00:00:00"/>
    <x v="3"/>
    <x v="1"/>
    <x v="17"/>
    <x v="3"/>
    <n v="45566"/>
    <n v="28863"/>
    <x v="7"/>
    <n v="45566"/>
    <n v="16703"/>
    <n v="36.659999999999997"/>
  </r>
  <r>
    <d v="2025-09-25T00:00:00"/>
    <x v="2"/>
    <x v="2"/>
    <x v="2"/>
    <x v="0"/>
    <n v="3626"/>
    <n v="3011"/>
    <x v="7"/>
    <n v="10878"/>
    <n v="1845"/>
    <n v="16.96"/>
  </r>
  <r>
    <d v="2025-02-20T00:00:00"/>
    <x v="2"/>
    <x v="2"/>
    <x v="2"/>
    <x v="2"/>
    <n v="4266"/>
    <n v="3108"/>
    <x v="6"/>
    <n v="8532"/>
    <n v="2316"/>
    <n v="27.14"/>
  </r>
  <r>
    <d v="2025-04-24T00:00:00"/>
    <x v="1"/>
    <x v="3"/>
    <x v="5"/>
    <x v="1"/>
    <n v="1975"/>
    <n v="1478"/>
    <x v="7"/>
    <n v="9875"/>
    <n v="2485"/>
    <n v="25.16"/>
  </r>
  <r>
    <d v="2025-06-19T00:00:00"/>
    <x v="3"/>
    <x v="0"/>
    <x v="7"/>
    <x v="2"/>
    <n v="135834"/>
    <n v="105558"/>
    <x v="7"/>
    <n v="271668"/>
    <n v="60552"/>
    <n v="22.29"/>
  </r>
  <r>
    <d v="2025-05-22T00:00:00"/>
    <x v="4"/>
    <x v="3"/>
    <x v="12"/>
    <x v="3"/>
    <n v="720"/>
    <n v="550"/>
    <x v="3"/>
    <n v="720"/>
    <n v="170"/>
    <n v="23.61"/>
  </r>
  <r>
    <d v="2025-08-08T00:00:00"/>
    <x v="2"/>
    <x v="3"/>
    <x v="8"/>
    <x v="2"/>
    <n v="1739"/>
    <n v="1012"/>
    <x v="2"/>
    <n v="3478"/>
    <n v="1454"/>
    <n v="41.81"/>
  </r>
  <r>
    <d v="2025-02-14T00:00:00"/>
    <x v="3"/>
    <x v="3"/>
    <x v="12"/>
    <x v="3"/>
    <n v="3366"/>
    <n v="2593"/>
    <x v="7"/>
    <n v="3366"/>
    <n v="773"/>
    <n v="22.96"/>
  </r>
  <r>
    <d v="2025-09-27T00:00:00"/>
    <x v="0"/>
    <x v="0"/>
    <x v="9"/>
    <x v="3"/>
    <n v="48805"/>
    <n v="37587"/>
    <x v="6"/>
    <n v="48805"/>
    <n v="11218"/>
    <n v="22.99"/>
  </r>
  <r>
    <d v="2025-10-01T00:00:00"/>
    <x v="0"/>
    <x v="3"/>
    <x v="12"/>
    <x v="3"/>
    <n v="1031"/>
    <n v="634"/>
    <x v="2"/>
    <n v="1031"/>
    <n v="397"/>
    <n v="38.51"/>
  </r>
  <r>
    <d v="2025-04-16T00:00:00"/>
    <x v="2"/>
    <x v="2"/>
    <x v="11"/>
    <x v="4"/>
    <n v="2130"/>
    <n v="1434"/>
    <x v="5"/>
    <n v="8520"/>
    <n v="2784"/>
    <n v="32.68"/>
  </r>
  <r>
    <d v="2025-07-22T00:00:00"/>
    <x v="2"/>
    <x v="4"/>
    <x v="13"/>
    <x v="2"/>
    <n v="878"/>
    <n v="510"/>
    <x v="3"/>
    <n v="1756"/>
    <n v="736"/>
    <n v="41.91"/>
  </r>
  <r>
    <d v="2025-11-18T00:00:00"/>
    <x v="2"/>
    <x v="4"/>
    <x v="13"/>
    <x v="1"/>
    <n v="118"/>
    <n v="72"/>
    <x v="4"/>
    <n v="590"/>
    <n v="230"/>
    <n v="38.979999999999997"/>
  </r>
  <r>
    <d v="2025-01-24T00:00:00"/>
    <x v="2"/>
    <x v="3"/>
    <x v="5"/>
    <x v="3"/>
    <n v="4253"/>
    <n v="3018"/>
    <x v="7"/>
    <n v="4253"/>
    <n v="1235"/>
    <n v="29.04"/>
  </r>
  <r>
    <d v="2025-02-05T00:00:00"/>
    <x v="1"/>
    <x v="2"/>
    <x v="16"/>
    <x v="4"/>
    <n v="1157"/>
    <n v="726"/>
    <x v="3"/>
    <n v="4628"/>
    <n v="1724"/>
    <n v="37.25"/>
  </r>
  <r>
    <d v="2025-01-17T00:00:00"/>
    <x v="0"/>
    <x v="4"/>
    <x v="13"/>
    <x v="2"/>
    <n v="613"/>
    <n v="433"/>
    <x v="6"/>
    <n v="1226"/>
    <n v="360"/>
    <n v="29.36"/>
  </r>
  <r>
    <d v="2025-01-06T00:00:00"/>
    <x v="2"/>
    <x v="0"/>
    <x v="7"/>
    <x v="1"/>
    <n v="98936"/>
    <n v="78773"/>
    <x v="1"/>
    <n v="494680"/>
    <n v="100815"/>
    <n v="20.38"/>
  </r>
  <r>
    <d v="2025-06-20T00:00:00"/>
    <x v="1"/>
    <x v="0"/>
    <x v="9"/>
    <x v="0"/>
    <n v="98653"/>
    <n v="58877"/>
    <x v="7"/>
    <n v="295959"/>
    <n v="119328"/>
    <n v="40.32"/>
  </r>
  <r>
    <d v="2025-10-16T00:00:00"/>
    <x v="2"/>
    <x v="4"/>
    <x v="13"/>
    <x v="3"/>
    <n v="182"/>
    <n v="131"/>
    <x v="1"/>
    <n v="182"/>
    <n v="51"/>
    <n v="28.02"/>
  </r>
  <r>
    <d v="2025-10-07T00:00:00"/>
    <x v="4"/>
    <x v="3"/>
    <x v="8"/>
    <x v="1"/>
    <n v="3377"/>
    <n v="1977"/>
    <x v="0"/>
    <n v="16885"/>
    <n v="7000"/>
    <n v="41.46"/>
  </r>
  <r>
    <d v="2025-12-18T00:00:00"/>
    <x v="3"/>
    <x v="4"/>
    <x v="10"/>
    <x v="2"/>
    <n v="63"/>
    <n v="39"/>
    <x v="6"/>
    <n v="126"/>
    <n v="48"/>
    <n v="38.1"/>
  </r>
  <r>
    <d v="2025-10-10T00:00:00"/>
    <x v="0"/>
    <x v="2"/>
    <x v="11"/>
    <x v="0"/>
    <n v="5727"/>
    <n v="3534"/>
    <x v="6"/>
    <n v="17181"/>
    <n v="6579"/>
    <n v="38.29"/>
  </r>
  <r>
    <d v="2025-12-19T00:00:00"/>
    <x v="4"/>
    <x v="0"/>
    <x v="7"/>
    <x v="4"/>
    <n v="132382"/>
    <n v="98554"/>
    <x v="2"/>
    <n v="529528"/>
    <n v="135312"/>
    <n v="25.55"/>
  </r>
  <r>
    <d v="2025-12-28T00:00:00"/>
    <x v="3"/>
    <x v="2"/>
    <x v="4"/>
    <x v="4"/>
    <n v="2693"/>
    <n v="1975"/>
    <x v="0"/>
    <n v="10772"/>
    <n v="2872"/>
    <n v="26.66"/>
  </r>
  <r>
    <d v="2025-07-26T00:00:00"/>
    <x v="2"/>
    <x v="3"/>
    <x v="14"/>
    <x v="3"/>
    <n v="2871"/>
    <n v="2042"/>
    <x v="1"/>
    <n v="2871"/>
    <n v="829"/>
    <n v="28.87"/>
  </r>
  <r>
    <d v="2025-05-15T00:00:00"/>
    <x v="0"/>
    <x v="3"/>
    <x v="5"/>
    <x v="1"/>
    <n v="1945"/>
    <n v="1372"/>
    <x v="1"/>
    <n v="9725"/>
    <n v="2865"/>
    <n v="29.46"/>
  </r>
  <r>
    <d v="2025-11-06T00:00:00"/>
    <x v="4"/>
    <x v="3"/>
    <x v="8"/>
    <x v="2"/>
    <n v="1207"/>
    <n v="1010"/>
    <x v="5"/>
    <n v="2414"/>
    <n v="394"/>
    <n v="16.32"/>
  </r>
  <r>
    <d v="2025-04-28T00:00:00"/>
    <x v="2"/>
    <x v="1"/>
    <x v="15"/>
    <x v="1"/>
    <n v="70559"/>
    <n v="52257"/>
    <x v="2"/>
    <n v="352795"/>
    <n v="91510"/>
    <n v="25.94"/>
  </r>
  <r>
    <d v="2025-04-22T00:00:00"/>
    <x v="2"/>
    <x v="3"/>
    <x v="12"/>
    <x v="3"/>
    <n v="3341"/>
    <n v="2516"/>
    <x v="5"/>
    <n v="3341"/>
    <n v="825"/>
    <n v="24.69"/>
  </r>
  <r>
    <d v="2025-11-14T00:00:00"/>
    <x v="1"/>
    <x v="3"/>
    <x v="5"/>
    <x v="1"/>
    <n v="4710"/>
    <n v="3353"/>
    <x v="2"/>
    <n v="23550"/>
    <n v="6785"/>
    <n v="28.81"/>
  </r>
  <r>
    <d v="2025-09-02T00:00:00"/>
    <x v="2"/>
    <x v="4"/>
    <x v="18"/>
    <x v="2"/>
    <n v="52"/>
    <n v="32"/>
    <x v="6"/>
    <n v="104"/>
    <n v="40"/>
    <n v="38.46"/>
  </r>
  <r>
    <d v="2025-03-26T00:00:00"/>
    <x v="4"/>
    <x v="0"/>
    <x v="3"/>
    <x v="2"/>
    <n v="99252"/>
    <n v="71651"/>
    <x v="0"/>
    <n v="198504"/>
    <n v="55202"/>
    <n v="27.81"/>
  </r>
  <r>
    <d v="2025-07-09T00:00:00"/>
    <x v="1"/>
    <x v="1"/>
    <x v="17"/>
    <x v="0"/>
    <n v="48017"/>
    <n v="29447"/>
    <x v="6"/>
    <n v="144051"/>
    <n v="55710"/>
    <n v="38.67"/>
  </r>
  <r>
    <d v="2025-12-23T00:00:00"/>
    <x v="1"/>
    <x v="4"/>
    <x v="19"/>
    <x v="0"/>
    <n v="823"/>
    <n v="645"/>
    <x v="4"/>
    <n v="2469"/>
    <n v="534"/>
    <n v="21.63"/>
  </r>
  <r>
    <d v="2025-10-15T00:00:00"/>
    <x v="1"/>
    <x v="1"/>
    <x v="15"/>
    <x v="3"/>
    <n v="7282"/>
    <n v="4670"/>
    <x v="2"/>
    <n v="7282"/>
    <n v="2612"/>
    <n v="35.869999999999997"/>
  </r>
  <r>
    <d v="2025-01-06T00:00:00"/>
    <x v="0"/>
    <x v="3"/>
    <x v="12"/>
    <x v="3"/>
    <n v="1431"/>
    <n v="1000"/>
    <x v="3"/>
    <n v="1431"/>
    <n v="431"/>
    <n v="30.12"/>
  </r>
  <r>
    <d v="2025-10-23T00:00:00"/>
    <x v="2"/>
    <x v="3"/>
    <x v="5"/>
    <x v="3"/>
    <n v="3705"/>
    <n v="2923"/>
    <x v="1"/>
    <n v="3705"/>
    <n v="782"/>
    <n v="21.11"/>
  </r>
  <r>
    <d v="2025-08-14T00:00:00"/>
    <x v="3"/>
    <x v="2"/>
    <x v="11"/>
    <x v="2"/>
    <n v="5473"/>
    <n v="3096"/>
    <x v="1"/>
    <n v="10946"/>
    <n v="4754"/>
    <n v="43.43"/>
  </r>
  <r>
    <d v="2025-08-21T00:00:00"/>
    <x v="1"/>
    <x v="1"/>
    <x v="17"/>
    <x v="0"/>
    <n v="37497"/>
    <n v="31587"/>
    <x v="1"/>
    <n v="112491"/>
    <n v="17730"/>
    <n v="15.76"/>
  </r>
  <r>
    <d v="2025-10-12T00:00:00"/>
    <x v="0"/>
    <x v="4"/>
    <x v="13"/>
    <x v="3"/>
    <n v="139"/>
    <n v="78"/>
    <x v="5"/>
    <n v="139"/>
    <n v="61"/>
    <n v="43.88"/>
  </r>
  <r>
    <d v="2025-09-27T00:00:00"/>
    <x v="1"/>
    <x v="3"/>
    <x v="8"/>
    <x v="3"/>
    <n v="960"/>
    <n v="753"/>
    <x v="7"/>
    <n v="960"/>
    <n v="207"/>
    <n v="21.56"/>
  </r>
  <r>
    <d v="2025-11-05T00:00:00"/>
    <x v="4"/>
    <x v="2"/>
    <x v="11"/>
    <x v="0"/>
    <n v="273"/>
    <n v="196"/>
    <x v="7"/>
    <n v="819"/>
    <n v="231"/>
    <n v="28.21"/>
  </r>
  <r>
    <d v="2025-04-17T00:00:00"/>
    <x v="2"/>
    <x v="1"/>
    <x v="1"/>
    <x v="2"/>
    <n v="59603"/>
    <n v="36258"/>
    <x v="4"/>
    <n v="119206"/>
    <n v="46690"/>
    <n v="39.17"/>
  </r>
  <r>
    <d v="2025-12-14T00:00:00"/>
    <x v="3"/>
    <x v="3"/>
    <x v="12"/>
    <x v="4"/>
    <n v="1960"/>
    <n v="1264"/>
    <x v="4"/>
    <n v="7840"/>
    <n v="2784"/>
    <n v="35.51"/>
  </r>
  <r>
    <d v="2025-06-22T00:00:00"/>
    <x v="2"/>
    <x v="3"/>
    <x v="8"/>
    <x v="4"/>
    <n v="2224"/>
    <n v="1448"/>
    <x v="7"/>
    <n v="8896"/>
    <n v="3104"/>
    <n v="34.89"/>
  </r>
  <r>
    <d v="2025-06-25T00:00:00"/>
    <x v="4"/>
    <x v="4"/>
    <x v="13"/>
    <x v="4"/>
    <n v="126"/>
    <n v="96"/>
    <x v="5"/>
    <n v="504"/>
    <n v="120"/>
    <n v="23.81"/>
  </r>
  <r>
    <d v="2025-09-15T00:00:00"/>
    <x v="2"/>
    <x v="2"/>
    <x v="16"/>
    <x v="4"/>
    <n v="4585"/>
    <n v="2929"/>
    <x v="5"/>
    <n v="18340"/>
    <n v="6624"/>
    <n v="36.119999999999997"/>
  </r>
  <r>
    <d v="2025-03-17T00:00:00"/>
    <x v="1"/>
    <x v="1"/>
    <x v="17"/>
    <x v="4"/>
    <n v="19224"/>
    <n v="14493"/>
    <x v="1"/>
    <n v="76896"/>
    <n v="18924"/>
    <n v="24.61"/>
  </r>
  <r>
    <d v="2025-05-24T00:00:00"/>
    <x v="0"/>
    <x v="3"/>
    <x v="14"/>
    <x v="1"/>
    <n v="3839"/>
    <n v="2334"/>
    <x v="7"/>
    <n v="19195"/>
    <n v="7525"/>
    <n v="39.200000000000003"/>
  </r>
  <r>
    <d v="2025-03-12T00:00:00"/>
    <x v="2"/>
    <x v="3"/>
    <x v="8"/>
    <x v="1"/>
    <n v="1994"/>
    <n v="1499"/>
    <x v="2"/>
    <n v="9970"/>
    <n v="2475"/>
    <n v="24.82"/>
  </r>
  <r>
    <d v="2025-12-03T00:00:00"/>
    <x v="0"/>
    <x v="2"/>
    <x v="16"/>
    <x v="4"/>
    <n v="3485"/>
    <n v="1953"/>
    <x v="0"/>
    <n v="13940"/>
    <n v="6128"/>
    <n v="43.96"/>
  </r>
  <r>
    <d v="2025-03-17T00:00:00"/>
    <x v="1"/>
    <x v="0"/>
    <x v="7"/>
    <x v="4"/>
    <n v="109426"/>
    <n v="64034"/>
    <x v="0"/>
    <n v="437704"/>
    <n v="181568"/>
    <n v="41.48"/>
  </r>
  <r>
    <d v="2025-02-01T00:00:00"/>
    <x v="2"/>
    <x v="4"/>
    <x v="13"/>
    <x v="2"/>
    <n v="220"/>
    <n v="151"/>
    <x v="1"/>
    <n v="440"/>
    <n v="138"/>
    <n v="31.36"/>
  </r>
  <r>
    <d v="2025-11-27T00:00:00"/>
    <x v="0"/>
    <x v="4"/>
    <x v="18"/>
    <x v="2"/>
    <n v="188"/>
    <n v="131"/>
    <x v="4"/>
    <n v="376"/>
    <n v="114"/>
    <n v="30.32"/>
  </r>
  <r>
    <d v="2025-11-03T00:00:00"/>
    <x v="4"/>
    <x v="4"/>
    <x v="13"/>
    <x v="1"/>
    <n v="414"/>
    <n v="292"/>
    <x v="3"/>
    <n v="2070"/>
    <n v="610"/>
    <n v="29.47"/>
  </r>
  <r>
    <d v="2025-12-01T00:00:00"/>
    <x v="0"/>
    <x v="4"/>
    <x v="18"/>
    <x v="4"/>
    <n v="429"/>
    <n v="336"/>
    <x v="5"/>
    <n v="1716"/>
    <n v="372"/>
    <n v="21.68"/>
  </r>
  <r>
    <d v="2025-07-13T00:00:00"/>
    <x v="4"/>
    <x v="2"/>
    <x v="16"/>
    <x v="2"/>
    <n v="5267"/>
    <n v="3961"/>
    <x v="4"/>
    <n v="10534"/>
    <n v="2612"/>
    <n v="24.8"/>
  </r>
  <r>
    <d v="2025-12-24T00:00:00"/>
    <x v="0"/>
    <x v="4"/>
    <x v="10"/>
    <x v="1"/>
    <n v="575"/>
    <n v="420"/>
    <x v="6"/>
    <n v="2875"/>
    <n v="775"/>
    <n v="26.96"/>
  </r>
  <r>
    <d v="2025-07-09T00:00:00"/>
    <x v="0"/>
    <x v="1"/>
    <x v="1"/>
    <x v="2"/>
    <n v="23182"/>
    <n v="14323"/>
    <x v="6"/>
    <n v="46364"/>
    <n v="17718"/>
    <n v="38.21"/>
  </r>
  <r>
    <d v="2025-04-13T00:00:00"/>
    <x v="4"/>
    <x v="0"/>
    <x v="0"/>
    <x v="4"/>
    <n v="38497"/>
    <n v="21865"/>
    <x v="1"/>
    <n v="153988"/>
    <n v="66528"/>
    <n v="43.2"/>
  </r>
  <r>
    <d v="2025-07-27T00:00:00"/>
    <x v="0"/>
    <x v="1"/>
    <x v="15"/>
    <x v="1"/>
    <n v="25597"/>
    <n v="17753"/>
    <x v="0"/>
    <n v="127985"/>
    <n v="39220"/>
    <n v="30.64"/>
  </r>
  <r>
    <d v="2025-01-29T00:00:00"/>
    <x v="1"/>
    <x v="4"/>
    <x v="19"/>
    <x v="2"/>
    <n v="211"/>
    <n v="132"/>
    <x v="7"/>
    <n v="422"/>
    <n v="158"/>
    <n v="37.44"/>
  </r>
  <r>
    <d v="2025-02-06T00:00:00"/>
    <x v="2"/>
    <x v="4"/>
    <x v="13"/>
    <x v="4"/>
    <n v="376"/>
    <n v="278"/>
    <x v="3"/>
    <n v="1504"/>
    <n v="392"/>
    <n v="26.06"/>
  </r>
  <r>
    <d v="2025-01-12T00:00:00"/>
    <x v="0"/>
    <x v="0"/>
    <x v="7"/>
    <x v="3"/>
    <n v="14262"/>
    <n v="10256"/>
    <x v="0"/>
    <n v="14262"/>
    <n v="4006"/>
    <n v="28.09"/>
  </r>
  <r>
    <d v="2025-02-18T00:00:00"/>
    <x v="1"/>
    <x v="1"/>
    <x v="6"/>
    <x v="1"/>
    <n v="15865"/>
    <n v="13091"/>
    <x v="5"/>
    <n v="79325"/>
    <n v="13870"/>
    <n v="17.489999999999998"/>
  </r>
  <r>
    <d v="2025-01-08T00:00:00"/>
    <x v="4"/>
    <x v="0"/>
    <x v="0"/>
    <x v="4"/>
    <n v="100004"/>
    <n v="70766"/>
    <x v="4"/>
    <n v="400016"/>
    <n v="116952"/>
    <n v="29.24"/>
  </r>
  <r>
    <d v="2025-01-08T00:00:00"/>
    <x v="0"/>
    <x v="3"/>
    <x v="12"/>
    <x v="1"/>
    <n v="3450"/>
    <n v="2876"/>
    <x v="3"/>
    <n v="17250"/>
    <n v="2870"/>
    <n v="16.64"/>
  </r>
  <r>
    <d v="2025-08-22T00:00:00"/>
    <x v="3"/>
    <x v="1"/>
    <x v="1"/>
    <x v="0"/>
    <n v="14393"/>
    <n v="10478"/>
    <x v="7"/>
    <n v="43179"/>
    <n v="11745"/>
    <n v="27.2"/>
  </r>
  <r>
    <d v="2025-01-02T00:00:00"/>
    <x v="0"/>
    <x v="0"/>
    <x v="7"/>
    <x v="4"/>
    <n v="59692"/>
    <n v="35091"/>
    <x v="7"/>
    <n v="238768"/>
    <n v="98404"/>
    <n v="41.21"/>
  </r>
  <r>
    <d v="2025-08-20T00:00:00"/>
    <x v="2"/>
    <x v="2"/>
    <x v="11"/>
    <x v="4"/>
    <n v="790"/>
    <n v="646"/>
    <x v="3"/>
    <n v="3160"/>
    <n v="576"/>
    <n v="18.23"/>
  </r>
  <r>
    <d v="2025-11-25T00:00:00"/>
    <x v="2"/>
    <x v="2"/>
    <x v="16"/>
    <x v="0"/>
    <n v="1054"/>
    <n v="626"/>
    <x v="4"/>
    <n v="3162"/>
    <n v="1284"/>
    <n v="40.61"/>
  </r>
  <r>
    <d v="2025-06-28T00:00:00"/>
    <x v="4"/>
    <x v="1"/>
    <x v="15"/>
    <x v="1"/>
    <n v="56745"/>
    <n v="37747"/>
    <x v="5"/>
    <n v="283725"/>
    <n v="94990"/>
    <n v="33.479999999999997"/>
  </r>
  <r>
    <d v="2025-09-20T00:00:00"/>
    <x v="2"/>
    <x v="0"/>
    <x v="3"/>
    <x v="2"/>
    <n v="91476"/>
    <n v="54099"/>
    <x v="6"/>
    <n v="182952"/>
    <n v="74754"/>
    <n v="40.86"/>
  </r>
  <r>
    <d v="2025-09-21T00:00:00"/>
    <x v="2"/>
    <x v="1"/>
    <x v="1"/>
    <x v="0"/>
    <n v="9647"/>
    <n v="7834"/>
    <x v="5"/>
    <n v="28941"/>
    <n v="5439"/>
    <n v="18.79"/>
  </r>
  <r>
    <d v="2025-05-29T00:00:00"/>
    <x v="0"/>
    <x v="1"/>
    <x v="17"/>
    <x v="0"/>
    <n v="54661"/>
    <n v="35077"/>
    <x v="6"/>
    <n v="163983"/>
    <n v="58752"/>
    <n v="35.83"/>
  </r>
  <r>
    <d v="2025-09-01T00:00:00"/>
    <x v="2"/>
    <x v="0"/>
    <x v="7"/>
    <x v="3"/>
    <n v="100452"/>
    <n v="59262"/>
    <x v="3"/>
    <n v="100452"/>
    <n v="41190"/>
    <n v="41"/>
  </r>
  <r>
    <d v="2025-02-21T00:00:00"/>
    <x v="3"/>
    <x v="4"/>
    <x v="10"/>
    <x v="0"/>
    <n v="383"/>
    <n v="303"/>
    <x v="3"/>
    <n v="1149"/>
    <n v="240"/>
    <n v="20.89"/>
  </r>
  <r>
    <d v="2025-12-18T00:00:00"/>
    <x v="4"/>
    <x v="4"/>
    <x v="10"/>
    <x v="0"/>
    <n v="669"/>
    <n v="373"/>
    <x v="0"/>
    <n v="2007"/>
    <n v="888"/>
    <n v="44.25"/>
  </r>
  <r>
    <d v="2025-01-13T00:00:00"/>
    <x v="4"/>
    <x v="0"/>
    <x v="3"/>
    <x v="4"/>
    <n v="48016"/>
    <n v="34346"/>
    <x v="2"/>
    <n v="192064"/>
    <n v="54680"/>
    <n v="28.47"/>
  </r>
  <r>
    <d v="2025-10-31T00:00:00"/>
    <x v="1"/>
    <x v="3"/>
    <x v="8"/>
    <x v="2"/>
    <n v="1562"/>
    <n v="1164"/>
    <x v="2"/>
    <n v="3124"/>
    <n v="796"/>
    <n v="25.48"/>
  </r>
  <r>
    <d v="2025-04-24T00:00:00"/>
    <x v="4"/>
    <x v="2"/>
    <x v="2"/>
    <x v="0"/>
    <n v="5755"/>
    <n v="4068"/>
    <x v="1"/>
    <n v="17265"/>
    <n v="5061"/>
    <n v="29.31"/>
  </r>
  <r>
    <d v="2025-11-14T00:00:00"/>
    <x v="4"/>
    <x v="0"/>
    <x v="9"/>
    <x v="0"/>
    <n v="60979"/>
    <n v="48354"/>
    <x v="6"/>
    <n v="182937"/>
    <n v="37875"/>
    <n v="20.7"/>
  </r>
  <r>
    <d v="2025-02-10T00:00:00"/>
    <x v="3"/>
    <x v="1"/>
    <x v="17"/>
    <x v="0"/>
    <n v="64290"/>
    <n v="44350"/>
    <x v="7"/>
    <n v="192870"/>
    <n v="59820"/>
    <n v="31.02"/>
  </r>
  <r>
    <d v="2025-10-17T00:00:00"/>
    <x v="1"/>
    <x v="1"/>
    <x v="17"/>
    <x v="3"/>
    <n v="15586"/>
    <n v="8670"/>
    <x v="2"/>
    <n v="15586"/>
    <n v="6916"/>
    <n v="44.37"/>
  </r>
  <r>
    <d v="2025-04-13T00:00:00"/>
    <x v="0"/>
    <x v="4"/>
    <x v="13"/>
    <x v="3"/>
    <n v="154"/>
    <n v="115"/>
    <x v="0"/>
    <n v="154"/>
    <n v="39"/>
    <n v="25.32"/>
  </r>
  <r>
    <d v="2025-11-12T00:00:00"/>
    <x v="0"/>
    <x v="1"/>
    <x v="6"/>
    <x v="0"/>
    <n v="19303"/>
    <n v="13804"/>
    <x v="4"/>
    <n v="57909"/>
    <n v="16497"/>
    <n v="28.49"/>
  </r>
  <r>
    <d v="2025-11-25T00:00:00"/>
    <x v="4"/>
    <x v="0"/>
    <x v="9"/>
    <x v="1"/>
    <n v="115416"/>
    <n v="65626"/>
    <x v="0"/>
    <n v="577080"/>
    <n v="248950"/>
    <n v="43.14"/>
  </r>
  <r>
    <d v="2025-08-06T00:00:00"/>
    <x v="3"/>
    <x v="2"/>
    <x v="16"/>
    <x v="0"/>
    <n v="4250"/>
    <n v="3609"/>
    <x v="7"/>
    <n v="12750"/>
    <n v="1923"/>
    <n v="15.08"/>
  </r>
  <r>
    <d v="2025-10-22T00:00:00"/>
    <x v="0"/>
    <x v="3"/>
    <x v="14"/>
    <x v="4"/>
    <n v="2062"/>
    <n v="1513"/>
    <x v="4"/>
    <n v="8248"/>
    <n v="2196"/>
    <n v="26.62"/>
  </r>
  <r>
    <d v="2025-08-31T00:00:00"/>
    <x v="4"/>
    <x v="3"/>
    <x v="12"/>
    <x v="1"/>
    <n v="817"/>
    <n v="628"/>
    <x v="3"/>
    <n v="4085"/>
    <n v="945"/>
    <n v="23.13"/>
  </r>
  <r>
    <d v="2025-08-03T00:00:00"/>
    <x v="4"/>
    <x v="3"/>
    <x v="5"/>
    <x v="3"/>
    <n v="1424"/>
    <n v="1007"/>
    <x v="2"/>
    <n v="1424"/>
    <n v="417"/>
    <n v="29.28"/>
  </r>
  <r>
    <d v="2025-10-11T00:00:00"/>
    <x v="3"/>
    <x v="3"/>
    <x v="8"/>
    <x v="2"/>
    <n v="1023"/>
    <n v="769"/>
    <x v="5"/>
    <n v="2046"/>
    <n v="508"/>
    <n v="24.83"/>
  </r>
  <r>
    <d v="2025-07-25T00:00:00"/>
    <x v="3"/>
    <x v="4"/>
    <x v="13"/>
    <x v="4"/>
    <n v="506"/>
    <n v="284"/>
    <x v="6"/>
    <n v="2024"/>
    <n v="888"/>
    <n v="43.87"/>
  </r>
  <r>
    <d v="2025-12-26T00:00:00"/>
    <x v="3"/>
    <x v="1"/>
    <x v="17"/>
    <x v="2"/>
    <n v="34173"/>
    <n v="21824"/>
    <x v="7"/>
    <n v="68346"/>
    <n v="24698"/>
    <n v="36.14"/>
  </r>
  <r>
    <d v="2025-10-30T00:00:00"/>
    <x v="2"/>
    <x v="3"/>
    <x v="8"/>
    <x v="4"/>
    <n v="2243"/>
    <n v="1609"/>
    <x v="0"/>
    <n v="8972"/>
    <n v="2536"/>
    <n v="28.27"/>
  </r>
  <r>
    <d v="2025-08-27T00:00:00"/>
    <x v="3"/>
    <x v="0"/>
    <x v="7"/>
    <x v="0"/>
    <n v="18821"/>
    <n v="14615"/>
    <x v="2"/>
    <n v="56463"/>
    <n v="12618"/>
    <n v="22.35"/>
  </r>
  <r>
    <d v="2025-12-09T00:00:00"/>
    <x v="2"/>
    <x v="4"/>
    <x v="18"/>
    <x v="3"/>
    <n v="294"/>
    <n v="193"/>
    <x v="1"/>
    <n v="294"/>
    <n v="101"/>
    <n v="34.35"/>
  </r>
  <r>
    <d v="2025-01-06T00:00:00"/>
    <x v="4"/>
    <x v="2"/>
    <x v="4"/>
    <x v="2"/>
    <n v="446"/>
    <n v="377"/>
    <x v="6"/>
    <n v="892"/>
    <n v="138"/>
    <n v="15.47"/>
  </r>
  <r>
    <d v="2025-09-11T00:00:00"/>
    <x v="0"/>
    <x v="0"/>
    <x v="0"/>
    <x v="2"/>
    <n v="14709"/>
    <n v="10368"/>
    <x v="6"/>
    <n v="29418"/>
    <n v="8682"/>
    <n v="29.51"/>
  </r>
  <r>
    <d v="2025-03-20T00:00:00"/>
    <x v="4"/>
    <x v="3"/>
    <x v="12"/>
    <x v="1"/>
    <n v="2820"/>
    <n v="1569"/>
    <x v="7"/>
    <n v="14100"/>
    <n v="6255"/>
    <n v="44.36"/>
  </r>
  <r>
    <d v="2025-07-28T00:00:00"/>
    <x v="3"/>
    <x v="2"/>
    <x v="11"/>
    <x v="3"/>
    <n v="1697"/>
    <n v="1000"/>
    <x v="1"/>
    <n v="1697"/>
    <n v="697"/>
    <n v="41.07"/>
  </r>
  <r>
    <d v="2025-08-18T00:00:00"/>
    <x v="4"/>
    <x v="4"/>
    <x v="13"/>
    <x v="2"/>
    <n v="289"/>
    <n v="198"/>
    <x v="7"/>
    <n v="578"/>
    <n v="182"/>
    <n v="31.49"/>
  </r>
  <r>
    <d v="2025-10-03T00:00:00"/>
    <x v="4"/>
    <x v="0"/>
    <x v="9"/>
    <x v="1"/>
    <n v="92345"/>
    <n v="58116"/>
    <x v="5"/>
    <n v="461725"/>
    <n v="171145"/>
    <n v="37.07"/>
  </r>
  <r>
    <d v="2025-12-20T00:00:00"/>
    <x v="0"/>
    <x v="3"/>
    <x v="14"/>
    <x v="2"/>
    <n v="2900"/>
    <n v="2000"/>
    <x v="2"/>
    <n v="5800"/>
    <n v="1800"/>
    <n v="31.03"/>
  </r>
  <r>
    <d v="2025-02-09T00:00:00"/>
    <x v="4"/>
    <x v="4"/>
    <x v="10"/>
    <x v="3"/>
    <n v="167"/>
    <n v="112"/>
    <x v="1"/>
    <n v="167"/>
    <n v="55"/>
    <n v="32.93"/>
  </r>
  <r>
    <d v="2025-02-03T00:00:00"/>
    <x v="1"/>
    <x v="0"/>
    <x v="3"/>
    <x v="0"/>
    <n v="44228"/>
    <n v="32344"/>
    <x v="7"/>
    <n v="132684"/>
    <n v="35652"/>
    <n v="26.87"/>
  </r>
  <r>
    <d v="2025-07-01T00:00:00"/>
    <x v="1"/>
    <x v="0"/>
    <x v="9"/>
    <x v="2"/>
    <n v="49010"/>
    <n v="28133"/>
    <x v="2"/>
    <n v="98020"/>
    <n v="41754"/>
    <n v="42.6"/>
  </r>
  <r>
    <d v="2025-05-12T00:00:00"/>
    <x v="4"/>
    <x v="1"/>
    <x v="1"/>
    <x v="1"/>
    <n v="29830"/>
    <n v="21758"/>
    <x v="6"/>
    <n v="149150"/>
    <n v="40360"/>
    <n v="27.06"/>
  </r>
  <r>
    <d v="2025-04-10T00:00:00"/>
    <x v="2"/>
    <x v="4"/>
    <x v="10"/>
    <x v="4"/>
    <n v="186"/>
    <n v="149"/>
    <x v="3"/>
    <n v="744"/>
    <n v="148"/>
    <n v="19.89"/>
  </r>
  <r>
    <d v="2025-11-01T00:00:00"/>
    <x v="1"/>
    <x v="2"/>
    <x v="11"/>
    <x v="4"/>
    <n v="4169"/>
    <n v="3010"/>
    <x v="7"/>
    <n v="16676"/>
    <n v="4636"/>
    <n v="27.8"/>
  </r>
  <r>
    <d v="2025-01-20T00:00:00"/>
    <x v="4"/>
    <x v="3"/>
    <x v="8"/>
    <x v="1"/>
    <n v="2867"/>
    <n v="2245"/>
    <x v="7"/>
    <n v="14335"/>
    <n v="3110"/>
    <n v="21.7"/>
  </r>
  <r>
    <d v="2025-09-16T00:00:00"/>
    <x v="2"/>
    <x v="0"/>
    <x v="7"/>
    <x v="2"/>
    <n v="24206"/>
    <n v="20182"/>
    <x v="1"/>
    <n v="48412"/>
    <n v="8048"/>
    <n v="16.62"/>
  </r>
  <r>
    <d v="2025-07-10T00:00:00"/>
    <x v="4"/>
    <x v="2"/>
    <x v="16"/>
    <x v="3"/>
    <n v="4365"/>
    <n v="3391"/>
    <x v="5"/>
    <n v="4365"/>
    <n v="974"/>
    <n v="22.31"/>
  </r>
  <r>
    <d v="2025-03-15T00:00:00"/>
    <x v="4"/>
    <x v="3"/>
    <x v="5"/>
    <x v="3"/>
    <n v="2187"/>
    <n v="1811"/>
    <x v="4"/>
    <n v="2187"/>
    <n v="376"/>
    <n v="17.190000000000001"/>
  </r>
  <r>
    <d v="2025-04-03T00:00:00"/>
    <x v="0"/>
    <x v="0"/>
    <x v="0"/>
    <x v="0"/>
    <n v="61698"/>
    <n v="34959"/>
    <x v="1"/>
    <n v="185094"/>
    <n v="80217"/>
    <n v="43.34"/>
  </r>
  <r>
    <d v="2025-01-17T00:00:00"/>
    <x v="2"/>
    <x v="4"/>
    <x v="19"/>
    <x v="0"/>
    <n v="293"/>
    <n v="163"/>
    <x v="5"/>
    <n v="879"/>
    <n v="390"/>
    <n v="44.37"/>
  </r>
  <r>
    <d v="2025-02-12T00:00:00"/>
    <x v="0"/>
    <x v="2"/>
    <x v="4"/>
    <x v="3"/>
    <n v="3317"/>
    <n v="2312"/>
    <x v="0"/>
    <n v="3317"/>
    <n v="1005"/>
    <n v="30.3"/>
  </r>
  <r>
    <d v="2025-04-06T00:00:00"/>
    <x v="3"/>
    <x v="3"/>
    <x v="14"/>
    <x v="1"/>
    <n v="1615"/>
    <n v="1153"/>
    <x v="4"/>
    <n v="8075"/>
    <n v="2310"/>
    <n v="28.61"/>
  </r>
  <r>
    <d v="2025-08-19T00:00:00"/>
    <x v="4"/>
    <x v="2"/>
    <x v="11"/>
    <x v="2"/>
    <n v="3348"/>
    <n v="2627"/>
    <x v="7"/>
    <n v="6696"/>
    <n v="1442"/>
    <n v="21.54"/>
  </r>
  <r>
    <d v="2025-03-27T00:00:00"/>
    <x v="0"/>
    <x v="1"/>
    <x v="6"/>
    <x v="0"/>
    <n v="49334"/>
    <n v="34383"/>
    <x v="1"/>
    <n v="148002"/>
    <n v="44853"/>
    <n v="30.31"/>
  </r>
  <r>
    <d v="2025-05-17T00:00:00"/>
    <x v="3"/>
    <x v="0"/>
    <x v="7"/>
    <x v="3"/>
    <n v="28567"/>
    <n v="21975"/>
    <x v="1"/>
    <n v="28567"/>
    <n v="6592"/>
    <n v="23.08"/>
  </r>
  <r>
    <d v="2025-01-03T00:00:00"/>
    <x v="0"/>
    <x v="4"/>
    <x v="13"/>
    <x v="4"/>
    <n v="507"/>
    <n v="306"/>
    <x v="6"/>
    <n v="2028"/>
    <n v="804"/>
    <n v="39.64"/>
  </r>
  <r>
    <d v="2025-11-17T00:00:00"/>
    <x v="0"/>
    <x v="3"/>
    <x v="8"/>
    <x v="1"/>
    <n v="2067"/>
    <n v="1386"/>
    <x v="0"/>
    <n v="10335"/>
    <n v="3405"/>
    <n v="32.950000000000003"/>
  </r>
  <r>
    <d v="2025-02-02T00:00:00"/>
    <x v="1"/>
    <x v="3"/>
    <x v="12"/>
    <x v="4"/>
    <n v="3328"/>
    <n v="2822"/>
    <x v="1"/>
    <n v="13312"/>
    <n v="2024"/>
    <n v="15.2"/>
  </r>
  <r>
    <d v="2025-02-19T00:00:00"/>
    <x v="2"/>
    <x v="3"/>
    <x v="8"/>
    <x v="4"/>
    <n v="3106"/>
    <n v="2632"/>
    <x v="4"/>
    <n v="12424"/>
    <n v="1896"/>
    <n v="15.26"/>
  </r>
  <r>
    <d v="2025-05-15T00:00:00"/>
    <x v="1"/>
    <x v="0"/>
    <x v="0"/>
    <x v="3"/>
    <n v="40009"/>
    <n v="27026"/>
    <x v="1"/>
    <n v="40009"/>
    <n v="12983"/>
    <n v="32.450000000000003"/>
  </r>
  <r>
    <d v="2025-06-24T00:00:00"/>
    <x v="3"/>
    <x v="1"/>
    <x v="1"/>
    <x v="1"/>
    <n v="9709"/>
    <n v="5919"/>
    <x v="3"/>
    <n v="48545"/>
    <n v="18950"/>
    <n v="39.04"/>
  </r>
  <r>
    <d v="2025-03-12T00:00:00"/>
    <x v="2"/>
    <x v="3"/>
    <x v="8"/>
    <x v="0"/>
    <n v="1702"/>
    <n v="1177"/>
    <x v="6"/>
    <n v="5106"/>
    <n v="1575"/>
    <n v="30.85"/>
  </r>
  <r>
    <d v="2025-02-27T00:00:00"/>
    <x v="2"/>
    <x v="4"/>
    <x v="13"/>
    <x v="4"/>
    <n v="288"/>
    <n v="175"/>
    <x v="1"/>
    <n v="1152"/>
    <n v="452"/>
    <n v="39.24"/>
  </r>
  <r>
    <d v="2025-01-10T00:00:00"/>
    <x v="0"/>
    <x v="2"/>
    <x v="11"/>
    <x v="1"/>
    <n v="4100"/>
    <n v="2992"/>
    <x v="2"/>
    <n v="20500"/>
    <n v="5540"/>
    <n v="27.02"/>
  </r>
  <r>
    <d v="2025-08-30T00:00:00"/>
    <x v="3"/>
    <x v="3"/>
    <x v="12"/>
    <x v="3"/>
    <n v="374"/>
    <n v="237"/>
    <x v="7"/>
    <n v="374"/>
    <n v="137"/>
    <n v="36.630000000000003"/>
  </r>
  <r>
    <d v="2025-01-13T00:00:00"/>
    <x v="3"/>
    <x v="2"/>
    <x v="16"/>
    <x v="1"/>
    <n v="1379"/>
    <n v="771"/>
    <x v="5"/>
    <n v="6895"/>
    <n v="3040"/>
    <n v="44.09"/>
  </r>
  <r>
    <d v="2025-09-27T00:00:00"/>
    <x v="0"/>
    <x v="2"/>
    <x v="2"/>
    <x v="3"/>
    <n v="1520"/>
    <n v="925"/>
    <x v="1"/>
    <n v="1520"/>
    <n v="595"/>
    <n v="39.14"/>
  </r>
  <r>
    <d v="2025-04-27T00:00:00"/>
    <x v="0"/>
    <x v="3"/>
    <x v="5"/>
    <x v="1"/>
    <n v="4218"/>
    <n v="3075"/>
    <x v="7"/>
    <n v="21090"/>
    <n v="5715"/>
    <n v="27.1"/>
  </r>
  <r>
    <d v="2025-01-07T00:00:00"/>
    <x v="2"/>
    <x v="4"/>
    <x v="13"/>
    <x v="0"/>
    <n v="611"/>
    <n v="369"/>
    <x v="6"/>
    <n v="1833"/>
    <n v="726"/>
    <n v="39.61"/>
  </r>
  <r>
    <d v="2025-07-01T00:00:00"/>
    <x v="2"/>
    <x v="1"/>
    <x v="15"/>
    <x v="2"/>
    <n v="31410"/>
    <n v="22816"/>
    <x v="1"/>
    <n v="62820"/>
    <n v="17188"/>
    <n v="27.36"/>
  </r>
  <r>
    <d v="2025-06-08T00:00:00"/>
    <x v="3"/>
    <x v="1"/>
    <x v="15"/>
    <x v="2"/>
    <n v="16972"/>
    <n v="10209"/>
    <x v="3"/>
    <n v="33944"/>
    <n v="13526"/>
    <n v="39.85"/>
  </r>
  <r>
    <d v="2025-07-16T00:00:00"/>
    <x v="2"/>
    <x v="0"/>
    <x v="0"/>
    <x v="3"/>
    <n v="36749"/>
    <n v="20364"/>
    <x v="1"/>
    <n v="36749"/>
    <n v="16385"/>
    <n v="44.59"/>
  </r>
  <r>
    <d v="2025-09-02T00:00:00"/>
    <x v="1"/>
    <x v="3"/>
    <x v="12"/>
    <x v="3"/>
    <n v="2145"/>
    <n v="1278"/>
    <x v="1"/>
    <n v="2145"/>
    <n v="867"/>
    <n v="40.42"/>
  </r>
  <r>
    <d v="2025-11-19T00:00:00"/>
    <x v="1"/>
    <x v="3"/>
    <x v="5"/>
    <x v="4"/>
    <n v="4374"/>
    <n v="3476"/>
    <x v="6"/>
    <n v="17496"/>
    <n v="3592"/>
    <n v="20.53"/>
  </r>
  <r>
    <d v="2025-09-29T00:00:00"/>
    <x v="4"/>
    <x v="2"/>
    <x v="16"/>
    <x v="4"/>
    <n v="5903"/>
    <n v="3333"/>
    <x v="2"/>
    <n v="23612"/>
    <n v="10280"/>
    <n v="43.54"/>
  </r>
  <r>
    <d v="2025-03-28T00:00:00"/>
    <x v="1"/>
    <x v="3"/>
    <x v="14"/>
    <x v="3"/>
    <n v="2366"/>
    <n v="1911"/>
    <x v="0"/>
    <n v="2366"/>
    <n v="455"/>
    <n v="19.23"/>
  </r>
  <r>
    <d v="2025-02-23T00:00:00"/>
    <x v="4"/>
    <x v="1"/>
    <x v="15"/>
    <x v="1"/>
    <n v="33901"/>
    <n v="22822"/>
    <x v="2"/>
    <n v="169505"/>
    <n v="55395"/>
    <n v="32.68"/>
  </r>
  <r>
    <d v="2025-06-25T00:00:00"/>
    <x v="1"/>
    <x v="2"/>
    <x v="16"/>
    <x v="1"/>
    <n v="3902"/>
    <n v="2323"/>
    <x v="1"/>
    <n v="19510"/>
    <n v="7895"/>
    <n v="40.47"/>
  </r>
  <r>
    <d v="2025-02-12T00:00:00"/>
    <x v="2"/>
    <x v="1"/>
    <x v="17"/>
    <x v="4"/>
    <n v="37711"/>
    <n v="27891"/>
    <x v="6"/>
    <n v="150844"/>
    <n v="39280"/>
    <n v="26.04"/>
  </r>
  <r>
    <d v="2025-10-25T00:00:00"/>
    <x v="0"/>
    <x v="2"/>
    <x v="2"/>
    <x v="0"/>
    <n v="3055"/>
    <n v="2263"/>
    <x v="3"/>
    <n v="9165"/>
    <n v="2376"/>
    <n v="25.92"/>
  </r>
  <r>
    <d v="2025-04-27T00:00:00"/>
    <x v="0"/>
    <x v="0"/>
    <x v="7"/>
    <x v="0"/>
    <n v="55686"/>
    <n v="45817"/>
    <x v="0"/>
    <n v="167058"/>
    <n v="29607"/>
    <n v="17.72"/>
  </r>
  <r>
    <d v="2025-06-22T00:00:00"/>
    <x v="2"/>
    <x v="1"/>
    <x v="6"/>
    <x v="4"/>
    <n v="64697"/>
    <n v="36079"/>
    <x v="5"/>
    <n v="258788"/>
    <n v="114472"/>
    <n v="44.23"/>
  </r>
  <r>
    <d v="2025-10-03T00:00:00"/>
    <x v="0"/>
    <x v="2"/>
    <x v="11"/>
    <x v="3"/>
    <n v="3403"/>
    <n v="2484"/>
    <x v="7"/>
    <n v="3403"/>
    <n v="919"/>
    <n v="27.01"/>
  </r>
  <r>
    <d v="2025-02-11T00:00:00"/>
    <x v="4"/>
    <x v="2"/>
    <x v="4"/>
    <x v="0"/>
    <n v="2679"/>
    <n v="2206"/>
    <x v="0"/>
    <n v="8037"/>
    <n v="1419"/>
    <n v="17.66"/>
  </r>
  <r>
    <d v="2025-10-03T00:00:00"/>
    <x v="1"/>
    <x v="4"/>
    <x v="19"/>
    <x v="2"/>
    <n v="173"/>
    <n v="128"/>
    <x v="5"/>
    <n v="346"/>
    <n v="90"/>
    <n v="26.01"/>
  </r>
  <r>
    <d v="2025-06-25T00:00:00"/>
    <x v="3"/>
    <x v="3"/>
    <x v="12"/>
    <x v="2"/>
    <n v="3795"/>
    <n v="3067"/>
    <x v="2"/>
    <n v="7590"/>
    <n v="1456"/>
    <n v="19.18"/>
  </r>
  <r>
    <d v="2025-08-08T00:00:00"/>
    <x v="1"/>
    <x v="0"/>
    <x v="9"/>
    <x v="0"/>
    <n v="107713"/>
    <n v="89732"/>
    <x v="7"/>
    <n v="323139"/>
    <n v="53943"/>
    <n v="16.690000000000001"/>
  </r>
  <r>
    <d v="2025-04-30T00:00:00"/>
    <x v="3"/>
    <x v="4"/>
    <x v="18"/>
    <x v="0"/>
    <n v="414"/>
    <n v="319"/>
    <x v="7"/>
    <n v="1242"/>
    <n v="285"/>
    <n v="22.95"/>
  </r>
  <r>
    <d v="2025-01-02T00:00:00"/>
    <x v="4"/>
    <x v="1"/>
    <x v="6"/>
    <x v="4"/>
    <n v="65101"/>
    <n v="54544"/>
    <x v="1"/>
    <n v="260404"/>
    <n v="42228"/>
    <n v="16.22"/>
  </r>
  <r>
    <d v="2025-05-28T00:00:00"/>
    <x v="4"/>
    <x v="3"/>
    <x v="5"/>
    <x v="4"/>
    <n v="1461"/>
    <n v="1056"/>
    <x v="6"/>
    <n v="5844"/>
    <n v="1620"/>
    <n v="27.72"/>
  </r>
  <r>
    <d v="2025-11-24T00:00:00"/>
    <x v="1"/>
    <x v="4"/>
    <x v="10"/>
    <x v="0"/>
    <n v="505"/>
    <n v="385"/>
    <x v="6"/>
    <n v="1515"/>
    <n v="360"/>
    <n v="23.76"/>
  </r>
  <r>
    <d v="2025-10-23T00:00:00"/>
    <x v="2"/>
    <x v="2"/>
    <x v="16"/>
    <x v="0"/>
    <n v="4295"/>
    <n v="2545"/>
    <x v="2"/>
    <n v="12885"/>
    <n v="5250"/>
    <n v="40.75"/>
  </r>
  <r>
    <d v="2025-11-29T00:00:00"/>
    <x v="1"/>
    <x v="3"/>
    <x v="5"/>
    <x v="4"/>
    <n v="1888"/>
    <n v="1582"/>
    <x v="7"/>
    <n v="7552"/>
    <n v="1224"/>
    <n v="16.21"/>
  </r>
  <r>
    <d v="2025-10-19T00:00:00"/>
    <x v="4"/>
    <x v="0"/>
    <x v="0"/>
    <x v="2"/>
    <n v="62879"/>
    <n v="40209"/>
    <x v="7"/>
    <n v="125758"/>
    <n v="45340"/>
    <n v="36.049999999999997"/>
  </r>
  <r>
    <d v="2025-12-11T00:00:00"/>
    <x v="1"/>
    <x v="1"/>
    <x v="1"/>
    <x v="1"/>
    <n v="26919"/>
    <n v="16869"/>
    <x v="2"/>
    <n v="134595"/>
    <n v="50250"/>
    <n v="37.33"/>
  </r>
  <r>
    <d v="2025-01-21T00:00:00"/>
    <x v="4"/>
    <x v="0"/>
    <x v="9"/>
    <x v="3"/>
    <n v="28444"/>
    <n v="19192"/>
    <x v="5"/>
    <n v="28444"/>
    <n v="9252"/>
    <n v="32.53"/>
  </r>
  <r>
    <d v="2025-03-24T00:00:00"/>
    <x v="3"/>
    <x v="2"/>
    <x v="11"/>
    <x v="0"/>
    <n v="4077"/>
    <n v="2814"/>
    <x v="4"/>
    <n v="12231"/>
    <n v="3789"/>
    <n v="30.98"/>
  </r>
  <r>
    <d v="2025-12-01T00:00:00"/>
    <x v="4"/>
    <x v="1"/>
    <x v="17"/>
    <x v="1"/>
    <n v="33714"/>
    <n v="23175"/>
    <x v="6"/>
    <n v="168570"/>
    <n v="52695"/>
    <n v="31.26"/>
  </r>
  <r>
    <d v="2025-07-13T00:00:00"/>
    <x v="1"/>
    <x v="1"/>
    <x v="6"/>
    <x v="2"/>
    <n v="48230"/>
    <n v="31034"/>
    <x v="7"/>
    <n v="96460"/>
    <n v="34392"/>
    <n v="35.65"/>
  </r>
  <r>
    <d v="2025-05-27T00:00:00"/>
    <x v="3"/>
    <x v="2"/>
    <x v="16"/>
    <x v="3"/>
    <n v="3201"/>
    <n v="2162"/>
    <x v="7"/>
    <n v="3201"/>
    <n v="1039"/>
    <n v="32.46"/>
  </r>
  <r>
    <d v="2025-01-27T00:00:00"/>
    <x v="3"/>
    <x v="3"/>
    <x v="12"/>
    <x v="3"/>
    <n v="2713"/>
    <n v="1590"/>
    <x v="3"/>
    <n v="2713"/>
    <n v="1123"/>
    <n v="41.39"/>
  </r>
  <r>
    <d v="2025-06-21T00:00:00"/>
    <x v="3"/>
    <x v="0"/>
    <x v="7"/>
    <x v="3"/>
    <n v="31373"/>
    <n v="22077"/>
    <x v="7"/>
    <n v="31373"/>
    <n v="9296"/>
    <n v="29.63"/>
  </r>
  <r>
    <d v="2025-09-27T00:00:00"/>
    <x v="1"/>
    <x v="1"/>
    <x v="1"/>
    <x v="2"/>
    <n v="44901"/>
    <n v="26185"/>
    <x v="6"/>
    <n v="89802"/>
    <n v="37432"/>
    <n v="41.68"/>
  </r>
  <r>
    <d v="2025-03-18T00:00:00"/>
    <x v="0"/>
    <x v="0"/>
    <x v="9"/>
    <x v="4"/>
    <n v="109581"/>
    <n v="80804"/>
    <x v="0"/>
    <n v="438324"/>
    <n v="115108"/>
    <n v="26.26"/>
  </r>
  <r>
    <d v="2025-07-23T00:00:00"/>
    <x v="2"/>
    <x v="4"/>
    <x v="19"/>
    <x v="2"/>
    <n v="300"/>
    <n v="210"/>
    <x v="7"/>
    <n v="600"/>
    <n v="180"/>
    <n v="30"/>
  </r>
  <r>
    <d v="2025-10-03T00:00:00"/>
    <x v="2"/>
    <x v="3"/>
    <x v="12"/>
    <x v="2"/>
    <n v="936"/>
    <n v="604"/>
    <x v="3"/>
    <n v="1872"/>
    <n v="664"/>
    <n v="35.47"/>
  </r>
  <r>
    <d v="2025-12-26T00:00:00"/>
    <x v="3"/>
    <x v="0"/>
    <x v="0"/>
    <x v="2"/>
    <n v="23515"/>
    <n v="16705"/>
    <x v="1"/>
    <n v="47030"/>
    <n v="13620"/>
    <n v="28.96"/>
  </r>
  <r>
    <d v="2025-04-21T00:00:00"/>
    <x v="4"/>
    <x v="3"/>
    <x v="14"/>
    <x v="3"/>
    <n v="3145"/>
    <n v="2582"/>
    <x v="5"/>
    <n v="3145"/>
    <n v="563"/>
    <n v="17.899999999999999"/>
  </r>
  <r>
    <d v="2025-08-23T00:00:00"/>
    <x v="0"/>
    <x v="3"/>
    <x v="8"/>
    <x v="0"/>
    <n v="3108"/>
    <n v="2210"/>
    <x v="5"/>
    <n v="9324"/>
    <n v="2694"/>
    <n v="28.89"/>
  </r>
  <r>
    <d v="2025-05-07T00:00:00"/>
    <x v="2"/>
    <x v="0"/>
    <x v="9"/>
    <x v="0"/>
    <n v="111464"/>
    <n v="90594"/>
    <x v="4"/>
    <n v="334392"/>
    <n v="62610"/>
    <n v="18.72"/>
  </r>
  <r>
    <d v="2025-03-07T00:00:00"/>
    <x v="2"/>
    <x v="3"/>
    <x v="8"/>
    <x v="4"/>
    <n v="1626"/>
    <n v="1359"/>
    <x v="0"/>
    <n v="6504"/>
    <n v="1068"/>
    <n v="16.420000000000002"/>
  </r>
  <r>
    <d v="2025-07-05T00:00:00"/>
    <x v="3"/>
    <x v="0"/>
    <x v="7"/>
    <x v="2"/>
    <n v="68275"/>
    <n v="54844"/>
    <x v="7"/>
    <n v="136550"/>
    <n v="26862"/>
    <n v="19.670000000000002"/>
  </r>
  <r>
    <d v="2025-07-27T00:00:00"/>
    <x v="4"/>
    <x v="2"/>
    <x v="4"/>
    <x v="0"/>
    <n v="3134"/>
    <n v="2495"/>
    <x v="2"/>
    <n v="9402"/>
    <n v="1917"/>
    <n v="20.39"/>
  </r>
  <r>
    <d v="2025-03-08T00:00:00"/>
    <x v="0"/>
    <x v="1"/>
    <x v="15"/>
    <x v="1"/>
    <n v="29917"/>
    <n v="24169"/>
    <x v="5"/>
    <n v="149585"/>
    <n v="28740"/>
    <n v="19.21"/>
  </r>
  <r>
    <d v="2025-01-04T00:00:00"/>
    <x v="4"/>
    <x v="3"/>
    <x v="8"/>
    <x v="4"/>
    <n v="1234"/>
    <n v="988"/>
    <x v="6"/>
    <n v="4936"/>
    <n v="984"/>
    <n v="19.940000000000001"/>
  </r>
  <r>
    <d v="2025-02-28T00:00:00"/>
    <x v="1"/>
    <x v="1"/>
    <x v="15"/>
    <x v="0"/>
    <n v="18528"/>
    <n v="12990"/>
    <x v="5"/>
    <n v="55584"/>
    <n v="16614"/>
    <n v="29.89"/>
  </r>
  <r>
    <d v="2025-11-18T00:00:00"/>
    <x v="0"/>
    <x v="2"/>
    <x v="16"/>
    <x v="2"/>
    <n v="571"/>
    <n v="434"/>
    <x v="3"/>
    <n v="1142"/>
    <n v="274"/>
    <n v="23.99"/>
  </r>
  <r>
    <d v="2025-07-10T00:00:00"/>
    <x v="1"/>
    <x v="0"/>
    <x v="9"/>
    <x v="2"/>
    <n v="36358"/>
    <n v="24482"/>
    <x v="6"/>
    <n v="72716"/>
    <n v="23752"/>
    <n v="32.659999999999997"/>
  </r>
  <r>
    <d v="2025-04-24T00:00:00"/>
    <x v="2"/>
    <x v="4"/>
    <x v="19"/>
    <x v="3"/>
    <n v="113"/>
    <n v="69"/>
    <x v="7"/>
    <n v="113"/>
    <n v="44"/>
    <n v="38.94"/>
  </r>
  <r>
    <d v="2025-07-12T00:00:00"/>
    <x v="2"/>
    <x v="1"/>
    <x v="15"/>
    <x v="3"/>
    <n v="12965"/>
    <n v="8501"/>
    <x v="1"/>
    <n v="12965"/>
    <n v="4464"/>
    <n v="34.43"/>
  </r>
  <r>
    <d v="2025-11-07T00:00:00"/>
    <x v="2"/>
    <x v="3"/>
    <x v="5"/>
    <x v="4"/>
    <n v="1135"/>
    <n v="795"/>
    <x v="6"/>
    <n v="4540"/>
    <n v="1360"/>
    <n v="29.96"/>
  </r>
  <r>
    <d v="2025-06-03T00:00:00"/>
    <x v="3"/>
    <x v="1"/>
    <x v="17"/>
    <x v="2"/>
    <n v="49548"/>
    <n v="32343"/>
    <x v="0"/>
    <n v="99096"/>
    <n v="34410"/>
    <n v="34.72"/>
  </r>
  <r>
    <d v="2025-02-12T00:00:00"/>
    <x v="4"/>
    <x v="2"/>
    <x v="2"/>
    <x v="0"/>
    <n v="3563"/>
    <n v="2908"/>
    <x v="7"/>
    <n v="10689"/>
    <n v="1965"/>
    <n v="18.38"/>
  </r>
  <r>
    <d v="2025-07-06T00:00:00"/>
    <x v="4"/>
    <x v="2"/>
    <x v="2"/>
    <x v="2"/>
    <n v="3749"/>
    <n v="2776"/>
    <x v="7"/>
    <n v="7498"/>
    <n v="1946"/>
    <n v="25.95"/>
  </r>
  <r>
    <d v="2025-06-05T00:00:00"/>
    <x v="4"/>
    <x v="0"/>
    <x v="3"/>
    <x v="2"/>
    <n v="40302"/>
    <n v="25037"/>
    <x v="6"/>
    <n v="80604"/>
    <n v="30530"/>
    <n v="37.880000000000003"/>
  </r>
  <r>
    <d v="2025-02-21T00:00:00"/>
    <x v="3"/>
    <x v="0"/>
    <x v="0"/>
    <x v="2"/>
    <n v="23467"/>
    <n v="18252"/>
    <x v="0"/>
    <n v="46934"/>
    <n v="10430"/>
    <n v="22.22"/>
  </r>
  <r>
    <d v="2025-09-02T00:00:00"/>
    <x v="2"/>
    <x v="0"/>
    <x v="3"/>
    <x v="4"/>
    <n v="73189"/>
    <n v="42666"/>
    <x v="7"/>
    <n v="292756"/>
    <n v="122092"/>
    <n v="41.7"/>
  </r>
  <r>
    <d v="2025-01-16T00:00:00"/>
    <x v="2"/>
    <x v="3"/>
    <x v="14"/>
    <x v="1"/>
    <n v="3874"/>
    <n v="3122"/>
    <x v="4"/>
    <n v="19370"/>
    <n v="3760"/>
    <n v="19.41"/>
  </r>
  <r>
    <d v="2025-05-02T00:00:00"/>
    <x v="2"/>
    <x v="0"/>
    <x v="9"/>
    <x v="3"/>
    <n v="49480"/>
    <n v="35311"/>
    <x v="7"/>
    <n v="49480"/>
    <n v="14169"/>
    <n v="28.64"/>
  </r>
  <r>
    <d v="2025-08-01T00:00:00"/>
    <x v="2"/>
    <x v="1"/>
    <x v="17"/>
    <x v="3"/>
    <n v="9314"/>
    <n v="7392"/>
    <x v="5"/>
    <n v="9314"/>
    <n v="1922"/>
    <n v="20.64"/>
  </r>
  <r>
    <d v="2025-11-29T00:00:00"/>
    <x v="1"/>
    <x v="1"/>
    <x v="15"/>
    <x v="4"/>
    <n v="32601"/>
    <n v="25183"/>
    <x v="3"/>
    <n v="130404"/>
    <n v="29672"/>
    <n v="22.75"/>
  </r>
  <r>
    <d v="2025-11-18T00:00:00"/>
    <x v="0"/>
    <x v="2"/>
    <x v="2"/>
    <x v="1"/>
    <n v="835"/>
    <n v="508"/>
    <x v="4"/>
    <n v="4175"/>
    <n v="1635"/>
    <n v="39.159999999999997"/>
  </r>
  <r>
    <d v="2025-01-13T00:00:00"/>
    <x v="3"/>
    <x v="0"/>
    <x v="3"/>
    <x v="4"/>
    <n v="91282"/>
    <n v="53351"/>
    <x v="6"/>
    <n v="365128"/>
    <n v="151724"/>
    <n v="41.55"/>
  </r>
  <r>
    <d v="2025-11-14T00:00:00"/>
    <x v="1"/>
    <x v="4"/>
    <x v="18"/>
    <x v="4"/>
    <n v="498"/>
    <n v="281"/>
    <x v="5"/>
    <n v="1992"/>
    <n v="868"/>
    <n v="43.57"/>
  </r>
  <r>
    <d v="2025-03-31T00:00:00"/>
    <x v="3"/>
    <x v="1"/>
    <x v="6"/>
    <x v="0"/>
    <n v="46977"/>
    <n v="32706"/>
    <x v="7"/>
    <n v="140931"/>
    <n v="42813"/>
    <n v="30.38"/>
  </r>
  <r>
    <d v="2025-12-02T00:00:00"/>
    <x v="1"/>
    <x v="0"/>
    <x v="9"/>
    <x v="2"/>
    <n v="7550"/>
    <n v="6230"/>
    <x v="4"/>
    <n v="15100"/>
    <n v="2640"/>
    <n v="17.48"/>
  </r>
  <r>
    <d v="2025-06-02T00:00:00"/>
    <x v="4"/>
    <x v="2"/>
    <x v="4"/>
    <x v="0"/>
    <n v="3914"/>
    <n v="2661"/>
    <x v="7"/>
    <n v="11742"/>
    <n v="3759"/>
    <n v="32.01"/>
  </r>
  <r>
    <d v="2025-01-01T00:00:00"/>
    <x v="3"/>
    <x v="2"/>
    <x v="16"/>
    <x v="2"/>
    <n v="1455"/>
    <n v="1151"/>
    <x v="6"/>
    <n v="2910"/>
    <n v="608"/>
    <n v="20.89"/>
  </r>
  <r>
    <d v="2025-06-28T00:00:00"/>
    <x v="3"/>
    <x v="1"/>
    <x v="17"/>
    <x v="1"/>
    <n v="19236"/>
    <n v="13946"/>
    <x v="6"/>
    <n v="96180"/>
    <n v="26450"/>
    <n v="27.5"/>
  </r>
  <r>
    <d v="2025-05-16T00:00:00"/>
    <x v="4"/>
    <x v="2"/>
    <x v="4"/>
    <x v="4"/>
    <n v="3842"/>
    <n v="2742"/>
    <x v="0"/>
    <n v="15368"/>
    <n v="4400"/>
    <n v="28.63"/>
  </r>
  <r>
    <d v="2025-07-22T00:00:00"/>
    <x v="3"/>
    <x v="2"/>
    <x v="11"/>
    <x v="2"/>
    <n v="501"/>
    <n v="291"/>
    <x v="4"/>
    <n v="1002"/>
    <n v="420"/>
    <n v="41.92"/>
  </r>
  <r>
    <d v="2025-09-14T00:00:00"/>
    <x v="4"/>
    <x v="1"/>
    <x v="1"/>
    <x v="4"/>
    <n v="58556"/>
    <n v="37470"/>
    <x v="0"/>
    <n v="234224"/>
    <n v="84344"/>
    <n v="36.01"/>
  </r>
  <r>
    <d v="2025-09-21T00:00:00"/>
    <x v="4"/>
    <x v="1"/>
    <x v="1"/>
    <x v="2"/>
    <n v="30786"/>
    <n v="23090"/>
    <x v="0"/>
    <n v="61572"/>
    <n v="15392"/>
    <n v="25"/>
  </r>
  <r>
    <d v="2025-09-24T00:00:00"/>
    <x v="3"/>
    <x v="1"/>
    <x v="6"/>
    <x v="1"/>
    <n v="46607"/>
    <n v="29022"/>
    <x v="6"/>
    <n v="233035"/>
    <n v="87925"/>
    <n v="37.729999999999997"/>
  </r>
  <r>
    <d v="2025-06-01T00:00:00"/>
    <x v="4"/>
    <x v="4"/>
    <x v="19"/>
    <x v="3"/>
    <n v="192"/>
    <n v="140"/>
    <x v="0"/>
    <n v="192"/>
    <n v="52"/>
    <n v="27.08"/>
  </r>
  <r>
    <d v="2025-05-13T00:00:00"/>
    <x v="0"/>
    <x v="3"/>
    <x v="12"/>
    <x v="4"/>
    <n v="3878"/>
    <n v="3222"/>
    <x v="5"/>
    <n v="15512"/>
    <n v="2624"/>
    <n v="16.920000000000002"/>
  </r>
  <r>
    <d v="2025-06-24T00:00:00"/>
    <x v="4"/>
    <x v="4"/>
    <x v="10"/>
    <x v="1"/>
    <n v="662"/>
    <n v="482"/>
    <x v="1"/>
    <n v="3310"/>
    <n v="900"/>
    <n v="27.19"/>
  </r>
  <r>
    <d v="2025-09-12T00:00:00"/>
    <x v="0"/>
    <x v="3"/>
    <x v="12"/>
    <x v="0"/>
    <n v="726"/>
    <n v="584"/>
    <x v="0"/>
    <n v="2178"/>
    <n v="426"/>
    <n v="19.559999999999999"/>
  </r>
  <r>
    <d v="2025-11-20T00:00:00"/>
    <x v="4"/>
    <x v="0"/>
    <x v="7"/>
    <x v="1"/>
    <n v="29761"/>
    <n v="22974"/>
    <x v="7"/>
    <n v="148805"/>
    <n v="33935"/>
    <n v="22.81"/>
  </r>
  <r>
    <d v="2025-11-22T00:00:00"/>
    <x v="3"/>
    <x v="3"/>
    <x v="14"/>
    <x v="1"/>
    <n v="4185"/>
    <n v="3352"/>
    <x v="4"/>
    <n v="20925"/>
    <n v="4165"/>
    <n v="19.899999999999999"/>
  </r>
  <r>
    <d v="2025-01-17T00:00:00"/>
    <x v="2"/>
    <x v="1"/>
    <x v="6"/>
    <x v="2"/>
    <n v="16788"/>
    <n v="11890"/>
    <x v="0"/>
    <n v="33576"/>
    <n v="9796"/>
    <n v="29.18"/>
  </r>
  <r>
    <d v="2025-07-17T00:00:00"/>
    <x v="4"/>
    <x v="2"/>
    <x v="4"/>
    <x v="2"/>
    <n v="1128"/>
    <n v="800"/>
    <x v="1"/>
    <n v="2256"/>
    <n v="656"/>
    <n v="29.08"/>
  </r>
  <r>
    <d v="2025-02-16T00:00:00"/>
    <x v="2"/>
    <x v="0"/>
    <x v="0"/>
    <x v="4"/>
    <n v="42050"/>
    <n v="24693"/>
    <x v="4"/>
    <n v="168200"/>
    <n v="69428"/>
    <n v="41.28"/>
  </r>
  <r>
    <d v="2025-06-13T00:00:00"/>
    <x v="0"/>
    <x v="1"/>
    <x v="1"/>
    <x v="4"/>
    <n v="15098"/>
    <n v="11127"/>
    <x v="4"/>
    <n v="60392"/>
    <n v="15884"/>
    <n v="26.3"/>
  </r>
  <r>
    <d v="2025-01-06T00:00:00"/>
    <x v="0"/>
    <x v="1"/>
    <x v="1"/>
    <x v="4"/>
    <n v="36699"/>
    <n v="22359"/>
    <x v="2"/>
    <n v="146796"/>
    <n v="57360"/>
    <n v="39.07"/>
  </r>
  <r>
    <d v="2025-01-13T00:00:00"/>
    <x v="4"/>
    <x v="4"/>
    <x v="18"/>
    <x v="4"/>
    <n v="528"/>
    <n v="394"/>
    <x v="7"/>
    <n v="2112"/>
    <n v="536"/>
    <n v="25.38"/>
  </r>
  <r>
    <d v="2025-06-01T00:00:00"/>
    <x v="1"/>
    <x v="0"/>
    <x v="0"/>
    <x v="2"/>
    <n v="118699"/>
    <n v="98139"/>
    <x v="3"/>
    <n v="237398"/>
    <n v="41120"/>
    <n v="17.32"/>
  </r>
  <r>
    <d v="2025-12-10T00:00:00"/>
    <x v="1"/>
    <x v="2"/>
    <x v="4"/>
    <x v="3"/>
    <n v="1755"/>
    <n v="1131"/>
    <x v="5"/>
    <n v="1755"/>
    <n v="624"/>
    <n v="35.56"/>
  </r>
  <r>
    <d v="2025-06-26T00:00:00"/>
    <x v="3"/>
    <x v="4"/>
    <x v="19"/>
    <x v="2"/>
    <n v="471"/>
    <n v="267"/>
    <x v="4"/>
    <n v="942"/>
    <n v="408"/>
    <n v="43.31"/>
  </r>
  <r>
    <d v="2025-01-24T00:00:00"/>
    <x v="4"/>
    <x v="3"/>
    <x v="12"/>
    <x v="0"/>
    <n v="3351"/>
    <n v="2080"/>
    <x v="0"/>
    <n v="10053"/>
    <n v="3813"/>
    <n v="37.93"/>
  </r>
  <r>
    <d v="2025-01-27T00:00:00"/>
    <x v="0"/>
    <x v="0"/>
    <x v="9"/>
    <x v="3"/>
    <n v="53511"/>
    <n v="32560"/>
    <x v="4"/>
    <n v="53511"/>
    <n v="20951"/>
    <n v="39.15"/>
  </r>
  <r>
    <d v="2025-12-08T00:00:00"/>
    <x v="0"/>
    <x v="2"/>
    <x v="4"/>
    <x v="3"/>
    <n v="4213"/>
    <n v="3318"/>
    <x v="1"/>
    <n v="4213"/>
    <n v="895"/>
    <n v="21.24"/>
  </r>
  <r>
    <d v="2025-07-01T00:00:00"/>
    <x v="1"/>
    <x v="4"/>
    <x v="18"/>
    <x v="3"/>
    <n v="434"/>
    <n v="309"/>
    <x v="3"/>
    <n v="434"/>
    <n v="125"/>
    <n v="28.8"/>
  </r>
  <r>
    <d v="2025-12-16T00:00:00"/>
    <x v="3"/>
    <x v="4"/>
    <x v="10"/>
    <x v="3"/>
    <n v="275"/>
    <n v="198"/>
    <x v="1"/>
    <n v="275"/>
    <n v="77"/>
    <n v="28"/>
  </r>
  <r>
    <d v="2025-04-23T00:00:00"/>
    <x v="0"/>
    <x v="3"/>
    <x v="12"/>
    <x v="2"/>
    <n v="2607"/>
    <n v="2033"/>
    <x v="3"/>
    <n v="5214"/>
    <n v="1148"/>
    <n v="22.02"/>
  </r>
  <r>
    <d v="2025-05-10T00:00:00"/>
    <x v="2"/>
    <x v="3"/>
    <x v="12"/>
    <x v="0"/>
    <n v="3407"/>
    <n v="2402"/>
    <x v="2"/>
    <n v="10221"/>
    <n v="3015"/>
    <n v="29.5"/>
  </r>
  <r>
    <d v="2025-02-04T00:00:00"/>
    <x v="4"/>
    <x v="3"/>
    <x v="5"/>
    <x v="2"/>
    <n v="1199"/>
    <n v="760"/>
    <x v="7"/>
    <n v="2398"/>
    <n v="878"/>
    <n v="36.61"/>
  </r>
  <r>
    <d v="2025-02-23T00:00:00"/>
    <x v="2"/>
    <x v="2"/>
    <x v="4"/>
    <x v="3"/>
    <n v="4651"/>
    <n v="2787"/>
    <x v="7"/>
    <n v="4651"/>
    <n v="1864"/>
    <n v="40.08"/>
  </r>
  <r>
    <d v="2025-06-15T00:00:00"/>
    <x v="2"/>
    <x v="1"/>
    <x v="15"/>
    <x v="1"/>
    <n v="53038"/>
    <n v="41132"/>
    <x v="7"/>
    <n v="265190"/>
    <n v="59530"/>
    <n v="22.45"/>
  </r>
  <r>
    <d v="2025-01-31T00:00:00"/>
    <x v="1"/>
    <x v="3"/>
    <x v="14"/>
    <x v="2"/>
    <n v="1154"/>
    <n v="875"/>
    <x v="2"/>
    <n v="2308"/>
    <n v="558"/>
    <n v="24.18"/>
  </r>
  <r>
    <d v="2025-02-13T00:00:00"/>
    <x v="1"/>
    <x v="3"/>
    <x v="5"/>
    <x v="1"/>
    <n v="3854"/>
    <n v="2589"/>
    <x v="7"/>
    <n v="19270"/>
    <n v="6325"/>
    <n v="32.82"/>
  </r>
  <r>
    <d v="2025-12-29T00:00:00"/>
    <x v="1"/>
    <x v="3"/>
    <x v="14"/>
    <x v="1"/>
    <n v="3671"/>
    <n v="2367"/>
    <x v="3"/>
    <n v="18355"/>
    <n v="6520"/>
    <n v="35.520000000000003"/>
  </r>
  <r>
    <d v="2025-11-18T00:00:00"/>
    <x v="4"/>
    <x v="3"/>
    <x v="5"/>
    <x v="2"/>
    <n v="1322"/>
    <n v="800"/>
    <x v="4"/>
    <n v="2644"/>
    <n v="1044"/>
    <n v="39.49"/>
  </r>
  <r>
    <d v="2025-05-09T00:00:00"/>
    <x v="2"/>
    <x v="1"/>
    <x v="17"/>
    <x v="1"/>
    <n v="39531"/>
    <n v="33548"/>
    <x v="5"/>
    <n v="197655"/>
    <n v="29915"/>
    <n v="15.13"/>
  </r>
  <r>
    <d v="2025-02-25T00:00:00"/>
    <x v="2"/>
    <x v="4"/>
    <x v="18"/>
    <x v="1"/>
    <n v="240"/>
    <n v="141"/>
    <x v="6"/>
    <n v="1200"/>
    <n v="495"/>
    <n v="41.25"/>
  </r>
  <r>
    <d v="2025-04-06T00:00:00"/>
    <x v="3"/>
    <x v="0"/>
    <x v="7"/>
    <x v="1"/>
    <n v="111390"/>
    <n v="62514"/>
    <x v="2"/>
    <n v="556950"/>
    <n v="244380"/>
    <n v="43.88"/>
  </r>
  <r>
    <d v="2025-08-21T00:00:00"/>
    <x v="1"/>
    <x v="1"/>
    <x v="17"/>
    <x v="3"/>
    <n v="9785"/>
    <n v="5736"/>
    <x v="7"/>
    <n v="9785"/>
    <n v="4049"/>
    <n v="41.38"/>
  </r>
  <r>
    <d v="2025-04-08T00:00:00"/>
    <x v="1"/>
    <x v="3"/>
    <x v="5"/>
    <x v="2"/>
    <n v="2266"/>
    <n v="1799"/>
    <x v="3"/>
    <n v="4532"/>
    <n v="934"/>
    <n v="20.61"/>
  </r>
  <r>
    <d v="2025-05-24T00:00:00"/>
    <x v="3"/>
    <x v="3"/>
    <x v="14"/>
    <x v="0"/>
    <n v="2979"/>
    <n v="2199"/>
    <x v="4"/>
    <n v="8937"/>
    <n v="2340"/>
    <n v="26.18"/>
  </r>
  <r>
    <d v="2025-01-31T00:00:00"/>
    <x v="4"/>
    <x v="4"/>
    <x v="13"/>
    <x v="1"/>
    <n v="826"/>
    <n v="470"/>
    <x v="6"/>
    <n v="4130"/>
    <n v="1780"/>
    <n v="43.1"/>
  </r>
  <r>
    <d v="2025-07-11T00:00:00"/>
    <x v="2"/>
    <x v="3"/>
    <x v="12"/>
    <x v="0"/>
    <n v="3566"/>
    <n v="2648"/>
    <x v="3"/>
    <n v="10698"/>
    <n v="2754"/>
    <n v="25.74"/>
  </r>
  <r>
    <d v="2025-02-18T00:00:00"/>
    <x v="4"/>
    <x v="3"/>
    <x v="14"/>
    <x v="4"/>
    <n v="3656"/>
    <n v="2713"/>
    <x v="4"/>
    <n v="14624"/>
    <n v="3772"/>
    <n v="25.79"/>
  </r>
  <r>
    <d v="2025-09-25T00:00:00"/>
    <x v="0"/>
    <x v="0"/>
    <x v="9"/>
    <x v="1"/>
    <n v="106569"/>
    <n v="77573"/>
    <x v="7"/>
    <n v="532845"/>
    <n v="144980"/>
    <n v="27.21"/>
  </r>
  <r>
    <d v="2025-03-12T00:00:00"/>
    <x v="1"/>
    <x v="3"/>
    <x v="12"/>
    <x v="1"/>
    <n v="689"/>
    <n v="391"/>
    <x v="5"/>
    <n v="3445"/>
    <n v="1490"/>
    <n v="43.25"/>
  </r>
  <r>
    <d v="2025-08-17T00:00:00"/>
    <x v="4"/>
    <x v="2"/>
    <x v="16"/>
    <x v="1"/>
    <n v="3220"/>
    <n v="2607"/>
    <x v="2"/>
    <n v="16100"/>
    <n v="3065"/>
    <n v="19.04"/>
  </r>
  <r>
    <d v="2025-07-15T00:00:00"/>
    <x v="4"/>
    <x v="3"/>
    <x v="12"/>
    <x v="2"/>
    <n v="2985"/>
    <n v="2009"/>
    <x v="4"/>
    <n v="5970"/>
    <n v="1952"/>
    <n v="32.700000000000003"/>
  </r>
  <r>
    <d v="2025-12-13T00:00:00"/>
    <x v="1"/>
    <x v="1"/>
    <x v="1"/>
    <x v="2"/>
    <n v="44586"/>
    <n v="34558"/>
    <x v="7"/>
    <n v="89172"/>
    <n v="20056"/>
    <n v="22.49"/>
  </r>
  <r>
    <d v="2025-05-03T00:00:00"/>
    <x v="3"/>
    <x v="1"/>
    <x v="15"/>
    <x v="0"/>
    <n v="39760"/>
    <n v="30424"/>
    <x v="6"/>
    <n v="119280"/>
    <n v="28008"/>
    <n v="23.48"/>
  </r>
  <r>
    <d v="2025-01-07T00:00:00"/>
    <x v="2"/>
    <x v="4"/>
    <x v="18"/>
    <x v="0"/>
    <n v="595"/>
    <n v="450"/>
    <x v="7"/>
    <n v="1785"/>
    <n v="435"/>
    <n v="24.37"/>
  </r>
  <r>
    <d v="2025-02-04T00:00:00"/>
    <x v="1"/>
    <x v="2"/>
    <x v="4"/>
    <x v="2"/>
    <n v="1322"/>
    <n v="1015"/>
    <x v="4"/>
    <n v="2644"/>
    <n v="614"/>
    <n v="23.22"/>
  </r>
  <r>
    <d v="2025-07-13T00:00:00"/>
    <x v="0"/>
    <x v="2"/>
    <x v="11"/>
    <x v="4"/>
    <n v="5308"/>
    <n v="3415"/>
    <x v="7"/>
    <n v="21232"/>
    <n v="7572"/>
    <n v="35.659999999999997"/>
  </r>
  <r>
    <d v="2025-11-25T00:00:00"/>
    <x v="4"/>
    <x v="2"/>
    <x v="16"/>
    <x v="1"/>
    <n v="5138"/>
    <n v="3773"/>
    <x v="2"/>
    <n v="25690"/>
    <n v="6825"/>
    <n v="26.57"/>
  </r>
  <r>
    <d v="2025-11-27T00:00:00"/>
    <x v="0"/>
    <x v="2"/>
    <x v="2"/>
    <x v="4"/>
    <n v="524"/>
    <n v="289"/>
    <x v="3"/>
    <n v="2096"/>
    <n v="940"/>
    <n v="44.85"/>
  </r>
  <r>
    <d v="2025-02-09T00:00:00"/>
    <x v="2"/>
    <x v="2"/>
    <x v="4"/>
    <x v="1"/>
    <n v="3381"/>
    <n v="2041"/>
    <x v="4"/>
    <n v="16905"/>
    <n v="6700"/>
    <n v="39.630000000000003"/>
  </r>
  <r>
    <d v="2025-02-24T00:00:00"/>
    <x v="2"/>
    <x v="2"/>
    <x v="2"/>
    <x v="1"/>
    <n v="3110"/>
    <n v="1826"/>
    <x v="1"/>
    <n v="15550"/>
    <n v="6420"/>
    <n v="41.29"/>
  </r>
  <r>
    <d v="2025-10-04T00:00:00"/>
    <x v="4"/>
    <x v="1"/>
    <x v="17"/>
    <x v="3"/>
    <n v="6997"/>
    <n v="5474"/>
    <x v="7"/>
    <n v="6997"/>
    <n v="1523"/>
    <n v="21.77"/>
  </r>
  <r>
    <d v="2025-03-21T00:00:00"/>
    <x v="1"/>
    <x v="0"/>
    <x v="0"/>
    <x v="3"/>
    <n v="62094"/>
    <n v="34656"/>
    <x v="7"/>
    <n v="62094"/>
    <n v="27438"/>
    <n v="44.19"/>
  </r>
  <r>
    <d v="2025-01-31T00:00:00"/>
    <x v="2"/>
    <x v="0"/>
    <x v="7"/>
    <x v="4"/>
    <n v="74501"/>
    <n v="52945"/>
    <x v="7"/>
    <n v="298004"/>
    <n v="86224"/>
    <n v="28.93"/>
  </r>
  <r>
    <d v="2025-10-27T00:00:00"/>
    <x v="3"/>
    <x v="0"/>
    <x v="9"/>
    <x v="2"/>
    <n v="108095"/>
    <n v="70342"/>
    <x v="1"/>
    <n v="216190"/>
    <n v="75506"/>
    <n v="34.93"/>
  </r>
  <r>
    <d v="2025-04-17T00:00:00"/>
    <x v="3"/>
    <x v="2"/>
    <x v="16"/>
    <x v="1"/>
    <n v="2627"/>
    <n v="2200"/>
    <x v="7"/>
    <n v="13135"/>
    <n v="2135"/>
    <n v="16.25"/>
  </r>
  <r>
    <d v="2025-10-06T00:00:00"/>
    <x v="0"/>
    <x v="2"/>
    <x v="2"/>
    <x v="1"/>
    <n v="4365"/>
    <n v="3708"/>
    <x v="7"/>
    <n v="21825"/>
    <n v="3285"/>
    <n v="15.05"/>
  </r>
  <r>
    <d v="2025-11-01T00:00:00"/>
    <x v="0"/>
    <x v="3"/>
    <x v="12"/>
    <x v="0"/>
    <n v="3280"/>
    <n v="2236"/>
    <x v="5"/>
    <n v="9840"/>
    <n v="3132"/>
    <n v="31.83"/>
  </r>
  <r>
    <d v="2025-09-10T00:00:00"/>
    <x v="0"/>
    <x v="3"/>
    <x v="14"/>
    <x v="1"/>
    <n v="1708"/>
    <n v="1434"/>
    <x v="4"/>
    <n v="8540"/>
    <n v="1370"/>
    <n v="16.04"/>
  </r>
  <r>
    <d v="2025-11-13T00:00:00"/>
    <x v="0"/>
    <x v="2"/>
    <x v="2"/>
    <x v="0"/>
    <n v="2086"/>
    <n v="1654"/>
    <x v="3"/>
    <n v="6258"/>
    <n v="1296"/>
    <n v="20.71"/>
  </r>
  <r>
    <d v="2025-05-14T00:00:00"/>
    <x v="4"/>
    <x v="4"/>
    <x v="18"/>
    <x v="0"/>
    <n v="915"/>
    <n v="650"/>
    <x v="2"/>
    <n v="2745"/>
    <n v="795"/>
    <n v="28.96"/>
  </r>
  <r>
    <d v="2025-08-29T00:00:00"/>
    <x v="0"/>
    <x v="2"/>
    <x v="4"/>
    <x v="3"/>
    <n v="5488"/>
    <n v="4225"/>
    <x v="2"/>
    <n v="5488"/>
    <n v="1263"/>
    <n v="23.01"/>
  </r>
  <r>
    <d v="2025-01-01T00:00:00"/>
    <x v="0"/>
    <x v="4"/>
    <x v="19"/>
    <x v="2"/>
    <n v="104"/>
    <n v="61"/>
    <x v="0"/>
    <n v="208"/>
    <n v="86"/>
    <n v="41.35"/>
  </r>
  <r>
    <d v="2025-05-28T00:00:00"/>
    <x v="1"/>
    <x v="4"/>
    <x v="18"/>
    <x v="4"/>
    <n v="209"/>
    <n v="133"/>
    <x v="1"/>
    <n v="836"/>
    <n v="304"/>
    <n v="36.36"/>
  </r>
  <r>
    <d v="2025-05-01T00:00:00"/>
    <x v="4"/>
    <x v="4"/>
    <x v="18"/>
    <x v="2"/>
    <n v="296"/>
    <n v="235"/>
    <x v="5"/>
    <n v="592"/>
    <n v="122"/>
    <n v="20.61"/>
  </r>
  <r>
    <d v="2025-08-30T00:00:00"/>
    <x v="3"/>
    <x v="4"/>
    <x v="13"/>
    <x v="3"/>
    <n v="338"/>
    <n v="234"/>
    <x v="5"/>
    <n v="338"/>
    <n v="104"/>
    <n v="30.77"/>
  </r>
  <r>
    <d v="2025-02-23T00:00:00"/>
    <x v="2"/>
    <x v="0"/>
    <x v="7"/>
    <x v="1"/>
    <n v="65180"/>
    <n v="39515"/>
    <x v="1"/>
    <n v="325900"/>
    <n v="128325"/>
    <n v="39.380000000000003"/>
  </r>
  <r>
    <d v="2025-12-23T00:00:00"/>
    <x v="0"/>
    <x v="3"/>
    <x v="8"/>
    <x v="1"/>
    <n v="1266"/>
    <n v="765"/>
    <x v="1"/>
    <n v="6330"/>
    <n v="2505"/>
    <n v="39.57"/>
  </r>
  <r>
    <d v="2025-12-07T00:00:00"/>
    <x v="3"/>
    <x v="2"/>
    <x v="4"/>
    <x v="2"/>
    <n v="1052"/>
    <n v="655"/>
    <x v="1"/>
    <n v="2104"/>
    <n v="794"/>
    <n v="37.74"/>
  </r>
  <r>
    <d v="2025-07-29T00:00:00"/>
    <x v="0"/>
    <x v="1"/>
    <x v="1"/>
    <x v="2"/>
    <n v="31609"/>
    <n v="19698"/>
    <x v="3"/>
    <n v="63218"/>
    <n v="23822"/>
    <n v="37.68"/>
  </r>
  <r>
    <d v="2025-12-20T00:00:00"/>
    <x v="3"/>
    <x v="3"/>
    <x v="12"/>
    <x v="0"/>
    <n v="3080"/>
    <n v="2467"/>
    <x v="5"/>
    <n v="9240"/>
    <n v="1839"/>
    <n v="19.899999999999999"/>
  </r>
  <r>
    <d v="2025-01-08T00:00:00"/>
    <x v="3"/>
    <x v="2"/>
    <x v="4"/>
    <x v="3"/>
    <n v="1313"/>
    <n v="769"/>
    <x v="4"/>
    <n v="1313"/>
    <n v="544"/>
    <n v="41.43"/>
  </r>
  <r>
    <d v="2025-02-13T00:00:00"/>
    <x v="3"/>
    <x v="1"/>
    <x v="1"/>
    <x v="1"/>
    <n v="52102"/>
    <n v="40336"/>
    <x v="6"/>
    <n v="260510"/>
    <n v="58830"/>
    <n v="22.58"/>
  </r>
  <r>
    <d v="2025-10-03T00:00:00"/>
    <x v="4"/>
    <x v="1"/>
    <x v="15"/>
    <x v="4"/>
    <n v="42889"/>
    <n v="36132"/>
    <x v="4"/>
    <n v="171556"/>
    <n v="27028"/>
    <n v="15.75"/>
  </r>
  <r>
    <d v="2025-08-14T00:00:00"/>
    <x v="0"/>
    <x v="0"/>
    <x v="0"/>
    <x v="2"/>
    <n v="37078"/>
    <n v="27971"/>
    <x v="5"/>
    <n v="74156"/>
    <n v="18214"/>
    <n v="24.56"/>
  </r>
  <r>
    <d v="2025-07-11T00:00:00"/>
    <x v="0"/>
    <x v="2"/>
    <x v="11"/>
    <x v="0"/>
    <n v="951"/>
    <n v="804"/>
    <x v="4"/>
    <n v="2853"/>
    <n v="441"/>
    <n v="15.46"/>
  </r>
  <r>
    <d v="2025-03-19T00:00:00"/>
    <x v="0"/>
    <x v="1"/>
    <x v="6"/>
    <x v="0"/>
    <n v="16161"/>
    <n v="11120"/>
    <x v="2"/>
    <n v="48483"/>
    <n v="15123"/>
    <n v="31.19"/>
  </r>
  <r>
    <d v="2025-05-16T00:00:00"/>
    <x v="0"/>
    <x v="2"/>
    <x v="11"/>
    <x v="0"/>
    <n v="658"/>
    <n v="430"/>
    <x v="7"/>
    <n v="1974"/>
    <n v="684"/>
    <n v="34.65"/>
  </r>
  <r>
    <d v="2025-07-24T00:00:00"/>
    <x v="0"/>
    <x v="2"/>
    <x v="11"/>
    <x v="1"/>
    <n v="596"/>
    <n v="329"/>
    <x v="4"/>
    <n v="2980"/>
    <n v="1335"/>
    <n v="44.8"/>
  </r>
  <r>
    <d v="2025-06-02T00:00:00"/>
    <x v="3"/>
    <x v="0"/>
    <x v="9"/>
    <x v="1"/>
    <n v="62005"/>
    <n v="41884"/>
    <x v="7"/>
    <n v="310025"/>
    <n v="100605"/>
    <n v="32.450000000000003"/>
  </r>
  <r>
    <d v="2025-09-19T00:00:00"/>
    <x v="2"/>
    <x v="1"/>
    <x v="1"/>
    <x v="4"/>
    <n v="40468"/>
    <n v="31699"/>
    <x v="4"/>
    <n v="161872"/>
    <n v="35076"/>
    <n v="21.67"/>
  </r>
  <r>
    <d v="2025-08-06T00:00:00"/>
    <x v="1"/>
    <x v="0"/>
    <x v="9"/>
    <x v="4"/>
    <n v="93282"/>
    <n v="69093"/>
    <x v="0"/>
    <n v="373128"/>
    <n v="96756"/>
    <n v="25.93"/>
  </r>
  <r>
    <d v="2025-11-02T00:00:00"/>
    <x v="2"/>
    <x v="1"/>
    <x v="1"/>
    <x v="2"/>
    <n v="44667"/>
    <n v="30518"/>
    <x v="6"/>
    <n v="89334"/>
    <n v="28298"/>
    <n v="31.68"/>
  </r>
  <r>
    <d v="2025-12-05T00:00:00"/>
    <x v="2"/>
    <x v="2"/>
    <x v="2"/>
    <x v="0"/>
    <n v="3015"/>
    <n v="2284"/>
    <x v="6"/>
    <n v="9045"/>
    <n v="2193"/>
    <n v="24.25"/>
  </r>
  <r>
    <d v="2025-02-07T00:00:00"/>
    <x v="4"/>
    <x v="1"/>
    <x v="1"/>
    <x v="1"/>
    <n v="59221"/>
    <n v="35349"/>
    <x v="1"/>
    <n v="296105"/>
    <n v="119360"/>
    <n v="40.31"/>
  </r>
  <r>
    <d v="2025-09-01T00:00:00"/>
    <x v="1"/>
    <x v="2"/>
    <x v="16"/>
    <x v="1"/>
    <n v="822"/>
    <n v="495"/>
    <x v="5"/>
    <n v="4110"/>
    <n v="1635"/>
    <n v="39.78"/>
  </r>
  <r>
    <d v="2025-11-06T00:00:00"/>
    <x v="4"/>
    <x v="3"/>
    <x v="12"/>
    <x v="2"/>
    <n v="2159"/>
    <n v="1478"/>
    <x v="3"/>
    <n v="4318"/>
    <n v="1362"/>
    <n v="31.54"/>
  </r>
  <r>
    <d v="2025-11-14T00:00:00"/>
    <x v="2"/>
    <x v="2"/>
    <x v="4"/>
    <x v="1"/>
    <n v="2720"/>
    <n v="1706"/>
    <x v="1"/>
    <n v="13600"/>
    <n v="5070"/>
    <n v="37.28"/>
  </r>
  <r>
    <d v="2025-11-25T00:00:00"/>
    <x v="2"/>
    <x v="4"/>
    <x v="18"/>
    <x v="3"/>
    <n v="491"/>
    <n v="285"/>
    <x v="7"/>
    <n v="491"/>
    <n v="206"/>
    <n v="41.96"/>
  </r>
  <r>
    <d v="2025-05-31T00:00:00"/>
    <x v="4"/>
    <x v="0"/>
    <x v="9"/>
    <x v="2"/>
    <n v="122273"/>
    <n v="97854"/>
    <x v="5"/>
    <n v="244546"/>
    <n v="48838"/>
    <n v="19.97"/>
  </r>
  <r>
    <d v="2025-09-27T00:00:00"/>
    <x v="4"/>
    <x v="2"/>
    <x v="16"/>
    <x v="1"/>
    <n v="2055"/>
    <n v="1524"/>
    <x v="5"/>
    <n v="10275"/>
    <n v="2655"/>
    <n v="25.84"/>
  </r>
  <r>
    <d v="2025-12-12T00:00:00"/>
    <x v="1"/>
    <x v="4"/>
    <x v="18"/>
    <x v="1"/>
    <n v="704"/>
    <n v="598"/>
    <x v="0"/>
    <n v="3520"/>
    <n v="530"/>
    <n v="15.06"/>
  </r>
  <r>
    <d v="2025-06-18T00:00:00"/>
    <x v="1"/>
    <x v="4"/>
    <x v="10"/>
    <x v="3"/>
    <n v="214"/>
    <n v="160"/>
    <x v="7"/>
    <n v="214"/>
    <n v="54"/>
    <n v="25.23"/>
  </r>
  <r>
    <d v="2025-09-23T00:00:00"/>
    <x v="1"/>
    <x v="1"/>
    <x v="1"/>
    <x v="0"/>
    <n v="29331"/>
    <n v="21640"/>
    <x v="0"/>
    <n v="87993"/>
    <n v="23073"/>
    <n v="26.22"/>
  </r>
  <r>
    <d v="2025-06-16T00:00:00"/>
    <x v="3"/>
    <x v="1"/>
    <x v="15"/>
    <x v="0"/>
    <n v="7999"/>
    <n v="5323"/>
    <x v="3"/>
    <n v="23997"/>
    <n v="8028"/>
    <n v="33.450000000000003"/>
  </r>
  <r>
    <d v="2025-12-05T00:00:00"/>
    <x v="3"/>
    <x v="2"/>
    <x v="4"/>
    <x v="4"/>
    <n v="593"/>
    <n v="492"/>
    <x v="5"/>
    <n v="2372"/>
    <n v="404"/>
    <n v="17.03"/>
  </r>
  <r>
    <d v="2025-07-02T00:00:00"/>
    <x v="2"/>
    <x v="2"/>
    <x v="4"/>
    <x v="1"/>
    <n v="5285"/>
    <n v="2945"/>
    <x v="1"/>
    <n v="26425"/>
    <n v="11700"/>
    <n v="44.28"/>
  </r>
  <r>
    <d v="2025-08-25T00:00:00"/>
    <x v="1"/>
    <x v="4"/>
    <x v="10"/>
    <x v="2"/>
    <n v="731"/>
    <n v="416"/>
    <x v="0"/>
    <n v="1462"/>
    <n v="630"/>
    <n v="43.09"/>
  </r>
  <r>
    <d v="2025-09-01T00:00:00"/>
    <x v="4"/>
    <x v="1"/>
    <x v="6"/>
    <x v="0"/>
    <n v="38037"/>
    <n v="28339"/>
    <x v="2"/>
    <n v="114111"/>
    <n v="29094"/>
    <n v="25.5"/>
  </r>
  <r>
    <d v="2025-09-21T00:00:00"/>
    <x v="4"/>
    <x v="4"/>
    <x v="13"/>
    <x v="3"/>
    <n v="593"/>
    <n v="343"/>
    <x v="2"/>
    <n v="593"/>
    <n v="250"/>
    <n v="42.16"/>
  </r>
  <r>
    <d v="2025-10-24T00:00:00"/>
    <x v="1"/>
    <x v="2"/>
    <x v="4"/>
    <x v="4"/>
    <n v="3086"/>
    <n v="2131"/>
    <x v="3"/>
    <n v="12344"/>
    <n v="3820"/>
    <n v="30.95"/>
  </r>
  <r>
    <d v="2025-06-05T00:00:00"/>
    <x v="3"/>
    <x v="3"/>
    <x v="14"/>
    <x v="1"/>
    <n v="4260"/>
    <n v="2775"/>
    <x v="3"/>
    <n v="21300"/>
    <n v="7425"/>
    <n v="34.86"/>
  </r>
  <r>
    <d v="2025-02-11T00:00:00"/>
    <x v="1"/>
    <x v="0"/>
    <x v="7"/>
    <x v="3"/>
    <n v="121198"/>
    <n v="77818"/>
    <x v="4"/>
    <n v="121198"/>
    <n v="43380"/>
    <n v="35.79"/>
  </r>
  <r>
    <d v="2025-12-06T00:00:00"/>
    <x v="1"/>
    <x v="4"/>
    <x v="19"/>
    <x v="2"/>
    <n v="276"/>
    <n v="152"/>
    <x v="6"/>
    <n v="552"/>
    <n v="248"/>
    <n v="44.93"/>
  </r>
  <r>
    <d v="2025-09-14T00:00:00"/>
    <x v="0"/>
    <x v="3"/>
    <x v="12"/>
    <x v="0"/>
    <n v="1444"/>
    <n v="1008"/>
    <x v="4"/>
    <n v="4332"/>
    <n v="1308"/>
    <n v="30.19"/>
  </r>
  <r>
    <d v="2025-06-05T00:00:00"/>
    <x v="0"/>
    <x v="1"/>
    <x v="6"/>
    <x v="2"/>
    <n v="49053"/>
    <n v="39323"/>
    <x v="7"/>
    <n v="98106"/>
    <n v="19460"/>
    <n v="19.84"/>
  </r>
  <r>
    <d v="2025-10-14T00:00:00"/>
    <x v="2"/>
    <x v="1"/>
    <x v="1"/>
    <x v="0"/>
    <n v="7251"/>
    <n v="4209"/>
    <x v="4"/>
    <n v="21753"/>
    <n v="9126"/>
    <n v="41.95"/>
  </r>
  <r>
    <d v="2025-07-26T00:00:00"/>
    <x v="1"/>
    <x v="4"/>
    <x v="10"/>
    <x v="0"/>
    <n v="423"/>
    <n v="339"/>
    <x v="6"/>
    <n v="1269"/>
    <n v="252"/>
    <n v="19.86"/>
  </r>
  <r>
    <d v="2025-02-13T00:00:00"/>
    <x v="3"/>
    <x v="3"/>
    <x v="12"/>
    <x v="2"/>
    <n v="3944"/>
    <n v="2389"/>
    <x v="7"/>
    <n v="7888"/>
    <n v="3110"/>
    <n v="39.43"/>
  </r>
  <r>
    <d v="2025-01-27T00:00:00"/>
    <x v="4"/>
    <x v="2"/>
    <x v="4"/>
    <x v="4"/>
    <n v="3613"/>
    <n v="2556"/>
    <x v="0"/>
    <n v="14452"/>
    <n v="4228"/>
    <n v="29.26"/>
  </r>
  <r>
    <d v="2025-12-06T00:00:00"/>
    <x v="4"/>
    <x v="3"/>
    <x v="14"/>
    <x v="1"/>
    <n v="1742"/>
    <n v="1463"/>
    <x v="7"/>
    <n v="8710"/>
    <n v="1395"/>
    <n v="16.02"/>
  </r>
  <r>
    <d v="2025-02-01T00:00:00"/>
    <x v="0"/>
    <x v="4"/>
    <x v="13"/>
    <x v="1"/>
    <n v="857"/>
    <n v="524"/>
    <x v="7"/>
    <n v="4285"/>
    <n v="1665"/>
    <n v="38.86"/>
  </r>
  <r>
    <d v="2025-03-31T00:00:00"/>
    <x v="1"/>
    <x v="3"/>
    <x v="5"/>
    <x v="4"/>
    <n v="1705"/>
    <n v="1259"/>
    <x v="6"/>
    <n v="6820"/>
    <n v="1784"/>
    <n v="26.16"/>
  </r>
  <r>
    <d v="2025-04-29T00:00:00"/>
    <x v="3"/>
    <x v="3"/>
    <x v="5"/>
    <x v="4"/>
    <n v="358"/>
    <n v="280"/>
    <x v="3"/>
    <n v="1432"/>
    <n v="312"/>
    <n v="21.79"/>
  </r>
  <r>
    <d v="2025-02-13T00:00:00"/>
    <x v="1"/>
    <x v="2"/>
    <x v="2"/>
    <x v="2"/>
    <n v="5695"/>
    <n v="4585"/>
    <x v="1"/>
    <n v="11390"/>
    <n v="2220"/>
    <n v="19.489999999999998"/>
  </r>
  <r>
    <d v="2025-05-06T00:00:00"/>
    <x v="4"/>
    <x v="0"/>
    <x v="3"/>
    <x v="4"/>
    <n v="38306"/>
    <n v="23480"/>
    <x v="5"/>
    <n v="153224"/>
    <n v="59304"/>
    <n v="38.700000000000003"/>
  </r>
  <r>
    <d v="2025-01-03T00:00:00"/>
    <x v="1"/>
    <x v="3"/>
    <x v="12"/>
    <x v="0"/>
    <n v="2011"/>
    <n v="1233"/>
    <x v="4"/>
    <n v="6033"/>
    <n v="2334"/>
    <n v="38.69"/>
  </r>
  <r>
    <d v="2025-01-28T00:00:00"/>
    <x v="1"/>
    <x v="3"/>
    <x v="5"/>
    <x v="2"/>
    <n v="2623"/>
    <n v="1950"/>
    <x v="5"/>
    <n v="5246"/>
    <n v="1346"/>
    <n v="25.66"/>
  </r>
  <r>
    <d v="2025-07-23T00:00:00"/>
    <x v="1"/>
    <x v="2"/>
    <x v="2"/>
    <x v="3"/>
    <n v="5356"/>
    <n v="4436"/>
    <x v="7"/>
    <n v="5356"/>
    <n v="920"/>
    <n v="17.18"/>
  </r>
  <r>
    <d v="2025-09-19T00:00:00"/>
    <x v="4"/>
    <x v="2"/>
    <x v="4"/>
    <x v="1"/>
    <n v="1607"/>
    <n v="910"/>
    <x v="0"/>
    <n v="8035"/>
    <n v="3485"/>
    <n v="43.37"/>
  </r>
  <r>
    <d v="2025-03-03T00:00:00"/>
    <x v="3"/>
    <x v="4"/>
    <x v="19"/>
    <x v="0"/>
    <n v="81"/>
    <n v="67"/>
    <x v="7"/>
    <n v="243"/>
    <n v="42"/>
    <n v="17.28"/>
  </r>
  <r>
    <d v="2025-04-21T00:00:00"/>
    <x v="4"/>
    <x v="1"/>
    <x v="17"/>
    <x v="2"/>
    <n v="28251"/>
    <n v="23553"/>
    <x v="1"/>
    <n v="56502"/>
    <n v="9396"/>
    <n v="16.63"/>
  </r>
  <r>
    <d v="2025-10-01T00:00:00"/>
    <x v="2"/>
    <x v="1"/>
    <x v="15"/>
    <x v="4"/>
    <n v="55592"/>
    <n v="32126"/>
    <x v="7"/>
    <n v="222368"/>
    <n v="93864"/>
    <n v="42.21"/>
  </r>
  <r>
    <d v="2025-05-23T00:00:00"/>
    <x v="2"/>
    <x v="1"/>
    <x v="17"/>
    <x v="3"/>
    <n v="6208"/>
    <n v="3657"/>
    <x v="3"/>
    <n v="6208"/>
    <n v="2551"/>
    <n v="41.09"/>
  </r>
  <r>
    <d v="2025-07-06T00:00:00"/>
    <x v="0"/>
    <x v="2"/>
    <x v="16"/>
    <x v="0"/>
    <n v="2823"/>
    <n v="2248"/>
    <x v="2"/>
    <n v="8469"/>
    <n v="1725"/>
    <n v="20.37"/>
  </r>
  <r>
    <d v="2025-05-12T00:00:00"/>
    <x v="0"/>
    <x v="0"/>
    <x v="9"/>
    <x v="2"/>
    <n v="54963"/>
    <n v="31131"/>
    <x v="5"/>
    <n v="109926"/>
    <n v="47664"/>
    <n v="43.36"/>
  </r>
  <r>
    <d v="2025-02-28T00:00:00"/>
    <x v="1"/>
    <x v="1"/>
    <x v="15"/>
    <x v="1"/>
    <n v="12499"/>
    <n v="8467"/>
    <x v="2"/>
    <n v="62495"/>
    <n v="20160"/>
    <n v="32.26"/>
  </r>
  <r>
    <d v="2025-07-20T00:00:00"/>
    <x v="0"/>
    <x v="1"/>
    <x v="15"/>
    <x v="3"/>
    <n v="30657"/>
    <n v="19101"/>
    <x v="4"/>
    <n v="30657"/>
    <n v="11556"/>
    <n v="37.69"/>
  </r>
  <r>
    <d v="2025-05-13T00:00:00"/>
    <x v="3"/>
    <x v="2"/>
    <x v="16"/>
    <x v="4"/>
    <n v="3877"/>
    <n v="2865"/>
    <x v="6"/>
    <n v="15508"/>
    <n v="4048"/>
    <n v="26.1"/>
  </r>
  <r>
    <d v="2025-09-01T00:00:00"/>
    <x v="2"/>
    <x v="0"/>
    <x v="9"/>
    <x v="4"/>
    <n v="39707"/>
    <n v="33042"/>
    <x v="7"/>
    <n v="158828"/>
    <n v="26660"/>
    <n v="16.79"/>
  </r>
  <r>
    <d v="2025-12-07T00:00:00"/>
    <x v="0"/>
    <x v="4"/>
    <x v="19"/>
    <x v="1"/>
    <n v="133"/>
    <n v="109"/>
    <x v="3"/>
    <n v="665"/>
    <n v="120"/>
    <n v="18.05"/>
  </r>
  <r>
    <d v="2025-12-23T00:00:00"/>
    <x v="2"/>
    <x v="2"/>
    <x v="4"/>
    <x v="1"/>
    <n v="5747"/>
    <n v="4334"/>
    <x v="5"/>
    <n v="28735"/>
    <n v="7065"/>
    <n v="24.59"/>
  </r>
  <r>
    <d v="2025-05-15T00:00:00"/>
    <x v="0"/>
    <x v="0"/>
    <x v="3"/>
    <x v="4"/>
    <n v="63695"/>
    <n v="47496"/>
    <x v="0"/>
    <n v="254780"/>
    <n v="64796"/>
    <n v="25.43"/>
  </r>
  <r>
    <d v="2025-04-28T00:00:00"/>
    <x v="4"/>
    <x v="2"/>
    <x v="4"/>
    <x v="0"/>
    <n v="2012"/>
    <n v="1655"/>
    <x v="3"/>
    <n v="6036"/>
    <n v="1071"/>
    <n v="17.739999999999998"/>
  </r>
  <r>
    <d v="2025-01-27T00:00:00"/>
    <x v="3"/>
    <x v="2"/>
    <x v="16"/>
    <x v="4"/>
    <n v="631"/>
    <n v="472"/>
    <x v="1"/>
    <n v="2524"/>
    <n v="636"/>
    <n v="25.2"/>
  </r>
  <r>
    <d v="2025-07-03T00:00:00"/>
    <x v="0"/>
    <x v="0"/>
    <x v="0"/>
    <x v="4"/>
    <n v="52654"/>
    <n v="44399"/>
    <x v="1"/>
    <n v="210616"/>
    <n v="33020"/>
    <n v="15.68"/>
  </r>
  <r>
    <d v="2025-02-21T00:00:00"/>
    <x v="1"/>
    <x v="1"/>
    <x v="1"/>
    <x v="3"/>
    <n v="12680"/>
    <n v="8007"/>
    <x v="0"/>
    <n v="12680"/>
    <n v="4673"/>
    <n v="36.85"/>
  </r>
  <r>
    <d v="2025-02-21T00:00:00"/>
    <x v="4"/>
    <x v="3"/>
    <x v="8"/>
    <x v="0"/>
    <n v="2645"/>
    <n v="1863"/>
    <x v="5"/>
    <n v="7935"/>
    <n v="2346"/>
    <n v="29.57"/>
  </r>
  <r>
    <d v="2025-05-07T00:00:00"/>
    <x v="4"/>
    <x v="0"/>
    <x v="7"/>
    <x v="0"/>
    <n v="22271"/>
    <n v="12372"/>
    <x v="5"/>
    <n v="66813"/>
    <n v="29697"/>
    <n v="44.45"/>
  </r>
  <r>
    <d v="2025-10-25T00:00:00"/>
    <x v="2"/>
    <x v="4"/>
    <x v="13"/>
    <x v="3"/>
    <n v="81"/>
    <n v="51"/>
    <x v="4"/>
    <n v="81"/>
    <n v="30"/>
    <n v="37.04"/>
  </r>
  <r>
    <d v="2025-07-29T00:00:00"/>
    <x v="4"/>
    <x v="1"/>
    <x v="1"/>
    <x v="1"/>
    <n v="68741"/>
    <n v="45248"/>
    <x v="2"/>
    <n v="343705"/>
    <n v="117465"/>
    <n v="34.18"/>
  </r>
  <r>
    <d v="2025-10-09T00:00:00"/>
    <x v="0"/>
    <x v="0"/>
    <x v="9"/>
    <x v="2"/>
    <n v="24823"/>
    <n v="21071"/>
    <x v="5"/>
    <n v="49646"/>
    <n v="7504"/>
    <n v="15.12"/>
  </r>
  <r>
    <d v="2025-07-10T00:00:00"/>
    <x v="3"/>
    <x v="4"/>
    <x v="10"/>
    <x v="2"/>
    <n v="607"/>
    <n v="496"/>
    <x v="7"/>
    <n v="1214"/>
    <n v="222"/>
    <n v="18.29"/>
  </r>
  <r>
    <d v="2025-05-02T00:00:00"/>
    <x v="0"/>
    <x v="0"/>
    <x v="9"/>
    <x v="4"/>
    <n v="131529"/>
    <n v="78433"/>
    <x v="1"/>
    <n v="526116"/>
    <n v="212384"/>
    <n v="40.369999999999997"/>
  </r>
  <r>
    <d v="2025-10-27T00:00:00"/>
    <x v="3"/>
    <x v="0"/>
    <x v="7"/>
    <x v="4"/>
    <n v="102733"/>
    <n v="70362"/>
    <x v="5"/>
    <n v="410932"/>
    <n v="129484"/>
    <n v="31.51"/>
  </r>
  <r>
    <d v="2025-03-18T00:00:00"/>
    <x v="2"/>
    <x v="3"/>
    <x v="5"/>
    <x v="0"/>
    <n v="1432"/>
    <n v="1199"/>
    <x v="2"/>
    <n v="4296"/>
    <n v="699"/>
    <n v="16.27"/>
  </r>
  <r>
    <d v="2025-03-05T00:00:00"/>
    <x v="0"/>
    <x v="2"/>
    <x v="16"/>
    <x v="0"/>
    <n v="3781"/>
    <n v="2089"/>
    <x v="4"/>
    <n v="11343"/>
    <n v="5076"/>
    <n v="44.75"/>
  </r>
  <r>
    <d v="2025-06-04T00:00:00"/>
    <x v="2"/>
    <x v="1"/>
    <x v="6"/>
    <x v="2"/>
    <n v="55899"/>
    <n v="42786"/>
    <x v="7"/>
    <n v="111798"/>
    <n v="26226"/>
    <n v="23.46"/>
  </r>
  <r>
    <d v="2025-10-25T00:00:00"/>
    <x v="0"/>
    <x v="3"/>
    <x v="14"/>
    <x v="0"/>
    <n v="4677"/>
    <n v="3397"/>
    <x v="2"/>
    <n v="14031"/>
    <n v="3840"/>
    <n v="27.37"/>
  </r>
  <r>
    <d v="2025-06-10T00:00:00"/>
    <x v="2"/>
    <x v="3"/>
    <x v="14"/>
    <x v="4"/>
    <n v="2899"/>
    <n v="1955"/>
    <x v="3"/>
    <n v="11596"/>
    <n v="3776"/>
    <n v="32.56"/>
  </r>
  <r>
    <d v="2025-10-02T00:00:00"/>
    <x v="4"/>
    <x v="1"/>
    <x v="17"/>
    <x v="1"/>
    <n v="14825"/>
    <n v="10941"/>
    <x v="3"/>
    <n v="74125"/>
    <n v="19420"/>
    <n v="26.2"/>
  </r>
  <r>
    <d v="2025-11-30T00:00:00"/>
    <x v="2"/>
    <x v="1"/>
    <x v="6"/>
    <x v="1"/>
    <n v="23541"/>
    <n v="19084"/>
    <x v="1"/>
    <n v="117705"/>
    <n v="22285"/>
    <n v="18.93"/>
  </r>
  <r>
    <d v="2025-11-28T00:00:00"/>
    <x v="0"/>
    <x v="4"/>
    <x v="10"/>
    <x v="2"/>
    <n v="792"/>
    <n v="582"/>
    <x v="0"/>
    <n v="1584"/>
    <n v="420"/>
    <n v="26.52"/>
  </r>
  <r>
    <d v="2025-04-23T00:00:00"/>
    <x v="2"/>
    <x v="1"/>
    <x v="17"/>
    <x v="3"/>
    <n v="57763"/>
    <n v="48271"/>
    <x v="4"/>
    <n v="57763"/>
    <n v="9492"/>
    <n v="16.43"/>
  </r>
  <r>
    <d v="2025-06-08T00:00:00"/>
    <x v="3"/>
    <x v="2"/>
    <x v="2"/>
    <x v="4"/>
    <n v="1143"/>
    <n v="662"/>
    <x v="6"/>
    <n v="4572"/>
    <n v="1924"/>
    <n v="42.08"/>
  </r>
  <r>
    <d v="2025-12-19T00:00:00"/>
    <x v="1"/>
    <x v="4"/>
    <x v="10"/>
    <x v="1"/>
    <n v="506"/>
    <n v="303"/>
    <x v="2"/>
    <n v="2530"/>
    <n v="1015"/>
    <n v="40.119999999999997"/>
  </r>
  <r>
    <d v="2025-07-07T00:00:00"/>
    <x v="4"/>
    <x v="2"/>
    <x v="16"/>
    <x v="2"/>
    <n v="1433"/>
    <n v="1010"/>
    <x v="3"/>
    <n v="2866"/>
    <n v="846"/>
    <n v="29.52"/>
  </r>
  <r>
    <d v="2025-06-21T00:00:00"/>
    <x v="3"/>
    <x v="0"/>
    <x v="0"/>
    <x v="2"/>
    <n v="91524"/>
    <n v="53344"/>
    <x v="4"/>
    <n v="183048"/>
    <n v="76360"/>
    <n v="41.72"/>
  </r>
  <r>
    <d v="2025-09-24T00:00:00"/>
    <x v="4"/>
    <x v="0"/>
    <x v="7"/>
    <x v="3"/>
    <n v="61912"/>
    <n v="48479"/>
    <x v="5"/>
    <n v="61912"/>
    <n v="13433"/>
    <n v="21.7"/>
  </r>
  <r>
    <d v="2025-01-15T00:00:00"/>
    <x v="0"/>
    <x v="3"/>
    <x v="5"/>
    <x v="0"/>
    <n v="2503"/>
    <n v="1395"/>
    <x v="0"/>
    <n v="7509"/>
    <n v="3324"/>
    <n v="44.27"/>
  </r>
  <r>
    <d v="2025-04-25T00:00:00"/>
    <x v="3"/>
    <x v="4"/>
    <x v="13"/>
    <x v="0"/>
    <n v="506"/>
    <n v="314"/>
    <x v="4"/>
    <n v="1518"/>
    <n v="576"/>
    <n v="37.94"/>
  </r>
  <r>
    <d v="2025-04-07T00:00:00"/>
    <x v="2"/>
    <x v="3"/>
    <x v="8"/>
    <x v="4"/>
    <n v="2071"/>
    <n v="1575"/>
    <x v="5"/>
    <n v="8284"/>
    <n v="1984"/>
    <n v="23.95"/>
  </r>
  <r>
    <d v="2025-03-13T00:00:00"/>
    <x v="1"/>
    <x v="4"/>
    <x v="18"/>
    <x v="0"/>
    <n v="207"/>
    <n v="174"/>
    <x v="5"/>
    <n v="621"/>
    <n v="99"/>
    <n v="15.94"/>
  </r>
  <r>
    <d v="2025-03-22T00:00:00"/>
    <x v="2"/>
    <x v="0"/>
    <x v="7"/>
    <x v="2"/>
    <n v="73305"/>
    <n v="47111"/>
    <x v="0"/>
    <n v="146610"/>
    <n v="52388"/>
    <n v="35.729999999999997"/>
  </r>
  <r>
    <d v="2025-10-23T00:00:00"/>
    <x v="0"/>
    <x v="1"/>
    <x v="1"/>
    <x v="3"/>
    <n v="15687"/>
    <n v="10540"/>
    <x v="2"/>
    <n v="15687"/>
    <n v="5147"/>
    <n v="32.81"/>
  </r>
  <r>
    <d v="2025-06-17T00:00:00"/>
    <x v="1"/>
    <x v="3"/>
    <x v="14"/>
    <x v="4"/>
    <n v="4277"/>
    <n v="2790"/>
    <x v="5"/>
    <n v="17108"/>
    <n v="5948"/>
    <n v="34.770000000000003"/>
  </r>
  <r>
    <d v="2025-11-18T00:00:00"/>
    <x v="3"/>
    <x v="1"/>
    <x v="15"/>
    <x v="0"/>
    <n v="30133"/>
    <n v="24258"/>
    <x v="6"/>
    <n v="90399"/>
    <n v="17625"/>
    <n v="19.5"/>
  </r>
  <r>
    <d v="2025-03-04T00:00:00"/>
    <x v="0"/>
    <x v="3"/>
    <x v="8"/>
    <x v="3"/>
    <n v="1720"/>
    <n v="1087"/>
    <x v="2"/>
    <n v="1720"/>
    <n v="633"/>
    <n v="36.799999999999997"/>
  </r>
  <r>
    <d v="2025-09-09T00:00:00"/>
    <x v="4"/>
    <x v="0"/>
    <x v="3"/>
    <x v="1"/>
    <n v="47244"/>
    <n v="34018"/>
    <x v="7"/>
    <n v="236220"/>
    <n v="66130"/>
    <n v="28"/>
  </r>
  <r>
    <d v="2025-09-25T00:00:00"/>
    <x v="4"/>
    <x v="3"/>
    <x v="8"/>
    <x v="0"/>
    <n v="492"/>
    <n v="403"/>
    <x v="2"/>
    <n v="1476"/>
    <n v="267"/>
    <n v="18.09"/>
  </r>
  <r>
    <d v="2025-09-11T00:00:00"/>
    <x v="0"/>
    <x v="1"/>
    <x v="15"/>
    <x v="4"/>
    <n v="48446"/>
    <n v="29700"/>
    <x v="1"/>
    <n v="193784"/>
    <n v="74984"/>
    <n v="38.69"/>
  </r>
  <r>
    <d v="2025-07-04T00:00:00"/>
    <x v="3"/>
    <x v="4"/>
    <x v="18"/>
    <x v="3"/>
    <n v="56"/>
    <n v="32"/>
    <x v="5"/>
    <n v="56"/>
    <n v="24"/>
    <n v="42.86"/>
  </r>
  <r>
    <d v="2025-05-29T00:00:00"/>
    <x v="0"/>
    <x v="0"/>
    <x v="0"/>
    <x v="0"/>
    <n v="132118"/>
    <n v="105079"/>
    <x v="2"/>
    <n v="396354"/>
    <n v="81117"/>
    <n v="20.47"/>
  </r>
  <r>
    <d v="2025-07-04T00:00:00"/>
    <x v="2"/>
    <x v="3"/>
    <x v="8"/>
    <x v="1"/>
    <n v="423"/>
    <n v="249"/>
    <x v="2"/>
    <n v="2115"/>
    <n v="870"/>
    <n v="41.13"/>
  </r>
  <r>
    <d v="2025-04-08T00:00:00"/>
    <x v="2"/>
    <x v="2"/>
    <x v="11"/>
    <x v="2"/>
    <n v="926"/>
    <n v="764"/>
    <x v="6"/>
    <n v="1852"/>
    <n v="324"/>
    <n v="17.489999999999998"/>
  </r>
  <r>
    <d v="2025-04-27T00:00:00"/>
    <x v="0"/>
    <x v="4"/>
    <x v="10"/>
    <x v="4"/>
    <n v="464"/>
    <n v="304"/>
    <x v="0"/>
    <n v="1856"/>
    <n v="640"/>
    <n v="34.479999999999997"/>
  </r>
  <r>
    <d v="2025-11-21T00:00:00"/>
    <x v="3"/>
    <x v="4"/>
    <x v="18"/>
    <x v="2"/>
    <n v="356"/>
    <n v="277"/>
    <x v="2"/>
    <n v="712"/>
    <n v="158"/>
    <n v="22.19"/>
  </r>
  <r>
    <d v="2025-01-06T00:00:00"/>
    <x v="1"/>
    <x v="2"/>
    <x v="4"/>
    <x v="2"/>
    <n v="2916"/>
    <n v="1856"/>
    <x v="1"/>
    <n v="5832"/>
    <n v="2120"/>
    <n v="36.35"/>
  </r>
  <r>
    <d v="2025-04-16T00:00:00"/>
    <x v="1"/>
    <x v="4"/>
    <x v="10"/>
    <x v="0"/>
    <n v="618"/>
    <n v="375"/>
    <x v="1"/>
    <n v="1854"/>
    <n v="729"/>
    <n v="39.32"/>
  </r>
  <r>
    <d v="2025-04-01T00:00:00"/>
    <x v="4"/>
    <x v="3"/>
    <x v="14"/>
    <x v="3"/>
    <n v="2552"/>
    <n v="2052"/>
    <x v="0"/>
    <n v="2552"/>
    <n v="500"/>
    <n v="19.59"/>
  </r>
  <r>
    <d v="2025-08-25T00:00:00"/>
    <x v="1"/>
    <x v="4"/>
    <x v="19"/>
    <x v="1"/>
    <n v="775"/>
    <n v="540"/>
    <x v="2"/>
    <n v="3875"/>
    <n v="1175"/>
    <n v="30.32"/>
  </r>
  <r>
    <d v="2025-01-22T00:00:00"/>
    <x v="3"/>
    <x v="1"/>
    <x v="17"/>
    <x v="3"/>
    <n v="51716"/>
    <n v="37092"/>
    <x v="0"/>
    <n v="51716"/>
    <n v="14624"/>
    <n v="28.28"/>
  </r>
  <r>
    <d v="2025-07-03T00:00:00"/>
    <x v="4"/>
    <x v="4"/>
    <x v="18"/>
    <x v="2"/>
    <n v="652"/>
    <n v="391"/>
    <x v="7"/>
    <n v="1304"/>
    <n v="522"/>
    <n v="40.03"/>
  </r>
  <r>
    <d v="2025-06-26T00:00:00"/>
    <x v="4"/>
    <x v="0"/>
    <x v="7"/>
    <x v="3"/>
    <n v="22354"/>
    <n v="14685"/>
    <x v="0"/>
    <n v="22354"/>
    <n v="7669"/>
    <n v="34.31"/>
  </r>
  <r>
    <d v="2025-12-03T00:00:00"/>
    <x v="3"/>
    <x v="1"/>
    <x v="1"/>
    <x v="3"/>
    <n v="44056"/>
    <n v="33892"/>
    <x v="4"/>
    <n v="44056"/>
    <n v="10164"/>
    <n v="23.07"/>
  </r>
  <r>
    <d v="2025-02-27T00:00:00"/>
    <x v="0"/>
    <x v="4"/>
    <x v="13"/>
    <x v="3"/>
    <n v="345"/>
    <n v="224"/>
    <x v="1"/>
    <n v="345"/>
    <n v="121"/>
    <n v="35.07"/>
  </r>
  <r>
    <d v="2025-03-22T00:00:00"/>
    <x v="0"/>
    <x v="3"/>
    <x v="12"/>
    <x v="3"/>
    <n v="2752"/>
    <n v="2217"/>
    <x v="5"/>
    <n v="2752"/>
    <n v="535"/>
    <n v="19.440000000000001"/>
  </r>
  <r>
    <d v="2025-11-25T00:00:00"/>
    <x v="2"/>
    <x v="3"/>
    <x v="5"/>
    <x v="2"/>
    <n v="3025"/>
    <n v="2134"/>
    <x v="5"/>
    <n v="6050"/>
    <n v="1782"/>
    <n v="29.45"/>
  </r>
  <r>
    <d v="2025-03-23T00:00:00"/>
    <x v="3"/>
    <x v="3"/>
    <x v="5"/>
    <x v="4"/>
    <n v="1347"/>
    <n v="1113"/>
    <x v="6"/>
    <n v="5388"/>
    <n v="936"/>
    <n v="17.37"/>
  </r>
  <r>
    <d v="2025-03-20T00:00:00"/>
    <x v="2"/>
    <x v="4"/>
    <x v="18"/>
    <x v="2"/>
    <n v="473"/>
    <n v="363"/>
    <x v="1"/>
    <n v="946"/>
    <n v="220"/>
    <n v="23.26"/>
  </r>
  <r>
    <d v="2025-01-17T00:00:00"/>
    <x v="4"/>
    <x v="3"/>
    <x v="12"/>
    <x v="0"/>
    <n v="3808"/>
    <n v="3082"/>
    <x v="4"/>
    <n v="11424"/>
    <n v="2178"/>
    <n v="19.07"/>
  </r>
  <r>
    <d v="2025-05-04T00:00:00"/>
    <x v="4"/>
    <x v="4"/>
    <x v="19"/>
    <x v="4"/>
    <n v="454"/>
    <n v="352"/>
    <x v="1"/>
    <n v="1816"/>
    <n v="408"/>
    <n v="22.47"/>
  </r>
  <r>
    <d v="2025-02-08T00:00:00"/>
    <x v="4"/>
    <x v="4"/>
    <x v="10"/>
    <x v="2"/>
    <n v="135"/>
    <n v="102"/>
    <x v="0"/>
    <n v="270"/>
    <n v="66"/>
    <n v="24.44"/>
  </r>
  <r>
    <d v="2025-04-11T00:00:00"/>
    <x v="2"/>
    <x v="4"/>
    <x v="19"/>
    <x v="0"/>
    <n v="622"/>
    <n v="364"/>
    <x v="4"/>
    <n v="1866"/>
    <n v="774"/>
    <n v="41.48"/>
  </r>
  <r>
    <d v="2025-07-11T00:00:00"/>
    <x v="3"/>
    <x v="3"/>
    <x v="5"/>
    <x v="2"/>
    <n v="3028"/>
    <n v="2192"/>
    <x v="0"/>
    <n v="6056"/>
    <n v="1672"/>
    <n v="27.61"/>
  </r>
  <r>
    <d v="2025-03-09T00:00:00"/>
    <x v="4"/>
    <x v="4"/>
    <x v="10"/>
    <x v="4"/>
    <n v="389"/>
    <n v="300"/>
    <x v="2"/>
    <n v="1556"/>
    <n v="356"/>
    <n v="22.88"/>
  </r>
  <r>
    <d v="2025-09-18T00:00:00"/>
    <x v="1"/>
    <x v="2"/>
    <x v="2"/>
    <x v="0"/>
    <n v="4841"/>
    <n v="2685"/>
    <x v="1"/>
    <n v="14523"/>
    <n v="6468"/>
    <n v="44.54"/>
  </r>
  <r>
    <d v="2025-06-05T00:00:00"/>
    <x v="0"/>
    <x v="2"/>
    <x v="4"/>
    <x v="1"/>
    <n v="5023"/>
    <n v="3741"/>
    <x v="7"/>
    <n v="25115"/>
    <n v="6410"/>
    <n v="25.52"/>
  </r>
  <r>
    <d v="2025-03-03T00:00:00"/>
    <x v="3"/>
    <x v="1"/>
    <x v="6"/>
    <x v="2"/>
    <n v="15913"/>
    <n v="11196"/>
    <x v="0"/>
    <n v="31826"/>
    <n v="9434"/>
    <n v="29.64"/>
  </r>
  <r>
    <d v="2025-03-30T00:00:00"/>
    <x v="3"/>
    <x v="0"/>
    <x v="7"/>
    <x v="0"/>
    <n v="108305"/>
    <n v="78851"/>
    <x v="7"/>
    <n v="324915"/>
    <n v="88362"/>
    <n v="27.2"/>
  </r>
  <r>
    <d v="2025-02-27T00:00:00"/>
    <x v="4"/>
    <x v="1"/>
    <x v="15"/>
    <x v="3"/>
    <n v="27699"/>
    <n v="21782"/>
    <x v="4"/>
    <n v="27699"/>
    <n v="5917"/>
    <n v="21.36"/>
  </r>
  <r>
    <d v="2025-08-10T00:00:00"/>
    <x v="1"/>
    <x v="3"/>
    <x v="14"/>
    <x v="0"/>
    <n v="4045"/>
    <n v="3174"/>
    <x v="5"/>
    <n v="12135"/>
    <n v="2613"/>
    <n v="21.53"/>
  </r>
  <r>
    <d v="2025-08-25T00:00:00"/>
    <x v="0"/>
    <x v="4"/>
    <x v="10"/>
    <x v="0"/>
    <n v="277"/>
    <n v="231"/>
    <x v="7"/>
    <n v="831"/>
    <n v="138"/>
    <n v="16.61"/>
  </r>
  <r>
    <d v="2025-03-12T00:00:00"/>
    <x v="3"/>
    <x v="2"/>
    <x v="11"/>
    <x v="4"/>
    <n v="5749"/>
    <n v="4760"/>
    <x v="5"/>
    <n v="22996"/>
    <n v="3956"/>
    <n v="17.2"/>
  </r>
  <r>
    <d v="2025-09-03T00:00:00"/>
    <x v="2"/>
    <x v="2"/>
    <x v="4"/>
    <x v="0"/>
    <n v="2837"/>
    <n v="2316"/>
    <x v="5"/>
    <n v="8511"/>
    <n v="1563"/>
    <n v="18.36"/>
  </r>
  <r>
    <d v="2025-08-29T00:00:00"/>
    <x v="0"/>
    <x v="2"/>
    <x v="4"/>
    <x v="1"/>
    <n v="1437"/>
    <n v="948"/>
    <x v="6"/>
    <n v="7185"/>
    <n v="2445"/>
    <n v="34.03"/>
  </r>
  <r>
    <d v="2025-11-27T00:00:00"/>
    <x v="2"/>
    <x v="2"/>
    <x v="4"/>
    <x v="2"/>
    <n v="2922"/>
    <n v="2316"/>
    <x v="2"/>
    <n v="5844"/>
    <n v="1212"/>
    <n v="20.74"/>
  </r>
  <r>
    <d v="2025-04-24T00:00:00"/>
    <x v="1"/>
    <x v="0"/>
    <x v="0"/>
    <x v="4"/>
    <n v="85769"/>
    <n v="67260"/>
    <x v="6"/>
    <n v="343076"/>
    <n v="74036"/>
    <n v="21.58"/>
  </r>
  <r>
    <d v="2025-09-18T00:00:00"/>
    <x v="2"/>
    <x v="1"/>
    <x v="17"/>
    <x v="3"/>
    <n v="47892"/>
    <n v="40307"/>
    <x v="3"/>
    <n v="47892"/>
    <n v="7585"/>
    <n v="15.84"/>
  </r>
  <r>
    <d v="2025-08-04T00:00:00"/>
    <x v="3"/>
    <x v="2"/>
    <x v="2"/>
    <x v="0"/>
    <n v="3373"/>
    <n v="2073"/>
    <x v="6"/>
    <n v="10119"/>
    <n v="3900"/>
    <n v="38.54"/>
  </r>
  <r>
    <d v="2025-03-08T00:00:00"/>
    <x v="0"/>
    <x v="4"/>
    <x v="18"/>
    <x v="2"/>
    <n v="374"/>
    <n v="224"/>
    <x v="3"/>
    <n v="748"/>
    <n v="300"/>
    <n v="40.11"/>
  </r>
  <r>
    <d v="2025-02-26T00:00:00"/>
    <x v="4"/>
    <x v="0"/>
    <x v="0"/>
    <x v="2"/>
    <n v="98484"/>
    <n v="64137"/>
    <x v="4"/>
    <n v="196968"/>
    <n v="68694"/>
    <n v="34.880000000000003"/>
  </r>
  <r>
    <d v="2025-03-07T00:00:00"/>
    <x v="2"/>
    <x v="2"/>
    <x v="16"/>
    <x v="2"/>
    <n v="538"/>
    <n v="430"/>
    <x v="4"/>
    <n v="1076"/>
    <n v="216"/>
    <n v="20.07"/>
  </r>
  <r>
    <d v="2025-07-23T00:00:00"/>
    <x v="4"/>
    <x v="4"/>
    <x v="13"/>
    <x v="3"/>
    <n v="172"/>
    <n v="112"/>
    <x v="5"/>
    <n v="172"/>
    <n v="60"/>
    <n v="34.880000000000003"/>
  </r>
  <r>
    <d v="2025-04-29T00:00:00"/>
    <x v="2"/>
    <x v="4"/>
    <x v="13"/>
    <x v="4"/>
    <n v="260"/>
    <n v="185"/>
    <x v="1"/>
    <n v="1040"/>
    <n v="300"/>
    <n v="28.85"/>
  </r>
  <r>
    <d v="2025-01-26T00:00:00"/>
    <x v="0"/>
    <x v="3"/>
    <x v="8"/>
    <x v="2"/>
    <n v="1200"/>
    <n v="730"/>
    <x v="7"/>
    <n v="2400"/>
    <n v="940"/>
    <n v="39.17"/>
  </r>
  <r>
    <d v="2025-08-04T00:00:00"/>
    <x v="4"/>
    <x v="0"/>
    <x v="0"/>
    <x v="1"/>
    <n v="21742"/>
    <n v="17617"/>
    <x v="5"/>
    <n v="108710"/>
    <n v="20625"/>
    <n v="18.97"/>
  </r>
  <r>
    <d v="2025-07-31T00:00:00"/>
    <x v="0"/>
    <x v="0"/>
    <x v="7"/>
    <x v="3"/>
    <n v="39579"/>
    <n v="25564"/>
    <x v="1"/>
    <n v="39579"/>
    <n v="14015"/>
    <n v="35.409999999999997"/>
  </r>
  <r>
    <d v="2025-05-18T00:00:00"/>
    <x v="4"/>
    <x v="3"/>
    <x v="8"/>
    <x v="4"/>
    <n v="4210"/>
    <n v="2708"/>
    <x v="6"/>
    <n v="16840"/>
    <n v="6008"/>
    <n v="35.68"/>
  </r>
  <r>
    <d v="2025-02-08T00:00:00"/>
    <x v="1"/>
    <x v="4"/>
    <x v="13"/>
    <x v="0"/>
    <n v="318"/>
    <n v="211"/>
    <x v="7"/>
    <n v="954"/>
    <n v="321"/>
    <n v="33.65"/>
  </r>
  <r>
    <d v="2025-09-09T00:00:00"/>
    <x v="3"/>
    <x v="3"/>
    <x v="8"/>
    <x v="1"/>
    <n v="2323"/>
    <n v="1869"/>
    <x v="2"/>
    <n v="11615"/>
    <n v="2270"/>
    <n v="19.54"/>
  </r>
  <r>
    <d v="2025-06-23T00:00:00"/>
    <x v="3"/>
    <x v="4"/>
    <x v="13"/>
    <x v="3"/>
    <n v="396"/>
    <n v="328"/>
    <x v="6"/>
    <n v="396"/>
    <n v="68"/>
    <n v="17.170000000000002"/>
  </r>
  <r>
    <d v="2025-05-29T00:00:00"/>
    <x v="4"/>
    <x v="0"/>
    <x v="7"/>
    <x v="1"/>
    <n v="46277"/>
    <n v="35278"/>
    <x v="3"/>
    <n v="231385"/>
    <n v="54995"/>
    <n v="23.77"/>
  </r>
  <r>
    <d v="2025-12-13T00:00:00"/>
    <x v="0"/>
    <x v="0"/>
    <x v="0"/>
    <x v="1"/>
    <n v="22671"/>
    <n v="18935"/>
    <x v="6"/>
    <n v="113355"/>
    <n v="18680"/>
    <n v="16.48"/>
  </r>
  <r>
    <d v="2025-01-05T00:00:00"/>
    <x v="1"/>
    <x v="0"/>
    <x v="0"/>
    <x v="0"/>
    <n v="77168"/>
    <n v="51386"/>
    <x v="4"/>
    <n v="231504"/>
    <n v="77346"/>
    <n v="33.409999999999997"/>
  </r>
  <r>
    <d v="2025-01-28T00:00:00"/>
    <x v="1"/>
    <x v="2"/>
    <x v="16"/>
    <x v="4"/>
    <n v="938"/>
    <n v="569"/>
    <x v="1"/>
    <n v="3752"/>
    <n v="1476"/>
    <n v="39.340000000000003"/>
  </r>
  <r>
    <d v="2025-09-12T00:00:00"/>
    <x v="2"/>
    <x v="3"/>
    <x v="5"/>
    <x v="4"/>
    <n v="1273"/>
    <n v="859"/>
    <x v="5"/>
    <n v="5092"/>
    <n v="1656"/>
    <n v="32.520000000000003"/>
  </r>
  <r>
    <d v="2025-04-18T00:00:00"/>
    <x v="1"/>
    <x v="4"/>
    <x v="13"/>
    <x v="1"/>
    <n v="519"/>
    <n v="366"/>
    <x v="5"/>
    <n v="2595"/>
    <n v="765"/>
    <n v="29.48"/>
  </r>
  <r>
    <d v="2025-08-07T00:00:00"/>
    <x v="1"/>
    <x v="1"/>
    <x v="17"/>
    <x v="0"/>
    <n v="43314"/>
    <n v="36232"/>
    <x v="5"/>
    <n v="129942"/>
    <n v="21246"/>
    <n v="16.350000000000001"/>
  </r>
  <r>
    <d v="2025-10-19T00:00:00"/>
    <x v="0"/>
    <x v="4"/>
    <x v="10"/>
    <x v="2"/>
    <n v="429"/>
    <n v="266"/>
    <x v="4"/>
    <n v="858"/>
    <n v="326"/>
    <n v="38"/>
  </r>
  <r>
    <d v="2025-01-22T00:00:00"/>
    <x v="2"/>
    <x v="4"/>
    <x v="13"/>
    <x v="1"/>
    <n v="729"/>
    <n v="414"/>
    <x v="5"/>
    <n v="3645"/>
    <n v="1575"/>
    <n v="43.21"/>
  </r>
  <r>
    <d v="2025-09-27T00:00:00"/>
    <x v="0"/>
    <x v="4"/>
    <x v="10"/>
    <x v="2"/>
    <n v="67"/>
    <n v="50"/>
    <x v="4"/>
    <n v="134"/>
    <n v="34"/>
    <n v="25.37"/>
  </r>
  <r>
    <d v="2025-03-12T00:00:00"/>
    <x v="4"/>
    <x v="1"/>
    <x v="6"/>
    <x v="3"/>
    <n v="47667"/>
    <n v="26984"/>
    <x v="2"/>
    <n v="47667"/>
    <n v="20683"/>
    <n v="43.39"/>
  </r>
  <r>
    <d v="2025-07-01T00:00:00"/>
    <x v="0"/>
    <x v="2"/>
    <x v="2"/>
    <x v="1"/>
    <n v="359"/>
    <n v="276"/>
    <x v="1"/>
    <n v="1795"/>
    <n v="415"/>
    <n v="23.12"/>
  </r>
  <r>
    <d v="2025-05-08T00:00:00"/>
    <x v="4"/>
    <x v="3"/>
    <x v="8"/>
    <x v="0"/>
    <n v="2154"/>
    <n v="1241"/>
    <x v="4"/>
    <n v="6462"/>
    <n v="2739"/>
    <n v="42.39"/>
  </r>
  <r>
    <d v="2025-03-22T00:00:00"/>
    <x v="0"/>
    <x v="4"/>
    <x v="13"/>
    <x v="3"/>
    <n v="386"/>
    <n v="277"/>
    <x v="0"/>
    <n v="386"/>
    <n v="109"/>
    <n v="28.24"/>
  </r>
  <r>
    <d v="2025-11-04T00:00:00"/>
    <x v="2"/>
    <x v="4"/>
    <x v="19"/>
    <x v="0"/>
    <n v="639"/>
    <n v="463"/>
    <x v="6"/>
    <n v="1917"/>
    <n v="528"/>
    <n v="27.54"/>
  </r>
  <r>
    <d v="2025-03-11T00:00:00"/>
    <x v="3"/>
    <x v="2"/>
    <x v="11"/>
    <x v="3"/>
    <n v="1870"/>
    <n v="1556"/>
    <x v="5"/>
    <n v="1870"/>
    <n v="314"/>
    <n v="16.79"/>
  </r>
  <r>
    <d v="2025-05-16T00:00:00"/>
    <x v="0"/>
    <x v="2"/>
    <x v="2"/>
    <x v="2"/>
    <n v="4838"/>
    <n v="2949"/>
    <x v="6"/>
    <n v="9676"/>
    <n v="3778"/>
    <n v="39.049999999999997"/>
  </r>
  <r>
    <d v="2025-05-16T00:00:00"/>
    <x v="3"/>
    <x v="3"/>
    <x v="8"/>
    <x v="2"/>
    <n v="2548"/>
    <n v="1607"/>
    <x v="1"/>
    <n v="5096"/>
    <n v="1882"/>
    <n v="36.93"/>
  </r>
  <r>
    <d v="2025-11-14T00:00:00"/>
    <x v="2"/>
    <x v="3"/>
    <x v="12"/>
    <x v="4"/>
    <n v="3833"/>
    <n v="2226"/>
    <x v="2"/>
    <n v="15332"/>
    <n v="6428"/>
    <n v="41.93"/>
  </r>
  <r>
    <d v="2025-03-01T00:00:00"/>
    <x v="4"/>
    <x v="1"/>
    <x v="15"/>
    <x v="1"/>
    <n v="47245"/>
    <n v="39325"/>
    <x v="2"/>
    <n v="236225"/>
    <n v="39600"/>
    <n v="16.760000000000002"/>
  </r>
  <r>
    <d v="2025-10-05T00:00:00"/>
    <x v="4"/>
    <x v="1"/>
    <x v="1"/>
    <x v="3"/>
    <n v="15762"/>
    <n v="9211"/>
    <x v="2"/>
    <n v="15762"/>
    <n v="6551"/>
    <n v="41.56"/>
  </r>
  <r>
    <d v="2025-09-11T00:00:00"/>
    <x v="4"/>
    <x v="1"/>
    <x v="17"/>
    <x v="0"/>
    <n v="33257"/>
    <n v="25503"/>
    <x v="1"/>
    <n v="99771"/>
    <n v="23262"/>
    <n v="23.32"/>
  </r>
  <r>
    <d v="2025-06-07T00:00:00"/>
    <x v="3"/>
    <x v="2"/>
    <x v="16"/>
    <x v="0"/>
    <n v="446"/>
    <n v="310"/>
    <x v="5"/>
    <n v="1338"/>
    <n v="408"/>
    <n v="30.49"/>
  </r>
  <r>
    <d v="2025-07-13T00:00:00"/>
    <x v="1"/>
    <x v="2"/>
    <x v="11"/>
    <x v="0"/>
    <n v="1035"/>
    <n v="579"/>
    <x v="5"/>
    <n v="3105"/>
    <n v="1368"/>
    <n v="44.06"/>
  </r>
  <r>
    <d v="2025-05-06T00:00:00"/>
    <x v="1"/>
    <x v="4"/>
    <x v="18"/>
    <x v="3"/>
    <n v="514"/>
    <n v="418"/>
    <x v="7"/>
    <n v="514"/>
    <n v="96"/>
    <n v="18.68"/>
  </r>
  <r>
    <d v="2025-09-16T00:00:00"/>
    <x v="1"/>
    <x v="2"/>
    <x v="4"/>
    <x v="0"/>
    <n v="4983"/>
    <n v="3273"/>
    <x v="1"/>
    <n v="14949"/>
    <n v="5130"/>
    <n v="34.32"/>
  </r>
  <r>
    <d v="2025-05-27T00:00:00"/>
    <x v="4"/>
    <x v="4"/>
    <x v="19"/>
    <x v="0"/>
    <n v="788"/>
    <n v="662"/>
    <x v="1"/>
    <n v="2364"/>
    <n v="378"/>
    <n v="15.99"/>
  </r>
  <r>
    <d v="2025-07-16T00:00:00"/>
    <x v="4"/>
    <x v="1"/>
    <x v="17"/>
    <x v="2"/>
    <n v="59250"/>
    <n v="41163"/>
    <x v="7"/>
    <n v="118500"/>
    <n v="36174"/>
    <n v="30.53"/>
  </r>
  <r>
    <d v="2025-10-07T00:00:00"/>
    <x v="0"/>
    <x v="2"/>
    <x v="11"/>
    <x v="0"/>
    <n v="2949"/>
    <n v="1997"/>
    <x v="6"/>
    <n v="8847"/>
    <n v="2856"/>
    <n v="32.28"/>
  </r>
  <r>
    <d v="2025-01-31T00:00:00"/>
    <x v="3"/>
    <x v="0"/>
    <x v="3"/>
    <x v="3"/>
    <n v="38401"/>
    <n v="25598"/>
    <x v="1"/>
    <n v="38401"/>
    <n v="12803"/>
    <n v="33.340000000000003"/>
  </r>
  <r>
    <d v="2025-11-06T00:00:00"/>
    <x v="3"/>
    <x v="1"/>
    <x v="6"/>
    <x v="1"/>
    <n v="13478"/>
    <n v="9532"/>
    <x v="7"/>
    <n v="67390"/>
    <n v="19730"/>
    <n v="29.28"/>
  </r>
  <r>
    <d v="2025-05-18T00:00:00"/>
    <x v="3"/>
    <x v="4"/>
    <x v="18"/>
    <x v="1"/>
    <n v="44"/>
    <n v="34"/>
    <x v="5"/>
    <n v="220"/>
    <n v="50"/>
    <n v="22.73"/>
  </r>
  <r>
    <d v="2025-09-29T00:00:00"/>
    <x v="3"/>
    <x v="4"/>
    <x v="13"/>
    <x v="4"/>
    <n v="644"/>
    <n v="364"/>
    <x v="1"/>
    <n v="2576"/>
    <n v="1120"/>
    <n v="43.48"/>
  </r>
  <r>
    <d v="2025-03-30T00:00:00"/>
    <x v="2"/>
    <x v="0"/>
    <x v="7"/>
    <x v="3"/>
    <n v="114350"/>
    <n v="70076"/>
    <x v="3"/>
    <n v="114350"/>
    <n v="44274"/>
    <n v="38.72"/>
  </r>
  <r>
    <d v="2025-05-21T00:00:00"/>
    <x v="4"/>
    <x v="1"/>
    <x v="1"/>
    <x v="3"/>
    <n v="32349"/>
    <n v="27106"/>
    <x v="3"/>
    <n v="32349"/>
    <n v="5243"/>
    <n v="16.21"/>
  </r>
  <r>
    <d v="2025-10-02T00:00:00"/>
    <x v="1"/>
    <x v="3"/>
    <x v="14"/>
    <x v="1"/>
    <n v="3330"/>
    <n v="2190"/>
    <x v="0"/>
    <n v="16650"/>
    <n v="5700"/>
    <n v="34.229999999999997"/>
  </r>
  <r>
    <d v="2025-01-16T00:00:00"/>
    <x v="3"/>
    <x v="1"/>
    <x v="17"/>
    <x v="1"/>
    <n v="23720"/>
    <n v="17808"/>
    <x v="7"/>
    <n v="118600"/>
    <n v="29560"/>
    <n v="24.92"/>
  </r>
  <r>
    <d v="2025-02-18T00:00:00"/>
    <x v="2"/>
    <x v="2"/>
    <x v="4"/>
    <x v="1"/>
    <n v="2378"/>
    <n v="1706"/>
    <x v="2"/>
    <n v="11890"/>
    <n v="3360"/>
    <n v="28.26"/>
  </r>
  <r>
    <d v="2025-10-08T00:00:00"/>
    <x v="0"/>
    <x v="2"/>
    <x v="2"/>
    <x v="1"/>
    <n v="4303"/>
    <n v="3015"/>
    <x v="0"/>
    <n v="21515"/>
    <n v="6440"/>
    <n v="29.93"/>
  </r>
  <r>
    <d v="2025-04-17T00:00:00"/>
    <x v="4"/>
    <x v="2"/>
    <x v="4"/>
    <x v="2"/>
    <n v="3378"/>
    <n v="1866"/>
    <x v="3"/>
    <n v="6756"/>
    <n v="3024"/>
    <n v="44.76"/>
  </r>
  <r>
    <d v="2025-04-02T00:00:00"/>
    <x v="2"/>
    <x v="4"/>
    <x v="13"/>
    <x v="2"/>
    <n v="592"/>
    <n v="495"/>
    <x v="4"/>
    <n v="1184"/>
    <n v="194"/>
    <n v="16.39"/>
  </r>
  <r>
    <d v="2025-01-06T00:00:00"/>
    <x v="0"/>
    <x v="4"/>
    <x v="18"/>
    <x v="1"/>
    <n v="207"/>
    <n v="123"/>
    <x v="4"/>
    <n v="1035"/>
    <n v="420"/>
    <n v="40.58"/>
  </r>
  <r>
    <d v="2025-05-22T00:00:00"/>
    <x v="0"/>
    <x v="3"/>
    <x v="12"/>
    <x v="4"/>
    <n v="2019"/>
    <n v="1450"/>
    <x v="7"/>
    <n v="8076"/>
    <n v="2276"/>
    <n v="28.18"/>
  </r>
  <r>
    <d v="2025-02-22T00:00:00"/>
    <x v="4"/>
    <x v="3"/>
    <x v="14"/>
    <x v="4"/>
    <n v="1709"/>
    <n v="1363"/>
    <x v="2"/>
    <n v="6836"/>
    <n v="1384"/>
    <n v="20.25"/>
  </r>
  <r>
    <d v="2025-08-29T00:00:00"/>
    <x v="0"/>
    <x v="4"/>
    <x v="13"/>
    <x v="4"/>
    <n v="426"/>
    <n v="350"/>
    <x v="4"/>
    <n v="1704"/>
    <n v="304"/>
    <n v="17.84"/>
  </r>
  <r>
    <d v="2025-11-11T00:00:00"/>
    <x v="2"/>
    <x v="1"/>
    <x v="6"/>
    <x v="4"/>
    <n v="43490"/>
    <n v="26412"/>
    <x v="6"/>
    <n v="173960"/>
    <n v="68312"/>
    <n v="39.270000000000003"/>
  </r>
  <r>
    <d v="2025-08-29T00:00:00"/>
    <x v="3"/>
    <x v="2"/>
    <x v="11"/>
    <x v="0"/>
    <n v="5865"/>
    <n v="4543"/>
    <x v="1"/>
    <n v="17595"/>
    <n v="3966"/>
    <n v="22.54"/>
  </r>
  <r>
    <d v="2025-09-04T00:00:00"/>
    <x v="1"/>
    <x v="2"/>
    <x v="11"/>
    <x v="4"/>
    <n v="3248"/>
    <n v="2367"/>
    <x v="4"/>
    <n v="12992"/>
    <n v="3524"/>
    <n v="27.12"/>
  </r>
  <r>
    <d v="2025-03-06T00:00:00"/>
    <x v="0"/>
    <x v="1"/>
    <x v="6"/>
    <x v="4"/>
    <n v="39598"/>
    <n v="31503"/>
    <x v="6"/>
    <n v="158392"/>
    <n v="32380"/>
    <n v="20.440000000000001"/>
  </r>
  <r>
    <d v="2025-03-02T00:00:00"/>
    <x v="4"/>
    <x v="2"/>
    <x v="4"/>
    <x v="4"/>
    <n v="2775"/>
    <n v="1732"/>
    <x v="1"/>
    <n v="11100"/>
    <n v="4172"/>
    <n v="37.590000000000003"/>
  </r>
  <r>
    <d v="2025-09-08T00:00:00"/>
    <x v="4"/>
    <x v="3"/>
    <x v="5"/>
    <x v="3"/>
    <n v="1170"/>
    <n v="819"/>
    <x v="0"/>
    <n v="1170"/>
    <n v="351"/>
    <n v="30"/>
  </r>
  <r>
    <d v="2025-09-23T00:00:00"/>
    <x v="4"/>
    <x v="2"/>
    <x v="2"/>
    <x v="0"/>
    <n v="1537"/>
    <n v="1293"/>
    <x v="2"/>
    <n v="4611"/>
    <n v="732"/>
    <n v="15.88"/>
  </r>
  <r>
    <d v="2025-11-13T00:00:00"/>
    <x v="3"/>
    <x v="1"/>
    <x v="15"/>
    <x v="2"/>
    <n v="29129"/>
    <n v="19849"/>
    <x v="3"/>
    <n v="58258"/>
    <n v="18560"/>
    <n v="31.86"/>
  </r>
  <r>
    <d v="2025-01-19T00:00:00"/>
    <x v="1"/>
    <x v="3"/>
    <x v="14"/>
    <x v="4"/>
    <n v="2610"/>
    <n v="1489"/>
    <x v="1"/>
    <n v="10440"/>
    <n v="4484"/>
    <n v="42.95"/>
  </r>
  <r>
    <d v="2025-08-21T00:00:00"/>
    <x v="1"/>
    <x v="1"/>
    <x v="1"/>
    <x v="3"/>
    <n v="49759"/>
    <n v="39222"/>
    <x v="6"/>
    <n v="49759"/>
    <n v="10537"/>
    <n v="21.18"/>
  </r>
  <r>
    <d v="2025-10-20T00:00:00"/>
    <x v="3"/>
    <x v="1"/>
    <x v="1"/>
    <x v="0"/>
    <n v="12474"/>
    <n v="9426"/>
    <x v="7"/>
    <n v="37422"/>
    <n v="9144"/>
    <n v="24.43"/>
  </r>
  <r>
    <d v="2025-04-21T00:00:00"/>
    <x v="2"/>
    <x v="1"/>
    <x v="15"/>
    <x v="2"/>
    <n v="24313"/>
    <n v="15118"/>
    <x v="0"/>
    <n v="48626"/>
    <n v="18390"/>
    <n v="37.82"/>
  </r>
  <r>
    <d v="2025-05-31T00:00:00"/>
    <x v="3"/>
    <x v="4"/>
    <x v="18"/>
    <x v="2"/>
    <n v="695"/>
    <n v="474"/>
    <x v="7"/>
    <n v="1390"/>
    <n v="442"/>
    <n v="31.8"/>
  </r>
  <r>
    <d v="2025-08-12T00:00:00"/>
    <x v="0"/>
    <x v="0"/>
    <x v="7"/>
    <x v="2"/>
    <n v="92684"/>
    <n v="76908"/>
    <x v="5"/>
    <n v="185368"/>
    <n v="31552"/>
    <n v="17.02"/>
  </r>
  <r>
    <d v="2025-05-09T00:00:00"/>
    <x v="4"/>
    <x v="2"/>
    <x v="16"/>
    <x v="4"/>
    <n v="3379"/>
    <n v="1922"/>
    <x v="6"/>
    <n v="13516"/>
    <n v="5828"/>
    <n v="43.12"/>
  </r>
  <r>
    <d v="2025-12-13T00:00:00"/>
    <x v="3"/>
    <x v="4"/>
    <x v="13"/>
    <x v="1"/>
    <n v="530"/>
    <n v="328"/>
    <x v="6"/>
    <n v="2650"/>
    <n v="1010"/>
    <n v="38.11"/>
  </r>
  <r>
    <d v="2025-06-01T00:00:00"/>
    <x v="0"/>
    <x v="2"/>
    <x v="2"/>
    <x v="0"/>
    <n v="2410"/>
    <n v="1475"/>
    <x v="2"/>
    <n v="7230"/>
    <n v="2805"/>
    <n v="38.799999999999997"/>
  </r>
  <r>
    <d v="2025-07-20T00:00:00"/>
    <x v="4"/>
    <x v="4"/>
    <x v="13"/>
    <x v="2"/>
    <n v="452"/>
    <n v="313"/>
    <x v="2"/>
    <n v="904"/>
    <n v="278"/>
    <n v="30.75"/>
  </r>
  <r>
    <d v="2025-09-12T00:00:00"/>
    <x v="3"/>
    <x v="2"/>
    <x v="4"/>
    <x v="2"/>
    <n v="295"/>
    <n v="212"/>
    <x v="4"/>
    <n v="590"/>
    <n v="166"/>
    <n v="28.14"/>
  </r>
  <r>
    <d v="2025-07-27T00:00:00"/>
    <x v="1"/>
    <x v="4"/>
    <x v="18"/>
    <x v="4"/>
    <n v="174"/>
    <n v="109"/>
    <x v="7"/>
    <n v="696"/>
    <n v="260"/>
    <n v="37.36"/>
  </r>
  <r>
    <d v="2025-08-18T00:00:00"/>
    <x v="4"/>
    <x v="3"/>
    <x v="14"/>
    <x v="0"/>
    <n v="4333"/>
    <n v="3453"/>
    <x v="0"/>
    <n v="12999"/>
    <n v="2640"/>
    <n v="20.309999999999999"/>
  </r>
  <r>
    <d v="2025-06-01T00:00:00"/>
    <x v="2"/>
    <x v="3"/>
    <x v="5"/>
    <x v="0"/>
    <n v="895"/>
    <n v="618"/>
    <x v="1"/>
    <n v="2685"/>
    <n v="831"/>
    <n v="30.95"/>
  </r>
  <r>
    <d v="2025-03-24T00:00:00"/>
    <x v="3"/>
    <x v="2"/>
    <x v="2"/>
    <x v="3"/>
    <n v="2284"/>
    <n v="1664"/>
    <x v="6"/>
    <n v="2284"/>
    <n v="620"/>
    <n v="27.15"/>
  </r>
  <r>
    <d v="2025-11-29T00:00:00"/>
    <x v="0"/>
    <x v="0"/>
    <x v="9"/>
    <x v="2"/>
    <n v="127336"/>
    <n v="87593"/>
    <x v="2"/>
    <n v="254672"/>
    <n v="79486"/>
    <n v="31.21"/>
  </r>
  <r>
    <d v="2025-08-23T00:00:00"/>
    <x v="0"/>
    <x v="4"/>
    <x v="13"/>
    <x v="2"/>
    <n v="605"/>
    <n v="461"/>
    <x v="2"/>
    <n v="1210"/>
    <n v="288"/>
    <n v="23.8"/>
  </r>
  <r>
    <d v="2025-11-03T00:00:00"/>
    <x v="3"/>
    <x v="1"/>
    <x v="17"/>
    <x v="1"/>
    <n v="62576"/>
    <n v="49246"/>
    <x v="7"/>
    <n v="312880"/>
    <n v="66650"/>
    <n v="21.3"/>
  </r>
  <r>
    <d v="2025-02-08T00:00:00"/>
    <x v="3"/>
    <x v="0"/>
    <x v="3"/>
    <x v="0"/>
    <n v="56375"/>
    <n v="43649"/>
    <x v="4"/>
    <n v="169125"/>
    <n v="38178"/>
    <n v="22.57"/>
  </r>
  <r>
    <d v="2025-05-26T00:00:00"/>
    <x v="4"/>
    <x v="1"/>
    <x v="15"/>
    <x v="0"/>
    <n v="16743"/>
    <n v="9215"/>
    <x v="1"/>
    <n v="50229"/>
    <n v="22584"/>
    <n v="44.96"/>
  </r>
  <r>
    <d v="2025-09-06T00:00:00"/>
    <x v="0"/>
    <x v="3"/>
    <x v="14"/>
    <x v="3"/>
    <n v="1299"/>
    <n v="947"/>
    <x v="6"/>
    <n v="1299"/>
    <n v="352"/>
    <n v="27.1"/>
  </r>
  <r>
    <d v="2025-03-14T00:00:00"/>
    <x v="0"/>
    <x v="3"/>
    <x v="14"/>
    <x v="4"/>
    <n v="4434"/>
    <n v="3735"/>
    <x v="6"/>
    <n v="17736"/>
    <n v="2796"/>
    <n v="15.76"/>
  </r>
  <r>
    <d v="2025-07-27T00:00:00"/>
    <x v="0"/>
    <x v="1"/>
    <x v="17"/>
    <x v="4"/>
    <n v="46480"/>
    <n v="37695"/>
    <x v="5"/>
    <n v="185920"/>
    <n v="35140"/>
    <n v="18.899999999999999"/>
  </r>
  <r>
    <d v="2025-10-19T00:00:00"/>
    <x v="1"/>
    <x v="3"/>
    <x v="12"/>
    <x v="4"/>
    <n v="2098"/>
    <n v="1350"/>
    <x v="5"/>
    <n v="8392"/>
    <n v="2992"/>
    <n v="35.65"/>
  </r>
  <r>
    <d v="2025-07-09T00:00:00"/>
    <x v="0"/>
    <x v="0"/>
    <x v="7"/>
    <x v="2"/>
    <n v="41466"/>
    <n v="31877"/>
    <x v="3"/>
    <n v="82932"/>
    <n v="19178"/>
    <n v="23.12"/>
  </r>
  <r>
    <d v="2025-05-25T00:00:00"/>
    <x v="3"/>
    <x v="1"/>
    <x v="6"/>
    <x v="2"/>
    <n v="36619"/>
    <n v="29213"/>
    <x v="2"/>
    <n v="73238"/>
    <n v="14812"/>
    <n v="20.22"/>
  </r>
  <r>
    <d v="2025-02-15T00:00:00"/>
    <x v="2"/>
    <x v="1"/>
    <x v="15"/>
    <x v="4"/>
    <n v="18150"/>
    <n v="15218"/>
    <x v="4"/>
    <n v="72600"/>
    <n v="11728"/>
    <n v="16.149999999999999"/>
  </r>
  <r>
    <d v="2025-04-09T00:00:00"/>
    <x v="3"/>
    <x v="2"/>
    <x v="16"/>
    <x v="1"/>
    <n v="3813"/>
    <n v="2628"/>
    <x v="3"/>
    <n v="19065"/>
    <n v="5925"/>
    <n v="31.08"/>
  </r>
  <r>
    <d v="2025-03-28T00:00:00"/>
    <x v="4"/>
    <x v="0"/>
    <x v="3"/>
    <x v="0"/>
    <n v="52094"/>
    <n v="37479"/>
    <x v="2"/>
    <n v="156282"/>
    <n v="43845"/>
    <n v="28.06"/>
  </r>
  <r>
    <d v="2025-01-19T00:00:00"/>
    <x v="1"/>
    <x v="4"/>
    <x v="18"/>
    <x v="2"/>
    <n v="578"/>
    <n v="457"/>
    <x v="7"/>
    <n v="1156"/>
    <n v="242"/>
    <n v="20.93"/>
  </r>
  <r>
    <d v="2025-10-20T00:00:00"/>
    <x v="1"/>
    <x v="0"/>
    <x v="7"/>
    <x v="2"/>
    <n v="121142"/>
    <n v="92423"/>
    <x v="5"/>
    <n v="242284"/>
    <n v="57438"/>
    <n v="23.71"/>
  </r>
  <r>
    <d v="2025-04-28T00:00:00"/>
    <x v="0"/>
    <x v="0"/>
    <x v="7"/>
    <x v="4"/>
    <n v="10336"/>
    <n v="6296"/>
    <x v="2"/>
    <n v="41344"/>
    <n v="16160"/>
    <n v="39.090000000000003"/>
  </r>
  <r>
    <d v="2025-02-27T00:00:00"/>
    <x v="4"/>
    <x v="3"/>
    <x v="5"/>
    <x v="2"/>
    <n v="2870"/>
    <n v="1655"/>
    <x v="0"/>
    <n v="5740"/>
    <n v="2430"/>
    <n v="42.33"/>
  </r>
  <r>
    <d v="2025-02-21T00:00:00"/>
    <x v="3"/>
    <x v="1"/>
    <x v="15"/>
    <x v="1"/>
    <n v="19976"/>
    <n v="11622"/>
    <x v="1"/>
    <n v="99880"/>
    <n v="41770"/>
    <n v="41.82"/>
  </r>
  <r>
    <d v="2025-11-04T00:00:00"/>
    <x v="0"/>
    <x v="1"/>
    <x v="15"/>
    <x v="0"/>
    <n v="34298"/>
    <n v="24157"/>
    <x v="3"/>
    <n v="102894"/>
    <n v="30423"/>
    <n v="29.57"/>
  </r>
  <r>
    <d v="2025-11-24T00:00:00"/>
    <x v="1"/>
    <x v="2"/>
    <x v="11"/>
    <x v="0"/>
    <n v="2720"/>
    <n v="2193"/>
    <x v="7"/>
    <n v="8160"/>
    <n v="1581"/>
    <n v="19.38"/>
  </r>
  <r>
    <d v="2025-04-29T00:00:00"/>
    <x v="1"/>
    <x v="3"/>
    <x v="8"/>
    <x v="3"/>
    <n v="1473"/>
    <n v="1087"/>
    <x v="1"/>
    <n v="1473"/>
    <n v="386"/>
    <n v="26.21"/>
  </r>
  <r>
    <d v="2025-02-20T00:00:00"/>
    <x v="2"/>
    <x v="4"/>
    <x v="18"/>
    <x v="3"/>
    <n v="910"/>
    <n v="761"/>
    <x v="7"/>
    <n v="910"/>
    <n v="149"/>
    <n v="16.37"/>
  </r>
  <r>
    <d v="2025-10-04T00:00:00"/>
    <x v="0"/>
    <x v="1"/>
    <x v="6"/>
    <x v="2"/>
    <n v="59285"/>
    <n v="49644"/>
    <x v="2"/>
    <n v="118570"/>
    <n v="19282"/>
    <n v="16.260000000000002"/>
  </r>
  <r>
    <d v="2025-02-07T00:00:00"/>
    <x v="0"/>
    <x v="1"/>
    <x v="15"/>
    <x v="0"/>
    <n v="28891"/>
    <n v="19657"/>
    <x v="5"/>
    <n v="86673"/>
    <n v="27702"/>
    <n v="31.96"/>
  </r>
  <r>
    <d v="2025-02-21T00:00:00"/>
    <x v="3"/>
    <x v="3"/>
    <x v="8"/>
    <x v="2"/>
    <n v="2841"/>
    <n v="1570"/>
    <x v="6"/>
    <n v="5682"/>
    <n v="2542"/>
    <n v="44.74"/>
  </r>
  <r>
    <d v="2025-10-19T00:00:00"/>
    <x v="1"/>
    <x v="1"/>
    <x v="15"/>
    <x v="2"/>
    <n v="5243"/>
    <n v="4356"/>
    <x v="0"/>
    <n v="10486"/>
    <n v="1774"/>
    <n v="16.920000000000002"/>
  </r>
  <r>
    <d v="2025-03-25T00:00:00"/>
    <x v="1"/>
    <x v="0"/>
    <x v="7"/>
    <x v="4"/>
    <n v="26636"/>
    <n v="18730"/>
    <x v="0"/>
    <n v="106544"/>
    <n v="31624"/>
    <n v="29.68"/>
  </r>
  <r>
    <d v="2025-09-08T00:00:00"/>
    <x v="4"/>
    <x v="0"/>
    <x v="3"/>
    <x v="1"/>
    <n v="73345"/>
    <n v="40420"/>
    <x v="4"/>
    <n v="366725"/>
    <n v="164625"/>
    <n v="44.89"/>
  </r>
  <r>
    <d v="2025-09-23T00:00:00"/>
    <x v="2"/>
    <x v="2"/>
    <x v="16"/>
    <x v="2"/>
    <n v="2559"/>
    <n v="1901"/>
    <x v="4"/>
    <n v="5118"/>
    <n v="1316"/>
    <n v="25.71"/>
  </r>
  <r>
    <d v="2025-07-29T00:00:00"/>
    <x v="4"/>
    <x v="4"/>
    <x v="10"/>
    <x v="0"/>
    <n v="590"/>
    <n v="475"/>
    <x v="3"/>
    <n v="1770"/>
    <n v="345"/>
    <n v="19.489999999999998"/>
  </r>
  <r>
    <d v="2025-01-20T00:00:00"/>
    <x v="3"/>
    <x v="1"/>
    <x v="1"/>
    <x v="1"/>
    <n v="42699"/>
    <n v="27223"/>
    <x v="5"/>
    <n v="213495"/>
    <n v="77380"/>
    <n v="36.24"/>
  </r>
  <r>
    <d v="2025-06-03T00:00:00"/>
    <x v="1"/>
    <x v="0"/>
    <x v="0"/>
    <x v="0"/>
    <n v="126541"/>
    <n v="85235"/>
    <x v="7"/>
    <n v="379623"/>
    <n v="123918"/>
    <n v="32.64"/>
  </r>
  <r>
    <d v="2025-08-10T00:00:00"/>
    <x v="0"/>
    <x v="2"/>
    <x v="11"/>
    <x v="4"/>
    <n v="5006"/>
    <n v="3327"/>
    <x v="3"/>
    <n v="20024"/>
    <n v="6716"/>
    <n v="33.54"/>
  </r>
  <r>
    <d v="2025-12-10T00:00:00"/>
    <x v="4"/>
    <x v="3"/>
    <x v="8"/>
    <x v="3"/>
    <n v="2446"/>
    <n v="1658"/>
    <x v="1"/>
    <n v="2446"/>
    <n v="788"/>
    <n v="32.22"/>
  </r>
  <r>
    <d v="2025-02-06T00:00:00"/>
    <x v="2"/>
    <x v="4"/>
    <x v="10"/>
    <x v="0"/>
    <n v="113"/>
    <n v="88"/>
    <x v="5"/>
    <n v="339"/>
    <n v="75"/>
    <n v="22.12"/>
  </r>
  <r>
    <d v="2025-12-16T00:00:00"/>
    <x v="2"/>
    <x v="3"/>
    <x v="8"/>
    <x v="2"/>
    <n v="3263"/>
    <n v="1799"/>
    <x v="1"/>
    <n v="6526"/>
    <n v="2928"/>
    <n v="44.87"/>
  </r>
  <r>
    <d v="2025-06-17T00:00:00"/>
    <x v="0"/>
    <x v="4"/>
    <x v="19"/>
    <x v="3"/>
    <n v="550"/>
    <n v="463"/>
    <x v="3"/>
    <n v="550"/>
    <n v="87"/>
    <n v="15.82"/>
  </r>
  <r>
    <d v="2025-12-28T00:00:00"/>
    <x v="0"/>
    <x v="2"/>
    <x v="2"/>
    <x v="2"/>
    <n v="2190"/>
    <n v="1440"/>
    <x v="3"/>
    <n v="4380"/>
    <n v="1500"/>
    <n v="34.25"/>
  </r>
  <r>
    <d v="2025-12-19T00:00:00"/>
    <x v="1"/>
    <x v="3"/>
    <x v="14"/>
    <x v="0"/>
    <n v="2356"/>
    <n v="1980"/>
    <x v="3"/>
    <n v="7068"/>
    <n v="1128"/>
    <n v="15.96"/>
  </r>
  <r>
    <d v="2025-10-21T00:00:00"/>
    <x v="3"/>
    <x v="0"/>
    <x v="9"/>
    <x v="4"/>
    <n v="113438"/>
    <n v="74716"/>
    <x v="0"/>
    <n v="453752"/>
    <n v="154888"/>
    <n v="34.130000000000003"/>
  </r>
  <r>
    <d v="2025-05-22T00:00:00"/>
    <x v="3"/>
    <x v="2"/>
    <x v="16"/>
    <x v="4"/>
    <n v="1158"/>
    <n v="826"/>
    <x v="5"/>
    <n v="4632"/>
    <n v="1328"/>
    <n v="28.67"/>
  </r>
  <r>
    <d v="2025-09-14T00:00:00"/>
    <x v="0"/>
    <x v="4"/>
    <x v="10"/>
    <x v="0"/>
    <n v="544"/>
    <n v="408"/>
    <x v="1"/>
    <n v="1632"/>
    <n v="408"/>
    <n v="25"/>
  </r>
  <r>
    <d v="2025-11-30T00:00:00"/>
    <x v="0"/>
    <x v="3"/>
    <x v="14"/>
    <x v="4"/>
    <n v="2541"/>
    <n v="1428"/>
    <x v="0"/>
    <n v="10164"/>
    <n v="4452"/>
    <n v="43.8"/>
  </r>
  <r>
    <d v="2025-09-18T00:00:00"/>
    <x v="2"/>
    <x v="0"/>
    <x v="7"/>
    <x v="1"/>
    <n v="25891"/>
    <n v="15479"/>
    <x v="4"/>
    <n v="129455"/>
    <n v="52060"/>
    <n v="40.21"/>
  </r>
  <r>
    <d v="2025-04-06T00:00:00"/>
    <x v="2"/>
    <x v="1"/>
    <x v="15"/>
    <x v="4"/>
    <n v="51979"/>
    <n v="38280"/>
    <x v="6"/>
    <n v="207916"/>
    <n v="54796"/>
    <n v="26.35"/>
  </r>
  <r>
    <d v="2025-07-26T00:00:00"/>
    <x v="2"/>
    <x v="4"/>
    <x v="10"/>
    <x v="0"/>
    <n v="768"/>
    <n v="503"/>
    <x v="2"/>
    <n v="2304"/>
    <n v="795"/>
    <n v="34.51"/>
  </r>
  <r>
    <d v="2025-03-13T00:00:00"/>
    <x v="3"/>
    <x v="3"/>
    <x v="12"/>
    <x v="1"/>
    <n v="2294"/>
    <n v="1434"/>
    <x v="4"/>
    <n v="11470"/>
    <n v="4300"/>
    <n v="37.49"/>
  </r>
  <r>
    <d v="2025-02-16T00:00:00"/>
    <x v="1"/>
    <x v="0"/>
    <x v="9"/>
    <x v="2"/>
    <n v="66675"/>
    <n v="37399"/>
    <x v="2"/>
    <n v="133350"/>
    <n v="58552"/>
    <n v="43.91"/>
  </r>
  <r>
    <d v="2025-03-06T00:00:00"/>
    <x v="0"/>
    <x v="4"/>
    <x v="18"/>
    <x v="1"/>
    <n v="104"/>
    <n v="66"/>
    <x v="7"/>
    <n v="520"/>
    <n v="190"/>
    <n v="36.54"/>
  </r>
  <r>
    <d v="2025-08-18T00:00:00"/>
    <x v="2"/>
    <x v="2"/>
    <x v="11"/>
    <x v="0"/>
    <n v="2023"/>
    <n v="1114"/>
    <x v="3"/>
    <n v="6069"/>
    <n v="2727"/>
    <n v="44.93"/>
  </r>
  <r>
    <d v="2025-07-23T00:00:00"/>
    <x v="1"/>
    <x v="3"/>
    <x v="12"/>
    <x v="0"/>
    <n v="4299"/>
    <n v="2950"/>
    <x v="2"/>
    <n v="12897"/>
    <n v="4047"/>
    <n v="31.38"/>
  </r>
  <r>
    <d v="2025-04-14T00:00:00"/>
    <x v="1"/>
    <x v="0"/>
    <x v="3"/>
    <x v="0"/>
    <n v="62879"/>
    <n v="45728"/>
    <x v="3"/>
    <n v="188637"/>
    <n v="51453"/>
    <n v="27.28"/>
  </r>
  <r>
    <d v="2025-06-10T00:00:00"/>
    <x v="3"/>
    <x v="1"/>
    <x v="17"/>
    <x v="0"/>
    <n v="38031"/>
    <n v="29873"/>
    <x v="6"/>
    <n v="114093"/>
    <n v="24474"/>
    <n v="21.45"/>
  </r>
  <r>
    <d v="2025-12-14T00:00:00"/>
    <x v="2"/>
    <x v="2"/>
    <x v="16"/>
    <x v="3"/>
    <n v="997"/>
    <n v="693"/>
    <x v="0"/>
    <n v="997"/>
    <n v="304"/>
    <n v="30.49"/>
  </r>
  <r>
    <d v="2025-02-16T00:00:00"/>
    <x v="4"/>
    <x v="1"/>
    <x v="17"/>
    <x v="2"/>
    <n v="6627"/>
    <n v="3675"/>
    <x v="1"/>
    <n v="13254"/>
    <n v="5904"/>
    <n v="44.55"/>
  </r>
  <r>
    <d v="2025-01-02T00:00:00"/>
    <x v="0"/>
    <x v="3"/>
    <x v="14"/>
    <x v="4"/>
    <n v="3042"/>
    <n v="2127"/>
    <x v="3"/>
    <n v="12168"/>
    <n v="3660"/>
    <n v="30.08"/>
  </r>
  <r>
    <d v="2025-11-25T00:00:00"/>
    <x v="3"/>
    <x v="3"/>
    <x v="5"/>
    <x v="0"/>
    <n v="2097"/>
    <n v="1545"/>
    <x v="0"/>
    <n v="6291"/>
    <n v="1656"/>
    <n v="26.32"/>
  </r>
  <r>
    <d v="2025-06-01T00:00:00"/>
    <x v="0"/>
    <x v="2"/>
    <x v="16"/>
    <x v="1"/>
    <n v="5381"/>
    <n v="3858"/>
    <x v="0"/>
    <n v="26905"/>
    <n v="7615"/>
    <n v="28.3"/>
  </r>
  <r>
    <d v="2025-07-27T00:00:00"/>
    <x v="0"/>
    <x v="2"/>
    <x v="2"/>
    <x v="3"/>
    <n v="1022"/>
    <n v="760"/>
    <x v="7"/>
    <n v="1022"/>
    <n v="262"/>
    <n v="25.64"/>
  </r>
  <r>
    <d v="2025-11-23T00:00:00"/>
    <x v="2"/>
    <x v="4"/>
    <x v="13"/>
    <x v="1"/>
    <n v="661"/>
    <n v="560"/>
    <x v="6"/>
    <n v="3305"/>
    <n v="505"/>
    <n v="15.28"/>
  </r>
  <r>
    <d v="2025-10-25T00:00:00"/>
    <x v="3"/>
    <x v="0"/>
    <x v="9"/>
    <x v="3"/>
    <n v="29184"/>
    <n v="18761"/>
    <x v="1"/>
    <n v="29184"/>
    <n v="10423"/>
    <n v="35.71"/>
  </r>
  <r>
    <d v="2025-08-21T00:00:00"/>
    <x v="1"/>
    <x v="3"/>
    <x v="8"/>
    <x v="1"/>
    <n v="3056"/>
    <n v="1865"/>
    <x v="0"/>
    <n v="15280"/>
    <n v="5955"/>
    <n v="38.97"/>
  </r>
  <r>
    <d v="2025-11-29T00:00:00"/>
    <x v="2"/>
    <x v="0"/>
    <x v="0"/>
    <x v="4"/>
    <n v="39844"/>
    <n v="24839"/>
    <x v="2"/>
    <n v="159376"/>
    <n v="60020"/>
    <n v="37.659999999999997"/>
  </r>
  <r>
    <d v="2025-06-11T00:00:00"/>
    <x v="2"/>
    <x v="1"/>
    <x v="1"/>
    <x v="1"/>
    <n v="28567"/>
    <n v="17351"/>
    <x v="3"/>
    <n v="142835"/>
    <n v="56080"/>
    <n v="39.26"/>
  </r>
  <r>
    <d v="2025-08-14T00:00:00"/>
    <x v="0"/>
    <x v="0"/>
    <x v="9"/>
    <x v="4"/>
    <n v="96838"/>
    <n v="69875"/>
    <x v="4"/>
    <n v="387352"/>
    <n v="107852"/>
    <n v="27.84"/>
  </r>
  <r>
    <d v="2025-06-03T00:00:00"/>
    <x v="3"/>
    <x v="0"/>
    <x v="9"/>
    <x v="1"/>
    <n v="61592"/>
    <n v="48023"/>
    <x v="6"/>
    <n v="307960"/>
    <n v="67845"/>
    <n v="22.03"/>
  </r>
  <r>
    <d v="2025-01-31T00:00:00"/>
    <x v="1"/>
    <x v="4"/>
    <x v="10"/>
    <x v="3"/>
    <n v="613"/>
    <n v="439"/>
    <x v="1"/>
    <n v="613"/>
    <n v="174"/>
    <n v="28.38"/>
  </r>
  <r>
    <d v="2025-07-13T00:00:00"/>
    <x v="2"/>
    <x v="0"/>
    <x v="9"/>
    <x v="2"/>
    <n v="28351"/>
    <n v="16720"/>
    <x v="5"/>
    <n v="56702"/>
    <n v="23262"/>
    <n v="41.03"/>
  </r>
  <r>
    <d v="2025-09-08T00:00:00"/>
    <x v="4"/>
    <x v="1"/>
    <x v="1"/>
    <x v="4"/>
    <n v="61149"/>
    <n v="35047"/>
    <x v="4"/>
    <n v="244596"/>
    <n v="104408"/>
    <n v="42.69"/>
  </r>
  <r>
    <d v="2025-12-16T00:00:00"/>
    <x v="4"/>
    <x v="4"/>
    <x v="18"/>
    <x v="4"/>
    <n v="933"/>
    <n v="588"/>
    <x v="0"/>
    <n v="3732"/>
    <n v="1380"/>
    <n v="36.979999999999997"/>
  </r>
  <r>
    <d v="2025-11-07T00:00:00"/>
    <x v="2"/>
    <x v="0"/>
    <x v="7"/>
    <x v="0"/>
    <n v="63164"/>
    <n v="48706"/>
    <x v="6"/>
    <n v="189492"/>
    <n v="43374"/>
    <n v="22.89"/>
  </r>
  <r>
    <d v="2025-05-03T00:00:00"/>
    <x v="2"/>
    <x v="0"/>
    <x v="0"/>
    <x v="2"/>
    <n v="40140"/>
    <n v="32430"/>
    <x v="3"/>
    <n v="80280"/>
    <n v="15420"/>
    <n v="19.21"/>
  </r>
  <r>
    <d v="2025-03-24T00:00:00"/>
    <x v="1"/>
    <x v="1"/>
    <x v="17"/>
    <x v="4"/>
    <n v="28025"/>
    <n v="18594"/>
    <x v="3"/>
    <n v="112100"/>
    <n v="37724"/>
    <n v="33.65"/>
  </r>
  <r>
    <d v="2025-05-17T00:00:00"/>
    <x v="0"/>
    <x v="4"/>
    <x v="10"/>
    <x v="0"/>
    <n v="719"/>
    <n v="561"/>
    <x v="7"/>
    <n v="2157"/>
    <n v="474"/>
    <n v="21.97"/>
  </r>
  <r>
    <d v="2025-09-08T00:00:00"/>
    <x v="4"/>
    <x v="3"/>
    <x v="12"/>
    <x v="4"/>
    <n v="1240"/>
    <n v="972"/>
    <x v="6"/>
    <n v="4960"/>
    <n v="1072"/>
    <n v="21.61"/>
  </r>
  <r>
    <d v="2025-07-19T00:00:00"/>
    <x v="2"/>
    <x v="0"/>
    <x v="7"/>
    <x v="1"/>
    <n v="102253"/>
    <n v="60685"/>
    <x v="7"/>
    <n v="511265"/>
    <n v="207840"/>
    <n v="40.65"/>
  </r>
  <r>
    <d v="2025-03-01T00:00:00"/>
    <x v="4"/>
    <x v="0"/>
    <x v="3"/>
    <x v="2"/>
    <n v="38380"/>
    <n v="30432"/>
    <x v="4"/>
    <n v="76760"/>
    <n v="15896"/>
    <n v="20.71"/>
  </r>
  <r>
    <d v="2025-06-23T00:00:00"/>
    <x v="2"/>
    <x v="3"/>
    <x v="12"/>
    <x v="0"/>
    <n v="1355"/>
    <n v="1130"/>
    <x v="0"/>
    <n v="4065"/>
    <n v="675"/>
    <n v="16.61"/>
  </r>
  <r>
    <d v="2025-09-23T00:00:00"/>
    <x v="1"/>
    <x v="2"/>
    <x v="11"/>
    <x v="2"/>
    <n v="2339"/>
    <n v="1415"/>
    <x v="7"/>
    <n v="4678"/>
    <n v="1848"/>
    <n v="39.5"/>
  </r>
  <r>
    <d v="2025-11-18T00:00:00"/>
    <x v="2"/>
    <x v="3"/>
    <x v="8"/>
    <x v="0"/>
    <n v="1241"/>
    <n v="973"/>
    <x v="7"/>
    <n v="3723"/>
    <n v="804"/>
    <n v="21.6"/>
  </r>
  <r>
    <d v="2025-09-13T00:00:00"/>
    <x v="2"/>
    <x v="1"/>
    <x v="6"/>
    <x v="0"/>
    <n v="46278"/>
    <n v="38587"/>
    <x v="4"/>
    <n v="138834"/>
    <n v="23073"/>
    <n v="16.62"/>
  </r>
  <r>
    <d v="2025-06-19T00:00:00"/>
    <x v="0"/>
    <x v="1"/>
    <x v="15"/>
    <x v="1"/>
    <n v="9995"/>
    <n v="8071"/>
    <x v="5"/>
    <n v="49975"/>
    <n v="9620"/>
    <n v="19.25"/>
  </r>
  <r>
    <d v="2025-06-05T00:00:00"/>
    <x v="1"/>
    <x v="0"/>
    <x v="3"/>
    <x v="2"/>
    <n v="17128"/>
    <n v="9796"/>
    <x v="6"/>
    <n v="34256"/>
    <n v="14664"/>
    <n v="42.81"/>
  </r>
  <r>
    <d v="2025-11-22T00:00:00"/>
    <x v="4"/>
    <x v="0"/>
    <x v="3"/>
    <x v="4"/>
    <n v="84363"/>
    <n v="64011"/>
    <x v="3"/>
    <n v="337452"/>
    <n v="81408"/>
    <n v="24.12"/>
  </r>
  <r>
    <d v="2025-02-17T00:00:00"/>
    <x v="4"/>
    <x v="4"/>
    <x v="10"/>
    <x v="2"/>
    <n v="697"/>
    <n v="408"/>
    <x v="2"/>
    <n v="1394"/>
    <n v="578"/>
    <n v="41.46"/>
  </r>
  <r>
    <d v="2025-01-18T00:00:00"/>
    <x v="2"/>
    <x v="1"/>
    <x v="6"/>
    <x v="2"/>
    <n v="58189"/>
    <n v="41349"/>
    <x v="4"/>
    <n v="116378"/>
    <n v="33680"/>
    <n v="28.94"/>
  </r>
  <r>
    <d v="2025-04-11T00:00:00"/>
    <x v="3"/>
    <x v="4"/>
    <x v="18"/>
    <x v="3"/>
    <n v="952"/>
    <n v="615"/>
    <x v="3"/>
    <n v="952"/>
    <n v="337"/>
    <n v="35.4"/>
  </r>
  <r>
    <d v="2025-08-23T00:00:00"/>
    <x v="4"/>
    <x v="1"/>
    <x v="15"/>
    <x v="3"/>
    <n v="23032"/>
    <n v="18096"/>
    <x v="2"/>
    <n v="23032"/>
    <n v="4936"/>
    <n v="21.43"/>
  </r>
  <r>
    <d v="2025-06-26T00:00:00"/>
    <x v="1"/>
    <x v="0"/>
    <x v="9"/>
    <x v="0"/>
    <n v="81489"/>
    <n v="46756"/>
    <x v="5"/>
    <n v="244467"/>
    <n v="104199"/>
    <n v="42.62"/>
  </r>
  <r>
    <d v="2025-01-04T00:00:00"/>
    <x v="3"/>
    <x v="3"/>
    <x v="8"/>
    <x v="0"/>
    <n v="1245"/>
    <n v="1044"/>
    <x v="2"/>
    <n v="3735"/>
    <n v="603"/>
    <n v="16.14"/>
  </r>
  <r>
    <d v="2025-12-01T00:00:00"/>
    <x v="0"/>
    <x v="2"/>
    <x v="2"/>
    <x v="2"/>
    <n v="1095"/>
    <n v="701"/>
    <x v="1"/>
    <n v="2190"/>
    <n v="788"/>
    <n v="35.979999999999997"/>
  </r>
  <r>
    <d v="2025-07-13T00:00:00"/>
    <x v="0"/>
    <x v="4"/>
    <x v="10"/>
    <x v="4"/>
    <n v="241"/>
    <n v="140"/>
    <x v="3"/>
    <n v="964"/>
    <n v="404"/>
    <n v="41.91"/>
  </r>
  <r>
    <d v="2025-12-06T00:00:00"/>
    <x v="1"/>
    <x v="4"/>
    <x v="18"/>
    <x v="4"/>
    <n v="747"/>
    <n v="535"/>
    <x v="4"/>
    <n v="2988"/>
    <n v="848"/>
    <n v="28.38"/>
  </r>
  <r>
    <d v="2025-11-21T00:00:00"/>
    <x v="4"/>
    <x v="3"/>
    <x v="12"/>
    <x v="4"/>
    <n v="2598"/>
    <n v="1886"/>
    <x v="6"/>
    <n v="10392"/>
    <n v="2848"/>
    <n v="27.41"/>
  </r>
  <r>
    <d v="2025-07-17T00:00:00"/>
    <x v="4"/>
    <x v="4"/>
    <x v="10"/>
    <x v="0"/>
    <n v="499"/>
    <n v="293"/>
    <x v="6"/>
    <n v="1497"/>
    <n v="618"/>
    <n v="41.28"/>
  </r>
  <r>
    <d v="2025-07-10T00:00:00"/>
    <x v="4"/>
    <x v="4"/>
    <x v="13"/>
    <x v="4"/>
    <n v="571"/>
    <n v="436"/>
    <x v="4"/>
    <n v="2284"/>
    <n v="540"/>
    <n v="23.64"/>
  </r>
  <r>
    <d v="2025-03-22T00:00:00"/>
    <x v="1"/>
    <x v="0"/>
    <x v="7"/>
    <x v="2"/>
    <n v="72285"/>
    <n v="56469"/>
    <x v="1"/>
    <n v="144570"/>
    <n v="31632"/>
    <n v="21.88"/>
  </r>
  <r>
    <d v="2025-01-07T00:00:00"/>
    <x v="0"/>
    <x v="2"/>
    <x v="2"/>
    <x v="0"/>
    <n v="3441"/>
    <n v="2568"/>
    <x v="1"/>
    <n v="10323"/>
    <n v="2619"/>
    <n v="25.37"/>
  </r>
  <r>
    <d v="2025-09-09T00:00:00"/>
    <x v="1"/>
    <x v="0"/>
    <x v="0"/>
    <x v="3"/>
    <n v="111709"/>
    <n v="68405"/>
    <x v="7"/>
    <n v="111709"/>
    <n v="43304"/>
    <n v="38.770000000000003"/>
  </r>
  <r>
    <d v="2025-10-12T00:00:00"/>
    <x v="4"/>
    <x v="4"/>
    <x v="13"/>
    <x v="0"/>
    <n v="94"/>
    <n v="54"/>
    <x v="5"/>
    <n v="282"/>
    <n v="120"/>
    <n v="42.55"/>
  </r>
  <r>
    <d v="2025-08-12T00:00:00"/>
    <x v="2"/>
    <x v="0"/>
    <x v="0"/>
    <x v="3"/>
    <n v="94905"/>
    <n v="57751"/>
    <x v="6"/>
    <n v="94905"/>
    <n v="37154"/>
    <n v="39.15"/>
  </r>
  <r>
    <d v="2025-01-29T00:00:00"/>
    <x v="3"/>
    <x v="1"/>
    <x v="6"/>
    <x v="3"/>
    <n v="51166"/>
    <n v="30108"/>
    <x v="0"/>
    <n v="51166"/>
    <n v="21058"/>
    <n v="41.16"/>
  </r>
  <r>
    <d v="2025-11-04T00:00:00"/>
    <x v="4"/>
    <x v="4"/>
    <x v="13"/>
    <x v="0"/>
    <n v="181"/>
    <n v="129"/>
    <x v="2"/>
    <n v="543"/>
    <n v="156"/>
    <n v="28.73"/>
  </r>
  <r>
    <d v="2025-10-06T00:00:00"/>
    <x v="1"/>
    <x v="0"/>
    <x v="7"/>
    <x v="3"/>
    <n v="107562"/>
    <n v="89677"/>
    <x v="0"/>
    <n v="107562"/>
    <n v="17885"/>
    <n v="16.63"/>
  </r>
  <r>
    <d v="2025-04-30T00:00:00"/>
    <x v="0"/>
    <x v="2"/>
    <x v="11"/>
    <x v="2"/>
    <n v="3944"/>
    <n v="3174"/>
    <x v="4"/>
    <n v="7888"/>
    <n v="1540"/>
    <n v="19.52"/>
  </r>
  <r>
    <d v="2025-07-29T00:00:00"/>
    <x v="1"/>
    <x v="3"/>
    <x v="5"/>
    <x v="3"/>
    <n v="1777"/>
    <n v="1457"/>
    <x v="2"/>
    <n v="1777"/>
    <n v="320"/>
    <n v="18.010000000000002"/>
  </r>
  <r>
    <d v="2025-10-22T00:00:00"/>
    <x v="4"/>
    <x v="1"/>
    <x v="1"/>
    <x v="2"/>
    <n v="41373"/>
    <n v="24785"/>
    <x v="5"/>
    <n v="82746"/>
    <n v="33176"/>
    <n v="40.090000000000003"/>
  </r>
  <r>
    <d v="2025-02-23T00:00:00"/>
    <x v="0"/>
    <x v="2"/>
    <x v="16"/>
    <x v="4"/>
    <n v="5702"/>
    <n v="4575"/>
    <x v="0"/>
    <n v="22808"/>
    <n v="4508"/>
    <n v="19.760000000000002"/>
  </r>
  <r>
    <d v="2025-09-01T00:00:00"/>
    <x v="1"/>
    <x v="3"/>
    <x v="14"/>
    <x v="2"/>
    <n v="1604"/>
    <n v="1049"/>
    <x v="3"/>
    <n v="3208"/>
    <n v="1110"/>
    <n v="34.6"/>
  </r>
  <r>
    <d v="2025-01-09T00:00:00"/>
    <x v="3"/>
    <x v="4"/>
    <x v="10"/>
    <x v="1"/>
    <n v="75"/>
    <n v="44"/>
    <x v="4"/>
    <n v="375"/>
    <n v="155"/>
    <n v="41.33"/>
  </r>
  <r>
    <d v="2025-05-29T00:00:00"/>
    <x v="3"/>
    <x v="0"/>
    <x v="0"/>
    <x v="0"/>
    <n v="44062"/>
    <n v="30434"/>
    <x v="2"/>
    <n v="132186"/>
    <n v="40884"/>
    <n v="30.93"/>
  </r>
  <r>
    <d v="2025-04-26T00:00:00"/>
    <x v="0"/>
    <x v="1"/>
    <x v="15"/>
    <x v="1"/>
    <n v="13056"/>
    <n v="9519"/>
    <x v="3"/>
    <n v="65280"/>
    <n v="17685"/>
    <n v="27.09"/>
  </r>
  <r>
    <d v="2025-07-29T00:00:00"/>
    <x v="1"/>
    <x v="0"/>
    <x v="9"/>
    <x v="2"/>
    <n v="13687"/>
    <n v="10352"/>
    <x v="1"/>
    <n v="27374"/>
    <n v="6670"/>
    <n v="24.37"/>
  </r>
  <r>
    <d v="2025-11-17T00:00:00"/>
    <x v="3"/>
    <x v="1"/>
    <x v="6"/>
    <x v="0"/>
    <n v="27848"/>
    <n v="16955"/>
    <x v="6"/>
    <n v="83544"/>
    <n v="32679"/>
    <n v="39.119999999999997"/>
  </r>
  <r>
    <d v="2025-11-06T00:00:00"/>
    <x v="2"/>
    <x v="0"/>
    <x v="7"/>
    <x v="1"/>
    <n v="19816"/>
    <n v="12739"/>
    <x v="0"/>
    <n v="99080"/>
    <n v="35385"/>
    <n v="35.71"/>
  </r>
  <r>
    <d v="2025-08-23T00:00:00"/>
    <x v="0"/>
    <x v="0"/>
    <x v="7"/>
    <x v="2"/>
    <n v="58869"/>
    <n v="36093"/>
    <x v="2"/>
    <n v="117738"/>
    <n v="45552"/>
    <n v="38.69"/>
  </r>
  <r>
    <d v="2025-11-02T00:00:00"/>
    <x v="3"/>
    <x v="1"/>
    <x v="6"/>
    <x v="4"/>
    <n v="14406"/>
    <n v="8075"/>
    <x v="1"/>
    <n v="57624"/>
    <n v="25324"/>
    <n v="43.95"/>
  </r>
  <r>
    <d v="2025-06-13T00:00:00"/>
    <x v="4"/>
    <x v="0"/>
    <x v="7"/>
    <x v="1"/>
    <n v="68997"/>
    <n v="53929"/>
    <x v="2"/>
    <n v="344985"/>
    <n v="75340"/>
    <n v="21.84"/>
  </r>
  <r>
    <d v="2025-01-22T00:00:00"/>
    <x v="3"/>
    <x v="0"/>
    <x v="9"/>
    <x v="1"/>
    <n v="86161"/>
    <n v="58688"/>
    <x v="3"/>
    <n v="430805"/>
    <n v="137365"/>
    <n v="31.89"/>
  </r>
  <r>
    <d v="2025-07-05T00:00:00"/>
    <x v="2"/>
    <x v="1"/>
    <x v="17"/>
    <x v="0"/>
    <n v="10597"/>
    <n v="7114"/>
    <x v="5"/>
    <n v="31791"/>
    <n v="10449"/>
    <n v="32.869999999999997"/>
  </r>
  <r>
    <d v="2025-10-26T00:00:00"/>
    <x v="3"/>
    <x v="4"/>
    <x v="10"/>
    <x v="1"/>
    <n v="400"/>
    <n v="324"/>
    <x v="3"/>
    <n v="2000"/>
    <n v="380"/>
    <n v="19"/>
  </r>
  <r>
    <d v="2025-12-04T00:00:00"/>
    <x v="3"/>
    <x v="4"/>
    <x v="10"/>
    <x v="4"/>
    <n v="536"/>
    <n v="300"/>
    <x v="1"/>
    <n v="2144"/>
    <n v="944"/>
    <n v="44.03"/>
  </r>
  <r>
    <d v="2025-06-22T00:00:00"/>
    <x v="1"/>
    <x v="3"/>
    <x v="8"/>
    <x v="3"/>
    <n v="995"/>
    <n v="807"/>
    <x v="1"/>
    <n v="995"/>
    <n v="188"/>
    <n v="18.89"/>
  </r>
  <r>
    <d v="2025-06-29T00:00:00"/>
    <x v="4"/>
    <x v="3"/>
    <x v="14"/>
    <x v="0"/>
    <n v="761"/>
    <n v="582"/>
    <x v="7"/>
    <n v="2283"/>
    <n v="537"/>
    <n v="23.52"/>
  </r>
  <r>
    <d v="2025-01-22T00:00:00"/>
    <x v="0"/>
    <x v="1"/>
    <x v="15"/>
    <x v="1"/>
    <n v="68832"/>
    <n v="57130"/>
    <x v="4"/>
    <n v="344160"/>
    <n v="58510"/>
    <n v="17"/>
  </r>
  <r>
    <d v="2025-07-02T00:00:00"/>
    <x v="3"/>
    <x v="3"/>
    <x v="12"/>
    <x v="1"/>
    <n v="2768"/>
    <n v="2242"/>
    <x v="5"/>
    <n v="13840"/>
    <n v="2630"/>
    <n v="19"/>
  </r>
  <r>
    <d v="2025-02-01T00:00:00"/>
    <x v="3"/>
    <x v="2"/>
    <x v="4"/>
    <x v="1"/>
    <n v="1602"/>
    <n v="1208"/>
    <x v="3"/>
    <n v="8010"/>
    <n v="1970"/>
    <n v="24.59"/>
  </r>
  <r>
    <d v="2025-10-26T00:00:00"/>
    <x v="4"/>
    <x v="0"/>
    <x v="7"/>
    <x v="2"/>
    <n v="78272"/>
    <n v="65629"/>
    <x v="5"/>
    <n v="156544"/>
    <n v="25286"/>
    <n v="16.149999999999999"/>
  </r>
  <r>
    <d v="2025-01-30T00:00:00"/>
    <x v="3"/>
    <x v="1"/>
    <x v="15"/>
    <x v="2"/>
    <n v="28178"/>
    <n v="22124"/>
    <x v="4"/>
    <n v="56356"/>
    <n v="12108"/>
    <n v="21.48"/>
  </r>
  <r>
    <d v="2025-03-17T00:00:00"/>
    <x v="1"/>
    <x v="2"/>
    <x v="16"/>
    <x v="4"/>
    <n v="3992"/>
    <n v="2929"/>
    <x v="3"/>
    <n v="15968"/>
    <n v="4252"/>
    <n v="26.63"/>
  </r>
  <r>
    <d v="2025-10-14T00:00:00"/>
    <x v="4"/>
    <x v="4"/>
    <x v="10"/>
    <x v="3"/>
    <n v="660"/>
    <n v="379"/>
    <x v="7"/>
    <n v="660"/>
    <n v="281"/>
    <n v="42.58"/>
  </r>
  <r>
    <d v="2025-10-07T00:00:00"/>
    <x v="3"/>
    <x v="2"/>
    <x v="4"/>
    <x v="0"/>
    <n v="643"/>
    <n v="360"/>
    <x v="6"/>
    <n v="1929"/>
    <n v="849"/>
    <n v="44.01"/>
  </r>
  <r>
    <d v="2025-10-03T00:00:00"/>
    <x v="2"/>
    <x v="2"/>
    <x v="2"/>
    <x v="4"/>
    <n v="1042"/>
    <n v="757"/>
    <x v="6"/>
    <n v="4168"/>
    <n v="1140"/>
    <n v="27.35"/>
  </r>
  <r>
    <d v="2025-10-26T00:00:00"/>
    <x v="4"/>
    <x v="4"/>
    <x v="10"/>
    <x v="2"/>
    <n v="424"/>
    <n v="265"/>
    <x v="1"/>
    <n v="848"/>
    <n v="318"/>
    <n v="37.5"/>
  </r>
  <r>
    <d v="2025-07-12T00:00:00"/>
    <x v="4"/>
    <x v="0"/>
    <x v="3"/>
    <x v="4"/>
    <n v="96105"/>
    <n v="66260"/>
    <x v="4"/>
    <n v="384420"/>
    <n v="119380"/>
    <n v="31.05"/>
  </r>
  <r>
    <d v="2025-12-14T00:00:00"/>
    <x v="4"/>
    <x v="0"/>
    <x v="3"/>
    <x v="1"/>
    <n v="64029"/>
    <n v="46234"/>
    <x v="3"/>
    <n v="320145"/>
    <n v="88975"/>
    <n v="27.79"/>
  </r>
  <r>
    <d v="2025-06-01T00:00:00"/>
    <x v="2"/>
    <x v="4"/>
    <x v="19"/>
    <x v="0"/>
    <n v="511"/>
    <n v="289"/>
    <x v="6"/>
    <n v="1533"/>
    <n v="666"/>
    <n v="43.44"/>
  </r>
  <r>
    <d v="2025-11-27T00:00:00"/>
    <x v="1"/>
    <x v="2"/>
    <x v="2"/>
    <x v="4"/>
    <n v="3546"/>
    <n v="2702"/>
    <x v="1"/>
    <n v="14184"/>
    <n v="3376"/>
    <n v="23.8"/>
  </r>
  <r>
    <d v="2025-06-22T00:00:00"/>
    <x v="1"/>
    <x v="0"/>
    <x v="0"/>
    <x v="4"/>
    <n v="90750"/>
    <n v="68201"/>
    <x v="4"/>
    <n v="363000"/>
    <n v="90196"/>
    <n v="24.85"/>
  </r>
  <r>
    <d v="2025-04-03T00:00:00"/>
    <x v="2"/>
    <x v="3"/>
    <x v="14"/>
    <x v="1"/>
    <n v="2463"/>
    <n v="1637"/>
    <x v="3"/>
    <n v="12315"/>
    <n v="4130"/>
    <n v="33.54"/>
  </r>
  <r>
    <d v="2025-10-26T00:00:00"/>
    <x v="2"/>
    <x v="1"/>
    <x v="1"/>
    <x v="2"/>
    <n v="51250"/>
    <n v="41102"/>
    <x v="5"/>
    <n v="102500"/>
    <n v="20296"/>
    <n v="19.8"/>
  </r>
  <r>
    <d v="2025-04-28T00:00:00"/>
    <x v="1"/>
    <x v="3"/>
    <x v="8"/>
    <x v="0"/>
    <n v="922"/>
    <n v="510"/>
    <x v="1"/>
    <n v="2766"/>
    <n v="1236"/>
    <n v="44.69"/>
  </r>
  <r>
    <d v="2025-01-13T00:00:00"/>
    <x v="2"/>
    <x v="1"/>
    <x v="1"/>
    <x v="3"/>
    <n v="32241"/>
    <n v="23344"/>
    <x v="6"/>
    <n v="32241"/>
    <n v="8897"/>
    <n v="27.6"/>
  </r>
  <r>
    <d v="2025-01-19T00:00:00"/>
    <x v="2"/>
    <x v="3"/>
    <x v="8"/>
    <x v="3"/>
    <n v="1173"/>
    <n v="719"/>
    <x v="3"/>
    <n v="1173"/>
    <n v="454"/>
    <n v="38.700000000000003"/>
  </r>
  <r>
    <d v="2025-04-19T00:00:00"/>
    <x v="2"/>
    <x v="3"/>
    <x v="8"/>
    <x v="0"/>
    <n v="3772"/>
    <n v="2352"/>
    <x v="1"/>
    <n v="11316"/>
    <n v="4260"/>
    <n v="37.65"/>
  </r>
  <r>
    <d v="2025-03-01T00:00:00"/>
    <x v="1"/>
    <x v="2"/>
    <x v="2"/>
    <x v="4"/>
    <n v="4968"/>
    <n v="3385"/>
    <x v="7"/>
    <n v="19872"/>
    <n v="6332"/>
    <n v="31.86"/>
  </r>
  <r>
    <d v="2025-04-06T00:00:00"/>
    <x v="4"/>
    <x v="2"/>
    <x v="4"/>
    <x v="1"/>
    <n v="5243"/>
    <n v="3470"/>
    <x v="1"/>
    <n v="26215"/>
    <n v="8865"/>
    <n v="33.82"/>
  </r>
  <r>
    <d v="2025-09-26T00:00:00"/>
    <x v="0"/>
    <x v="4"/>
    <x v="19"/>
    <x v="3"/>
    <n v="74"/>
    <n v="47"/>
    <x v="2"/>
    <n v="74"/>
    <n v="27"/>
    <n v="36.49"/>
  </r>
  <r>
    <d v="2025-11-03T00:00:00"/>
    <x v="1"/>
    <x v="0"/>
    <x v="9"/>
    <x v="0"/>
    <n v="63267"/>
    <n v="46627"/>
    <x v="4"/>
    <n v="189801"/>
    <n v="49920"/>
    <n v="26.3"/>
  </r>
  <r>
    <d v="2025-12-21T00:00:00"/>
    <x v="2"/>
    <x v="0"/>
    <x v="3"/>
    <x v="0"/>
    <n v="87398"/>
    <n v="52387"/>
    <x v="7"/>
    <n v="262194"/>
    <n v="105033"/>
    <n v="40.06"/>
  </r>
  <r>
    <d v="2025-09-17T00:00:00"/>
    <x v="4"/>
    <x v="0"/>
    <x v="3"/>
    <x v="3"/>
    <n v="75138"/>
    <n v="42954"/>
    <x v="4"/>
    <n v="75138"/>
    <n v="32184"/>
    <n v="42.83"/>
  </r>
  <r>
    <d v="2025-06-23T00:00:00"/>
    <x v="4"/>
    <x v="1"/>
    <x v="15"/>
    <x v="1"/>
    <n v="38501"/>
    <n v="23368"/>
    <x v="1"/>
    <n v="192505"/>
    <n v="75665"/>
    <n v="39.31"/>
  </r>
  <r>
    <d v="2025-08-05T00:00:00"/>
    <x v="0"/>
    <x v="3"/>
    <x v="5"/>
    <x v="1"/>
    <n v="1253"/>
    <n v="922"/>
    <x v="3"/>
    <n v="6265"/>
    <n v="1655"/>
    <n v="26.42"/>
  </r>
  <r>
    <d v="2025-01-23T00:00:00"/>
    <x v="2"/>
    <x v="1"/>
    <x v="15"/>
    <x v="1"/>
    <n v="35386"/>
    <n v="26286"/>
    <x v="1"/>
    <n v="176930"/>
    <n v="45500"/>
    <n v="25.72"/>
  </r>
  <r>
    <d v="2025-01-19T00:00:00"/>
    <x v="2"/>
    <x v="0"/>
    <x v="0"/>
    <x v="2"/>
    <n v="19913"/>
    <n v="16226"/>
    <x v="6"/>
    <n v="39826"/>
    <n v="7374"/>
    <n v="18.52"/>
  </r>
  <r>
    <d v="2025-08-27T00:00:00"/>
    <x v="4"/>
    <x v="0"/>
    <x v="7"/>
    <x v="0"/>
    <n v="9438"/>
    <n v="7922"/>
    <x v="5"/>
    <n v="28314"/>
    <n v="4548"/>
    <n v="16.059999999999999"/>
  </r>
  <r>
    <d v="2025-09-11T00:00:00"/>
    <x v="0"/>
    <x v="2"/>
    <x v="2"/>
    <x v="1"/>
    <n v="4030"/>
    <n v="2888"/>
    <x v="6"/>
    <n v="20150"/>
    <n v="5710"/>
    <n v="28.34"/>
  </r>
  <r>
    <d v="2025-03-31T00:00:00"/>
    <x v="4"/>
    <x v="3"/>
    <x v="12"/>
    <x v="0"/>
    <n v="1119"/>
    <n v="718"/>
    <x v="1"/>
    <n v="3357"/>
    <n v="1203"/>
    <n v="35.840000000000003"/>
  </r>
  <r>
    <d v="2025-03-15T00:00:00"/>
    <x v="3"/>
    <x v="1"/>
    <x v="17"/>
    <x v="3"/>
    <n v="5793"/>
    <n v="4812"/>
    <x v="7"/>
    <n v="5793"/>
    <n v="981"/>
    <n v="16.93"/>
  </r>
  <r>
    <d v="2025-08-31T00:00:00"/>
    <x v="1"/>
    <x v="3"/>
    <x v="5"/>
    <x v="3"/>
    <n v="1667"/>
    <n v="1055"/>
    <x v="6"/>
    <n v="1667"/>
    <n v="612"/>
    <n v="36.71"/>
  </r>
  <r>
    <d v="2025-03-08T00:00:00"/>
    <x v="2"/>
    <x v="1"/>
    <x v="1"/>
    <x v="3"/>
    <n v="56237"/>
    <n v="31759"/>
    <x v="1"/>
    <n v="56237"/>
    <n v="24478"/>
    <n v="43.53"/>
  </r>
  <r>
    <d v="2025-09-14T00:00:00"/>
    <x v="4"/>
    <x v="4"/>
    <x v="10"/>
    <x v="4"/>
    <n v="442"/>
    <n v="255"/>
    <x v="0"/>
    <n v="1768"/>
    <n v="748"/>
    <n v="42.31"/>
  </r>
  <r>
    <d v="2025-07-12T00:00:00"/>
    <x v="1"/>
    <x v="1"/>
    <x v="15"/>
    <x v="1"/>
    <n v="47135"/>
    <n v="29081"/>
    <x v="3"/>
    <n v="235675"/>
    <n v="90270"/>
    <n v="38.299999999999997"/>
  </r>
  <r>
    <d v="2025-09-13T00:00:00"/>
    <x v="3"/>
    <x v="2"/>
    <x v="2"/>
    <x v="2"/>
    <n v="3973"/>
    <n v="2315"/>
    <x v="3"/>
    <n v="7946"/>
    <n v="3316"/>
    <n v="41.73"/>
  </r>
  <r>
    <d v="2025-01-28T00:00:00"/>
    <x v="2"/>
    <x v="1"/>
    <x v="17"/>
    <x v="1"/>
    <n v="59658"/>
    <n v="41092"/>
    <x v="6"/>
    <n v="298290"/>
    <n v="92830"/>
    <n v="31.12"/>
  </r>
  <r>
    <d v="2025-05-18T00:00:00"/>
    <x v="1"/>
    <x v="2"/>
    <x v="11"/>
    <x v="4"/>
    <n v="1596"/>
    <n v="919"/>
    <x v="2"/>
    <n v="6384"/>
    <n v="2708"/>
    <n v="42.42"/>
  </r>
  <r>
    <d v="2025-04-02T00:00:00"/>
    <x v="1"/>
    <x v="4"/>
    <x v="19"/>
    <x v="1"/>
    <n v="478"/>
    <n v="286"/>
    <x v="6"/>
    <n v="2390"/>
    <n v="960"/>
    <n v="40.17"/>
  </r>
  <r>
    <d v="2025-06-21T00:00:00"/>
    <x v="1"/>
    <x v="0"/>
    <x v="7"/>
    <x v="4"/>
    <n v="105262"/>
    <n v="76823"/>
    <x v="6"/>
    <n v="421048"/>
    <n v="113756"/>
    <n v="27.02"/>
  </r>
  <r>
    <d v="2025-06-07T00:00:00"/>
    <x v="1"/>
    <x v="3"/>
    <x v="5"/>
    <x v="3"/>
    <n v="2139"/>
    <n v="1258"/>
    <x v="2"/>
    <n v="2139"/>
    <n v="881"/>
    <n v="41.19"/>
  </r>
  <r>
    <d v="2025-08-09T00:00:00"/>
    <x v="3"/>
    <x v="3"/>
    <x v="5"/>
    <x v="4"/>
    <n v="3031"/>
    <n v="2477"/>
    <x v="3"/>
    <n v="12124"/>
    <n v="2216"/>
    <n v="18.28"/>
  </r>
  <r>
    <d v="2025-06-09T00:00:00"/>
    <x v="1"/>
    <x v="3"/>
    <x v="14"/>
    <x v="4"/>
    <n v="3432"/>
    <n v="2779"/>
    <x v="4"/>
    <n v="13728"/>
    <n v="2612"/>
    <n v="19.03"/>
  </r>
  <r>
    <d v="2025-06-28T00:00:00"/>
    <x v="4"/>
    <x v="0"/>
    <x v="7"/>
    <x v="3"/>
    <n v="18440"/>
    <n v="12015"/>
    <x v="0"/>
    <n v="18440"/>
    <n v="6425"/>
    <n v="34.840000000000003"/>
  </r>
  <r>
    <d v="2025-09-01T00:00:00"/>
    <x v="0"/>
    <x v="0"/>
    <x v="0"/>
    <x v="1"/>
    <n v="37101"/>
    <n v="20692"/>
    <x v="3"/>
    <n v="185505"/>
    <n v="82045"/>
    <n v="44.23"/>
  </r>
  <r>
    <d v="2025-07-06T00:00:00"/>
    <x v="3"/>
    <x v="4"/>
    <x v="10"/>
    <x v="0"/>
    <n v="747"/>
    <n v="417"/>
    <x v="5"/>
    <n v="2241"/>
    <n v="990"/>
    <n v="44.18"/>
  </r>
  <r>
    <d v="2025-06-19T00:00:00"/>
    <x v="3"/>
    <x v="1"/>
    <x v="17"/>
    <x v="3"/>
    <n v="55119"/>
    <n v="44410"/>
    <x v="7"/>
    <n v="55119"/>
    <n v="10709"/>
    <n v="19.43"/>
  </r>
  <r>
    <d v="2025-04-09T00:00:00"/>
    <x v="4"/>
    <x v="4"/>
    <x v="10"/>
    <x v="1"/>
    <n v="517"/>
    <n v="377"/>
    <x v="5"/>
    <n v="2585"/>
    <n v="700"/>
    <n v="27.08"/>
  </r>
  <r>
    <d v="2025-05-24T00:00:00"/>
    <x v="3"/>
    <x v="0"/>
    <x v="0"/>
    <x v="0"/>
    <n v="84373"/>
    <n v="53223"/>
    <x v="4"/>
    <n v="253119"/>
    <n v="93450"/>
    <n v="36.92"/>
  </r>
  <r>
    <d v="2025-03-05T00:00:00"/>
    <x v="3"/>
    <x v="1"/>
    <x v="17"/>
    <x v="1"/>
    <n v="36212"/>
    <n v="27732"/>
    <x v="2"/>
    <n v="181060"/>
    <n v="42400"/>
    <n v="23.42"/>
  </r>
  <r>
    <d v="2025-01-13T00:00:00"/>
    <x v="4"/>
    <x v="0"/>
    <x v="9"/>
    <x v="2"/>
    <n v="125538"/>
    <n v="87168"/>
    <x v="3"/>
    <n v="251076"/>
    <n v="76740"/>
    <n v="30.56"/>
  </r>
  <r>
    <d v="2025-11-12T00:00:00"/>
    <x v="4"/>
    <x v="3"/>
    <x v="5"/>
    <x v="3"/>
    <n v="1213"/>
    <n v="896"/>
    <x v="2"/>
    <n v="1213"/>
    <n v="317"/>
    <n v="26.13"/>
  </r>
  <r>
    <d v="2025-05-07T00:00:00"/>
    <x v="4"/>
    <x v="0"/>
    <x v="7"/>
    <x v="2"/>
    <n v="67777"/>
    <n v="54656"/>
    <x v="1"/>
    <n v="135554"/>
    <n v="26242"/>
    <n v="19.36"/>
  </r>
  <r>
    <d v="2025-08-16T00:00:00"/>
    <x v="1"/>
    <x v="4"/>
    <x v="10"/>
    <x v="4"/>
    <n v="142"/>
    <n v="86"/>
    <x v="2"/>
    <n v="568"/>
    <n v="224"/>
    <n v="39.44"/>
  </r>
  <r>
    <d v="2025-05-25T00:00:00"/>
    <x v="0"/>
    <x v="2"/>
    <x v="4"/>
    <x v="2"/>
    <n v="5571"/>
    <n v="3410"/>
    <x v="6"/>
    <n v="11142"/>
    <n v="4322"/>
    <n v="38.79"/>
  </r>
  <r>
    <d v="2025-01-15T00:00:00"/>
    <x v="2"/>
    <x v="2"/>
    <x v="11"/>
    <x v="3"/>
    <n v="3562"/>
    <n v="2686"/>
    <x v="7"/>
    <n v="3562"/>
    <n v="876"/>
    <n v="24.59"/>
  </r>
  <r>
    <d v="2025-06-30T00:00:00"/>
    <x v="3"/>
    <x v="0"/>
    <x v="3"/>
    <x v="1"/>
    <n v="54358"/>
    <n v="31827"/>
    <x v="1"/>
    <n v="271790"/>
    <n v="112655"/>
    <n v="41.45"/>
  </r>
  <r>
    <d v="2025-07-11T00:00:00"/>
    <x v="3"/>
    <x v="2"/>
    <x v="11"/>
    <x v="2"/>
    <n v="3169"/>
    <n v="2285"/>
    <x v="1"/>
    <n v="6338"/>
    <n v="1768"/>
    <n v="27.9"/>
  </r>
  <r>
    <d v="2025-11-14T00:00:00"/>
    <x v="0"/>
    <x v="0"/>
    <x v="9"/>
    <x v="1"/>
    <n v="48505"/>
    <n v="26888"/>
    <x v="6"/>
    <n v="242525"/>
    <n v="108085"/>
    <n v="44.57"/>
  </r>
  <r>
    <d v="2025-02-06T00:00:00"/>
    <x v="1"/>
    <x v="1"/>
    <x v="6"/>
    <x v="4"/>
    <n v="5857"/>
    <n v="4951"/>
    <x v="5"/>
    <n v="23428"/>
    <n v="3624"/>
    <n v="15.47"/>
  </r>
  <r>
    <d v="2025-12-05T00:00:00"/>
    <x v="2"/>
    <x v="2"/>
    <x v="4"/>
    <x v="3"/>
    <n v="4803"/>
    <n v="3927"/>
    <x v="0"/>
    <n v="4803"/>
    <n v="876"/>
    <n v="18.239999999999998"/>
  </r>
  <r>
    <d v="2025-04-24T00:00:00"/>
    <x v="4"/>
    <x v="3"/>
    <x v="12"/>
    <x v="2"/>
    <n v="3609"/>
    <n v="2685"/>
    <x v="4"/>
    <n v="7218"/>
    <n v="1848"/>
    <n v="25.6"/>
  </r>
  <r>
    <d v="2025-11-14T00:00:00"/>
    <x v="0"/>
    <x v="0"/>
    <x v="0"/>
    <x v="4"/>
    <n v="28837"/>
    <n v="20741"/>
    <x v="5"/>
    <n v="115348"/>
    <n v="32384"/>
    <n v="28.08"/>
  </r>
  <r>
    <d v="2025-05-09T00:00:00"/>
    <x v="2"/>
    <x v="2"/>
    <x v="2"/>
    <x v="1"/>
    <n v="3519"/>
    <n v="2444"/>
    <x v="7"/>
    <n v="17595"/>
    <n v="5375"/>
    <n v="30.55"/>
  </r>
  <r>
    <d v="2025-06-21T00:00:00"/>
    <x v="0"/>
    <x v="1"/>
    <x v="15"/>
    <x v="3"/>
    <n v="40245"/>
    <n v="30659"/>
    <x v="6"/>
    <n v="40245"/>
    <n v="9586"/>
    <n v="23.82"/>
  </r>
  <r>
    <d v="2025-02-25T00:00:00"/>
    <x v="3"/>
    <x v="0"/>
    <x v="3"/>
    <x v="3"/>
    <n v="11620"/>
    <n v="9036"/>
    <x v="2"/>
    <n v="11620"/>
    <n v="2584"/>
    <n v="22.24"/>
  </r>
  <r>
    <d v="2025-03-17T00:00:00"/>
    <x v="2"/>
    <x v="3"/>
    <x v="12"/>
    <x v="4"/>
    <n v="2564"/>
    <n v="1477"/>
    <x v="7"/>
    <n v="10256"/>
    <n v="4348"/>
    <n v="42.39"/>
  </r>
  <r>
    <d v="2025-11-14T00:00:00"/>
    <x v="0"/>
    <x v="1"/>
    <x v="6"/>
    <x v="0"/>
    <n v="35551"/>
    <n v="19578"/>
    <x v="3"/>
    <n v="106653"/>
    <n v="47919"/>
    <n v="44.93"/>
  </r>
  <r>
    <d v="2025-10-29T00:00:00"/>
    <x v="1"/>
    <x v="1"/>
    <x v="6"/>
    <x v="3"/>
    <n v="42420"/>
    <n v="24706"/>
    <x v="0"/>
    <n v="42420"/>
    <n v="17714"/>
    <n v="41.76"/>
  </r>
  <r>
    <d v="2025-06-25T00:00:00"/>
    <x v="3"/>
    <x v="0"/>
    <x v="7"/>
    <x v="4"/>
    <n v="66660"/>
    <n v="53728"/>
    <x v="2"/>
    <n v="266640"/>
    <n v="51728"/>
    <n v="19.399999999999999"/>
  </r>
  <r>
    <d v="2025-08-29T00:00:00"/>
    <x v="3"/>
    <x v="3"/>
    <x v="12"/>
    <x v="0"/>
    <n v="4193"/>
    <n v="2730"/>
    <x v="7"/>
    <n v="12579"/>
    <n v="4389"/>
    <n v="34.89"/>
  </r>
  <r>
    <d v="2025-04-04T00:00:00"/>
    <x v="4"/>
    <x v="4"/>
    <x v="19"/>
    <x v="3"/>
    <n v="304"/>
    <n v="248"/>
    <x v="2"/>
    <n v="304"/>
    <n v="56"/>
    <n v="18.420000000000002"/>
  </r>
  <r>
    <d v="2025-11-06T00:00:00"/>
    <x v="3"/>
    <x v="2"/>
    <x v="4"/>
    <x v="2"/>
    <n v="1507"/>
    <n v="1111"/>
    <x v="1"/>
    <n v="3014"/>
    <n v="792"/>
    <n v="26.28"/>
  </r>
  <r>
    <d v="2025-09-23T00:00:00"/>
    <x v="3"/>
    <x v="3"/>
    <x v="8"/>
    <x v="2"/>
    <n v="1832"/>
    <n v="1339"/>
    <x v="6"/>
    <n v="3664"/>
    <n v="986"/>
    <n v="26.91"/>
  </r>
  <r>
    <d v="2025-06-13T00:00:00"/>
    <x v="3"/>
    <x v="1"/>
    <x v="17"/>
    <x v="0"/>
    <n v="49809"/>
    <n v="29640"/>
    <x v="3"/>
    <n v="149427"/>
    <n v="60507"/>
    <n v="40.49"/>
  </r>
  <r>
    <d v="2025-04-18T00:00:00"/>
    <x v="3"/>
    <x v="3"/>
    <x v="14"/>
    <x v="2"/>
    <n v="2245"/>
    <n v="1839"/>
    <x v="7"/>
    <n v="4490"/>
    <n v="812"/>
    <n v="18.079999999999998"/>
  </r>
  <r>
    <d v="2025-01-08T00:00:00"/>
    <x v="1"/>
    <x v="3"/>
    <x v="14"/>
    <x v="4"/>
    <n v="823"/>
    <n v="673"/>
    <x v="0"/>
    <n v="3292"/>
    <n v="600"/>
    <n v="18.23"/>
  </r>
  <r>
    <d v="2025-03-28T00:00:00"/>
    <x v="0"/>
    <x v="2"/>
    <x v="2"/>
    <x v="0"/>
    <n v="1420"/>
    <n v="846"/>
    <x v="1"/>
    <n v="4260"/>
    <n v="1722"/>
    <n v="40.42"/>
  </r>
  <r>
    <d v="2025-02-23T00:00:00"/>
    <x v="0"/>
    <x v="0"/>
    <x v="0"/>
    <x v="3"/>
    <n v="66904"/>
    <n v="40818"/>
    <x v="6"/>
    <n v="66904"/>
    <n v="26086"/>
    <n v="38.99"/>
  </r>
  <r>
    <d v="2025-04-17T00:00:00"/>
    <x v="3"/>
    <x v="2"/>
    <x v="4"/>
    <x v="1"/>
    <n v="5366"/>
    <n v="4213"/>
    <x v="4"/>
    <n v="26830"/>
    <n v="5765"/>
    <n v="21.49"/>
  </r>
  <r>
    <d v="2025-03-27T00:00:00"/>
    <x v="0"/>
    <x v="2"/>
    <x v="4"/>
    <x v="0"/>
    <n v="845"/>
    <n v="696"/>
    <x v="5"/>
    <n v="2535"/>
    <n v="447"/>
    <n v="17.63"/>
  </r>
  <r>
    <d v="2025-01-01T00:00:00"/>
    <x v="3"/>
    <x v="2"/>
    <x v="16"/>
    <x v="0"/>
    <n v="3893"/>
    <n v="2672"/>
    <x v="7"/>
    <n v="11679"/>
    <n v="3663"/>
    <n v="31.36"/>
  </r>
  <r>
    <d v="2025-03-21T00:00:00"/>
    <x v="1"/>
    <x v="2"/>
    <x v="2"/>
    <x v="3"/>
    <n v="4203"/>
    <n v="2432"/>
    <x v="7"/>
    <n v="4203"/>
    <n v="1771"/>
    <n v="42.14"/>
  </r>
  <r>
    <d v="2025-03-29T00:00:00"/>
    <x v="0"/>
    <x v="3"/>
    <x v="12"/>
    <x v="2"/>
    <n v="666"/>
    <n v="417"/>
    <x v="5"/>
    <n v="1332"/>
    <n v="498"/>
    <n v="37.39"/>
  </r>
  <r>
    <d v="2025-09-20T00:00:00"/>
    <x v="2"/>
    <x v="0"/>
    <x v="9"/>
    <x v="0"/>
    <n v="120369"/>
    <n v="85057"/>
    <x v="1"/>
    <n v="361107"/>
    <n v="105936"/>
    <n v="29.34"/>
  </r>
  <r>
    <d v="2025-09-28T00:00:00"/>
    <x v="3"/>
    <x v="0"/>
    <x v="0"/>
    <x v="2"/>
    <n v="62687"/>
    <n v="43840"/>
    <x v="1"/>
    <n v="125374"/>
    <n v="37694"/>
    <n v="30.07"/>
  </r>
  <r>
    <d v="2025-12-20T00:00:00"/>
    <x v="1"/>
    <x v="1"/>
    <x v="17"/>
    <x v="0"/>
    <n v="29929"/>
    <n v="20107"/>
    <x v="4"/>
    <n v="89787"/>
    <n v="29466"/>
    <n v="32.82"/>
  </r>
  <r>
    <d v="2025-05-02T00:00:00"/>
    <x v="0"/>
    <x v="1"/>
    <x v="15"/>
    <x v="1"/>
    <n v="14668"/>
    <n v="9148"/>
    <x v="5"/>
    <n v="73340"/>
    <n v="27600"/>
    <n v="37.630000000000003"/>
  </r>
  <r>
    <d v="2025-01-16T00:00:00"/>
    <x v="3"/>
    <x v="0"/>
    <x v="7"/>
    <x v="1"/>
    <n v="110095"/>
    <n v="87367"/>
    <x v="4"/>
    <n v="550475"/>
    <n v="113640"/>
    <n v="20.64"/>
  </r>
  <r>
    <d v="2025-04-30T00:00:00"/>
    <x v="2"/>
    <x v="1"/>
    <x v="15"/>
    <x v="0"/>
    <n v="30287"/>
    <n v="23064"/>
    <x v="0"/>
    <n v="90861"/>
    <n v="21669"/>
    <n v="23.85"/>
  </r>
  <r>
    <d v="2025-08-16T00:00:00"/>
    <x v="0"/>
    <x v="3"/>
    <x v="5"/>
    <x v="4"/>
    <n v="1935"/>
    <n v="1138"/>
    <x v="2"/>
    <n v="7740"/>
    <n v="3188"/>
    <n v="41.19"/>
  </r>
  <r>
    <d v="2025-02-04T00:00:00"/>
    <x v="2"/>
    <x v="4"/>
    <x v="10"/>
    <x v="3"/>
    <n v="59"/>
    <n v="38"/>
    <x v="5"/>
    <n v="59"/>
    <n v="21"/>
    <n v="35.590000000000003"/>
  </r>
  <r>
    <d v="2025-07-12T00:00:00"/>
    <x v="4"/>
    <x v="2"/>
    <x v="4"/>
    <x v="4"/>
    <n v="2238"/>
    <n v="1403"/>
    <x v="0"/>
    <n v="8952"/>
    <n v="3340"/>
    <n v="37.31"/>
  </r>
  <r>
    <d v="2025-02-12T00:00:00"/>
    <x v="3"/>
    <x v="2"/>
    <x v="16"/>
    <x v="0"/>
    <n v="5079"/>
    <n v="3301"/>
    <x v="3"/>
    <n v="15237"/>
    <n v="5334"/>
    <n v="35.01"/>
  </r>
  <r>
    <d v="2025-12-16T00:00:00"/>
    <x v="2"/>
    <x v="2"/>
    <x v="11"/>
    <x v="3"/>
    <n v="2300"/>
    <n v="1312"/>
    <x v="5"/>
    <n v="2300"/>
    <n v="988"/>
    <n v="42.96"/>
  </r>
  <r>
    <d v="2025-10-06T00:00:00"/>
    <x v="3"/>
    <x v="0"/>
    <x v="0"/>
    <x v="3"/>
    <n v="115641"/>
    <n v="76142"/>
    <x v="1"/>
    <n v="115641"/>
    <n v="39499"/>
    <n v="34.159999999999997"/>
  </r>
  <r>
    <d v="2025-01-02T00:00:00"/>
    <x v="2"/>
    <x v="1"/>
    <x v="15"/>
    <x v="4"/>
    <n v="11973"/>
    <n v="9999"/>
    <x v="2"/>
    <n v="47892"/>
    <n v="7896"/>
    <n v="16.489999999999998"/>
  </r>
  <r>
    <d v="2025-04-15T00:00:00"/>
    <x v="2"/>
    <x v="0"/>
    <x v="0"/>
    <x v="2"/>
    <n v="137882"/>
    <n v="97853"/>
    <x v="2"/>
    <n v="275764"/>
    <n v="80058"/>
    <n v="29.03"/>
  </r>
  <r>
    <d v="2025-05-09T00:00:00"/>
    <x v="2"/>
    <x v="3"/>
    <x v="12"/>
    <x v="1"/>
    <n v="333"/>
    <n v="207"/>
    <x v="6"/>
    <n v="1665"/>
    <n v="630"/>
    <n v="37.840000000000003"/>
  </r>
  <r>
    <d v="2025-03-09T00:00:00"/>
    <x v="4"/>
    <x v="4"/>
    <x v="18"/>
    <x v="2"/>
    <n v="472"/>
    <n v="388"/>
    <x v="5"/>
    <n v="944"/>
    <n v="168"/>
    <n v="17.8"/>
  </r>
  <r>
    <d v="2025-11-22T00:00:00"/>
    <x v="2"/>
    <x v="4"/>
    <x v="19"/>
    <x v="2"/>
    <n v="293"/>
    <n v="221"/>
    <x v="7"/>
    <n v="586"/>
    <n v="144"/>
    <n v="24.57"/>
  </r>
  <r>
    <d v="2025-01-15T00:00:00"/>
    <x v="1"/>
    <x v="0"/>
    <x v="9"/>
    <x v="2"/>
    <n v="42580"/>
    <n v="32875"/>
    <x v="0"/>
    <n v="85160"/>
    <n v="19410"/>
    <n v="22.79"/>
  </r>
  <r>
    <d v="2025-06-14T00:00:00"/>
    <x v="1"/>
    <x v="4"/>
    <x v="10"/>
    <x v="3"/>
    <n v="166"/>
    <n v="97"/>
    <x v="5"/>
    <n v="166"/>
    <n v="69"/>
    <n v="41.57"/>
  </r>
  <r>
    <d v="2025-06-29T00:00:00"/>
    <x v="3"/>
    <x v="0"/>
    <x v="9"/>
    <x v="3"/>
    <n v="15240"/>
    <n v="12217"/>
    <x v="6"/>
    <n v="15240"/>
    <n v="3023"/>
    <n v="19.84"/>
  </r>
  <r>
    <d v="2025-05-31T00:00:00"/>
    <x v="0"/>
    <x v="1"/>
    <x v="1"/>
    <x v="4"/>
    <n v="29951"/>
    <n v="22596"/>
    <x v="7"/>
    <n v="119804"/>
    <n v="29420"/>
    <n v="24.56"/>
  </r>
  <r>
    <d v="2025-04-24T00:00:00"/>
    <x v="4"/>
    <x v="3"/>
    <x v="14"/>
    <x v="1"/>
    <n v="570"/>
    <n v="463"/>
    <x v="3"/>
    <n v="2850"/>
    <n v="535"/>
    <n v="18.77"/>
  </r>
  <r>
    <d v="2025-05-10T00:00:00"/>
    <x v="4"/>
    <x v="3"/>
    <x v="5"/>
    <x v="1"/>
    <n v="2840"/>
    <n v="2165"/>
    <x v="0"/>
    <n v="14200"/>
    <n v="3375"/>
    <n v="23.77"/>
  </r>
  <r>
    <d v="2025-08-10T00:00:00"/>
    <x v="3"/>
    <x v="3"/>
    <x v="14"/>
    <x v="0"/>
    <n v="1069"/>
    <n v="803"/>
    <x v="2"/>
    <n v="3207"/>
    <n v="798"/>
    <n v="24.88"/>
  </r>
  <r>
    <d v="2025-03-14T00:00:00"/>
    <x v="1"/>
    <x v="1"/>
    <x v="1"/>
    <x v="4"/>
    <n v="60661"/>
    <n v="49194"/>
    <x v="0"/>
    <n v="242644"/>
    <n v="45868"/>
    <n v="18.899999999999999"/>
  </r>
  <r>
    <d v="2025-03-29T00:00:00"/>
    <x v="4"/>
    <x v="4"/>
    <x v="13"/>
    <x v="0"/>
    <n v="198"/>
    <n v="133"/>
    <x v="0"/>
    <n v="594"/>
    <n v="195"/>
    <n v="32.83"/>
  </r>
  <r>
    <d v="2025-08-26T00:00:00"/>
    <x v="2"/>
    <x v="4"/>
    <x v="18"/>
    <x v="3"/>
    <n v="410"/>
    <n v="325"/>
    <x v="2"/>
    <n v="410"/>
    <n v="85"/>
    <n v="20.73"/>
  </r>
  <r>
    <d v="2025-01-26T00:00:00"/>
    <x v="3"/>
    <x v="1"/>
    <x v="6"/>
    <x v="2"/>
    <n v="18935"/>
    <n v="15994"/>
    <x v="4"/>
    <n v="37870"/>
    <n v="5882"/>
    <n v="15.53"/>
  </r>
  <r>
    <d v="2025-06-12T00:00:00"/>
    <x v="3"/>
    <x v="4"/>
    <x v="18"/>
    <x v="3"/>
    <n v="465"/>
    <n v="265"/>
    <x v="6"/>
    <n v="465"/>
    <n v="200"/>
    <n v="43.01"/>
  </r>
  <r>
    <d v="2025-12-24T00:00:00"/>
    <x v="2"/>
    <x v="0"/>
    <x v="9"/>
    <x v="1"/>
    <n v="78688"/>
    <n v="65376"/>
    <x v="1"/>
    <n v="393440"/>
    <n v="66560"/>
    <n v="16.920000000000002"/>
  </r>
  <r>
    <d v="2025-07-23T00:00:00"/>
    <x v="4"/>
    <x v="0"/>
    <x v="7"/>
    <x v="2"/>
    <n v="75251"/>
    <n v="46067"/>
    <x v="5"/>
    <n v="150502"/>
    <n v="58368"/>
    <n v="38.78"/>
  </r>
  <r>
    <d v="2025-05-08T00:00:00"/>
    <x v="2"/>
    <x v="1"/>
    <x v="15"/>
    <x v="3"/>
    <n v="63953"/>
    <n v="35228"/>
    <x v="3"/>
    <n v="63953"/>
    <n v="28725"/>
    <n v="44.92"/>
  </r>
  <r>
    <d v="2025-11-27T00:00:00"/>
    <x v="1"/>
    <x v="1"/>
    <x v="17"/>
    <x v="3"/>
    <n v="41329"/>
    <n v="24306"/>
    <x v="4"/>
    <n v="41329"/>
    <n v="17023"/>
    <n v="41.19"/>
  </r>
  <r>
    <d v="2025-12-14T00:00:00"/>
    <x v="1"/>
    <x v="0"/>
    <x v="9"/>
    <x v="3"/>
    <n v="128655"/>
    <n v="71371"/>
    <x v="3"/>
    <n v="128655"/>
    <n v="57284"/>
    <n v="44.53"/>
  </r>
  <r>
    <d v="2025-09-17T00:00:00"/>
    <x v="0"/>
    <x v="4"/>
    <x v="13"/>
    <x v="4"/>
    <n v="820"/>
    <n v="528"/>
    <x v="6"/>
    <n v="3280"/>
    <n v="1168"/>
    <n v="35.61"/>
  </r>
  <r>
    <d v="2025-12-26T00:00:00"/>
    <x v="4"/>
    <x v="1"/>
    <x v="6"/>
    <x v="4"/>
    <n v="18200"/>
    <n v="10542"/>
    <x v="6"/>
    <n v="72800"/>
    <n v="30632"/>
    <n v="42.08"/>
  </r>
  <r>
    <d v="2025-06-26T00:00:00"/>
    <x v="2"/>
    <x v="4"/>
    <x v="13"/>
    <x v="0"/>
    <n v="964"/>
    <n v="750"/>
    <x v="5"/>
    <n v="2892"/>
    <n v="642"/>
    <n v="22.2"/>
  </r>
  <r>
    <d v="2025-01-06T00:00:00"/>
    <x v="0"/>
    <x v="0"/>
    <x v="0"/>
    <x v="0"/>
    <n v="134275"/>
    <n v="97635"/>
    <x v="4"/>
    <n v="402825"/>
    <n v="109920"/>
    <n v="27.29"/>
  </r>
  <r>
    <d v="2025-01-20T00:00:00"/>
    <x v="3"/>
    <x v="3"/>
    <x v="8"/>
    <x v="1"/>
    <n v="3134"/>
    <n v="2391"/>
    <x v="7"/>
    <n v="15670"/>
    <n v="3715"/>
    <n v="23.71"/>
  </r>
  <r>
    <d v="2025-11-07T00:00:00"/>
    <x v="3"/>
    <x v="1"/>
    <x v="17"/>
    <x v="2"/>
    <n v="34562"/>
    <n v="21250"/>
    <x v="6"/>
    <n v="69124"/>
    <n v="26624"/>
    <n v="38.520000000000003"/>
  </r>
  <r>
    <d v="2025-05-31T00:00:00"/>
    <x v="1"/>
    <x v="3"/>
    <x v="8"/>
    <x v="1"/>
    <n v="1721"/>
    <n v="1268"/>
    <x v="0"/>
    <n v="8605"/>
    <n v="2265"/>
    <n v="26.32"/>
  </r>
  <r>
    <d v="2025-02-18T00:00:00"/>
    <x v="4"/>
    <x v="0"/>
    <x v="7"/>
    <x v="3"/>
    <n v="145987"/>
    <n v="107170"/>
    <x v="3"/>
    <n v="145987"/>
    <n v="38817"/>
    <n v="26.59"/>
  </r>
  <r>
    <d v="2025-10-29T00:00:00"/>
    <x v="0"/>
    <x v="4"/>
    <x v="10"/>
    <x v="1"/>
    <n v="523"/>
    <n v="415"/>
    <x v="1"/>
    <n v="2615"/>
    <n v="540"/>
    <n v="20.65"/>
  </r>
  <r>
    <d v="2025-10-19T00:00:00"/>
    <x v="1"/>
    <x v="2"/>
    <x v="2"/>
    <x v="2"/>
    <n v="4205"/>
    <n v="2391"/>
    <x v="4"/>
    <n v="8410"/>
    <n v="3628"/>
    <n v="43.14"/>
  </r>
  <r>
    <d v="2025-05-02T00:00:00"/>
    <x v="1"/>
    <x v="1"/>
    <x v="1"/>
    <x v="2"/>
    <n v="21112"/>
    <n v="12647"/>
    <x v="0"/>
    <n v="42224"/>
    <n v="16930"/>
    <n v="40.1"/>
  </r>
  <r>
    <d v="2025-02-14T00:00:00"/>
    <x v="2"/>
    <x v="4"/>
    <x v="18"/>
    <x v="3"/>
    <n v="364"/>
    <n v="236"/>
    <x v="3"/>
    <n v="364"/>
    <n v="128"/>
    <n v="35.159999999999997"/>
  </r>
  <r>
    <d v="2025-06-01T00:00:00"/>
    <x v="3"/>
    <x v="0"/>
    <x v="3"/>
    <x v="2"/>
    <n v="26694"/>
    <n v="21869"/>
    <x v="1"/>
    <n v="53388"/>
    <n v="9650"/>
    <n v="18.079999999999998"/>
  </r>
  <r>
    <d v="2025-06-11T00:00:00"/>
    <x v="2"/>
    <x v="1"/>
    <x v="17"/>
    <x v="1"/>
    <n v="20354"/>
    <n v="14375"/>
    <x v="3"/>
    <n v="101770"/>
    <n v="29895"/>
    <n v="29.38"/>
  </r>
  <r>
    <d v="2025-01-30T00:00:00"/>
    <x v="4"/>
    <x v="1"/>
    <x v="1"/>
    <x v="4"/>
    <n v="32403"/>
    <n v="22482"/>
    <x v="0"/>
    <n v="129612"/>
    <n v="39684"/>
    <n v="30.62"/>
  </r>
  <r>
    <d v="2025-04-09T00:00:00"/>
    <x v="3"/>
    <x v="3"/>
    <x v="14"/>
    <x v="1"/>
    <n v="1108"/>
    <n v="873"/>
    <x v="5"/>
    <n v="5540"/>
    <n v="1175"/>
    <n v="21.21"/>
  </r>
  <r>
    <d v="2025-04-08T00:00:00"/>
    <x v="3"/>
    <x v="3"/>
    <x v="8"/>
    <x v="2"/>
    <n v="3024"/>
    <n v="1934"/>
    <x v="0"/>
    <n v="6048"/>
    <n v="2180"/>
    <n v="36.04"/>
  </r>
  <r>
    <d v="2025-05-09T00:00:00"/>
    <x v="3"/>
    <x v="1"/>
    <x v="6"/>
    <x v="3"/>
    <n v="35447"/>
    <n v="26899"/>
    <x v="0"/>
    <n v="35447"/>
    <n v="8548"/>
    <n v="24.11"/>
  </r>
  <r>
    <d v="2025-07-07T00:00:00"/>
    <x v="2"/>
    <x v="2"/>
    <x v="16"/>
    <x v="3"/>
    <n v="2893"/>
    <n v="2202"/>
    <x v="5"/>
    <n v="2893"/>
    <n v="691"/>
    <n v="23.89"/>
  </r>
  <r>
    <d v="2025-05-06T00:00:00"/>
    <x v="0"/>
    <x v="2"/>
    <x v="2"/>
    <x v="1"/>
    <n v="2260"/>
    <n v="1513"/>
    <x v="3"/>
    <n v="11300"/>
    <n v="3735"/>
    <n v="33.049999999999997"/>
  </r>
  <r>
    <d v="2025-03-17T00:00:00"/>
    <x v="4"/>
    <x v="2"/>
    <x v="16"/>
    <x v="4"/>
    <n v="2905"/>
    <n v="2080"/>
    <x v="0"/>
    <n v="11620"/>
    <n v="3300"/>
    <n v="28.4"/>
  </r>
  <r>
    <d v="2025-07-04T00:00:00"/>
    <x v="0"/>
    <x v="3"/>
    <x v="12"/>
    <x v="0"/>
    <n v="1184"/>
    <n v="939"/>
    <x v="7"/>
    <n v="3552"/>
    <n v="735"/>
    <n v="20.69"/>
  </r>
  <r>
    <d v="2025-03-02T00:00:00"/>
    <x v="4"/>
    <x v="0"/>
    <x v="7"/>
    <x v="4"/>
    <n v="43477"/>
    <n v="34792"/>
    <x v="0"/>
    <n v="173908"/>
    <n v="34740"/>
    <n v="19.98"/>
  </r>
  <r>
    <d v="2025-09-21T00:00:00"/>
    <x v="4"/>
    <x v="3"/>
    <x v="5"/>
    <x v="2"/>
    <n v="3717"/>
    <n v="2101"/>
    <x v="0"/>
    <n v="7434"/>
    <n v="3232"/>
    <n v="43.48"/>
  </r>
  <r>
    <d v="2025-10-25T00:00:00"/>
    <x v="1"/>
    <x v="3"/>
    <x v="12"/>
    <x v="3"/>
    <n v="1389"/>
    <n v="979"/>
    <x v="1"/>
    <n v="1389"/>
    <n v="410"/>
    <n v="29.52"/>
  </r>
  <r>
    <d v="2025-01-24T00:00:00"/>
    <x v="1"/>
    <x v="2"/>
    <x v="16"/>
    <x v="2"/>
    <n v="3397"/>
    <n v="1983"/>
    <x v="3"/>
    <n v="6794"/>
    <n v="2828"/>
    <n v="41.62"/>
  </r>
  <r>
    <d v="2025-04-18T00:00:00"/>
    <x v="3"/>
    <x v="2"/>
    <x v="11"/>
    <x v="3"/>
    <n v="3159"/>
    <n v="2181"/>
    <x v="6"/>
    <n v="3159"/>
    <n v="978"/>
    <n v="30.96"/>
  </r>
  <r>
    <d v="2025-08-14T00:00:00"/>
    <x v="0"/>
    <x v="1"/>
    <x v="15"/>
    <x v="2"/>
    <n v="18285"/>
    <n v="12881"/>
    <x v="7"/>
    <n v="36570"/>
    <n v="10808"/>
    <n v="29.55"/>
  </r>
  <r>
    <d v="2025-10-29T00:00:00"/>
    <x v="4"/>
    <x v="3"/>
    <x v="12"/>
    <x v="1"/>
    <n v="2076"/>
    <n v="1447"/>
    <x v="5"/>
    <n v="10380"/>
    <n v="3145"/>
    <n v="30.3"/>
  </r>
  <r>
    <d v="2025-04-17T00:00:00"/>
    <x v="3"/>
    <x v="4"/>
    <x v="10"/>
    <x v="4"/>
    <n v="496"/>
    <n v="386"/>
    <x v="3"/>
    <n v="1984"/>
    <n v="440"/>
    <n v="22.18"/>
  </r>
  <r>
    <d v="2025-04-21T00:00:00"/>
    <x v="2"/>
    <x v="2"/>
    <x v="2"/>
    <x v="0"/>
    <n v="4361"/>
    <n v="2866"/>
    <x v="4"/>
    <n v="13083"/>
    <n v="4485"/>
    <n v="34.28"/>
  </r>
  <r>
    <d v="2025-07-29T00:00:00"/>
    <x v="1"/>
    <x v="3"/>
    <x v="5"/>
    <x v="1"/>
    <n v="1785"/>
    <n v="1270"/>
    <x v="7"/>
    <n v="8925"/>
    <n v="2575"/>
    <n v="28.85"/>
  </r>
  <r>
    <d v="2025-07-19T00:00:00"/>
    <x v="2"/>
    <x v="3"/>
    <x v="8"/>
    <x v="1"/>
    <n v="1972"/>
    <n v="1309"/>
    <x v="0"/>
    <n v="9860"/>
    <n v="3315"/>
    <n v="33.619999999999997"/>
  </r>
  <r>
    <d v="2025-05-22T00:00:00"/>
    <x v="2"/>
    <x v="1"/>
    <x v="17"/>
    <x v="3"/>
    <n v="63389"/>
    <n v="53029"/>
    <x v="1"/>
    <n v="63389"/>
    <n v="10360"/>
    <n v="16.34"/>
  </r>
  <r>
    <d v="2025-01-11T00:00:00"/>
    <x v="0"/>
    <x v="3"/>
    <x v="12"/>
    <x v="4"/>
    <n v="1068"/>
    <n v="770"/>
    <x v="7"/>
    <n v="4272"/>
    <n v="1192"/>
    <n v="27.9"/>
  </r>
  <r>
    <d v="2025-11-24T00:00:00"/>
    <x v="4"/>
    <x v="1"/>
    <x v="15"/>
    <x v="4"/>
    <n v="32053"/>
    <n v="20209"/>
    <x v="1"/>
    <n v="128212"/>
    <n v="47376"/>
    <n v="36.950000000000003"/>
  </r>
  <r>
    <d v="2025-08-08T00:00:00"/>
    <x v="0"/>
    <x v="3"/>
    <x v="5"/>
    <x v="0"/>
    <n v="3044"/>
    <n v="2325"/>
    <x v="4"/>
    <n v="9132"/>
    <n v="2157"/>
    <n v="23.62"/>
  </r>
  <r>
    <d v="2025-10-25T00:00:00"/>
    <x v="1"/>
    <x v="3"/>
    <x v="8"/>
    <x v="1"/>
    <n v="3381"/>
    <n v="1882"/>
    <x v="0"/>
    <n v="16905"/>
    <n v="7495"/>
    <n v="44.34"/>
  </r>
  <r>
    <d v="2025-07-07T00:00:00"/>
    <x v="4"/>
    <x v="4"/>
    <x v="18"/>
    <x v="0"/>
    <n v="311"/>
    <n v="221"/>
    <x v="6"/>
    <n v="933"/>
    <n v="270"/>
    <n v="28.94"/>
  </r>
  <r>
    <d v="2025-06-20T00:00:00"/>
    <x v="2"/>
    <x v="3"/>
    <x v="14"/>
    <x v="2"/>
    <n v="3003"/>
    <n v="1869"/>
    <x v="0"/>
    <n v="6006"/>
    <n v="2268"/>
    <n v="37.76"/>
  </r>
  <r>
    <d v="2025-08-09T00:00:00"/>
    <x v="0"/>
    <x v="4"/>
    <x v="13"/>
    <x v="2"/>
    <n v="246"/>
    <n v="203"/>
    <x v="7"/>
    <n v="492"/>
    <n v="86"/>
    <n v="17.48"/>
  </r>
  <r>
    <d v="2025-12-18T00:00:00"/>
    <x v="2"/>
    <x v="0"/>
    <x v="9"/>
    <x v="3"/>
    <n v="47882"/>
    <n v="40156"/>
    <x v="2"/>
    <n v="47882"/>
    <n v="7726"/>
    <n v="16.14"/>
  </r>
  <r>
    <d v="2025-12-08T00:00:00"/>
    <x v="1"/>
    <x v="4"/>
    <x v="19"/>
    <x v="3"/>
    <n v="252"/>
    <n v="161"/>
    <x v="2"/>
    <n v="252"/>
    <n v="91"/>
    <n v="36.11"/>
  </r>
  <r>
    <d v="2025-04-07T00:00:00"/>
    <x v="2"/>
    <x v="4"/>
    <x v="10"/>
    <x v="0"/>
    <n v="295"/>
    <n v="166"/>
    <x v="0"/>
    <n v="885"/>
    <n v="387"/>
    <n v="43.73"/>
  </r>
  <r>
    <d v="2025-07-11T00:00:00"/>
    <x v="0"/>
    <x v="4"/>
    <x v="18"/>
    <x v="0"/>
    <n v="435"/>
    <n v="364"/>
    <x v="1"/>
    <n v="1305"/>
    <n v="213"/>
    <n v="16.32"/>
  </r>
  <r>
    <d v="2025-02-28T00:00:00"/>
    <x v="1"/>
    <x v="1"/>
    <x v="15"/>
    <x v="1"/>
    <n v="65128"/>
    <n v="50782"/>
    <x v="6"/>
    <n v="325640"/>
    <n v="71730"/>
    <n v="22.03"/>
  </r>
  <r>
    <d v="2025-03-16T00:00:00"/>
    <x v="2"/>
    <x v="4"/>
    <x v="18"/>
    <x v="1"/>
    <n v="736"/>
    <n v="434"/>
    <x v="7"/>
    <n v="3680"/>
    <n v="1510"/>
    <n v="41.03"/>
  </r>
  <r>
    <d v="2025-02-18T00:00:00"/>
    <x v="4"/>
    <x v="1"/>
    <x v="15"/>
    <x v="1"/>
    <n v="62647"/>
    <n v="44898"/>
    <x v="1"/>
    <n v="313235"/>
    <n v="88745"/>
    <n v="28.33"/>
  </r>
  <r>
    <d v="2025-11-02T00:00:00"/>
    <x v="3"/>
    <x v="0"/>
    <x v="7"/>
    <x v="3"/>
    <n v="27186"/>
    <n v="20586"/>
    <x v="6"/>
    <n v="27186"/>
    <n v="6600"/>
    <n v="24.28"/>
  </r>
  <r>
    <d v="2025-11-13T00:00:00"/>
    <x v="4"/>
    <x v="1"/>
    <x v="17"/>
    <x v="1"/>
    <n v="40257"/>
    <n v="32818"/>
    <x v="3"/>
    <n v="201285"/>
    <n v="37195"/>
    <n v="18.48"/>
  </r>
  <r>
    <d v="2025-04-15T00:00:00"/>
    <x v="3"/>
    <x v="0"/>
    <x v="3"/>
    <x v="0"/>
    <n v="94319"/>
    <n v="78000"/>
    <x v="0"/>
    <n v="282957"/>
    <n v="48957"/>
    <n v="17.3"/>
  </r>
  <r>
    <d v="2025-08-25T00:00:00"/>
    <x v="1"/>
    <x v="1"/>
    <x v="6"/>
    <x v="4"/>
    <n v="15871"/>
    <n v="9475"/>
    <x v="1"/>
    <n v="63484"/>
    <n v="25584"/>
    <n v="40.299999999999997"/>
  </r>
  <r>
    <d v="2025-02-23T00:00:00"/>
    <x v="0"/>
    <x v="4"/>
    <x v="19"/>
    <x v="2"/>
    <n v="612"/>
    <n v="503"/>
    <x v="1"/>
    <n v="1224"/>
    <n v="218"/>
    <n v="17.809999999999999"/>
  </r>
  <r>
    <d v="2025-05-11T00:00:00"/>
    <x v="3"/>
    <x v="2"/>
    <x v="11"/>
    <x v="1"/>
    <n v="524"/>
    <n v="339"/>
    <x v="5"/>
    <n v="2620"/>
    <n v="925"/>
    <n v="35.31"/>
  </r>
  <r>
    <d v="2025-07-26T00:00:00"/>
    <x v="3"/>
    <x v="4"/>
    <x v="10"/>
    <x v="1"/>
    <n v="762"/>
    <n v="553"/>
    <x v="7"/>
    <n v="3810"/>
    <n v="1045"/>
    <n v="27.43"/>
  </r>
  <r>
    <d v="2025-03-23T00:00:00"/>
    <x v="0"/>
    <x v="4"/>
    <x v="10"/>
    <x v="1"/>
    <n v="773"/>
    <n v="614"/>
    <x v="3"/>
    <n v="3865"/>
    <n v="795"/>
    <n v="20.57"/>
  </r>
  <r>
    <d v="2025-10-17T00:00:00"/>
    <x v="1"/>
    <x v="2"/>
    <x v="4"/>
    <x v="4"/>
    <n v="2303"/>
    <n v="1382"/>
    <x v="6"/>
    <n v="9212"/>
    <n v="3684"/>
    <n v="39.99"/>
  </r>
  <r>
    <d v="2025-09-09T00:00:00"/>
    <x v="4"/>
    <x v="0"/>
    <x v="3"/>
    <x v="2"/>
    <n v="93496"/>
    <n v="74653"/>
    <x v="4"/>
    <n v="186992"/>
    <n v="37686"/>
    <n v="20.149999999999999"/>
  </r>
  <r>
    <d v="2025-05-13T00:00:00"/>
    <x v="0"/>
    <x v="0"/>
    <x v="3"/>
    <x v="1"/>
    <n v="76833"/>
    <n v="54751"/>
    <x v="4"/>
    <n v="384165"/>
    <n v="110410"/>
    <n v="28.74"/>
  </r>
  <r>
    <d v="2025-10-25T00:00:00"/>
    <x v="4"/>
    <x v="1"/>
    <x v="1"/>
    <x v="2"/>
    <n v="39723"/>
    <n v="27138"/>
    <x v="0"/>
    <n v="79446"/>
    <n v="25170"/>
    <n v="31.68"/>
  </r>
  <r>
    <d v="2025-12-26T00:00:00"/>
    <x v="0"/>
    <x v="1"/>
    <x v="15"/>
    <x v="4"/>
    <n v="40800"/>
    <n v="30733"/>
    <x v="5"/>
    <n v="163200"/>
    <n v="40268"/>
    <n v="24.67"/>
  </r>
  <r>
    <d v="2025-10-10T00:00:00"/>
    <x v="2"/>
    <x v="2"/>
    <x v="16"/>
    <x v="2"/>
    <n v="5658"/>
    <n v="4614"/>
    <x v="0"/>
    <n v="11316"/>
    <n v="2088"/>
    <n v="18.45"/>
  </r>
  <r>
    <d v="2025-02-05T00:00:00"/>
    <x v="0"/>
    <x v="1"/>
    <x v="17"/>
    <x v="3"/>
    <n v="17675"/>
    <n v="12441"/>
    <x v="3"/>
    <n v="17675"/>
    <n v="5234"/>
    <n v="29.61"/>
  </r>
  <r>
    <d v="2025-06-15T00:00:00"/>
    <x v="4"/>
    <x v="3"/>
    <x v="12"/>
    <x v="0"/>
    <n v="1046"/>
    <n v="745"/>
    <x v="7"/>
    <n v="3138"/>
    <n v="903"/>
    <n v="28.78"/>
  </r>
  <r>
    <d v="2025-11-01T00:00:00"/>
    <x v="2"/>
    <x v="2"/>
    <x v="16"/>
    <x v="1"/>
    <n v="3982"/>
    <n v="2783"/>
    <x v="6"/>
    <n v="19910"/>
    <n v="5995"/>
    <n v="30.11"/>
  </r>
  <r>
    <d v="2025-09-21T00:00:00"/>
    <x v="1"/>
    <x v="4"/>
    <x v="18"/>
    <x v="2"/>
    <n v="282"/>
    <n v="161"/>
    <x v="6"/>
    <n v="564"/>
    <n v="242"/>
    <n v="42.91"/>
  </r>
  <r>
    <d v="2025-08-16T00:00:00"/>
    <x v="4"/>
    <x v="4"/>
    <x v="19"/>
    <x v="3"/>
    <n v="107"/>
    <n v="62"/>
    <x v="4"/>
    <n v="107"/>
    <n v="45"/>
    <n v="42.06"/>
  </r>
  <r>
    <d v="2025-11-11T00:00:00"/>
    <x v="3"/>
    <x v="1"/>
    <x v="17"/>
    <x v="4"/>
    <n v="25196"/>
    <n v="21386"/>
    <x v="3"/>
    <n v="100784"/>
    <n v="15240"/>
    <n v="15.12"/>
  </r>
  <r>
    <d v="2025-01-05T00:00:00"/>
    <x v="1"/>
    <x v="1"/>
    <x v="1"/>
    <x v="0"/>
    <n v="7312"/>
    <n v="5913"/>
    <x v="1"/>
    <n v="21936"/>
    <n v="4197"/>
    <n v="19.13"/>
  </r>
  <r>
    <d v="2025-11-13T00:00:00"/>
    <x v="0"/>
    <x v="1"/>
    <x v="6"/>
    <x v="0"/>
    <n v="48777"/>
    <n v="31059"/>
    <x v="1"/>
    <n v="146331"/>
    <n v="53154"/>
    <n v="36.32"/>
  </r>
  <r>
    <d v="2025-12-06T00:00:00"/>
    <x v="4"/>
    <x v="0"/>
    <x v="0"/>
    <x v="0"/>
    <n v="62843"/>
    <n v="41315"/>
    <x v="3"/>
    <n v="188529"/>
    <n v="64584"/>
    <n v="34.26"/>
  </r>
  <r>
    <d v="2025-07-26T00:00:00"/>
    <x v="4"/>
    <x v="4"/>
    <x v="10"/>
    <x v="1"/>
    <n v="55"/>
    <n v="37"/>
    <x v="3"/>
    <n v="275"/>
    <n v="90"/>
    <n v="32.729999999999997"/>
  </r>
  <r>
    <d v="2025-08-16T00:00:00"/>
    <x v="0"/>
    <x v="2"/>
    <x v="11"/>
    <x v="1"/>
    <n v="5493"/>
    <n v="4286"/>
    <x v="2"/>
    <n v="27465"/>
    <n v="6035"/>
    <n v="21.97"/>
  </r>
  <r>
    <d v="2025-01-28T00:00:00"/>
    <x v="0"/>
    <x v="0"/>
    <x v="3"/>
    <x v="2"/>
    <n v="121681"/>
    <n v="86533"/>
    <x v="2"/>
    <n v="243362"/>
    <n v="70296"/>
    <n v="28.89"/>
  </r>
  <r>
    <d v="2025-04-14T00:00:00"/>
    <x v="3"/>
    <x v="4"/>
    <x v="18"/>
    <x v="2"/>
    <n v="923"/>
    <n v="509"/>
    <x v="5"/>
    <n v="1846"/>
    <n v="828"/>
    <n v="44.85"/>
  </r>
  <r>
    <d v="2025-07-08T00:00:00"/>
    <x v="2"/>
    <x v="0"/>
    <x v="0"/>
    <x v="1"/>
    <n v="84383"/>
    <n v="48020"/>
    <x v="0"/>
    <n v="421915"/>
    <n v="181815"/>
    <n v="43.09"/>
  </r>
  <r>
    <d v="2025-03-06T00:00:00"/>
    <x v="1"/>
    <x v="4"/>
    <x v="19"/>
    <x v="2"/>
    <n v="302"/>
    <n v="181"/>
    <x v="4"/>
    <n v="604"/>
    <n v="242"/>
    <n v="40.07"/>
  </r>
  <r>
    <d v="2025-01-03T00:00:00"/>
    <x v="4"/>
    <x v="0"/>
    <x v="3"/>
    <x v="2"/>
    <n v="50324"/>
    <n v="42582"/>
    <x v="5"/>
    <n v="100648"/>
    <n v="15484"/>
    <n v="15.38"/>
  </r>
  <r>
    <d v="2025-11-22T00:00:00"/>
    <x v="2"/>
    <x v="0"/>
    <x v="0"/>
    <x v="3"/>
    <n v="46281"/>
    <n v="29750"/>
    <x v="0"/>
    <n v="46281"/>
    <n v="16531"/>
    <n v="35.72"/>
  </r>
  <r>
    <d v="2025-05-12T00:00:00"/>
    <x v="2"/>
    <x v="2"/>
    <x v="11"/>
    <x v="2"/>
    <n v="527"/>
    <n v="291"/>
    <x v="1"/>
    <n v="1054"/>
    <n v="472"/>
    <n v="44.78"/>
  </r>
  <r>
    <d v="2025-07-12T00:00:00"/>
    <x v="0"/>
    <x v="4"/>
    <x v="18"/>
    <x v="2"/>
    <n v="671"/>
    <n v="463"/>
    <x v="2"/>
    <n v="1342"/>
    <n v="416"/>
    <n v="31"/>
  </r>
  <r>
    <d v="2025-04-08T00:00:00"/>
    <x v="0"/>
    <x v="3"/>
    <x v="12"/>
    <x v="0"/>
    <n v="2006"/>
    <n v="1406"/>
    <x v="2"/>
    <n v="6018"/>
    <n v="1800"/>
    <n v="29.91"/>
  </r>
  <r>
    <d v="2025-12-17T00:00:00"/>
    <x v="1"/>
    <x v="4"/>
    <x v="19"/>
    <x v="0"/>
    <n v="487"/>
    <n v="372"/>
    <x v="4"/>
    <n v="1461"/>
    <n v="345"/>
    <n v="23.61"/>
  </r>
  <r>
    <d v="2025-06-17T00:00:00"/>
    <x v="2"/>
    <x v="3"/>
    <x v="14"/>
    <x v="1"/>
    <n v="3674"/>
    <n v="2994"/>
    <x v="4"/>
    <n v="18370"/>
    <n v="3400"/>
    <n v="18.510000000000002"/>
  </r>
  <r>
    <d v="2025-01-01T00:00:00"/>
    <x v="3"/>
    <x v="3"/>
    <x v="8"/>
    <x v="3"/>
    <n v="2606"/>
    <n v="1999"/>
    <x v="0"/>
    <n v="2606"/>
    <n v="607"/>
    <n v="23.29"/>
  </r>
  <r>
    <d v="2025-06-27T00:00:00"/>
    <x v="0"/>
    <x v="1"/>
    <x v="17"/>
    <x v="3"/>
    <n v="34515"/>
    <n v="26680"/>
    <x v="7"/>
    <n v="34515"/>
    <n v="7835"/>
    <n v="22.7"/>
  </r>
  <r>
    <d v="2025-07-28T00:00:00"/>
    <x v="3"/>
    <x v="1"/>
    <x v="6"/>
    <x v="4"/>
    <n v="12431"/>
    <n v="9040"/>
    <x v="6"/>
    <n v="49724"/>
    <n v="13564"/>
    <n v="27.28"/>
  </r>
  <r>
    <d v="2025-04-04T00:00:00"/>
    <x v="0"/>
    <x v="1"/>
    <x v="1"/>
    <x v="4"/>
    <n v="64882"/>
    <n v="36284"/>
    <x v="3"/>
    <n v="259528"/>
    <n v="114392"/>
    <n v="44.08"/>
  </r>
  <r>
    <d v="2025-01-12T00:00:00"/>
    <x v="0"/>
    <x v="0"/>
    <x v="7"/>
    <x v="3"/>
    <n v="79014"/>
    <n v="60237"/>
    <x v="7"/>
    <n v="79014"/>
    <n v="18777"/>
    <n v="23.76"/>
  </r>
  <r>
    <d v="2025-11-15T00:00:00"/>
    <x v="0"/>
    <x v="1"/>
    <x v="15"/>
    <x v="4"/>
    <n v="25026"/>
    <n v="20180"/>
    <x v="2"/>
    <n v="100104"/>
    <n v="19384"/>
    <n v="19.36"/>
  </r>
  <r>
    <d v="2025-09-29T00:00:00"/>
    <x v="4"/>
    <x v="0"/>
    <x v="0"/>
    <x v="4"/>
    <n v="55106"/>
    <n v="30632"/>
    <x v="4"/>
    <n v="220424"/>
    <n v="97896"/>
    <n v="44.41"/>
  </r>
  <r>
    <d v="2025-07-24T00:00:00"/>
    <x v="4"/>
    <x v="4"/>
    <x v="13"/>
    <x v="1"/>
    <n v="319"/>
    <n v="187"/>
    <x v="0"/>
    <n v="1595"/>
    <n v="660"/>
    <n v="41.38"/>
  </r>
  <r>
    <d v="2025-03-03T00:00:00"/>
    <x v="0"/>
    <x v="4"/>
    <x v="13"/>
    <x v="3"/>
    <n v="555"/>
    <n v="373"/>
    <x v="2"/>
    <n v="555"/>
    <n v="182"/>
    <n v="32.79"/>
  </r>
  <r>
    <d v="2025-04-18T00:00:00"/>
    <x v="0"/>
    <x v="1"/>
    <x v="17"/>
    <x v="1"/>
    <n v="54738"/>
    <n v="35873"/>
    <x v="0"/>
    <n v="273690"/>
    <n v="94325"/>
    <n v="34.46"/>
  </r>
  <r>
    <d v="2025-03-09T00:00:00"/>
    <x v="4"/>
    <x v="3"/>
    <x v="8"/>
    <x v="4"/>
    <n v="4088"/>
    <n v="2856"/>
    <x v="5"/>
    <n v="16352"/>
    <n v="4928"/>
    <n v="30.14"/>
  </r>
  <r>
    <d v="2025-06-04T00:00:00"/>
    <x v="0"/>
    <x v="0"/>
    <x v="0"/>
    <x v="0"/>
    <n v="116147"/>
    <n v="81624"/>
    <x v="3"/>
    <n v="348441"/>
    <n v="103569"/>
    <n v="29.72"/>
  </r>
  <r>
    <d v="2025-10-31T00:00:00"/>
    <x v="1"/>
    <x v="0"/>
    <x v="3"/>
    <x v="2"/>
    <n v="77854"/>
    <n v="54655"/>
    <x v="1"/>
    <n v="155708"/>
    <n v="46398"/>
    <n v="29.8"/>
  </r>
  <r>
    <d v="2025-10-22T00:00:00"/>
    <x v="4"/>
    <x v="3"/>
    <x v="5"/>
    <x v="3"/>
    <n v="3424"/>
    <n v="2377"/>
    <x v="7"/>
    <n v="3424"/>
    <n v="1047"/>
    <n v="30.58"/>
  </r>
  <r>
    <d v="2025-04-26T00:00:00"/>
    <x v="4"/>
    <x v="2"/>
    <x v="11"/>
    <x v="2"/>
    <n v="2616"/>
    <n v="1470"/>
    <x v="2"/>
    <n v="5232"/>
    <n v="2292"/>
    <n v="43.81"/>
  </r>
  <r>
    <d v="2025-08-16T00:00:00"/>
    <x v="4"/>
    <x v="3"/>
    <x v="8"/>
    <x v="4"/>
    <n v="4242"/>
    <n v="2773"/>
    <x v="1"/>
    <n v="16968"/>
    <n v="5876"/>
    <n v="34.630000000000003"/>
  </r>
  <r>
    <d v="2025-01-17T00:00:00"/>
    <x v="3"/>
    <x v="0"/>
    <x v="0"/>
    <x v="3"/>
    <n v="67892"/>
    <n v="44311"/>
    <x v="5"/>
    <n v="67892"/>
    <n v="23581"/>
    <n v="34.729999999999997"/>
  </r>
  <r>
    <d v="2025-03-08T00:00:00"/>
    <x v="4"/>
    <x v="4"/>
    <x v="13"/>
    <x v="1"/>
    <n v="288"/>
    <n v="170"/>
    <x v="5"/>
    <n v="1440"/>
    <n v="590"/>
    <n v="40.97"/>
  </r>
  <r>
    <d v="2025-01-07T00:00:00"/>
    <x v="3"/>
    <x v="4"/>
    <x v="19"/>
    <x v="0"/>
    <n v="226"/>
    <n v="147"/>
    <x v="1"/>
    <n v="678"/>
    <n v="237"/>
    <n v="34.96"/>
  </r>
  <r>
    <d v="2025-09-03T00:00:00"/>
    <x v="1"/>
    <x v="0"/>
    <x v="0"/>
    <x v="4"/>
    <n v="82090"/>
    <n v="57538"/>
    <x v="3"/>
    <n v="328360"/>
    <n v="98208"/>
    <n v="29.91"/>
  </r>
  <r>
    <d v="2025-04-12T00:00:00"/>
    <x v="0"/>
    <x v="1"/>
    <x v="17"/>
    <x v="1"/>
    <n v="6579"/>
    <n v="5347"/>
    <x v="5"/>
    <n v="32895"/>
    <n v="6160"/>
    <n v="18.73"/>
  </r>
  <r>
    <d v="2025-02-03T00:00:00"/>
    <x v="3"/>
    <x v="2"/>
    <x v="2"/>
    <x v="4"/>
    <n v="4665"/>
    <n v="2628"/>
    <x v="7"/>
    <n v="18660"/>
    <n v="8148"/>
    <n v="43.67"/>
  </r>
  <r>
    <d v="2025-02-26T00:00:00"/>
    <x v="2"/>
    <x v="1"/>
    <x v="17"/>
    <x v="1"/>
    <n v="30225"/>
    <n v="20992"/>
    <x v="5"/>
    <n v="151125"/>
    <n v="46165"/>
    <n v="30.55"/>
  </r>
  <r>
    <d v="2025-03-21T00:00:00"/>
    <x v="2"/>
    <x v="3"/>
    <x v="8"/>
    <x v="1"/>
    <n v="2162"/>
    <n v="1719"/>
    <x v="3"/>
    <n v="10810"/>
    <n v="2215"/>
    <n v="20.49"/>
  </r>
  <r>
    <d v="2025-03-27T00:00:00"/>
    <x v="3"/>
    <x v="1"/>
    <x v="15"/>
    <x v="4"/>
    <n v="38384"/>
    <n v="28585"/>
    <x v="7"/>
    <n v="153536"/>
    <n v="39196"/>
    <n v="25.53"/>
  </r>
  <r>
    <d v="2025-02-13T00:00:00"/>
    <x v="3"/>
    <x v="0"/>
    <x v="0"/>
    <x v="2"/>
    <n v="60809"/>
    <n v="50313"/>
    <x v="7"/>
    <n v="121618"/>
    <n v="20992"/>
    <n v="17.260000000000002"/>
  </r>
  <r>
    <d v="2025-04-12T00:00:00"/>
    <x v="0"/>
    <x v="0"/>
    <x v="9"/>
    <x v="0"/>
    <n v="75667"/>
    <n v="60172"/>
    <x v="0"/>
    <n v="227001"/>
    <n v="46485"/>
    <n v="20.48"/>
  </r>
  <r>
    <d v="2025-10-05T00:00:00"/>
    <x v="0"/>
    <x v="3"/>
    <x v="5"/>
    <x v="1"/>
    <n v="3124"/>
    <n v="1725"/>
    <x v="4"/>
    <n v="15620"/>
    <n v="6995"/>
    <n v="44.78"/>
  </r>
  <r>
    <d v="2025-11-16T00:00:00"/>
    <x v="2"/>
    <x v="3"/>
    <x v="5"/>
    <x v="4"/>
    <n v="1132"/>
    <n v="681"/>
    <x v="2"/>
    <n v="4528"/>
    <n v="1804"/>
    <n v="39.840000000000003"/>
  </r>
  <r>
    <d v="2025-04-12T00:00:00"/>
    <x v="1"/>
    <x v="4"/>
    <x v="18"/>
    <x v="4"/>
    <n v="873"/>
    <n v="575"/>
    <x v="7"/>
    <n v="3492"/>
    <n v="1192"/>
    <n v="34.14"/>
  </r>
  <r>
    <d v="2025-08-31T00:00:00"/>
    <x v="3"/>
    <x v="3"/>
    <x v="8"/>
    <x v="1"/>
    <n v="2300"/>
    <n v="1739"/>
    <x v="1"/>
    <n v="11500"/>
    <n v="2805"/>
    <n v="24.39"/>
  </r>
  <r>
    <d v="2025-09-15T00:00:00"/>
    <x v="2"/>
    <x v="2"/>
    <x v="4"/>
    <x v="4"/>
    <n v="1374"/>
    <n v="767"/>
    <x v="3"/>
    <n v="5496"/>
    <n v="2428"/>
    <n v="44.18"/>
  </r>
  <r>
    <d v="2025-04-06T00:00:00"/>
    <x v="1"/>
    <x v="0"/>
    <x v="3"/>
    <x v="2"/>
    <n v="126247"/>
    <n v="92307"/>
    <x v="7"/>
    <n v="252494"/>
    <n v="67880"/>
    <n v="26.88"/>
  </r>
  <r>
    <d v="2025-08-19T00:00:00"/>
    <x v="1"/>
    <x v="4"/>
    <x v="19"/>
    <x v="1"/>
    <n v="146"/>
    <n v="116"/>
    <x v="2"/>
    <n v="730"/>
    <n v="150"/>
    <n v="20.55"/>
  </r>
  <r>
    <d v="2025-10-26T00:00:00"/>
    <x v="4"/>
    <x v="4"/>
    <x v="19"/>
    <x v="0"/>
    <n v="823"/>
    <n v="540"/>
    <x v="4"/>
    <n v="2469"/>
    <n v="849"/>
    <n v="34.39"/>
  </r>
  <r>
    <d v="2025-04-01T00:00:00"/>
    <x v="4"/>
    <x v="3"/>
    <x v="5"/>
    <x v="0"/>
    <n v="1329"/>
    <n v="789"/>
    <x v="3"/>
    <n v="3987"/>
    <n v="1620"/>
    <n v="40.630000000000003"/>
  </r>
  <r>
    <d v="2025-05-15T00:00:00"/>
    <x v="1"/>
    <x v="2"/>
    <x v="16"/>
    <x v="4"/>
    <n v="2569"/>
    <n v="1713"/>
    <x v="5"/>
    <n v="10276"/>
    <n v="3424"/>
    <n v="33.32"/>
  </r>
  <r>
    <d v="2025-05-01T00:00:00"/>
    <x v="1"/>
    <x v="4"/>
    <x v="10"/>
    <x v="0"/>
    <n v="73"/>
    <n v="58"/>
    <x v="2"/>
    <n v="219"/>
    <n v="45"/>
    <n v="20.55"/>
  </r>
  <r>
    <d v="2025-12-30T00:00:00"/>
    <x v="3"/>
    <x v="4"/>
    <x v="13"/>
    <x v="1"/>
    <n v="593"/>
    <n v="327"/>
    <x v="7"/>
    <n v="2965"/>
    <n v="1330"/>
    <n v="44.86"/>
  </r>
  <r>
    <d v="2025-04-04T00:00:00"/>
    <x v="3"/>
    <x v="0"/>
    <x v="7"/>
    <x v="1"/>
    <n v="93303"/>
    <n v="60858"/>
    <x v="7"/>
    <n v="466515"/>
    <n v="162225"/>
    <n v="34.770000000000003"/>
  </r>
  <r>
    <d v="2025-08-08T00:00:00"/>
    <x v="0"/>
    <x v="3"/>
    <x v="5"/>
    <x v="4"/>
    <n v="3204"/>
    <n v="2297"/>
    <x v="7"/>
    <n v="12816"/>
    <n v="3628"/>
    <n v="28.31"/>
  </r>
  <r>
    <d v="2025-05-21T00:00:00"/>
    <x v="0"/>
    <x v="0"/>
    <x v="3"/>
    <x v="1"/>
    <n v="77226"/>
    <n v="55204"/>
    <x v="5"/>
    <n v="386130"/>
    <n v="110110"/>
    <n v="28.52"/>
  </r>
  <r>
    <d v="2025-08-14T00:00:00"/>
    <x v="0"/>
    <x v="4"/>
    <x v="18"/>
    <x v="4"/>
    <n v="611"/>
    <n v="396"/>
    <x v="3"/>
    <n v="2444"/>
    <n v="860"/>
    <n v="35.19"/>
  </r>
  <r>
    <d v="2025-10-05T00:00:00"/>
    <x v="2"/>
    <x v="0"/>
    <x v="7"/>
    <x v="1"/>
    <n v="20710"/>
    <n v="14221"/>
    <x v="0"/>
    <n v="103550"/>
    <n v="32445"/>
    <n v="31.33"/>
  </r>
  <r>
    <d v="2025-09-17T00:00:00"/>
    <x v="2"/>
    <x v="2"/>
    <x v="16"/>
    <x v="4"/>
    <n v="4566"/>
    <n v="3316"/>
    <x v="4"/>
    <n v="18264"/>
    <n v="5000"/>
    <n v="27.38"/>
  </r>
  <r>
    <d v="2025-09-12T00:00:00"/>
    <x v="4"/>
    <x v="4"/>
    <x v="13"/>
    <x v="3"/>
    <n v="570"/>
    <n v="364"/>
    <x v="6"/>
    <n v="570"/>
    <n v="206"/>
    <n v="36.14"/>
  </r>
  <r>
    <d v="2025-09-13T00:00:00"/>
    <x v="1"/>
    <x v="0"/>
    <x v="9"/>
    <x v="4"/>
    <n v="72373"/>
    <n v="40832"/>
    <x v="7"/>
    <n v="289492"/>
    <n v="126164"/>
    <n v="43.58"/>
  </r>
  <r>
    <d v="2025-12-13T00:00:00"/>
    <x v="2"/>
    <x v="3"/>
    <x v="5"/>
    <x v="2"/>
    <n v="2585"/>
    <n v="1834"/>
    <x v="7"/>
    <n v="5170"/>
    <n v="1502"/>
    <n v="29.05"/>
  </r>
  <r>
    <d v="2025-05-04T00:00:00"/>
    <x v="3"/>
    <x v="3"/>
    <x v="8"/>
    <x v="3"/>
    <n v="3555"/>
    <n v="2346"/>
    <x v="2"/>
    <n v="3555"/>
    <n v="1209"/>
    <n v="34.01"/>
  </r>
  <r>
    <d v="2025-07-08T00:00:00"/>
    <x v="1"/>
    <x v="0"/>
    <x v="0"/>
    <x v="3"/>
    <n v="88093"/>
    <n v="65865"/>
    <x v="3"/>
    <n v="88093"/>
    <n v="22228"/>
    <n v="25.23"/>
  </r>
  <r>
    <d v="2025-07-23T00:00:00"/>
    <x v="4"/>
    <x v="3"/>
    <x v="5"/>
    <x v="0"/>
    <n v="1255"/>
    <n v="1018"/>
    <x v="0"/>
    <n v="3765"/>
    <n v="711"/>
    <n v="18.88"/>
  </r>
  <r>
    <d v="2025-04-23T00:00:00"/>
    <x v="2"/>
    <x v="2"/>
    <x v="4"/>
    <x v="2"/>
    <n v="317"/>
    <n v="207"/>
    <x v="6"/>
    <n v="634"/>
    <n v="220"/>
    <n v="34.700000000000003"/>
  </r>
  <r>
    <d v="2025-12-20T00:00:00"/>
    <x v="0"/>
    <x v="0"/>
    <x v="0"/>
    <x v="2"/>
    <n v="12995"/>
    <n v="10445"/>
    <x v="1"/>
    <n v="25990"/>
    <n v="5100"/>
    <n v="19.62"/>
  </r>
  <r>
    <d v="2025-06-11T00:00:00"/>
    <x v="1"/>
    <x v="4"/>
    <x v="19"/>
    <x v="1"/>
    <n v="309"/>
    <n v="208"/>
    <x v="5"/>
    <n v="1545"/>
    <n v="505"/>
    <n v="32.69"/>
  </r>
  <r>
    <d v="2025-08-03T00:00:00"/>
    <x v="4"/>
    <x v="0"/>
    <x v="0"/>
    <x v="3"/>
    <n v="102394"/>
    <n v="86779"/>
    <x v="4"/>
    <n v="102394"/>
    <n v="15615"/>
    <n v="15.25"/>
  </r>
  <r>
    <d v="2025-11-22T00:00:00"/>
    <x v="0"/>
    <x v="1"/>
    <x v="6"/>
    <x v="2"/>
    <n v="40537"/>
    <n v="29294"/>
    <x v="5"/>
    <n v="81074"/>
    <n v="22486"/>
    <n v="27.74"/>
  </r>
  <r>
    <d v="2025-02-11T00:00:00"/>
    <x v="3"/>
    <x v="1"/>
    <x v="6"/>
    <x v="3"/>
    <n v="41821"/>
    <n v="34848"/>
    <x v="4"/>
    <n v="41821"/>
    <n v="6973"/>
    <n v="16.670000000000002"/>
  </r>
  <r>
    <d v="2025-04-04T00:00:00"/>
    <x v="0"/>
    <x v="3"/>
    <x v="5"/>
    <x v="4"/>
    <n v="960"/>
    <n v="633"/>
    <x v="5"/>
    <n v="3840"/>
    <n v="1308"/>
    <n v="34.06"/>
  </r>
  <r>
    <d v="2025-03-18T00:00:00"/>
    <x v="2"/>
    <x v="0"/>
    <x v="9"/>
    <x v="2"/>
    <n v="13566"/>
    <n v="10476"/>
    <x v="2"/>
    <n v="27132"/>
    <n v="6180"/>
    <n v="22.78"/>
  </r>
  <r>
    <d v="2025-07-30T00:00:00"/>
    <x v="3"/>
    <x v="4"/>
    <x v="13"/>
    <x v="4"/>
    <n v="443"/>
    <n v="342"/>
    <x v="1"/>
    <n v="1772"/>
    <n v="404"/>
    <n v="22.8"/>
  </r>
  <r>
    <d v="2025-07-18T00:00:00"/>
    <x v="0"/>
    <x v="4"/>
    <x v="19"/>
    <x v="1"/>
    <n v="391"/>
    <n v="288"/>
    <x v="3"/>
    <n v="1955"/>
    <n v="515"/>
    <n v="26.34"/>
  </r>
  <r>
    <d v="2025-08-16T00:00:00"/>
    <x v="3"/>
    <x v="2"/>
    <x v="4"/>
    <x v="1"/>
    <n v="4263"/>
    <n v="2475"/>
    <x v="7"/>
    <n v="21315"/>
    <n v="8940"/>
    <n v="41.94"/>
  </r>
  <r>
    <d v="2025-12-02T00:00:00"/>
    <x v="1"/>
    <x v="2"/>
    <x v="16"/>
    <x v="2"/>
    <n v="2335"/>
    <n v="1854"/>
    <x v="1"/>
    <n v="4670"/>
    <n v="962"/>
    <n v="20.6"/>
  </r>
  <r>
    <d v="2025-05-22T00:00:00"/>
    <x v="0"/>
    <x v="1"/>
    <x v="15"/>
    <x v="4"/>
    <n v="23687"/>
    <n v="15521"/>
    <x v="5"/>
    <n v="94748"/>
    <n v="32664"/>
    <n v="34.47"/>
  </r>
  <r>
    <d v="2025-07-26T00:00:00"/>
    <x v="2"/>
    <x v="2"/>
    <x v="11"/>
    <x v="3"/>
    <n v="784"/>
    <n v="596"/>
    <x v="6"/>
    <n v="784"/>
    <n v="188"/>
    <n v="23.98"/>
  </r>
  <r>
    <d v="2025-03-02T00:00:00"/>
    <x v="3"/>
    <x v="2"/>
    <x v="16"/>
    <x v="4"/>
    <n v="4362"/>
    <n v="3187"/>
    <x v="5"/>
    <n v="17448"/>
    <n v="4700"/>
    <n v="26.94"/>
  </r>
  <r>
    <d v="2025-10-20T00:00:00"/>
    <x v="1"/>
    <x v="2"/>
    <x v="11"/>
    <x v="0"/>
    <n v="4077"/>
    <n v="2765"/>
    <x v="0"/>
    <n v="12231"/>
    <n v="3936"/>
    <n v="32.18"/>
  </r>
  <r>
    <d v="2025-01-14T00:00:00"/>
    <x v="4"/>
    <x v="4"/>
    <x v="10"/>
    <x v="1"/>
    <n v="344"/>
    <n v="286"/>
    <x v="0"/>
    <n v="1720"/>
    <n v="290"/>
    <n v="16.86"/>
  </r>
  <r>
    <d v="2025-12-12T00:00:00"/>
    <x v="1"/>
    <x v="4"/>
    <x v="13"/>
    <x v="3"/>
    <n v="828"/>
    <n v="518"/>
    <x v="1"/>
    <n v="828"/>
    <n v="310"/>
    <n v="37.44"/>
  </r>
  <r>
    <d v="2025-11-05T00:00:00"/>
    <x v="2"/>
    <x v="4"/>
    <x v="18"/>
    <x v="4"/>
    <n v="279"/>
    <n v="232"/>
    <x v="0"/>
    <n v="1116"/>
    <n v="188"/>
    <n v="16.850000000000001"/>
  </r>
  <r>
    <d v="2025-01-25T00:00:00"/>
    <x v="4"/>
    <x v="2"/>
    <x v="4"/>
    <x v="2"/>
    <n v="837"/>
    <n v="563"/>
    <x v="4"/>
    <n v="1674"/>
    <n v="548"/>
    <n v="32.74"/>
  </r>
  <r>
    <d v="2025-11-10T00:00:00"/>
    <x v="1"/>
    <x v="1"/>
    <x v="6"/>
    <x v="3"/>
    <n v="11110"/>
    <n v="7763"/>
    <x v="0"/>
    <n v="11110"/>
    <n v="3347"/>
    <n v="30.13"/>
  </r>
  <r>
    <d v="2025-05-13T00:00:00"/>
    <x v="1"/>
    <x v="3"/>
    <x v="8"/>
    <x v="1"/>
    <n v="2140"/>
    <n v="1600"/>
    <x v="1"/>
    <n v="10700"/>
    <n v="2700"/>
    <n v="25.23"/>
  </r>
  <r>
    <d v="2025-08-28T00:00:00"/>
    <x v="2"/>
    <x v="2"/>
    <x v="16"/>
    <x v="1"/>
    <n v="4494"/>
    <n v="2766"/>
    <x v="6"/>
    <n v="22470"/>
    <n v="8640"/>
    <n v="38.450000000000003"/>
  </r>
  <r>
    <d v="2025-01-11T00:00:00"/>
    <x v="4"/>
    <x v="0"/>
    <x v="0"/>
    <x v="0"/>
    <n v="91124"/>
    <n v="57926"/>
    <x v="7"/>
    <n v="273372"/>
    <n v="99594"/>
    <n v="36.43"/>
  </r>
  <r>
    <d v="2025-11-30T00:00:00"/>
    <x v="2"/>
    <x v="2"/>
    <x v="2"/>
    <x v="1"/>
    <n v="1435"/>
    <n v="875"/>
    <x v="5"/>
    <n v="7175"/>
    <n v="2800"/>
    <n v="39.020000000000003"/>
  </r>
  <r>
    <d v="2025-04-14T00:00:00"/>
    <x v="4"/>
    <x v="2"/>
    <x v="4"/>
    <x v="2"/>
    <n v="3663"/>
    <n v="2225"/>
    <x v="5"/>
    <n v="7326"/>
    <n v="2876"/>
    <n v="39.26"/>
  </r>
  <r>
    <d v="2025-03-07T00:00:00"/>
    <x v="2"/>
    <x v="0"/>
    <x v="3"/>
    <x v="3"/>
    <n v="122310"/>
    <n v="94000"/>
    <x v="2"/>
    <n v="122310"/>
    <n v="28310"/>
    <n v="23.15"/>
  </r>
  <r>
    <d v="2025-02-26T00:00:00"/>
    <x v="3"/>
    <x v="0"/>
    <x v="3"/>
    <x v="1"/>
    <n v="38339"/>
    <n v="31827"/>
    <x v="1"/>
    <n v="191695"/>
    <n v="32560"/>
    <n v="16.989999999999998"/>
  </r>
  <r>
    <d v="2025-02-17T00:00:00"/>
    <x v="0"/>
    <x v="0"/>
    <x v="9"/>
    <x v="4"/>
    <n v="120781"/>
    <n v="87103"/>
    <x v="4"/>
    <n v="483124"/>
    <n v="134712"/>
    <n v="27.88"/>
  </r>
  <r>
    <d v="2025-03-22T00:00:00"/>
    <x v="1"/>
    <x v="3"/>
    <x v="14"/>
    <x v="4"/>
    <n v="4041"/>
    <n v="2418"/>
    <x v="0"/>
    <n v="16164"/>
    <n v="6492"/>
    <n v="40.159999999999997"/>
  </r>
  <r>
    <d v="2025-12-28T00:00:00"/>
    <x v="1"/>
    <x v="3"/>
    <x v="14"/>
    <x v="0"/>
    <n v="1317"/>
    <n v="1096"/>
    <x v="3"/>
    <n v="3951"/>
    <n v="663"/>
    <n v="16.78"/>
  </r>
  <r>
    <d v="2025-07-03T00:00:00"/>
    <x v="1"/>
    <x v="3"/>
    <x v="12"/>
    <x v="1"/>
    <n v="1223"/>
    <n v="869"/>
    <x v="3"/>
    <n v="6115"/>
    <n v="1770"/>
    <n v="28.95"/>
  </r>
  <r>
    <d v="2025-04-20T00:00:00"/>
    <x v="3"/>
    <x v="3"/>
    <x v="8"/>
    <x v="0"/>
    <n v="1108"/>
    <n v="805"/>
    <x v="2"/>
    <n v="3324"/>
    <n v="909"/>
    <n v="27.35"/>
  </r>
  <r>
    <d v="2025-04-28T00:00:00"/>
    <x v="2"/>
    <x v="2"/>
    <x v="11"/>
    <x v="3"/>
    <n v="901"/>
    <n v="636"/>
    <x v="4"/>
    <n v="901"/>
    <n v="265"/>
    <n v="29.41"/>
  </r>
  <r>
    <d v="2025-04-01T00:00:00"/>
    <x v="3"/>
    <x v="2"/>
    <x v="4"/>
    <x v="4"/>
    <n v="5347"/>
    <n v="3669"/>
    <x v="4"/>
    <n v="21388"/>
    <n v="6712"/>
    <n v="31.38"/>
  </r>
  <r>
    <d v="2025-06-13T00:00:00"/>
    <x v="4"/>
    <x v="2"/>
    <x v="16"/>
    <x v="2"/>
    <n v="975"/>
    <n v="634"/>
    <x v="3"/>
    <n v="1950"/>
    <n v="682"/>
    <n v="34.97"/>
  </r>
  <r>
    <d v="2025-07-23T00:00:00"/>
    <x v="3"/>
    <x v="4"/>
    <x v="10"/>
    <x v="1"/>
    <n v="239"/>
    <n v="163"/>
    <x v="5"/>
    <n v="1195"/>
    <n v="380"/>
    <n v="31.8"/>
  </r>
  <r>
    <d v="2025-11-26T00:00:00"/>
    <x v="2"/>
    <x v="3"/>
    <x v="5"/>
    <x v="1"/>
    <n v="3938"/>
    <n v="3012"/>
    <x v="3"/>
    <n v="19690"/>
    <n v="4630"/>
    <n v="23.51"/>
  </r>
  <r>
    <d v="2025-03-23T00:00:00"/>
    <x v="4"/>
    <x v="0"/>
    <x v="3"/>
    <x v="4"/>
    <n v="105436"/>
    <n v="89289"/>
    <x v="4"/>
    <n v="421744"/>
    <n v="64588"/>
    <n v="15.31"/>
  </r>
  <r>
    <d v="2025-05-22T00:00:00"/>
    <x v="3"/>
    <x v="2"/>
    <x v="11"/>
    <x v="4"/>
    <n v="1358"/>
    <n v="1067"/>
    <x v="4"/>
    <n v="5432"/>
    <n v="1164"/>
    <n v="21.43"/>
  </r>
  <r>
    <d v="2025-04-07T00:00:00"/>
    <x v="2"/>
    <x v="3"/>
    <x v="8"/>
    <x v="1"/>
    <n v="2050"/>
    <n v="1593"/>
    <x v="4"/>
    <n v="10250"/>
    <n v="2285"/>
    <n v="22.29"/>
  </r>
  <r>
    <d v="2025-03-03T00:00:00"/>
    <x v="4"/>
    <x v="1"/>
    <x v="6"/>
    <x v="1"/>
    <n v="6900"/>
    <n v="5858"/>
    <x v="7"/>
    <n v="34500"/>
    <n v="5210"/>
    <n v="15.1"/>
  </r>
  <r>
    <d v="2025-03-28T00:00:00"/>
    <x v="0"/>
    <x v="1"/>
    <x v="17"/>
    <x v="1"/>
    <n v="62465"/>
    <n v="46417"/>
    <x v="1"/>
    <n v="312325"/>
    <n v="80240"/>
    <n v="25.69"/>
  </r>
  <r>
    <d v="2025-12-10T00:00:00"/>
    <x v="2"/>
    <x v="1"/>
    <x v="17"/>
    <x v="4"/>
    <n v="61524"/>
    <n v="51723"/>
    <x v="2"/>
    <n v="246096"/>
    <n v="39204"/>
    <n v="15.93"/>
  </r>
  <r>
    <d v="2025-08-12T00:00:00"/>
    <x v="0"/>
    <x v="4"/>
    <x v="10"/>
    <x v="2"/>
    <n v="596"/>
    <n v="330"/>
    <x v="5"/>
    <n v="1192"/>
    <n v="532"/>
    <n v="44.63"/>
  </r>
  <r>
    <d v="2025-02-05T00:00:00"/>
    <x v="2"/>
    <x v="3"/>
    <x v="14"/>
    <x v="0"/>
    <n v="820"/>
    <n v="659"/>
    <x v="0"/>
    <n v="2460"/>
    <n v="483"/>
    <n v="19.63"/>
  </r>
  <r>
    <d v="2025-09-27T00:00:00"/>
    <x v="1"/>
    <x v="1"/>
    <x v="15"/>
    <x v="1"/>
    <n v="59410"/>
    <n v="39755"/>
    <x v="0"/>
    <n v="297050"/>
    <n v="98275"/>
    <n v="33.08"/>
  </r>
  <r>
    <d v="2025-03-03T00:00:00"/>
    <x v="4"/>
    <x v="0"/>
    <x v="3"/>
    <x v="4"/>
    <n v="27276"/>
    <n v="21431"/>
    <x v="7"/>
    <n v="109104"/>
    <n v="23380"/>
    <n v="21.43"/>
  </r>
  <r>
    <d v="2025-05-16T00:00:00"/>
    <x v="0"/>
    <x v="1"/>
    <x v="15"/>
    <x v="0"/>
    <n v="16529"/>
    <n v="12146"/>
    <x v="1"/>
    <n v="49587"/>
    <n v="13149"/>
    <n v="26.52"/>
  </r>
  <r>
    <d v="2025-12-23T00:00:00"/>
    <x v="2"/>
    <x v="3"/>
    <x v="5"/>
    <x v="2"/>
    <n v="1711"/>
    <n v="1032"/>
    <x v="3"/>
    <n v="3422"/>
    <n v="1358"/>
    <n v="39.68"/>
  </r>
  <r>
    <d v="2025-10-08T00:00:00"/>
    <x v="4"/>
    <x v="2"/>
    <x v="11"/>
    <x v="3"/>
    <n v="383"/>
    <n v="293"/>
    <x v="7"/>
    <n v="383"/>
    <n v="90"/>
    <n v="23.5"/>
  </r>
  <r>
    <d v="2025-07-08T00:00:00"/>
    <x v="2"/>
    <x v="2"/>
    <x v="2"/>
    <x v="4"/>
    <n v="2993"/>
    <n v="2132"/>
    <x v="6"/>
    <n v="11972"/>
    <n v="3444"/>
    <n v="28.77"/>
  </r>
  <r>
    <d v="2025-02-26T00:00:00"/>
    <x v="4"/>
    <x v="0"/>
    <x v="7"/>
    <x v="3"/>
    <n v="62618"/>
    <n v="48574"/>
    <x v="4"/>
    <n v="62618"/>
    <n v="14044"/>
    <n v="22.43"/>
  </r>
  <r>
    <d v="2025-02-12T00:00:00"/>
    <x v="2"/>
    <x v="1"/>
    <x v="17"/>
    <x v="3"/>
    <n v="54039"/>
    <n v="33424"/>
    <x v="2"/>
    <n v="54039"/>
    <n v="20615"/>
    <n v="38.15"/>
  </r>
  <r>
    <d v="2025-02-23T00:00:00"/>
    <x v="1"/>
    <x v="2"/>
    <x v="16"/>
    <x v="3"/>
    <n v="3473"/>
    <n v="2097"/>
    <x v="5"/>
    <n v="3473"/>
    <n v="1376"/>
    <n v="39.619999999999997"/>
  </r>
  <r>
    <d v="2025-01-31T00:00:00"/>
    <x v="2"/>
    <x v="2"/>
    <x v="4"/>
    <x v="2"/>
    <n v="4396"/>
    <n v="2673"/>
    <x v="5"/>
    <n v="8792"/>
    <n v="3446"/>
    <n v="39.19"/>
  </r>
  <r>
    <d v="2025-08-12T00:00:00"/>
    <x v="4"/>
    <x v="0"/>
    <x v="7"/>
    <x v="4"/>
    <n v="34240"/>
    <n v="25151"/>
    <x v="4"/>
    <n v="136960"/>
    <n v="36356"/>
    <n v="26.54"/>
  </r>
  <r>
    <d v="2025-07-24T00:00:00"/>
    <x v="4"/>
    <x v="1"/>
    <x v="6"/>
    <x v="4"/>
    <n v="25666"/>
    <n v="20106"/>
    <x v="6"/>
    <n v="102664"/>
    <n v="22240"/>
    <n v="21.66"/>
  </r>
  <r>
    <d v="2025-01-12T00:00:00"/>
    <x v="4"/>
    <x v="3"/>
    <x v="8"/>
    <x v="2"/>
    <n v="3954"/>
    <n v="2528"/>
    <x v="4"/>
    <n v="7908"/>
    <n v="2852"/>
    <n v="36.06"/>
  </r>
  <r>
    <d v="2025-05-03T00:00:00"/>
    <x v="2"/>
    <x v="2"/>
    <x v="11"/>
    <x v="3"/>
    <n v="2808"/>
    <n v="2284"/>
    <x v="7"/>
    <n v="2808"/>
    <n v="524"/>
    <n v="18.66"/>
  </r>
  <r>
    <d v="2025-12-17T00:00:00"/>
    <x v="0"/>
    <x v="2"/>
    <x v="4"/>
    <x v="0"/>
    <n v="2627"/>
    <n v="2012"/>
    <x v="2"/>
    <n v="7881"/>
    <n v="1845"/>
    <n v="23.41"/>
  </r>
  <r>
    <d v="2025-07-08T00:00:00"/>
    <x v="3"/>
    <x v="3"/>
    <x v="8"/>
    <x v="3"/>
    <n v="1776"/>
    <n v="1264"/>
    <x v="4"/>
    <n v="1776"/>
    <n v="512"/>
    <n v="28.83"/>
  </r>
  <r>
    <d v="2025-04-02T00:00:00"/>
    <x v="2"/>
    <x v="2"/>
    <x v="11"/>
    <x v="4"/>
    <n v="3911"/>
    <n v="2807"/>
    <x v="4"/>
    <n v="15644"/>
    <n v="4416"/>
    <n v="28.23"/>
  </r>
  <r>
    <d v="2025-04-26T00:00:00"/>
    <x v="4"/>
    <x v="0"/>
    <x v="9"/>
    <x v="3"/>
    <n v="108832"/>
    <n v="77318"/>
    <x v="5"/>
    <n v="108832"/>
    <n v="31514"/>
    <n v="28.96"/>
  </r>
  <r>
    <d v="2025-08-22T00:00:00"/>
    <x v="3"/>
    <x v="0"/>
    <x v="0"/>
    <x v="1"/>
    <n v="51575"/>
    <n v="33090"/>
    <x v="0"/>
    <n v="257875"/>
    <n v="92425"/>
    <n v="35.840000000000003"/>
  </r>
  <r>
    <d v="2025-05-15T00:00:00"/>
    <x v="4"/>
    <x v="2"/>
    <x v="4"/>
    <x v="1"/>
    <n v="854"/>
    <n v="602"/>
    <x v="3"/>
    <n v="4270"/>
    <n v="1260"/>
    <n v="29.51"/>
  </r>
  <r>
    <d v="2025-07-18T00:00:00"/>
    <x v="4"/>
    <x v="2"/>
    <x v="16"/>
    <x v="1"/>
    <n v="528"/>
    <n v="448"/>
    <x v="7"/>
    <n v="2640"/>
    <n v="400"/>
    <n v="15.15"/>
  </r>
  <r>
    <d v="2025-12-04T00:00:00"/>
    <x v="0"/>
    <x v="4"/>
    <x v="19"/>
    <x v="1"/>
    <n v="302"/>
    <n v="249"/>
    <x v="0"/>
    <n v="1510"/>
    <n v="265"/>
    <n v="17.55"/>
  </r>
  <r>
    <d v="2025-11-06T00:00:00"/>
    <x v="4"/>
    <x v="1"/>
    <x v="6"/>
    <x v="0"/>
    <n v="41486"/>
    <n v="31847"/>
    <x v="2"/>
    <n v="124458"/>
    <n v="28917"/>
    <n v="23.23"/>
  </r>
  <r>
    <d v="2025-11-18T00:00:00"/>
    <x v="1"/>
    <x v="0"/>
    <x v="0"/>
    <x v="4"/>
    <n v="97882"/>
    <n v="74807"/>
    <x v="3"/>
    <n v="391528"/>
    <n v="92300"/>
    <n v="23.57"/>
  </r>
  <r>
    <d v="2025-05-13T00:00:00"/>
    <x v="1"/>
    <x v="0"/>
    <x v="7"/>
    <x v="4"/>
    <n v="113931"/>
    <n v="77992"/>
    <x v="4"/>
    <n v="455724"/>
    <n v="143756"/>
    <n v="31.54"/>
  </r>
  <r>
    <d v="2025-09-04T00:00:00"/>
    <x v="0"/>
    <x v="4"/>
    <x v="18"/>
    <x v="0"/>
    <n v="296"/>
    <n v="250"/>
    <x v="4"/>
    <n v="888"/>
    <n v="138"/>
    <n v="15.54"/>
  </r>
  <r>
    <d v="2025-06-30T00:00:00"/>
    <x v="3"/>
    <x v="2"/>
    <x v="4"/>
    <x v="2"/>
    <n v="345"/>
    <n v="273"/>
    <x v="2"/>
    <n v="690"/>
    <n v="144"/>
    <n v="20.87"/>
  </r>
  <r>
    <d v="2025-05-24T00:00:00"/>
    <x v="0"/>
    <x v="1"/>
    <x v="15"/>
    <x v="3"/>
    <n v="38340"/>
    <n v="25229"/>
    <x v="7"/>
    <n v="38340"/>
    <n v="13111"/>
    <n v="34.200000000000003"/>
  </r>
  <r>
    <d v="2025-06-10T00:00:00"/>
    <x v="0"/>
    <x v="3"/>
    <x v="5"/>
    <x v="1"/>
    <n v="2566"/>
    <n v="1716"/>
    <x v="2"/>
    <n v="12830"/>
    <n v="4250"/>
    <n v="33.130000000000003"/>
  </r>
  <r>
    <d v="2025-04-20T00:00:00"/>
    <x v="0"/>
    <x v="0"/>
    <x v="7"/>
    <x v="3"/>
    <n v="46159"/>
    <n v="36525"/>
    <x v="1"/>
    <n v="46159"/>
    <n v="9634"/>
    <n v="20.87"/>
  </r>
  <r>
    <d v="2025-12-19T00:00:00"/>
    <x v="2"/>
    <x v="3"/>
    <x v="14"/>
    <x v="0"/>
    <n v="1562"/>
    <n v="905"/>
    <x v="2"/>
    <n v="4686"/>
    <n v="1971"/>
    <n v="42.06"/>
  </r>
  <r>
    <d v="2025-06-12T00:00:00"/>
    <x v="1"/>
    <x v="2"/>
    <x v="2"/>
    <x v="4"/>
    <n v="3870"/>
    <n v="2667"/>
    <x v="0"/>
    <n v="15480"/>
    <n v="4812"/>
    <n v="31.09"/>
  </r>
  <r>
    <d v="2025-05-22T00:00:00"/>
    <x v="3"/>
    <x v="4"/>
    <x v="18"/>
    <x v="2"/>
    <n v="546"/>
    <n v="460"/>
    <x v="7"/>
    <n v="1092"/>
    <n v="172"/>
    <n v="15.75"/>
  </r>
  <r>
    <d v="2025-10-01T00:00:00"/>
    <x v="3"/>
    <x v="4"/>
    <x v="10"/>
    <x v="3"/>
    <n v="605"/>
    <n v="343"/>
    <x v="6"/>
    <n v="605"/>
    <n v="262"/>
    <n v="43.31"/>
  </r>
  <r>
    <d v="2025-06-10T00:00:00"/>
    <x v="3"/>
    <x v="0"/>
    <x v="3"/>
    <x v="0"/>
    <n v="115839"/>
    <n v="70280"/>
    <x v="2"/>
    <n v="347517"/>
    <n v="136677"/>
    <n v="39.33"/>
  </r>
  <r>
    <d v="2025-04-30T00:00:00"/>
    <x v="0"/>
    <x v="2"/>
    <x v="4"/>
    <x v="2"/>
    <n v="1739"/>
    <n v="1124"/>
    <x v="2"/>
    <n v="3478"/>
    <n v="1230"/>
    <n v="35.369999999999997"/>
  </r>
  <r>
    <d v="2025-12-16T00:00:00"/>
    <x v="0"/>
    <x v="2"/>
    <x v="2"/>
    <x v="4"/>
    <n v="3308"/>
    <n v="2280"/>
    <x v="2"/>
    <n v="13232"/>
    <n v="4112"/>
    <n v="31.08"/>
  </r>
  <r>
    <d v="2025-07-11T00:00:00"/>
    <x v="2"/>
    <x v="3"/>
    <x v="8"/>
    <x v="4"/>
    <n v="1480"/>
    <n v="1228"/>
    <x v="2"/>
    <n v="5920"/>
    <n v="1008"/>
    <n v="17.03"/>
  </r>
  <r>
    <d v="2025-11-10T00:00:00"/>
    <x v="4"/>
    <x v="3"/>
    <x v="12"/>
    <x v="1"/>
    <n v="3592"/>
    <n v="2698"/>
    <x v="2"/>
    <n v="17960"/>
    <n v="4470"/>
    <n v="24.89"/>
  </r>
  <r>
    <d v="2025-09-13T00:00:00"/>
    <x v="3"/>
    <x v="3"/>
    <x v="12"/>
    <x v="3"/>
    <n v="867"/>
    <n v="567"/>
    <x v="5"/>
    <n v="867"/>
    <n v="300"/>
    <n v="34.6"/>
  </r>
  <r>
    <d v="2025-03-29T00:00:00"/>
    <x v="0"/>
    <x v="4"/>
    <x v="10"/>
    <x v="4"/>
    <n v="219"/>
    <n v="151"/>
    <x v="7"/>
    <n v="876"/>
    <n v="272"/>
    <n v="31.05"/>
  </r>
  <r>
    <d v="2025-05-05T00:00:00"/>
    <x v="2"/>
    <x v="1"/>
    <x v="17"/>
    <x v="0"/>
    <n v="45326"/>
    <n v="36170"/>
    <x v="4"/>
    <n v="135978"/>
    <n v="27468"/>
    <n v="20.2"/>
  </r>
  <r>
    <d v="2025-04-24T00:00:00"/>
    <x v="3"/>
    <x v="1"/>
    <x v="15"/>
    <x v="2"/>
    <n v="50851"/>
    <n v="29070"/>
    <x v="0"/>
    <n v="101702"/>
    <n v="43562"/>
    <n v="42.83"/>
  </r>
  <r>
    <d v="2025-03-12T00:00:00"/>
    <x v="4"/>
    <x v="1"/>
    <x v="15"/>
    <x v="4"/>
    <n v="44872"/>
    <n v="36031"/>
    <x v="6"/>
    <n v="179488"/>
    <n v="35364"/>
    <n v="19.7"/>
  </r>
  <r>
    <d v="2025-06-05T00:00:00"/>
    <x v="2"/>
    <x v="0"/>
    <x v="3"/>
    <x v="3"/>
    <n v="67612"/>
    <n v="38227"/>
    <x v="1"/>
    <n v="67612"/>
    <n v="29385"/>
    <n v="43.46"/>
  </r>
  <r>
    <d v="2025-08-19T00:00:00"/>
    <x v="0"/>
    <x v="0"/>
    <x v="0"/>
    <x v="2"/>
    <n v="50423"/>
    <n v="42147"/>
    <x v="3"/>
    <n v="100846"/>
    <n v="16552"/>
    <n v="16.41"/>
  </r>
  <r>
    <d v="2025-03-31T00:00:00"/>
    <x v="2"/>
    <x v="2"/>
    <x v="2"/>
    <x v="0"/>
    <n v="4800"/>
    <n v="2900"/>
    <x v="5"/>
    <n v="14400"/>
    <n v="5700"/>
    <n v="39.58"/>
  </r>
  <r>
    <d v="2025-03-29T00:00:00"/>
    <x v="2"/>
    <x v="2"/>
    <x v="4"/>
    <x v="4"/>
    <n v="4492"/>
    <n v="2773"/>
    <x v="2"/>
    <n v="17968"/>
    <n v="6876"/>
    <n v="38.270000000000003"/>
  </r>
  <r>
    <d v="2025-08-19T00:00:00"/>
    <x v="1"/>
    <x v="3"/>
    <x v="12"/>
    <x v="2"/>
    <n v="651"/>
    <n v="370"/>
    <x v="6"/>
    <n v="1302"/>
    <n v="562"/>
    <n v="43.16"/>
  </r>
  <r>
    <d v="2025-11-02T00:00:00"/>
    <x v="3"/>
    <x v="1"/>
    <x v="6"/>
    <x v="2"/>
    <n v="18944"/>
    <n v="14897"/>
    <x v="1"/>
    <n v="37888"/>
    <n v="8094"/>
    <n v="21.36"/>
  </r>
  <r>
    <d v="2025-03-09T00:00:00"/>
    <x v="1"/>
    <x v="1"/>
    <x v="17"/>
    <x v="2"/>
    <n v="59999"/>
    <n v="36696"/>
    <x v="4"/>
    <n v="119998"/>
    <n v="46606"/>
    <n v="38.840000000000003"/>
  </r>
  <r>
    <d v="2025-02-16T00:00:00"/>
    <x v="4"/>
    <x v="2"/>
    <x v="11"/>
    <x v="2"/>
    <n v="4099"/>
    <n v="3312"/>
    <x v="4"/>
    <n v="8198"/>
    <n v="1574"/>
    <n v="19.2"/>
  </r>
  <r>
    <d v="2025-09-18T00:00:00"/>
    <x v="1"/>
    <x v="0"/>
    <x v="0"/>
    <x v="2"/>
    <n v="94942"/>
    <n v="65631"/>
    <x v="3"/>
    <n v="189884"/>
    <n v="58622"/>
    <n v="30.87"/>
  </r>
  <r>
    <d v="2025-03-04T00:00:00"/>
    <x v="3"/>
    <x v="2"/>
    <x v="4"/>
    <x v="3"/>
    <n v="3046"/>
    <n v="2584"/>
    <x v="2"/>
    <n v="3046"/>
    <n v="462"/>
    <n v="15.17"/>
  </r>
  <r>
    <d v="2025-07-09T00:00:00"/>
    <x v="0"/>
    <x v="3"/>
    <x v="12"/>
    <x v="0"/>
    <n v="1586"/>
    <n v="966"/>
    <x v="0"/>
    <n v="4758"/>
    <n v="1860"/>
    <n v="39.090000000000003"/>
  </r>
  <r>
    <d v="2025-05-15T00:00:00"/>
    <x v="1"/>
    <x v="0"/>
    <x v="0"/>
    <x v="0"/>
    <n v="74498"/>
    <n v="52172"/>
    <x v="7"/>
    <n v="223494"/>
    <n v="66978"/>
    <n v="29.97"/>
  </r>
  <r>
    <d v="2025-07-12T00:00:00"/>
    <x v="4"/>
    <x v="3"/>
    <x v="5"/>
    <x v="2"/>
    <n v="2279"/>
    <n v="1822"/>
    <x v="1"/>
    <n v="4558"/>
    <n v="914"/>
    <n v="20.05"/>
  </r>
  <r>
    <d v="2025-05-04T00:00:00"/>
    <x v="0"/>
    <x v="1"/>
    <x v="1"/>
    <x v="1"/>
    <n v="55528"/>
    <n v="34286"/>
    <x v="0"/>
    <n v="277640"/>
    <n v="106210"/>
    <n v="38.25"/>
  </r>
  <r>
    <d v="2025-04-30T00:00:00"/>
    <x v="0"/>
    <x v="2"/>
    <x v="11"/>
    <x v="1"/>
    <n v="3664"/>
    <n v="3038"/>
    <x v="4"/>
    <n v="18320"/>
    <n v="3130"/>
    <n v="17.09"/>
  </r>
  <r>
    <d v="2025-11-28T00:00:00"/>
    <x v="3"/>
    <x v="3"/>
    <x v="5"/>
    <x v="1"/>
    <n v="3770"/>
    <n v="2915"/>
    <x v="7"/>
    <n v="18850"/>
    <n v="4275"/>
    <n v="22.68"/>
  </r>
  <r>
    <d v="2025-04-24T00:00:00"/>
    <x v="2"/>
    <x v="3"/>
    <x v="5"/>
    <x v="1"/>
    <n v="2428"/>
    <n v="1617"/>
    <x v="0"/>
    <n v="12140"/>
    <n v="4055"/>
    <n v="33.4"/>
  </r>
  <r>
    <d v="2025-01-21T00:00:00"/>
    <x v="1"/>
    <x v="2"/>
    <x v="2"/>
    <x v="2"/>
    <n v="4180"/>
    <n v="2385"/>
    <x v="6"/>
    <n v="8360"/>
    <n v="3590"/>
    <n v="42.94"/>
  </r>
  <r>
    <d v="2025-02-09T00:00:00"/>
    <x v="3"/>
    <x v="3"/>
    <x v="5"/>
    <x v="4"/>
    <n v="1860"/>
    <n v="1533"/>
    <x v="1"/>
    <n v="7440"/>
    <n v="1308"/>
    <n v="17.579999999999998"/>
  </r>
  <r>
    <d v="2025-03-15T00:00:00"/>
    <x v="4"/>
    <x v="0"/>
    <x v="3"/>
    <x v="4"/>
    <n v="77863"/>
    <n v="43059"/>
    <x v="4"/>
    <n v="311452"/>
    <n v="139216"/>
    <n v="44.7"/>
  </r>
  <r>
    <d v="2025-04-09T00:00:00"/>
    <x v="3"/>
    <x v="1"/>
    <x v="1"/>
    <x v="3"/>
    <n v="61947"/>
    <n v="42004"/>
    <x v="0"/>
    <n v="61947"/>
    <n v="19943"/>
    <n v="32.19"/>
  </r>
  <r>
    <d v="2025-05-14T00:00:00"/>
    <x v="1"/>
    <x v="3"/>
    <x v="8"/>
    <x v="0"/>
    <n v="2513"/>
    <n v="1970"/>
    <x v="6"/>
    <n v="7539"/>
    <n v="1629"/>
    <n v="21.61"/>
  </r>
  <r>
    <d v="2025-05-15T00:00:00"/>
    <x v="3"/>
    <x v="4"/>
    <x v="19"/>
    <x v="1"/>
    <n v="222"/>
    <n v="179"/>
    <x v="7"/>
    <n v="1110"/>
    <n v="215"/>
    <n v="19.37"/>
  </r>
  <r>
    <d v="2025-06-24T00:00:00"/>
    <x v="4"/>
    <x v="3"/>
    <x v="8"/>
    <x v="1"/>
    <n v="1806"/>
    <n v="1253"/>
    <x v="7"/>
    <n v="9030"/>
    <n v="2765"/>
    <n v="30.62"/>
  </r>
  <r>
    <d v="2025-11-08T00:00:00"/>
    <x v="0"/>
    <x v="2"/>
    <x v="4"/>
    <x v="1"/>
    <n v="3995"/>
    <n v="3147"/>
    <x v="1"/>
    <n v="19975"/>
    <n v="4240"/>
    <n v="21.23"/>
  </r>
  <r>
    <d v="2025-03-05T00:00:00"/>
    <x v="0"/>
    <x v="2"/>
    <x v="11"/>
    <x v="1"/>
    <n v="2388"/>
    <n v="1901"/>
    <x v="0"/>
    <n v="11940"/>
    <n v="2435"/>
    <n v="20.39"/>
  </r>
  <r>
    <d v="2025-08-07T00:00:00"/>
    <x v="2"/>
    <x v="1"/>
    <x v="15"/>
    <x v="3"/>
    <n v="36895"/>
    <n v="29612"/>
    <x v="4"/>
    <n v="36895"/>
    <n v="7283"/>
    <n v="19.739999999999998"/>
  </r>
  <r>
    <d v="2025-01-26T00:00:00"/>
    <x v="0"/>
    <x v="3"/>
    <x v="14"/>
    <x v="1"/>
    <n v="1588"/>
    <n v="1021"/>
    <x v="2"/>
    <n v="7940"/>
    <n v="2835"/>
    <n v="35.71"/>
  </r>
  <r>
    <d v="2025-08-22T00:00:00"/>
    <x v="2"/>
    <x v="0"/>
    <x v="3"/>
    <x v="4"/>
    <n v="20571"/>
    <n v="15559"/>
    <x v="3"/>
    <n v="82284"/>
    <n v="20048"/>
    <n v="24.36"/>
  </r>
  <r>
    <d v="2025-11-17T00:00:00"/>
    <x v="2"/>
    <x v="2"/>
    <x v="2"/>
    <x v="1"/>
    <n v="1084"/>
    <n v="849"/>
    <x v="5"/>
    <n v="5420"/>
    <n v="1175"/>
    <n v="21.68"/>
  </r>
  <r>
    <d v="2025-05-30T00:00:00"/>
    <x v="1"/>
    <x v="2"/>
    <x v="2"/>
    <x v="0"/>
    <n v="3530"/>
    <n v="2550"/>
    <x v="3"/>
    <n v="10590"/>
    <n v="2940"/>
    <n v="27.76"/>
  </r>
  <r>
    <d v="2025-07-02T00:00:00"/>
    <x v="4"/>
    <x v="2"/>
    <x v="4"/>
    <x v="3"/>
    <n v="4166"/>
    <n v="3396"/>
    <x v="7"/>
    <n v="4166"/>
    <n v="770"/>
    <n v="18.48"/>
  </r>
  <r>
    <d v="2025-09-18T00:00:00"/>
    <x v="4"/>
    <x v="1"/>
    <x v="15"/>
    <x v="0"/>
    <n v="41491"/>
    <n v="25065"/>
    <x v="5"/>
    <n v="124473"/>
    <n v="49278"/>
    <n v="39.590000000000003"/>
  </r>
  <r>
    <d v="2025-03-31T00:00:00"/>
    <x v="2"/>
    <x v="1"/>
    <x v="1"/>
    <x v="2"/>
    <n v="57370"/>
    <n v="39554"/>
    <x v="0"/>
    <n v="114740"/>
    <n v="35632"/>
    <n v="31.05"/>
  </r>
  <r>
    <d v="2025-09-20T00:00:00"/>
    <x v="3"/>
    <x v="1"/>
    <x v="15"/>
    <x v="4"/>
    <n v="31328"/>
    <n v="23768"/>
    <x v="2"/>
    <n v="125312"/>
    <n v="30240"/>
    <n v="24.13"/>
  </r>
  <r>
    <d v="2025-04-07T00:00:00"/>
    <x v="4"/>
    <x v="4"/>
    <x v="10"/>
    <x v="1"/>
    <n v="123"/>
    <n v="76"/>
    <x v="3"/>
    <n v="615"/>
    <n v="235"/>
    <n v="38.21"/>
  </r>
  <r>
    <d v="2025-11-19T00:00:00"/>
    <x v="2"/>
    <x v="1"/>
    <x v="1"/>
    <x v="1"/>
    <n v="39666"/>
    <n v="28636"/>
    <x v="1"/>
    <n v="198330"/>
    <n v="55150"/>
    <n v="27.81"/>
  </r>
  <r>
    <d v="2025-04-05T00:00:00"/>
    <x v="1"/>
    <x v="2"/>
    <x v="16"/>
    <x v="3"/>
    <n v="3336"/>
    <n v="2620"/>
    <x v="7"/>
    <n v="3336"/>
    <n v="716"/>
    <n v="21.46"/>
  </r>
  <r>
    <d v="2025-10-23T00:00:00"/>
    <x v="1"/>
    <x v="1"/>
    <x v="17"/>
    <x v="4"/>
    <n v="50797"/>
    <n v="42969"/>
    <x v="1"/>
    <n v="203188"/>
    <n v="31312"/>
    <n v="15.41"/>
  </r>
  <r>
    <d v="2025-04-20T00:00:00"/>
    <x v="4"/>
    <x v="4"/>
    <x v="19"/>
    <x v="0"/>
    <n v="172"/>
    <n v="134"/>
    <x v="3"/>
    <n v="516"/>
    <n v="114"/>
    <n v="22.09"/>
  </r>
  <r>
    <d v="2025-11-24T00:00:00"/>
    <x v="3"/>
    <x v="1"/>
    <x v="1"/>
    <x v="2"/>
    <n v="42580"/>
    <n v="31548"/>
    <x v="4"/>
    <n v="85160"/>
    <n v="22064"/>
    <n v="25.91"/>
  </r>
  <r>
    <d v="2025-09-19T00:00:00"/>
    <x v="4"/>
    <x v="0"/>
    <x v="7"/>
    <x v="2"/>
    <n v="46953"/>
    <n v="36975"/>
    <x v="6"/>
    <n v="93906"/>
    <n v="19956"/>
    <n v="21.25"/>
  </r>
  <r>
    <d v="2025-02-09T00:00:00"/>
    <x v="0"/>
    <x v="1"/>
    <x v="1"/>
    <x v="2"/>
    <n v="17381"/>
    <n v="10407"/>
    <x v="4"/>
    <n v="34762"/>
    <n v="13948"/>
    <n v="40.119999999999997"/>
  </r>
  <r>
    <d v="2025-04-30T00:00:00"/>
    <x v="4"/>
    <x v="2"/>
    <x v="16"/>
    <x v="2"/>
    <n v="2396"/>
    <n v="1575"/>
    <x v="5"/>
    <n v="4792"/>
    <n v="1642"/>
    <n v="34.270000000000003"/>
  </r>
  <r>
    <d v="2025-03-27T00:00:00"/>
    <x v="3"/>
    <x v="4"/>
    <x v="19"/>
    <x v="0"/>
    <n v="737"/>
    <n v="580"/>
    <x v="3"/>
    <n v="2211"/>
    <n v="471"/>
    <n v="21.3"/>
  </r>
  <r>
    <d v="2025-02-23T00:00:00"/>
    <x v="4"/>
    <x v="0"/>
    <x v="9"/>
    <x v="1"/>
    <n v="44436"/>
    <n v="25019"/>
    <x v="2"/>
    <n v="222180"/>
    <n v="97085"/>
    <n v="43.7"/>
  </r>
  <r>
    <d v="2025-11-29T00:00:00"/>
    <x v="4"/>
    <x v="2"/>
    <x v="16"/>
    <x v="3"/>
    <n v="292"/>
    <n v="202"/>
    <x v="0"/>
    <n v="292"/>
    <n v="90"/>
    <n v="30.82"/>
  </r>
  <r>
    <d v="2025-04-08T00:00:00"/>
    <x v="2"/>
    <x v="2"/>
    <x v="2"/>
    <x v="2"/>
    <n v="1176"/>
    <n v="776"/>
    <x v="1"/>
    <n v="2352"/>
    <n v="800"/>
    <n v="34.01"/>
  </r>
  <r>
    <d v="2025-10-05T00:00:00"/>
    <x v="3"/>
    <x v="4"/>
    <x v="10"/>
    <x v="3"/>
    <n v="358"/>
    <n v="242"/>
    <x v="6"/>
    <n v="358"/>
    <n v="116"/>
    <n v="32.4"/>
  </r>
  <r>
    <d v="2025-09-02T00:00:00"/>
    <x v="0"/>
    <x v="2"/>
    <x v="2"/>
    <x v="1"/>
    <n v="3628"/>
    <n v="2182"/>
    <x v="0"/>
    <n v="18140"/>
    <n v="7230"/>
    <n v="39.86"/>
  </r>
  <r>
    <d v="2025-10-06T00:00:00"/>
    <x v="1"/>
    <x v="4"/>
    <x v="10"/>
    <x v="4"/>
    <n v="826"/>
    <n v="559"/>
    <x v="5"/>
    <n v="3304"/>
    <n v="1068"/>
    <n v="32.32"/>
  </r>
  <r>
    <d v="2025-01-15T00:00:00"/>
    <x v="4"/>
    <x v="3"/>
    <x v="8"/>
    <x v="2"/>
    <n v="2044"/>
    <n v="1295"/>
    <x v="7"/>
    <n v="4088"/>
    <n v="1498"/>
    <n v="36.64"/>
  </r>
  <r>
    <d v="2025-11-10T00:00:00"/>
    <x v="2"/>
    <x v="4"/>
    <x v="19"/>
    <x v="1"/>
    <n v="517"/>
    <n v="407"/>
    <x v="3"/>
    <n v="2585"/>
    <n v="550"/>
    <n v="21.28"/>
  </r>
  <r>
    <d v="2025-10-20T00:00:00"/>
    <x v="1"/>
    <x v="2"/>
    <x v="16"/>
    <x v="1"/>
    <n v="1372"/>
    <n v="764"/>
    <x v="7"/>
    <n v="6860"/>
    <n v="3040"/>
    <n v="44.31"/>
  </r>
  <r>
    <d v="2025-12-17T00:00:00"/>
    <x v="1"/>
    <x v="1"/>
    <x v="17"/>
    <x v="0"/>
    <n v="61988"/>
    <n v="51021"/>
    <x v="2"/>
    <n v="185964"/>
    <n v="32901"/>
    <n v="17.690000000000001"/>
  </r>
  <r>
    <d v="2025-04-14T00:00:00"/>
    <x v="4"/>
    <x v="2"/>
    <x v="16"/>
    <x v="4"/>
    <n v="2409"/>
    <n v="1763"/>
    <x v="4"/>
    <n v="9636"/>
    <n v="2584"/>
    <n v="26.82"/>
  </r>
  <r>
    <d v="2025-10-27T00:00:00"/>
    <x v="1"/>
    <x v="1"/>
    <x v="15"/>
    <x v="3"/>
    <n v="27713"/>
    <n v="18849"/>
    <x v="1"/>
    <n v="27713"/>
    <n v="8864"/>
    <n v="31.98"/>
  </r>
  <r>
    <d v="2025-05-04T00:00:00"/>
    <x v="2"/>
    <x v="3"/>
    <x v="8"/>
    <x v="1"/>
    <n v="3413"/>
    <n v="1971"/>
    <x v="2"/>
    <n v="17065"/>
    <n v="7210"/>
    <n v="42.25"/>
  </r>
  <r>
    <d v="2025-09-03T00:00:00"/>
    <x v="3"/>
    <x v="1"/>
    <x v="1"/>
    <x v="4"/>
    <n v="50103"/>
    <n v="29105"/>
    <x v="6"/>
    <n v="200412"/>
    <n v="83992"/>
    <n v="41.91"/>
  </r>
  <r>
    <d v="2025-12-16T00:00:00"/>
    <x v="3"/>
    <x v="0"/>
    <x v="0"/>
    <x v="2"/>
    <n v="51601"/>
    <n v="41918"/>
    <x v="7"/>
    <n v="103202"/>
    <n v="19366"/>
    <n v="18.77"/>
  </r>
  <r>
    <d v="2025-05-01T00:00:00"/>
    <x v="1"/>
    <x v="4"/>
    <x v="19"/>
    <x v="1"/>
    <n v="308"/>
    <n v="192"/>
    <x v="1"/>
    <n v="1540"/>
    <n v="580"/>
    <n v="37.659999999999997"/>
  </r>
  <r>
    <d v="2025-02-02T00:00:00"/>
    <x v="0"/>
    <x v="4"/>
    <x v="18"/>
    <x v="1"/>
    <n v="448"/>
    <n v="336"/>
    <x v="4"/>
    <n v="2240"/>
    <n v="560"/>
    <n v="25"/>
  </r>
  <r>
    <d v="2025-05-11T00:00:00"/>
    <x v="1"/>
    <x v="0"/>
    <x v="9"/>
    <x v="2"/>
    <n v="116742"/>
    <n v="89537"/>
    <x v="1"/>
    <n v="233484"/>
    <n v="54410"/>
    <n v="23.3"/>
  </r>
  <r>
    <d v="2025-08-22T00:00:00"/>
    <x v="2"/>
    <x v="1"/>
    <x v="15"/>
    <x v="1"/>
    <n v="62851"/>
    <n v="43840"/>
    <x v="3"/>
    <n v="314255"/>
    <n v="95055"/>
    <n v="30.25"/>
  </r>
  <r>
    <d v="2025-03-08T00:00:00"/>
    <x v="1"/>
    <x v="2"/>
    <x v="2"/>
    <x v="4"/>
    <n v="4045"/>
    <n v="2913"/>
    <x v="3"/>
    <n v="16180"/>
    <n v="4528"/>
    <n v="27.99"/>
  </r>
  <r>
    <d v="2025-02-20T00:00:00"/>
    <x v="4"/>
    <x v="1"/>
    <x v="17"/>
    <x v="0"/>
    <n v="66736"/>
    <n v="46116"/>
    <x v="1"/>
    <n v="200208"/>
    <n v="61860"/>
    <n v="30.9"/>
  </r>
  <r>
    <d v="2025-02-01T00:00:00"/>
    <x v="3"/>
    <x v="2"/>
    <x v="16"/>
    <x v="2"/>
    <n v="4581"/>
    <n v="3433"/>
    <x v="3"/>
    <n v="9162"/>
    <n v="2296"/>
    <n v="25.06"/>
  </r>
  <r>
    <d v="2025-07-24T00:00:00"/>
    <x v="0"/>
    <x v="3"/>
    <x v="12"/>
    <x v="3"/>
    <n v="942"/>
    <n v="527"/>
    <x v="4"/>
    <n v="942"/>
    <n v="415"/>
    <n v="44.06"/>
  </r>
  <r>
    <d v="2025-05-26T00:00:00"/>
    <x v="2"/>
    <x v="4"/>
    <x v="13"/>
    <x v="3"/>
    <n v="492"/>
    <n v="393"/>
    <x v="7"/>
    <n v="492"/>
    <n v="99"/>
    <n v="20.12"/>
  </r>
  <r>
    <d v="2025-07-23T00:00:00"/>
    <x v="1"/>
    <x v="4"/>
    <x v="19"/>
    <x v="3"/>
    <n v="256"/>
    <n v="197"/>
    <x v="4"/>
    <n v="256"/>
    <n v="59"/>
    <n v="23.05"/>
  </r>
  <r>
    <d v="2025-10-07T00:00:00"/>
    <x v="2"/>
    <x v="4"/>
    <x v="18"/>
    <x v="2"/>
    <n v="806"/>
    <n v="451"/>
    <x v="1"/>
    <n v="1612"/>
    <n v="710"/>
    <n v="44.04"/>
  </r>
  <r>
    <d v="2025-10-25T00:00:00"/>
    <x v="1"/>
    <x v="2"/>
    <x v="2"/>
    <x v="3"/>
    <n v="5812"/>
    <n v="3776"/>
    <x v="0"/>
    <n v="5812"/>
    <n v="2036"/>
    <n v="35.03"/>
  </r>
  <r>
    <d v="2025-12-27T00:00:00"/>
    <x v="4"/>
    <x v="1"/>
    <x v="17"/>
    <x v="0"/>
    <n v="49665"/>
    <n v="28817"/>
    <x v="7"/>
    <n v="148995"/>
    <n v="62544"/>
    <n v="41.98"/>
  </r>
  <r>
    <d v="2025-09-14T00:00:00"/>
    <x v="2"/>
    <x v="2"/>
    <x v="11"/>
    <x v="2"/>
    <n v="2201"/>
    <n v="1233"/>
    <x v="2"/>
    <n v="4402"/>
    <n v="1936"/>
    <n v="43.98"/>
  </r>
  <r>
    <d v="2025-11-16T00:00:00"/>
    <x v="3"/>
    <x v="1"/>
    <x v="1"/>
    <x v="3"/>
    <n v="25741"/>
    <n v="14198"/>
    <x v="5"/>
    <n v="25741"/>
    <n v="11543"/>
    <n v="44.84"/>
  </r>
  <r>
    <d v="2025-04-23T00:00:00"/>
    <x v="0"/>
    <x v="1"/>
    <x v="15"/>
    <x v="3"/>
    <n v="52111"/>
    <n v="34051"/>
    <x v="3"/>
    <n v="52111"/>
    <n v="18060"/>
    <n v="34.659999999999997"/>
  </r>
  <r>
    <d v="2025-12-15T00:00:00"/>
    <x v="2"/>
    <x v="1"/>
    <x v="6"/>
    <x v="0"/>
    <n v="23199"/>
    <n v="13739"/>
    <x v="5"/>
    <n v="69597"/>
    <n v="28380"/>
    <n v="40.78"/>
  </r>
  <r>
    <d v="2025-04-13T00:00:00"/>
    <x v="2"/>
    <x v="1"/>
    <x v="15"/>
    <x v="0"/>
    <n v="35555"/>
    <n v="23478"/>
    <x v="2"/>
    <n v="106665"/>
    <n v="36231"/>
    <n v="33.97"/>
  </r>
  <r>
    <d v="2025-05-14T00:00:00"/>
    <x v="3"/>
    <x v="1"/>
    <x v="17"/>
    <x v="4"/>
    <n v="42325"/>
    <n v="29780"/>
    <x v="3"/>
    <n v="169300"/>
    <n v="50180"/>
    <n v="29.64"/>
  </r>
  <r>
    <d v="2025-08-21T00:00:00"/>
    <x v="2"/>
    <x v="2"/>
    <x v="4"/>
    <x v="4"/>
    <n v="3798"/>
    <n v="2449"/>
    <x v="2"/>
    <n v="15192"/>
    <n v="5396"/>
    <n v="35.520000000000003"/>
  </r>
  <r>
    <d v="2025-08-12T00:00:00"/>
    <x v="3"/>
    <x v="0"/>
    <x v="7"/>
    <x v="3"/>
    <n v="64230"/>
    <n v="44050"/>
    <x v="1"/>
    <n v="64230"/>
    <n v="20180"/>
    <n v="31.42"/>
  </r>
  <r>
    <d v="2025-07-03T00:00:00"/>
    <x v="2"/>
    <x v="2"/>
    <x v="11"/>
    <x v="4"/>
    <n v="2983"/>
    <n v="1812"/>
    <x v="3"/>
    <n v="11932"/>
    <n v="4684"/>
    <n v="39.26"/>
  </r>
  <r>
    <d v="2025-08-09T00:00:00"/>
    <x v="2"/>
    <x v="4"/>
    <x v="18"/>
    <x v="4"/>
    <n v="803"/>
    <n v="455"/>
    <x v="5"/>
    <n v="3212"/>
    <n v="1392"/>
    <n v="43.34"/>
  </r>
  <r>
    <d v="2025-10-02T00:00:00"/>
    <x v="0"/>
    <x v="3"/>
    <x v="8"/>
    <x v="3"/>
    <n v="4123"/>
    <n v="2882"/>
    <x v="5"/>
    <n v="4123"/>
    <n v="1241"/>
    <n v="30.1"/>
  </r>
  <r>
    <d v="2025-10-07T00:00:00"/>
    <x v="3"/>
    <x v="1"/>
    <x v="1"/>
    <x v="3"/>
    <n v="13034"/>
    <n v="10480"/>
    <x v="5"/>
    <n v="13034"/>
    <n v="2554"/>
    <n v="19.59"/>
  </r>
  <r>
    <d v="2025-07-12T00:00:00"/>
    <x v="2"/>
    <x v="3"/>
    <x v="8"/>
    <x v="4"/>
    <n v="3345"/>
    <n v="2109"/>
    <x v="2"/>
    <n v="13380"/>
    <n v="4944"/>
    <n v="36.950000000000003"/>
  </r>
  <r>
    <d v="2025-03-18T00:00:00"/>
    <x v="1"/>
    <x v="4"/>
    <x v="18"/>
    <x v="2"/>
    <n v="371"/>
    <n v="227"/>
    <x v="0"/>
    <n v="742"/>
    <n v="288"/>
    <n v="38.81"/>
  </r>
  <r>
    <d v="2025-01-24T00:00:00"/>
    <x v="1"/>
    <x v="4"/>
    <x v="19"/>
    <x v="4"/>
    <n v="69"/>
    <n v="51"/>
    <x v="2"/>
    <n v="276"/>
    <n v="72"/>
    <n v="26.09"/>
  </r>
  <r>
    <d v="2025-03-14T00:00:00"/>
    <x v="2"/>
    <x v="3"/>
    <x v="12"/>
    <x v="3"/>
    <n v="1371"/>
    <n v="824"/>
    <x v="5"/>
    <n v="1371"/>
    <n v="547"/>
    <n v="39.9"/>
  </r>
  <r>
    <d v="2025-05-28T00:00:00"/>
    <x v="1"/>
    <x v="3"/>
    <x v="14"/>
    <x v="2"/>
    <n v="2797"/>
    <n v="2369"/>
    <x v="3"/>
    <n v="5594"/>
    <n v="856"/>
    <n v="15.3"/>
  </r>
  <r>
    <d v="2025-11-26T00:00:00"/>
    <x v="2"/>
    <x v="0"/>
    <x v="3"/>
    <x v="0"/>
    <n v="13572"/>
    <n v="7527"/>
    <x v="2"/>
    <n v="40716"/>
    <n v="18135"/>
    <n v="44.54"/>
  </r>
  <r>
    <d v="2025-03-19T00:00:00"/>
    <x v="0"/>
    <x v="2"/>
    <x v="16"/>
    <x v="3"/>
    <n v="1547"/>
    <n v="1064"/>
    <x v="5"/>
    <n v="1547"/>
    <n v="483"/>
    <n v="31.22"/>
  </r>
  <r>
    <d v="2025-12-04T00:00:00"/>
    <x v="4"/>
    <x v="1"/>
    <x v="6"/>
    <x v="4"/>
    <n v="21187"/>
    <n v="11855"/>
    <x v="5"/>
    <n v="84748"/>
    <n v="37328"/>
    <n v="44.05"/>
  </r>
  <r>
    <d v="2025-07-19T00:00:00"/>
    <x v="0"/>
    <x v="3"/>
    <x v="8"/>
    <x v="1"/>
    <n v="3393"/>
    <n v="2739"/>
    <x v="1"/>
    <n v="16965"/>
    <n v="3270"/>
    <n v="19.27"/>
  </r>
  <r>
    <d v="2025-05-15T00:00:00"/>
    <x v="2"/>
    <x v="4"/>
    <x v="18"/>
    <x v="4"/>
    <n v="96"/>
    <n v="66"/>
    <x v="0"/>
    <n v="384"/>
    <n v="120"/>
    <n v="31.25"/>
  </r>
  <r>
    <d v="2025-12-02T00:00:00"/>
    <x v="2"/>
    <x v="3"/>
    <x v="14"/>
    <x v="4"/>
    <n v="959"/>
    <n v="658"/>
    <x v="5"/>
    <n v="3836"/>
    <n v="1204"/>
    <n v="31.39"/>
  </r>
  <r>
    <d v="2025-06-09T00:00:00"/>
    <x v="4"/>
    <x v="2"/>
    <x v="2"/>
    <x v="1"/>
    <n v="802"/>
    <n v="449"/>
    <x v="0"/>
    <n v="4010"/>
    <n v="1765"/>
    <n v="44.01"/>
  </r>
  <r>
    <d v="2025-02-11T00:00:00"/>
    <x v="1"/>
    <x v="4"/>
    <x v="10"/>
    <x v="3"/>
    <n v="635"/>
    <n v="448"/>
    <x v="5"/>
    <n v="635"/>
    <n v="187"/>
    <n v="29.45"/>
  </r>
  <r>
    <d v="2025-09-23T00:00:00"/>
    <x v="2"/>
    <x v="2"/>
    <x v="4"/>
    <x v="0"/>
    <n v="2021"/>
    <n v="1370"/>
    <x v="7"/>
    <n v="6063"/>
    <n v="1953"/>
    <n v="32.21"/>
  </r>
  <r>
    <d v="2025-11-11T00:00:00"/>
    <x v="4"/>
    <x v="1"/>
    <x v="17"/>
    <x v="2"/>
    <n v="14464"/>
    <n v="11821"/>
    <x v="7"/>
    <n v="28928"/>
    <n v="5286"/>
    <n v="18.27"/>
  </r>
  <r>
    <d v="2025-01-29T00:00:00"/>
    <x v="4"/>
    <x v="3"/>
    <x v="14"/>
    <x v="4"/>
    <n v="2198"/>
    <n v="1298"/>
    <x v="6"/>
    <n v="8792"/>
    <n v="3600"/>
    <n v="40.950000000000003"/>
  </r>
  <r>
    <d v="2025-08-03T00:00:00"/>
    <x v="1"/>
    <x v="4"/>
    <x v="10"/>
    <x v="2"/>
    <n v="251"/>
    <n v="208"/>
    <x v="2"/>
    <n v="502"/>
    <n v="86"/>
    <n v="17.13"/>
  </r>
  <r>
    <d v="2025-01-04T00:00:00"/>
    <x v="3"/>
    <x v="1"/>
    <x v="1"/>
    <x v="1"/>
    <n v="53070"/>
    <n v="34051"/>
    <x v="1"/>
    <n v="265350"/>
    <n v="95095"/>
    <n v="35.840000000000003"/>
  </r>
  <r>
    <d v="2025-04-13T00:00:00"/>
    <x v="1"/>
    <x v="0"/>
    <x v="0"/>
    <x v="2"/>
    <n v="38094"/>
    <n v="22862"/>
    <x v="5"/>
    <n v="76188"/>
    <n v="30464"/>
    <n v="39.99"/>
  </r>
  <r>
    <d v="2025-12-18T00:00:00"/>
    <x v="2"/>
    <x v="3"/>
    <x v="5"/>
    <x v="1"/>
    <n v="2516"/>
    <n v="2061"/>
    <x v="3"/>
    <n v="12580"/>
    <n v="2275"/>
    <n v="18.079999999999998"/>
  </r>
  <r>
    <d v="2025-05-03T00:00:00"/>
    <x v="3"/>
    <x v="1"/>
    <x v="17"/>
    <x v="1"/>
    <n v="20968"/>
    <n v="15969"/>
    <x v="3"/>
    <n v="104840"/>
    <n v="24995"/>
    <n v="23.84"/>
  </r>
  <r>
    <d v="2025-10-25T00:00:00"/>
    <x v="1"/>
    <x v="0"/>
    <x v="7"/>
    <x v="2"/>
    <n v="41986"/>
    <n v="25532"/>
    <x v="7"/>
    <n v="83972"/>
    <n v="32908"/>
    <n v="39.19"/>
  </r>
  <r>
    <d v="2025-11-22T00:00:00"/>
    <x v="3"/>
    <x v="2"/>
    <x v="11"/>
    <x v="4"/>
    <n v="2517"/>
    <n v="1988"/>
    <x v="2"/>
    <n v="10068"/>
    <n v="2116"/>
    <n v="21.02"/>
  </r>
  <r>
    <d v="2025-08-19T00:00:00"/>
    <x v="4"/>
    <x v="0"/>
    <x v="7"/>
    <x v="1"/>
    <n v="65071"/>
    <n v="45667"/>
    <x v="4"/>
    <n v="325355"/>
    <n v="97020"/>
    <n v="29.82"/>
  </r>
  <r>
    <d v="2025-04-18T00:00:00"/>
    <x v="0"/>
    <x v="3"/>
    <x v="8"/>
    <x v="0"/>
    <n v="1726"/>
    <n v="1458"/>
    <x v="3"/>
    <n v="5178"/>
    <n v="804"/>
    <n v="15.53"/>
  </r>
  <r>
    <d v="2025-09-25T00:00:00"/>
    <x v="3"/>
    <x v="4"/>
    <x v="10"/>
    <x v="2"/>
    <n v="346"/>
    <n v="259"/>
    <x v="0"/>
    <n v="692"/>
    <n v="174"/>
    <n v="25.14"/>
  </r>
  <r>
    <d v="2025-09-01T00:00:00"/>
    <x v="0"/>
    <x v="2"/>
    <x v="11"/>
    <x v="0"/>
    <n v="3258"/>
    <n v="2489"/>
    <x v="1"/>
    <n v="9774"/>
    <n v="2307"/>
    <n v="23.6"/>
  </r>
  <r>
    <d v="2025-01-22T00:00:00"/>
    <x v="3"/>
    <x v="4"/>
    <x v="19"/>
    <x v="0"/>
    <n v="568"/>
    <n v="373"/>
    <x v="3"/>
    <n v="1704"/>
    <n v="585"/>
    <n v="34.33"/>
  </r>
  <r>
    <d v="2025-11-02T00:00:00"/>
    <x v="2"/>
    <x v="1"/>
    <x v="6"/>
    <x v="4"/>
    <n v="35086"/>
    <n v="19731"/>
    <x v="0"/>
    <n v="140344"/>
    <n v="61420"/>
    <n v="43.76"/>
  </r>
  <r>
    <d v="2025-07-25T00:00:00"/>
    <x v="0"/>
    <x v="1"/>
    <x v="6"/>
    <x v="0"/>
    <n v="64688"/>
    <n v="54927"/>
    <x v="4"/>
    <n v="194064"/>
    <n v="29283"/>
    <n v="15.09"/>
  </r>
  <r>
    <d v="2025-10-15T00:00:00"/>
    <x v="1"/>
    <x v="2"/>
    <x v="11"/>
    <x v="3"/>
    <n v="1583"/>
    <n v="917"/>
    <x v="3"/>
    <n v="1583"/>
    <n v="666"/>
    <n v="42.07"/>
  </r>
  <r>
    <d v="2025-02-23T00:00:00"/>
    <x v="1"/>
    <x v="3"/>
    <x v="8"/>
    <x v="0"/>
    <n v="4077"/>
    <n v="2834"/>
    <x v="3"/>
    <n v="12231"/>
    <n v="3729"/>
    <n v="30.49"/>
  </r>
  <r>
    <d v="2025-05-10T00:00:00"/>
    <x v="0"/>
    <x v="1"/>
    <x v="17"/>
    <x v="0"/>
    <n v="19484"/>
    <n v="15659"/>
    <x v="0"/>
    <n v="58452"/>
    <n v="11475"/>
    <n v="19.63"/>
  </r>
  <r>
    <d v="2025-08-25T00:00:00"/>
    <x v="4"/>
    <x v="4"/>
    <x v="10"/>
    <x v="0"/>
    <n v="470"/>
    <n v="360"/>
    <x v="5"/>
    <n v="1410"/>
    <n v="330"/>
    <n v="23.4"/>
  </r>
  <r>
    <d v="2025-06-09T00:00:00"/>
    <x v="2"/>
    <x v="4"/>
    <x v="10"/>
    <x v="2"/>
    <n v="573"/>
    <n v="366"/>
    <x v="4"/>
    <n v="1146"/>
    <n v="414"/>
    <n v="36.130000000000003"/>
  </r>
  <r>
    <d v="2025-08-01T00:00:00"/>
    <x v="0"/>
    <x v="2"/>
    <x v="16"/>
    <x v="3"/>
    <n v="1886"/>
    <n v="1307"/>
    <x v="2"/>
    <n v="1886"/>
    <n v="579"/>
    <n v="30.7"/>
  </r>
  <r>
    <d v="2025-06-05T00:00:00"/>
    <x v="2"/>
    <x v="0"/>
    <x v="7"/>
    <x v="4"/>
    <n v="67264"/>
    <n v="56278"/>
    <x v="0"/>
    <n v="269056"/>
    <n v="43944"/>
    <n v="16.329999999999998"/>
  </r>
  <r>
    <d v="2025-08-07T00:00:00"/>
    <x v="2"/>
    <x v="2"/>
    <x v="4"/>
    <x v="3"/>
    <n v="369"/>
    <n v="257"/>
    <x v="6"/>
    <n v="369"/>
    <n v="112"/>
    <n v="30.35"/>
  </r>
  <r>
    <d v="2025-12-10T00:00:00"/>
    <x v="4"/>
    <x v="3"/>
    <x v="8"/>
    <x v="1"/>
    <n v="1108"/>
    <n v="622"/>
    <x v="4"/>
    <n v="5540"/>
    <n v="2430"/>
    <n v="43.86"/>
  </r>
  <r>
    <d v="2025-02-26T00:00:00"/>
    <x v="1"/>
    <x v="2"/>
    <x v="11"/>
    <x v="4"/>
    <n v="4835"/>
    <n v="3904"/>
    <x v="7"/>
    <n v="19340"/>
    <n v="3724"/>
    <n v="19.260000000000002"/>
  </r>
  <r>
    <d v="2025-10-19T00:00:00"/>
    <x v="2"/>
    <x v="4"/>
    <x v="10"/>
    <x v="2"/>
    <n v="729"/>
    <n v="450"/>
    <x v="3"/>
    <n v="1458"/>
    <n v="558"/>
    <n v="38.270000000000003"/>
  </r>
  <r>
    <d v="2025-03-21T00:00:00"/>
    <x v="1"/>
    <x v="3"/>
    <x v="14"/>
    <x v="2"/>
    <n v="1353"/>
    <n v="1077"/>
    <x v="5"/>
    <n v="2706"/>
    <n v="552"/>
    <n v="20.399999999999999"/>
  </r>
  <r>
    <d v="2025-12-21T00:00:00"/>
    <x v="0"/>
    <x v="2"/>
    <x v="16"/>
    <x v="4"/>
    <n v="1085"/>
    <n v="629"/>
    <x v="2"/>
    <n v="4340"/>
    <n v="1824"/>
    <n v="42.03"/>
  </r>
  <r>
    <d v="2025-11-20T00:00:00"/>
    <x v="4"/>
    <x v="2"/>
    <x v="16"/>
    <x v="4"/>
    <n v="2636"/>
    <n v="2135"/>
    <x v="6"/>
    <n v="10544"/>
    <n v="2004"/>
    <n v="19.010000000000002"/>
  </r>
  <r>
    <d v="2025-01-12T00:00:00"/>
    <x v="2"/>
    <x v="0"/>
    <x v="0"/>
    <x v="3"/>
    <n v="103770"/>
    <n v="82229"/>
    <x v="0"/>
    <n v="103770"/>
    <n v="21541"/>
    <n v="20.76"/>
  </r>
  <r>
    <d v="2025-10-28T00:00:00"/>
    <x v="2"/>
    <x v="2"/>
    <x v="4"/>
    <x v="1"/>
    <n v="4593"/>
    <n v="2706"/>
    <x v="0"/>
    <n v="22965"/>
    <n v="9435"/>
    <n v="41.08"/>
  </r>
  <r>
    <d v="2025-08-13T00:00:00"/>
    <x v="3"/>
    <x v="4"/>
    <x v="13"/>
    <x v="0"/>
    <n v="220"/>
    <n v="173"/>
    <x v="7"/>
    <n v="660"/>
    <n v="141"/>
    <n v="21.36"/>
  </r>
  <r>
    <d v="2025-12-30T00:00:00"/>
    <x v="4"/>
    <x v="1"/>
    <x v="1"/>
    <x v="2"/>
    <n v="11181"/>
    <n v="7311"/>
    <x v="7"/>
    <n v="22362"/>
    <n v="7740"/>
    <n v="34.61"/>
  </r>
  <r>
    <d v="2025-11-04T00:00:00"/>
    <x v="2"/>
    <x v="4"/>
    <x v="13"/>
    <x v="0"/>
    <n v="264"/>
    <n v="209"/>
    <x v="3"/>
    <n v="792"/>
    <n v="165"/>
    <n v="20.83"/>
  </r>
  <r>
    <d v="2025-03-14T00:00:00"/>
    <x v="0"/>
    <x v="4"/>
    <x v="19"/>
    <x v="1"/>
    <n v="260"/>
    <n v="174"/>
    <x v="0"/>
    <n v="1300"/>
    <n v="430"/>
    <n v="33.08"/>
  </r>
  <r>
    <d v="2025-08-30T00:00:00"/>
    <x v="3"/>
    <x v="0"/>
    <x v="7"/>
    <x v="3"/>
    <n v="50710"/>
    <n v="42692"/>
    <x v="4"/>
    <n v="50710"/>
    <n v="8018"/>
    <n v="15.81"/>
  </r>
  <r>
    <d v="2025-05-11T00:00:00"/>
    <x v="4"/>
    <x v="1"/>
    <x v="1"/>
    <x v="2"/>
    <n v="6130"/>
    <n v="4962"/>
    <x v="5"/>
    <n v="12260"/>
    <n v="2336"/>
    <n v="19.05"/>
  </r>
  <r>
    <d v="2025-02-08T00:00:00"/>
    <x v="2"/>
    <x v="3"/>
    <x v="8"/>
    <x v="4"/>
    <n v="3058"/>
    <n v="2322"/>
    <x v="3"/>
    <n v="12232"/>
    <n v="2944"/>
    <n v="24.07"/>
  </r>
  <r>
    <d v="2025-12-04T00:00:00"/>
    <x v="1"/>
    <x v="3"/>
    <x v="14"/>
    <x v="2"/>
    <n v="1181"/>
    <n v="819"/>
    <x v="0"/>
    <n v="2362"/>
    <n v="724"/>
    <n v="30.65"/>
  </r>
  <r>
    <d v="2025-05-31T00:00:00"/>
    <x v="3"/>
    <x v="0"/>
    <x v="7"/>
    <x v="2"/>
    <n v="81342"/>
    <n v="65405"/>
    <x v="6"/>
    <n v="162684"/>
    <n v="31874"/>
    <n v="19.59"/>
  </r>
  <r>
    <d v="2025-12-17T00:00:00"/>
    <x v="2"/>
    <x v="0"/>
    <x v="7"/>
    <x v="4"/>
    <n v="111419"/>
    <n v="77055"/>
    <x v="1"/>
    <n v="445676"/>
    <n v="137456"/>
    <n v="30.84"/>
  </r>
  <r>
    <d v="2025-05-03T00:00:00"/>
    <x v="4"/>
    <x v="4"/>
    <x v="19"/>
    <x v="2"/>
    <n v="419"/>
    <n v="333"/>
    <x v="6"/>
    <n v="838"/>
    <n v="172"/>
    <n v="20.53"/>
  </r>
  <r>
    <d v="2025-07-26T00:00:00"/>
    <x v="2"/>
    <x v="1"/>
    <x v="6"/>
    <x v="2"/>
    <n v="42883"/>
    <n v="26996"/>
    <x v="0"/>
    <n v="85766"/>
    <n v="31774"/>
    <n v="37.049999999999997"/>
  </r>
  <r>
    <d v="2025-12-28T00:00:00"/>
    <x v="1"/>
    <x v="1"/>
    <x v="17"/>
    <x v="0"/>
    <n v="25839"/>
    <n v="20683"/>
    <x v="7"/>
    <n v="77517"/>
    <n v="15468"/>
    <n v="19.95"/>
  </r>
  <r>
    <d v="2025-03-08T00:00:00"/>
    <x v="1"/>
    <x v="1"/>
    <x v="6"/>
    <x v="3"/>
    <n v="60527"/>
    <n v="36344"/>
    <x v="4"/>
    <n v="60527"/>
    <n v="24183"/>
    <n v="39.950000000000003"/>
  </r>
  <r>
    <d v="2025-09-20T00:00:00"/>
    <x v="1"/>
    <x v="3"/>
    <x v="14"/>
    <x v="1"/>
    <n v="2319"/>
    <n v="1759"/>
    <x v="4"/>
    <n v="11595"/>
    <n v="2800"/>
    <n v="24.15"/>
  </r>
  <r>
    <d v="2025-03-28T00:00:00"/>
    <x v="1"/>
    <x v="1"/>
    <x v="6"/>
    <x v="3"/>
    <n v="21764"/>
    <n v="17539"/>
    <x v="6"/>
    <n v="21764"/>
    <n v="4225"/>
    <n v="19.41"/>
  </r>
  <r>
    <d v="2025-12-29T00:00:00"/>
    <x v="0"/>
    <x v="1"/>
    <x v="15"/>
    <x v="3"/>
    <n v="11919"/>
    <n v="8297"/>
    <x v="2"/>
    <n v="11919"/>
    <n v="3622"/>
    <n v="30.39"/>
  </r>
  <r>
    <d v="2025-11-03T00:00:00"/>
    <x v="3"/>
    <x v="0"/>
    <x v="7"/>
    <x v="4"/>
    <n v="79550"/>
    <n v="44932"/>
    <x v="3"/>
    <n v="318200"/>
    <n v="138472"/>
    <n v="43.52"/>
  </r>
  <r>
    <d v="2025-12-04T00:00:00"/>
    <x v="0"/>
    <x v="2"/>
    <x v="4"/>
    <x v="0"/>
    <n v="5156"/>
    <n v="3054"/>
    <x v="7"/>
    <n v="15468"/>
    <n v="6306"/>
    <n v="40.770000000000003"/>
  </r>
  <r>
    <d v="2025-01-07T00:00:00"/>
    <x v="2"/>
    <x v="3"/>
    <x v="8"/>
    <x v="0"/>
    <n v="3483"/>
    <n v="2233"/>
    <x v="6"/>
    <n v="10449"/>
    <n v="3750"/>
    <n v="35.89"/>
  </r>
  <r>
    <d v="2025-10-19T00:00:00"/>
    <x v="2"/>
    <x v="4"/>
    <x v="19"/>
    <x v="2"/>
    <n v="455"/>
    <n v="255"/>
    <x v="0"/>
    <n v="910"/>
    <n v="400"/>
    <n v="43.96"/>
  </r>
  <r>
    <d v="2025-01-12T00:00:00"/>
    <x v="1"/>
    <x v="4"/>
    <x v="19"/>
    <x v="0"/>
    <n v="507"/>
    <n v="412"/>
    <x v="0"/>
    <n v="1521"/>
    <n v="285"/>
    <n v="18.739999999999998"/>
  </r>
  <r>
    <d v="2025-05-11T00:00:00"/>
    <x v="1"/>
    <x v="4"/>
    <x v="10"/>
    <x v="1"/>
    <n v="320"/>
    <n v="243"/>
    <x v="1"/>
    <n v="1600"/>
    <n v="385"/>
    <n v="24.06"/>
  </r>
  <r>
    <d v="2025-01-28T00:00:00"/>
    <x v="2"/>
    <x v="0"/>
    <x v="9"/>
    <x v="3"/>
    <n v="89751"/>
    <n v="55391"/>
    <x v="5"/>
    <n v="89751"/>
    <n v="34360"/>
    <n v="38.28"/>
  </r>
  <r>
    <d v="2025-03-04T00:00:00"/>
    <x v="2"/>
    <x v="4"/>
    <x v="19"/>
    <x v="4"/>
    <n v="602"/>
    <n v="405"/>
    <x v="3"/>
    <n v="2408"/>
    <n v="788"/>
    <n v="32.72"/>
  </r>
  <r>
    <d v="2025-12-26T00:00:00"/>
    <x v="4"/>
    <x v="2"/>
    <x v="16"/>
    <x v="2"/>
    <n v="1689"/>
    <n v="1219"/>
    <x v="5"/>
    <n v="3378"/>
    <n v="940"/>
    <n v="27.83"/>
  </r>
  <r>
    <d v="2025-07-09T00:00:00"/>
    <x v="3"/>
    <x v="1"/>
    <x v="17"/>
    <x v="2"/>
    <n v="39917"/>
    <n v="28692"/>
    <x v="2"/>
    <n v="79834"/>
    <n v="22450"/>
    <n v="28.12"/>
  </r>
  <r>
    <d v="2025-08-21T00:00:00"/>
    <x v="3"/>
    <x v="2"/>
    <x v="16"/>
    <x v="1"/>
    <n v="2574"/>
    <n v="1924"/>
    <x v="6"/>
    <n v="12870"/>
    <n v="3250"/>
    <n v="25.25"/>
  </r>
  <r>
    <d v="2025-08-26T00:00:00"/>
    <x v="0"/>
    <x v="0"/>
    <x v="3"/>
    <x v="1"/>
    <n v="59387"/>
    <n v="42347"/>
    <x v="4"/>
    <n v="296935"/>
    <n v="85200"/>
    <n v="28.69"/>
  </r>
  <r>
    <d v="2025-04-20T00:00:00"/>
    <x v="2"/>
    <x v="4"/>
    <x v="10"/>
    <x v="0"/>
    <n v="451"/>
    <n v="299"/>
    <x v="2"/>
    <n v="1353"/>
    <n v="456"/>
    <n v="33.700000000000003"/>
  </r>
  <r>
    <d v="2025-05-16T00:00:00"/>
    <x v="4"/>
    <x v="3"/>
    <x v="5"/>
    <x v="2"/>
    <n v="1906"/>
    <n v="1100"/>
    <x v="0"/>
    <n v="3812"/>
    <n v="1612"/>
    <n v="42.29"/>
  </r>
  <r>
    <d v="2025-03-23T00:00:00"/>
    <x v="2"/>
    <x v="1"/>
    <x v="17"/>
    <x v="1"/>
    <n v="24911"/>
    <n v="20640"/>
    <x v="0"/>
    <n v="124555"/>
    <n v="21355"/>
    <n v="17.149999999999999"/>
  </r>
  <r>
    <d v="2025-09-18T00:00:00"/>
    <x v="4"/>
    <x v="1"/>
    <x v="1"/>
    <x v="2"/>
    <n v="30486"/>
    <n v="25052"/>
    <x v="7"/>
    <n v="60972"/>
    <n v="10868"/>
    <n v="17.82"/>
  </r>
  <r>
    <d v="2025-08-16T00:00:00"/>
    <x v="4"/>
    <x v="2"/>
    <x v="11"/>
    <x v="0"/>
    <n v="4905"/>
    <n v="4155"/>
    <x v="6"/>
    <n v="14715"/>
    <n v="2250"/>
    <n v="15.29"/>
  </r>
  <r>
    <d v="2025-11-29T00:00:00"/>
    <x v="3"/>
    <x v="1"/>
    <x v="17"/>
    <x v="3"/>
    <n v="17812"/>
    <n v="10197"/>
    <x v="5"/>
    <n v="17812"/>
    <n v="7615"/>
    <n v="42.75"/>
  </r>
  <r>
    <d v="2025-09-02T00:00:00"/>
    <x v="3"/>
    <x v="1"/>
    <x v="6"/>
    <x v="0"/>
    <n v="48297"/>
    <n v="35165"/>
    <x v="6"/>
    <n v="144891"/>
    <n v="39396"/>
    <n v="27.19"/>
  </r>
  <r>
    <d v="2025-12-04T00:00:00"/>
    <x v="3"/>
    <x v="3"/>
    <x v="8"/>
    <x v="2"/>
    <n v="3617"/>
    <n v="2650"/>
    <x v="0"/>
    <n v="7234"/>
    <n v="1934"/>
    <n v="26.73"/>
  </r>
  <r>
    <d v="2025-05-25T00:00:00"/>
    <x v="1"/>
    <x v="4"/>
    <x v="13"/>
    <x v="2"/>
    <n v="650"/>
    <n v="422"/>
    <x v="1"/>
    <n v="1300"/>
    <n v="456"/>
    <n v="35.08"/>
  </r>
  <r>
    <d v="2025-10-08T00:00:00"/>
    <x v="1"/>
    <x v="2"/>
    <x v="2"/>
    <x v="2"/>
    <n v="2350"/>
    <n v="1904"/>
    <x v="2"/>
    <n v="4700"/>
    <n v="892"/>
    <n v="18.98"/>
  </r>
  <r>
    <d v="2025-04-11T00:00:00"/>
    <x v="1"/>
    <x v="3"/>
    <x v="14"/>
    <x v="1"/>
    <n v="1761"/>
    <n v="1459"/>
    <x v="5"/>
    <n v="8805"/>
    <n v="1510"/>
    <n v="17.149999999999999"/>
  </r>
  <r>
    <d v="2025-12-29T00:00:00"/>
    <x v="1"/>
    <x v="4"/>
    <x v="10"/>
    <x v="4"/>
    <n v="371"/>
    <n v="272"/>
    <x v="1"/>
    <n v="1484"/>
    <n v="396"/>
    <n v="26.68"/>
  </r>
  <r>
    <d v="2025-06-08T00:00:00"/>
    <x v="3"/>
    <x v="1"/>
    <x v="15"/>
    <x v="4"/>
    <n v="6663"/>
    <n v="4081"/>
    <x v="3"/>
    <n v="26652"/>
    <n v="10328"/>
    <n v="38.75"/>
  </r>
  <r>
    <d v="2025-09-21T00:00:00"/>
    <x v="3"/>
    <x v="1"/>
    <x v="17"/>
    <x v="2"/>
    <n v="55030"/>
    <n v="41533"/>
    <x v="7"/>
    <n v="110060"/>
    <n v="26994"/>
    <n v="24.53"/>
  </r>
  <r>
    <d v="2025-05-16T00:00:00"/>
    <x v="2"/>
    <x v="1"/>
    <x v="15"/>
    <x v="4"/>
    <n v="34305"/>
    <n v="20595"/>
    <x v="6"/>
    <n v="137220"/>
    <n v="54840"/>
    <n v="39.97"/>
  </r>
  <r>
    <d v="2025-06-14T00:00:00"/>
    <x v="4"/>
    <x v="4"/>
    <x v="19"/>
    <x v="2"/>
    <n v="171"/>
    <n v="97"/>
    <x v="0"/>
    <n v="342"/>
    <n v="148"/>
    <n v="43.27"/>
  </r>
  <r>
    <d v="2025-02-01T00:00:00"/>
    <x v="2"/>
    <x v="2"/>
    <x v="4"/>
    <x v="3"/>
    <n v="3817"/>
    <n v="3123"/>
    <x v="3"/>
    <n v="3817"/>
    <n v="694"/>
    <n v="18.18"/>
  </r>
  <r>
    <d v="2025-04-27T00:00:00"/>
    <x v="0"/>
    <x v="4"/>
    <x v="10"/>
    <x v="4"/>
    <n v="709"/>
    <n v="545"/>
    <x v="1"/>
    <n v="2836"/>
    <n v="656"/>
    <n v="23.13"/>
  </r>
  <r>
    <d v="2025-03-17T00:00:00"/>
    <x v="1"/>
    <x v="0"/>
    <x v="9"/>
    <x v="2"/>
    <n v="128202"/>
    <n v="86767"/>
    <x v="0"/>
    <n v="256404"/>
    <n v="82870"/>
    <n v="32.32"/>
  </r>
  <r>
    <d v="2025-06-09T00:00:00"/>
    <x v="0"/>
    <x v="4"/>
    <x v="19"/>
    <x v="2"/>
    <n v="659"/>
    <n v="413"/>
    <x v="7"/>
    <n v="1318"/>
    <n v="492"/>
    <n v="37.33"/>
  </r>
  <r>
    <d v="2025-09-05T00:00:00"/>
    <x v="4"/>
    <x v="3"/>
    <x v="5"/>
    <x v="1"/>
    <n v="2950"/>
    <n v="2396"/>
    <x v="6"/>
    <n v="14750"/>
    <n v="2770"/>
    <n v="18.78"/>
  </r>
  <r>
    <d v="2025-04-14T00:00:00"/>
    <x v="2"/>
    <x v="3"/>
    <x v="8"/>
    <x v="4"/>
    <n v="1522"/>
    <n v="1171"/>
    <x v="0"/>
    <n v="6088"/>
    <n v="1404"/>
    <n v="23.06"/>
  </r>
  <r>
    <d v="2025-06-05T00:00:00"/>
    <x v="0"/>
    <x v="3"/>
    <x v="8"/>
    <x v="3"/>
    <n v="3497"/>
    <n v="2761"/>
    <x v="5"/>
    <n v="3497"/>
    <n v="736"/>
    <n v="21.05"/>
  </r>
  <r>
    <d v="2025-01-09T00:00:00"/>
    <x v="4"/>
    <x v="0"/>
    <x v="0"/>
    <x v="4"/>
    <n v="44436"/>
    <n v="36207"/>
    <x v="4"/>
    <n v="177744"/>
    <n v="32916"/>
    <n v="18.52"/>
  </r>
  <r>
    <d v="2025-07-29T00:00:00"/>
    <x v="2"/>
    <x v="2"/>
    <x v="2"/>
    <x v="1"/>
    <n v="1300"/>
    <n v="723"/>
    <x v="1"/>
    <n v="6500"/>
    <n v="2885"/>
    <n v="44.38"/>
  </r>
  <r>
    <d v="2025-02-17T00:00:00"/>
    <x v="4"/>
    <x v="3"/>
    <x v="12"/>
    <x v="0"/>
    <n v="1994"/>
    <n v="1532"/>
    <x v="6"/>
    <n v="5982"/>
    <n v="1386"/>
    <n v="23.17"/>
  </r>
  <r>
    <d v="2025-06-09T00:00:00"/>
    <x v="3"/>
    <x v="2"/>
    <x v="16"/>
    <x v="2"/>
    <n v="388"/>
    <n v="317"/>
    <x v="7"/>
    <n v="776"/>
    <n v="142"/>
    <n v="18.3"/>
  </r>
  <r>
    <d v="2025-06-12T00:00:00"/>
    <x v="3"/>
    <x v="0"/>
    <x v="7"/>
    <x v="3"/>
    <n v="85978"/>
    <n v="49734"/>
    <x v="0"/>
    <n v="85978"/>
    <n v="36244"/>
    <n v="42.15"/>
  </r>
  <r>
    <d v="2025-08-13T00:00:00"/>
    <x v="1"/>
    <x v="4"/>
    <x v="13"/>
    <x v="4"/>
    <n v="328"/>
    <n v="225"/>
    <x v="1"/>
    <n v="1312"/>
    <n v="412"/>
    <n v="31.4"/>
  </r>
  <r>
    <d v="2025-04-26T00:00:00"/>
    <x v="3"/>
    <x v="3"/>
    <x v="5"/>
    <x v="3"/>
    <n v="1332"/>
    <n v="1051"/>
    <x v="5"/>
    <n v="1332"/>
    <n v="281"/>
    <n v="21.1"/>
  </r>
  <r>
    <d v="2025-08-28T00:00:00"/>
    <x v="0"/>
    <x v="0"/>
    <x v="7"/>
    <x v="3"/>
    <n v="12886"/>
    <n v="10091"/>
    <x v="1"/>
    <n v="12886"/>
    <n v="2795"/>
    <n v="21.69"/>
  </r>
  <r>
    <d v="2025-09-04T00:00:00"/>
    <x v="1"/>
    <x v="3"/>
    <x v="5"/>
    <x v="2"/>
    <n v="661"/>
    <n v="537"/>
    <x v="6"/>
    <n v="1322"/>
    <n v="248"/>
    <n v="18.760000000000002"/>
  </r>
  <r>
    <d v="2025-12-05T00:00:00"/>
    <x v="4"/>
    <x v="3"/>
    <x v="5"/>
    <x v="3"/>
    <n v="1145"/>
    <n v="853"/>
    <x v="0"/>
    <n v="1145"/>
    <n v="292"/>
    <n v="25.5"/>
  </r>
  <r>
    <d v="2025-03-12T00:00:00"/>
    <x v="3"/>
    <x v="2"/>
    <x v="11"/>
    <x v="3"/>
    <n v="4756"/>
    <n v="3628"/>
    <x v="0"/>
    <n v="4756"/>
    <n v="1128"/>
    <n v="23.72"/>
  </r>
  <r>
    <d v="2025-04-22T00:00:00"/>
    <x v="4"/>
    <x v="4"/>
    <x v="13"/>
    <x v="1"/>
    <n v="219"/>
    <n v="137"/>
    <x v="7"/>
    <n v="1095"/>
    <n v="410"/>
    <n v="37.44"/>
  </r>
  <r>
    <d v="2025-11-07T00:00:00"/>
    <x v="1"/>
    <x v="4"/>
    <x v="18"/>
    <x v="3"/>
    <n v="241"/>
    <n v="168"/>
    <x v="1"/>
    <n v="241"/>
    <n v="73"/>
    <n v="30.29"/>
  </r>
  <r>
    <d v="2025-04-30T00:00:00"/>
    <x v="1"/>
    <x v="0"/>
    <x v="3"/>
    <x v="1"/>
    <n v="56239"/>
    <n v="43566"/>
    <x v="4"/>
    <n v="281195"/>
    <n v="63365"/>
    <n v="22.53"/>
  </r>
  <r>
    <d v="2025-09-16T00:00:00"/>
    <x v="0"/>
    <x v="3"/>
    <x v="14"/>
    <x v="1"/>
    <n v="2766"/>
    <n v="2120"/>
    <x v="4"/>
    <n v="13830"/>
    <n v="3230"/>
    <n v="23.36"/>
  </r>
  <r>
    <d v="2025-02-09T00:00:00"/>
    <x v="3"/>
    <x v="1"/>
    <x v="17"/>
    <x v="2"/>
    <n v="30898"/>
    <n v="20186"/>
    <x v="2"/>
    <n v="61796"/>
    <n v="21424"/>
    <n v="34.67"/>
  </r>
  <r>
    <d v="2025-06-11T00:00:00"/>
    <x v="0"/>
    <x v="0"/>
    <x v="0"/>
    <x v="3"/>
    <n v="47391"/>
    <n v="28854"/>
    <x v="7"/>
    <n v="47391"/>
    <n v="18537"/>
    <n v="39.119999999999997"/>
  </r>
  <r>
    <d v="2025-11-01T00:00:00"/>
    <x v="0"/>
    <x v="2"/>
    <x v="4"/>
    <x v="2"/>
    <n v="4316"/>
    <n v="2905"/>
    <x v="3"/>
    <n v="8632"/>
    <n v="2822"/>
    <n v="32.69"/>
  </r>
  <r>
    <d v="2025-11-28T00:00:00"/>
    <x v="2"/>
    <x v="4"/>
    <x v="10"/>
    <x v="0"/>
    <n v="250"/>
    <n v="149"/>
    <x v="2"/>
    <n v="750"/>
    <n v="303"/>
    <n v="40.4"/>
  </r>
  <r>
    <d v="2025-09-12T00:00:00"/>
    <x v="4"/>
    <x v="0"/>
    <x v="0"/>
    <x v="0"/>
    <n v="45937"/>
    <n v="36747"/>
    <x v="1"/>
    <n v="137811"/>
    <n v="27570"/>
    <n v="20.010000000000002"/>
  </r>
  <r>
    <d v="2025-12-05T00:00:00"/>
    <x v="3"/>
    <x v="0"/>
    <x v="7"/>
    <x v="0"/>
    <n v="88063"/>
    <n v="59788"/>
    <x v="0"/>
    <n v="264189"/>
    <n v="84825"/>
    <n v="32.11"/>
  </r>
  <r>
    <d v="2025-06-17T00:00:00"/>
    <x v="1"/>
    <x v="1"/>
    <x v="1"/>
    <x v="2"/>
    <n v="63135"/>
    <n v="47133"/>
    <x v="0"/>
    <n v="126270"/>
    <n v="32004"/>
    <n v="25.35"/>
  </r>
  <r>
    <d v="2025-06-06T00:00:00"/>
    <x v="1"/>
    <x v="4"/>
    <x v="13"/>
    <x v="3"/>
    <n v="145"/>
    <n v="121"/>
    <x v="1"/>
    <n v="145"/>
    <n v="24"/>
    <n v="16.55"/>
  </r>
  <r>
    <d v="2025-05-04T00:00:00"/>
    <x v="1"/>
    <x v="2"/>
    <x v="16"/>
    <x v="2"/>
    <n v="2125"/>
    <n v="1422"/>
    <x v="3"/>
    <n v="4250"/>
    <n v="1406"/>
    <n v="33.08"/>
  </r>
  <r>
    <d v="2025-07-12T00:00:00"/>
    <x v="4"/>
    <x v="0"/>
    <x v="9"/>
    <x v="4"/>
    <n v="26713"/>
    <n v="19100"/>
    <x v="6"/>
    <n v="106852"/>
    <n v="30452"/>
    <n v="28.5"/>
  </r>
  <r>
    <d v="2025-04-07T00:00:00"/>
    <x v="3"/>
    <x v="4"/>
    <x v="19"/>
    <x v="4"/>
    <n v="370"/>
    <n v="259"/>
    <x v="0"/>
    <n v="1480"/>
    <n v="444"/>
    <n v="30"/>
  </r>
  <r>
    <d v="2025-04-28T00:00:00"/>
    <x v="3"/>
    <x v="2"/>
    <x v="4"/>
    <x v="3"/>
    <n v="871"/>
    <n v="506"/>
    <x v="1"/>
    <n v="871"/>
    <n v="365"/>
    <n v="41.91"/>
  </r>
  <r>
    <d v="2025-07-11T00:00:00"/>
    <x v="1"/>
    <x v="2"/>
    <x v="4"/>
    <x v="4"/>
    <n v="2522"/>
    <n v="1468"/>
    <x v="7"/>
    <n v="10088"/>
    <n v="4216"/>
    <n v="41.79"/>
  </r>
  <r>
    <d v="2025-09-08T00:00:00"/>
    <x v="3"/>
    <x v="2"/>
    <x v="2"/>
    <x v="3"/>
    <n v="650"/>
    <n v="483"/>
    <x v="0"/>
    <n v="650"/>
    <n v="167"/>
    <n v="25.69"/>
  </r>
  <r>
    <d v="2025-05-13T00:00:00"/>
    <x v="3"/>
    <x v="3"/>
    <x v="8"/>
    <x v="2"/>
    <n v="1473"/>
    <n v="1212"/>
    <x v="4"/>
    <n v="2946"/>
    <n v="522"/>
    <n v="17.72"/>
  </r>
  <r>
    <d v="2025-03-28T00:00:00"/>
    <x v="3"/>
    <x v="0"/>
    <x v="7"/>
    <x v="1"/>
    <n v="86913"/>
    <n v="49908"/>
    <x v="0"/>
    <n v="434565"/>
    <n v="185025"/>
    <n v="42.58"/>
  </r>
  <r>
    <d v="2025-07-01T00:00:00"/>
    <x v="3"/>
    <x v="3"/>
    <x v="8"/>
    <x v="4"/>
    <n v="4257"/>
    <n v="2640"/>
    <x v="0"/>
    <n v="17028"/>
    <n v="6468"/>
    <n v="37.979999999999997"/>
  </r>
  <r>
    <d v="2025-08-29T00:00:00"/>
    <x v="4"/>
    <x v="1"/>
    <x v="15"/>
    <x v="1"/>
    <n v="15883"/>
    <n v="11030"/>
    <x v="3"/>
    <n v="79415"/>
    <n v="24265"/>
    <n v="30.55"/>
  </r>
  <r>
    <d v="2025-06-10T00:00:00"/>
    <x v="2"/>
    <x v="0"/>
    <x v="3"/>
    <x v="4"/>
    <n v="102283"/>
    <n v="65841"/>
    <x v="1"/>
    <n v="409132"/>
    <n v="145768"/>
    <n v="35.630000000000003"/>
  </r>
  <r>
    <d v="2025-07-13T00:00:00"/>
    <x v="4"/>
    <x v="3"/>
    <x v="8"/>
    <x v="3"/>
    <n v="2763"/>
    <n v="1860"/>
    <x v="7"/>
    <n v="2763"/>
    <n v="903"/>
    <n v="32.68"/>
  </r>
  <r>
    <d v="2025-08-13T00:00:00"/>
    <x v="0"/>
    <x v="2"/>
    <x v="4"/>
    <x v="4"/>
    <n v="3018"/>
    <n v="1665"/>
    <x v="7"/>
    <n v="12072"/>
    <n v="5412"/>
    <n v="44.83"/>
  </r>
  <r>
    <d v="2025-02-09T00:00:00"/>
    <x v="4"/>
    <x v="4"/>
    <x v="19"/>
    <x v="4"/>
    <n v="537"/>
    <n v="305"/>
    <x v="3"/>
    <n v="2148"/>
    <n v="928"/>
    <n v="43.2"/>
  </r>
  <r>
    <d v="2025-01-01T00:00:00"/>
    <x v="4"/>
    <x v="4"/>
    <x v="18"/>
    <x v="4"/>
    <n v="635"/>
    <n v="351"/>
    <x v="4"/>
    <n v="2540"/>
    <n v="1136"/>
    <n v="44.72"/>
  </r>
  <r>
    <d v="2025-10-01T00:00:00"/>
    <x v="2"/>
    <x v="0"/>
    <x v="3"/>
    <x v="1"/>
    <n v="92219"/>
    <n v="66685"/>
    <x v="6"/>
    <n v="461095"/>
    <n v="127670"/>
    <n v="27.69"/>
  </r>
  <r>
    <d v="2025-07-23T00:00:00"/>
    <x v="3"/>
    <x v="1"/>
    <x v="6"/>
    <x v="0"/>
    <n v="31287"/>
    <n v="21272"/>
    <x v="5"/>
    <n v="93861"/>
    <n v="30045"/>
    <n v="32.01"/>
  </r>
  <r>
    <d v="2025-03-06T00:00:00"/>
    <x v="1"/>
    <x v="4"/>
    <x v="10"/>
    <x v="2"/>
    <n v="499"/>
    <n v="310"/>
    <x v="1"/>
    <n v="998"/>
    <n v="378"/>
    <n v="37.880000000000003"/>
  </r>
  <r>
    <d v="2025-05-07T00:00:00"/>
    <x v="3"/>
    <x v="4"/>
    <x v="10"/>
    <x v="3"/>
    <n v="454"/>
    <n v="362"/>
    <x v="4"/>
    <n v="454"/>
    <n v="92"/>
    <n v="20.260000000000002"/>
  </r>
  <r>
    <d v="2025-06-15T00:00:00"/>
    <x v="0"/>
    <x v="3"/>
    <x v="14"/>
    <x v="0"/>
    <n v="1111"/>
    <n v="868"/>
    <x v="5"/>
    <n v="3333"/>
    <n v="729"/>
    <n v="21.87"/>
  </r>
  <r>
    <d v="2025-06-01T00:00:00"/>
    <x v="2"/>
    <x v="1"/>
    <x v="1"/>
    <x v="3"/>
    <n v="27147"/>
    <n v="18251"/>
    <x v="0"/>
    <n v="27147"/>
    <n v="8896"/>
    <n v="32.770000000000003"/>
  </r>
  <r>
    <d v="2025-12-12T00:00:00"/>
    <x v="2"/>
    <x v="3"/>
    <x v="12"/>
    <x v="2"/>
    <n v="822"/>
    <n v="671"/>
    <x v="0"/>
    <n v="1644"/>
    <n v="302"/>
    <n v="18.37"/>
  </r>
  <r>
    <d v="2025-11-28T00:00:00"/>
    <x v="1"/>
    <x v="4"/>
    <x v="18"/>
    <x v="2"/>
    <n v="524"/>
    <n v="349"/>
    <x v="2"/>
    <n v="1048"/>
    <n v="350"/>
    <n v="33.4"/>
  </r>
  <r>
    <d v="2025-08-20T00:00:00"/>
    <x v="1"/>
    <x v="1"/>
    <x v="17"/>
    <x v="0"/>
    <n v="34419"/>
    <n v="28056"/>
    <x v="0"/>
    <n v="103257"/>
    <n v="19089"/>
    <n v="18.489999999999998"/>
  </r>
  <r>
    <d v="2025-08-03T00:00:00"/>
    <x v="3"/>
    <x v="0"/>
    <x v="0"/>
    <x v="4"/>
    <n v="52551"/>
    <n v="34529"/>
    <x v="7"/>
    <n v="210204"/>
    <n v="72088"/>
    <n v="34.29"/>
  </r>
  <r>
    <d v="2025-04-12T00:00:00"/>
    <x v="2"/>
    <x v="3"/>
    <x v="14"/>
    <x v="4"/>
    <n v="4092"/>
    <n v="2840"/>
    <x v="7"/>
    <n v="16368"/>
    <n v="5008"/>
    <n v="30.6"/>
  </r>
  <r>
    <d v="2025-07-09T00:00:00"/>
    <x v="4"/>
    <x v="1"/>
    <x v="6"/>
    <x v="3"/>
    <n v="54924"/>
    <n v="38991"/>
    <x v="3"/>
    <n v="54924"/>
    <n v="15933"/>
    <n v="29.01"/>
  </r>
  <r>
    <d v="2025-04-13T00:00:00"/>
    <x v="0"/>
    <x v="1"/>
    <x v="15"/>
    <x v="4"/>
    <n v="44021"/>
    <n v="36739"/>
    <x v="3"/>
    <n v="176084"/>
    <n v="29128"/>
    <n v="16.54"/>
  </r>
  <r>
    <d v="2025-10-10T00:00:00"/>
    <x v="0"/>
    <x v="1"/>
    <x v="17"/>
    <x v="0"/>
    <n v="54335"/>
    <n v="38241"/>
    <x v="0"/>
    <n v="163005"/>
    <n v="48282"/>
    <n v="29.62"/>
  </r>
  <r>
    <d v="2025-02-01T00:00:00"/>
    <x v="1"/>
    <x v="3"/>
    <x v="14"/>
    <x v="1"/>
    <n v="3895"/>
    <n v="2925"/>
    <x v="7"/>
    <n v="19475"/>
    <n v="4850"/>
    <n v="24.9"/>
  </r>
  <r>
    <d v="2025-02-18T00:00:00"/>
    <x v="1"/>
    <x v="0"/>
    <x v="3"/>
    <x v="2"/>
    <n v="130116"/>
    <n v="74361"/>
    <x v="2"/>
    <n v="260232"/>
    <n v="111510"/>
    <n v="42.85"/>
  </r>
  <r>
    <d v="2025-08-05T00:00:00"/>
    <x v="0"/>
    <x v="1"/>
    <x v="15"/>
    <x v="0"/>
    <n v="22442"/>
    <n v="17101"/>
    <x v="7"/>
    <n v="67326"/>
    <n v="16023"/>
    <n v="23.8"/>
  </r>
  <r>
    <d v="2025-06-24T00:00:00"/>
    <x v="4"/>
    <x v="1"/>
    <x v="6"/>
    <x v="4"/>
    <n v="13877"/>
    <n v="11567"/>
    <x v="5"/>
    <n v="55508"/>
    <n v="9240"/>
    <n v="16.649999999999999"/>
  </r>
  <r>
    <d v="2025-03-23T00:00:00"/>
    <x v="3"/>
    <x v="3"/>
    <x v="12"/>
    <x v="4"/>
    <n v="2303"/>
    <n v="1759"/>
    <x v="6"/>
    <n v="9212"/>
    <n v="2176"/>
    <n v="23.62"/>
  </r>
  <r>
    <d v="2025-07-25T00:00:00"/>
    <x v="0"/>
    <x v="4"/>
    <x v="13"/>
    <x v="4"/>
    <n v="230"/>
    <n v="178"/>
    <x v="6"/>
    <n v="920"/>
    <n v="208"/>
    <n v="22.61"/>
  </r>
  <r>
    <d v="2025-04-18T00:00:00"/>
    <x v="1"/>
    <x v="0"/>
    <x v="7"/>
    <x v="3"/>
    <n v="61576"/>
    <n v="38532"/>
    <x v="3"/>
    <n v="61576"/>
    <n v="23044"/>
    <n v="37.42"/>
  </r>
  <r>
    <d v="2025-04-15T00:00:00"/>
    <x v="3"/>
    <x v="3"/>
    <x v="14"/>
    <x v="2"/>
    <n v="3222"/>
    <n v="2558"/>
    <x v="2"/>
    <n v="6444"/>
    <n v="1328"/>
    <n v="20.61"/>
  </r>
  <r>
    <d v="2025-03-27T00:00:00"/>
    <x v="3"/>
    <x v="2"/>
    <x v="4"/>
    <x v="1"/>
    <n v="247"/>
    <n v="173"/>
    <x v="1"/>
    <n v="1235"/>
    <n v="370"/>
    <n v="29.96"/>
  </r>
  <r>
    <d v="2025-11-23T00:00:00"/>
    <x v="4"/>
    <x v="1"/>
    <x v="6"/>
    <x v="0"/>
    <n v="27848"/>
    <n v="17824"/>
    <x v="5"/>
    <n v="83544"/>
    <n v="30072"/>
    <n v="36"/>
  </r>
  <r>
    <d v="2025-12-10T00:00:00"/>
    <x v="0"/>
    <x v="0"/>
    <x v="3"/>
    <x v="4"/>
    <n v="103690"/>
    <n v="58932"/>
    <x v="4"/>
    <n v="414760"/>
    <n v="179032"/>
    <n v="43.17"/>
  </r>
  <r>
    <d v="2025-07-19T00:00:00"/>
    <x v="3"/>
    <x v="4"/>
    <x v="10"/>
    <x v="0"/>
    <n v="827"/>
    <n v="645"/>
    <x v="4"/>
    <n v="2481"/>
    <n v="546"/>
    <n v="22.01"/>
  </r>
  <r>
    <d v="2025-01-23T00:00:00"/>
    <x v="1"/>
    <x v="0"/>
    <x v="9"/>
    <x v="0"/>
    <n v="60295"/>
    <n v="36986"/>
    <x v="7"/>
    <n v="180885"/>
    <n v="69927"/>
    <n v="38.659999999999997"/>
  </r>
  <r>
    <d v="2025-04-03T00:00:00"/>
    <x v="2"/>
    <x v="0"/>
    <x v="0"/>
    <x v="0"/>
    <n v="24852"/>
    <n v="21070"/>
    <x v="4"/>
    <n v="74556"/>
    <n v="11346"/>
    <n v="15.22"/>
  </r>
  <r>
    <d v="2025-01-08T00:00:00"/>
    <x v="3"/>
    <x v="4"/>
    <x v="19"/>
    <x v="4"/>
    <n v="62"/>
    <n v="48"/>
    <x v="0"/>
    <n v="248"/>
    <n v="56"/>
    <n v="22.58"/>
  </r>
  <r>
    <d v="2025-07-23T00:00:00"/>
    <x v="1"/>
    <x v="3"/>
    <x v="5"/>
    <x v="0"/>
    <n v="1580"/>
    <n v="883"/>
    <x v="3"/>
    <n v="4740"/>
    <n v="2091"/>
    <n v="44.11"/>
  </r>
  <r>
    <d v="2025-07-02T00:00:00"/>
    <x v="2"/>
    <x v="2"/>
    <x v="4"/>
    <x v="1"/>
    <n v="6056"/>
    <n v="4291"/>
    <x v="2"/>
    <n v="30280"/>
    <n v="8825"/>
    <n v="29.14"/>
  </r>
  <r>
    <d v="2025-10-11T00:00:00"/>
    <x v="3"/>
    <x v="3"/>
    <x v="14"/>
    <x v="1"/>
    <n v="4113"/>
    <n v="2284"/>
    <x v="0"/>
    <n v="20565"/>
    <n v="9145"/>
    <n v="44.47"/>
  </r>
  <r>
    <d v="2025-02-19T00:00:00"/>
    <x v="4"/>
    <x v="1"/>
    <x v="6"/>
    <x v="1"/>
    <n v="17457"/>
    <n v="13663"/>
    <x v="3"/>
    <n v="87285"/>
    <n v="18970"/>
    <n v="21.73"/>
  </r>
  <r>
    <d v="2025-09-15T00:00:00"/>
    <x v="0"/>
    <x v="1"/>
    <x v="6"/>
    <x v="0"/>
    <n v="9548"/>
    <n v="6531"/>
    <x v="4"/>
    <n v="28644"/>
    <n v="9051"/>
    <n v="31.6"/>
  </r>
  <r>
    <d v="2025-01-22T00:00:00"/>
    <x v="4"/>
    <x v="4"/>
    <x v="18"/>
    <x v="2"/>
    <n v="56"/>
    <n v="46"/>
    <x v="3"/>
    <n v="112"/>
    <n v="20"/>
    <n v="17.86"/>
  </r>
  <r>
    <d v="2025-03-18T00:00:00"/>
    <x v="4"/>
    <x v="1"/>
    <x v="17"/>
    <x v="3"/>
    <n v="8023"/>
    <n v="5542"/>
    <x v="2"/>
    <n v="8023"/>
    <n v="2481"/>
    <n v="30.92"/>
  </r>
  <r>
    <d v="2025-08-25T00:00:00"/>
    <x v="1"/>
    <x v="4"/>
    <x v="10"/>
    <x v="4"/>
    <n v="369"/>
    <n v="270"/>
    <x v="3"/>
    <n v="1476"/>
    <n v="396"/>
    <n v="26.83"/>
  </r>
  <r>
    <d v="2025-08-06T00:00:00"/>
    <x v="2"/>
    <x v="0"/>
    <x v="9"/>
    <x v="4"/>
    <n v="75221"/>
    <n v="45425"/>
    <x v="7"/>
    <n v="300884"/>
    <n v="119184"/>
    <n v="39.61"/>
  </r>
  <r>
    <d v="2025-06-03T00:00:00"/>
    <x v="1"/>
    <x v="2"/>
    <x v="11"/>
    <x v="1"/>
    <n v="3706"/>
    <n v="2404"/>
    <x v="6"/>
    <n v="18530"/>
    <n v="6510"/>
    <n v="35.130000000000003"/>
  </r>
  <r>
    <d v="2025-10-05T00:00:00"/>
    <x v="1"/>
    <x v="0"/>
    <x v="7"/>
    <x v="3"/>
    <n v="38322"/>
    <n v="29331"/>
    <x v="1"/>
    <n v="38322"/>
    <n v="8991"/>
    <n v="23.46"/>
  </r>
  <r>
    <d v="2025-03-28T00:00:00"/>
    <x v="0"/>
    <x v="4"/>
    <x v="19"/>
    <x v="4"/>
    <n v="336"/>
    <n v="213"/>
    <x v="6"/>
    <n v="1344"/>
    <n v="492"/>
    <n v="36.6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d v="2025-09-26T00:00:00"/>
    <x v="0"/>
    <x v="0"/>
    <x v="0"/>
    <x v="0"/>
    <n v="26542"/>
    <n v="19572"/>
    <x v="0"/>
    <n v="79626"/>
    <n v="20910"/>
    <n v="26.26"/>
  </r>
  <r>
    <d v="2025-07-06T00:00:00"/>
    <x v="1"/>
    <x v="1"/>
    <x v="1"/>
    <x v="0"/>
    <n v="17583"/>
    <n v="14052"/>
    <x v="1"/>
    <n v="52749"/>
    <n v="10593"/>
    <n v="20.079999999999998"/>
  </r>
  <r>
    <d v="2025-09-27T00:00:00"/>
    <x v="2"/>
    <x v="0"/>
    <x v="0"/>
    <x v="1"/>
    <n v="100242"/>
    <n v="59346"/>
    <x v="2"/>
    <n v="501210"/>
    <n v="204480"/>
    <n v="40.799999999999997"/>
  </r>
  <r>
    <d v="2025-11-07T00:00:00"/>
    <x v="3"/>
    <x v="2"/>
    <x v="2"/>
    <x v="2"/>
    <n v="4081"/>
    <n v="2838"/>
    <x v="3"/>
    <n v="8162"/>
    <n v="2486"/>
    <n v="30.46"/>
  </r>
  <r>
    <d v="2025-09-02T00:00:00"/>
    <x v="0"/>
    <x v="0"/>
    <x v="3"/>
    <x v="3"/>
    <n v="10077"/>
    <n v="5963"/>
    <x v="4"/>
    <n v="10077"/>
    <n v="4114"/>
    <n v="40.83"/>
  </r>
  <r>
    <d v="2025-06-04T00:00:00"/>
    <x v="2"/>
    <x v="1"/>
    <x v="1"/>
    <x v="0"/>
    <n v="51632"/>
    <n v="32615"/>
    <x v="3"/>
    <n v="154896"/>
    <n v="57051"/>
    <n v="36.83"/>
  </r>
  <r>
    <d v="2025-01-26T00:00:00"/>
    <x v="1"/>
    <x v="2"/>
    <x v="4"/>
    <x v="0"/>
    <n v="230"/>
    <n v="164"/>
    <x v="5"/>
    <n v="690"/>
    <n v="198"/>
    <n v="28.7"/>
  </r>
  <r>
    <d v="2025-11-06T00:00:00"/>
    <x v="3"/>
    <x v="1"/>
    <x v="1"/>
    <x v="3"/>
    <n v="7568"/>
    <n v="4731"/>
    <x v="0"/>
    <n v="7568"/>
    <n v="2837"/>
    <n v="37.49"/>
  </r>
  <r>
    <d v="2025-06-18T00:00:00"/>
    <x v="1"/>
    <x v="0"/>
    <x v="3"/>
    <x v="1"/>
    <n v="56903"/>
    <n v="37837"/>
    <x v="5"/>
    <n v="284515"/>
    <n v="95330"/>
    <n v="33.51"/>
  </r>
  <r>
    <d v="2025-11-01T00:00:00"/>
    <x v="4"/>
    <x v="3"/>
    <x v="5"/>
    <x v="2"/>
    <n v="2973"/>
    <n v="2173"/>
    <x v="1"/>
    <n v="5946"/>
    <n v="1600"/>
    <n v="26.91"/>
  </r>
  <r>
    <d v="2025-12-05T00:00:00"/>
    <x v="4"/>
    <x v="1"/>
    <x v="6"/>
    <x v="2"/>
    <n v="66041"/>
    <n v="48416"/>
    <x v="2"/>
    <n v="132082"/>
    <n v="35250"/>
    <n v="26.69"/>
  </r>
  <r>
    <d v="2025-10-05T00:00:00"/>
    <x v="3"/>
    <x v="0"/>
    <x v="7"/>
    <x v="2"/>
    <n v="70069"/>
    <n v="43056"/>
    <x v="2"/>
    <n v="140138"/>
    <n v="54026"/>
    <n v="38.549999999999997"/>
  </r>
  <r>
    <d v="2025-04-22T00:00:00"/>
    <x v="4"/>
    <x v="3"/>
    <x v="8"/>
    <x v="4"/>
    <n v="4024"/>
    <n v="2933"/>
    <x v="0"/>
    <n v="16096"/>
    <n v="4364"/>
    <n v="27.11"/>
  </r>
  <r>
    <d v="2025-09-03T00:00:00"/>
    <x v="3"/>
    <x v="0"/>
    <x v="9"/>
    <x v="2"/>
    <n v="48670"/>
    <n v="37400"/>
    <x v="2"/>
    <n v="97340"/>
    <n v="22540"/>
    <n v="23.16"/>
  </r>
  <r>
    <d v="2025-05-02T00:00:00"/>
    <x v="0"/>
    <x v="4"/>
    <x v="10"/>
    <x v="3"/>
    <n v="76"/>
    <n v="60"/>
    <x v="0"/>
    <n v="76"/>
    <n v="16"/>
    <n v="21.05"/>
  </r>
  <r>
    <d v="2025-09-04T00:00:00"/>
    <x v="4"/>
    <x v="2"/>
    <x v="11"/>
    <x v="1"/>
    <n v="4775"/>
    <n v="3143"/>
    <x v="4"/>
    <n v="23875"/>
    <n v="8160"/>
    <n v="34.18"/>
  </r>
  <r>
    <d v="2025-03-27T00:00:00"/>
    <x v="0"/>
    <x v="0"/>
    <x v="7"/>
    <x v="4"/>
    <n v="87424"/>
    <n v="61755"/>
    <x v="4"/>
    <n v="349696"/>
    <n v="102676"/>
    <n v="29.36"/>
  </r>
  <r>
    <d v="2025-02-27T00:00:00"/>
    <x v="0"/>
    <x v="3"/>
    <x v="12"/>
    <x v="4"/>
    <n v="603"/>
    <n v="450"/>
    <x v="4"/>
    <n v="2412"/>
    <n v="612"/>
    <n v="25.37"/>
  </r>
  <r>
    <d v="2025-06-11T00:00:00"/>
    <x v="3"/>
    <x v="0"/>
    <x v="0"/>
    <x v="3"/>
    <n v="55323"/>
    <n v="40191"/>
    <x v="0"/>
    <n v="55323"/>
    <n v="15132"/>
    <n v="27.35"/>
  </r>
  <r>
    <d v="2025-08-03T00:00:00"/>
    <x v="4"/>
    <x v="4"/>
    <x v="13"/>
    <x v="3"/>
    <n v="121"/>
    <n v="70"/>
    <x v="1"/>
    <n v="121"/>
    <n v="51"/>
    <n v="42.15"/>
  </r>
  <r>
    <d v="2025-02-22T00:00:00"/>
    <x v="4"/>
    <x v="3"/>
    <x v="8"/>
    <x v="3"/>
    <n v="1893"/>
    <n v="1530"/>
    <x v="4"/>
    <n v="1893"/>
    <n v="363"/>
    <n v="19.18"/>
  </r>
  <r>
    <d v="2025-03-11T00:00:00"/>
    <x v="0"/>
    <x v="3"/>
    <x v="14"/>
    <x v="0"/>
    <n v="3845"/>
    <n v="2761"/>
    <x v="1"/>
    <n v="11535"/>
    <n v="3252"/>
    <n v="28.19"/>
  </r>
  <r>
    <d v="2025-02-08T00:00:00"/>
    <x v="1"/>
    <x v="2"/>
    <x v="4"/>
    <x v="1"/>
    <n v="3267"/>
    <n v="2193"/>
    <x v="1"/>
    <n v="16335"/>
    <n v="5370"/>
    <n v="32.869999999999997"/>
  </r>
  <r>
    <d v="2025-04-17T00:00:00"/>
    <x v="3"/>
    <x v="4"/>
    <x v="13"/>
    <x v="3"/>
    <n v="461"/>
    <n v="312"/>
    <x v="0"/>
    <n v="461"/>
    <n v="149"/>
    <n v="32.32"/>
  </r>
  <r>
    <d v="2025-01-02T00:00:00"/>
    <x v="1"/>
    <x v="2"/>
    <x v="4"/>
    <x v="4"/>
    <n v="4287"/>
    <n v="2358"/>
    <x v="6"/>
    <n v="17148"/>
    <n v="7716"/>
    <n v="45"/>
  </r>
  <r>
    <d v="2025-07-04T00:00:00"/>
    <x v="1"/>
    <x v="0"/>
    <x v="9"/>
    <x v="1"/>
    <n v="31422"/>
    <n v="17371"/>
    <x v="3"/>
    <n v="157110"/>
    <n v="70255"/>
    <n v="44.72"/>
  </r>
  <r>
    <d v="2025-01-15T00:00:00"/>
    <x v="3"/>
    <x v="3"/>
    <x v="5"/>
    <x v="1"/>
    <n v="808"/>
    <n v="585"/>
    <x v="0"/>
    <n v="4040"/>
    <n v="1115"/>
    <n v="27.6"/>
  </r>
  <r>
    <d v="2025-04-24T00:00:00"/>
    <x v="1"/>
    <x v="0"/>
    <x v="7"/>
    <x v="4"/>
    <n v="76266"/>
    <n v="47409"/>
    <x v="6"/>
    <n v="305064"/>
    <n v="115428"/>
    <n v="37.840000000000003"/>
  </r>
  <r>
    <d v="2025-03-07T00:00:00"/>
    <x v="3"/>
    <x v="1"/>
    <x v="6"/>
    <x v="0"/>
    <n v="37707"/>
    <n v="23381"/>
    <x v="5"/>
    <n v="113121"/>
    <n v="42978"/>
    <n v="37.99"/>
  </r>
  <r>
    <d v="2025-12-18T00:00:00"/>
    <x v="1"/>
    <x v="4"/>
    <x v="13"/>
    <x v="3"/>
    <n v="626"/>
    <n v="471"/>
    <x v="0"/>
    <n v="626"/>
    <n v="155"/>
    <n v="24.76"/>
  </r>
  <r>
    <d v="2025-04-23T00:00:00"/>
    <x v="1"/>
    <x v="1"/>
    <x v="15"/>
    <x v="4"/>
    <n v="42517"/>
    <n v="28710"/>
    <x v="0"/>
    <n v="170068"/>
    <n v="55228"/>
    <n v="32.47"/>
  </r>
  <r>
    <d v="2025-04-18T00:00:00"/>
    <x v="3"/>
    <x v="2"/>
    <x v="2"/>
    <x v="0"/>
    <n v="1281"/>
    <n v="750"/>
    <x v="5"/>
    <n v="3843"/>
    <n v="1593"/>
    <n v="41.45"/>
  </r>
  <r>
    <d v="2025-03-08T00:00:00"/>
    <x v="1"/>
    <x v="3"/>
    <x v="8"/>
    <x v="0"/>
    <n v="2980"/>
    <n v="1952"/>
    <x v="1"/>
    <n v="8940"/>
    <n v="3084"/>
    <n v="34.5"/>
  </r>
  <r>
    <d v="2025-05-04T00:00:00"/>
    <x v="3"/>
    <x v="2"/>
    <x v="16"/>
    <x v="1"/>
    <n v="3669"/>
    <n v="2595"/>
    <x v="2"/>
    <n v="18345"/>
    <n v="5370"/>
    <n v="29.27"/>
  </r>
  <r>
    <d v="2025-03-12T00:00:00"/>
    <x v="0"/>
    <x v="0"/>
    <x v="9"/>
    <x v="0"/>
    <n v="18417"/>
    <n v="11369"/>
    <x v="1"/>
    <n v="55251"/>
    <n v="21144"/>
    <n v="38.270000000000003"/>
  </r>
  <r>
    <d v="2025-11-29T00:00:00"/>
    <x v="3"/>
    <x v="1"/>
    <x v="17"/>
    <x v="1"/>
    <n v="43842"/>
    <n v="29257"/>
    <x v="2"/>
    <n v="219210"/>
    <n v="72925"/>
    <n v="33.270000000000003"/>
  </r>
  <r>
    <d v="2025-06-03T00:00:00"/>
    <x v="3"/>
    <x v="4"/>
    <x v="10"/>
    <x v="0"/>
    <n v="671"/>
    <n v="435"/>
    <x v="7"/>
    <n v="2013"/>
    <n v="708"/>
    <n v="35.17"/>
  </r>
  <r>
    <d v="2025-09-06T00:00:00"/>
    <x v="4"/>
    <x v="2"/>
    <x v="16"/>
    <x v="3"/>
    <n v="1000"/>
    <n v="758"/>
    <x v="3"/>
    <n v="1000"/>
    <n v="242"/>
    <n v="24.2"/>
  </r>
  <r>
    <d v="2025-12-14T00:00:00"/>
    <x v="2"/>
    <x v="0"/>
    <x v="0"/>
    <x v="2"/>
    <n v="56022"/>
    <n v="32091"/>
    <x v="0"/>
    <n v="112044"/>
    <n v="47862"/>
    <n v="42.72"/>
  </r>
  <r>
    <d v="2025-11-05T00:00:00"/>
    <x v="0"/>
    <x v="3"/>
    <x v="5"/>
    <x v="3"/>
    <n v="3117"/>
    <n v="2248"/>
    <x v="0"/>
    <n v="3117"/>
    <n v="869"/>
    <n v="27.88"/>
  </r>
  <r>
    <d v="2025-05-27T00:00:00"/>
    <x v="1"/>
    <x v="4"/>
    <x v="18"/>
    <x v="2"/>
    <n v="946"/>
    <n v="746"/>
    <x v="7"/>
    <n v="1892"/>
    <n v="400"/>
    <n v="21.14"/>
  </r>
  <r>
    <d v="2025-08-21T00:00:00"/>
    <x v="4"/>
    <x v="0"/>
    <x v="3"/>
    <x v="4"/>
    <n v="118347"/>
    <n v="89238"/>
    <x v="1"/>
    <n v="473388"/>
    <n v="116436"/>
    <n v="24.6"/>
  </r>
  <r>
    <d v="2025-07-15T00:00:00"/>
    <x v="0"/>
    <x v="2"/>
    <x v="16"/>
    <x v="0"/>
    <n v="906"/>
    <n v="506"/>
    <x v="0"/>
    <n v="2718"/>
    <n v="1200"/>
    <n v="44.15"/>
  </r>
  <r>
    <d v="2025-03-01T00:00:00"/>
    <x v="2"/>
    <x v="2"/>
    <x v="16"/>
    <x v="2"/>
    <n v="4782"/>
    <n v="2631"/>
    <x v="4"/>
    <n v="9564"/>
    <n v="4302"/>
    <n v="44.98"/>
  </r>
  <r>
    <d v="2025-08-05T00:00:00"/>
    <x v="4"/>
    <x v="1"/>
    <x v="15"/>
    <x v="2"/>
    <n v="30476"/>
    <n v="22402"/>
    <x v="1"/>
    <n v="60952"/>
    <n v="16148"/>
    <n v="26.49"/>
  </r>
  <r>
    <d v="2025-11-16T00:00:00"/>
    <x v="2"/>
    <x v="2"/>
    <x v="4"/>
    <x v="3"/>
    <n v="5056"/>
    <n v="3963"/>
    <x v="3"/>
    <n v="5056"/>
    <n v="1093"/>
    <n v="21.62"/>
  </r>
  <r>
    <d v="2025-11-28T00:00:00"/>
    <x v="4"/>
    <x v="2"/>
    <x v="11"/>
    <x v="0"/>
    <n v="1716"/>
    <n v="1145"/>
    <x v="7"/>
    <n v="5148"/>
    <n v="1713"/>
    <n v="33.28"/>
  </r>
  <r>
    <d v="2025-11-18T00:00:00"/>
    <x v="0"/>
    <x v="0"/>
    <x v="3"/>
    <x v="1"/>
    <n v="16079"/>
    <n v="9646"/>
    <x v="6"/>
    <n v="80395"/>
    <n v="32165"/>
    <n v="40.01"/>
  </r>
  <r>
    <d v="2025-10-17T00:00:00"/>
    <x v="1"/>
    <x v="3"/>
    <x v="12"/>
    <x v="4"/>
    <n v="1301"/>
    <n v="733"/>
    <x v="3"/>
    <n v="5204"/>
    <n v="2272"/>
    <n v="43.66"/>
  </r>
  <r>
    <d v="2025-01-29T00:00:00"/>
    <x v="2"/>
    <x v="1"/>
    <x v="1"/>
    <x v="2"/>
    <n v="47208"/>
    <n v="34382"/>
    <x v="2"/>
    <n v="94416"/>
    <n v="25652"/>
    <n v="27.17"/>
  </r>
  <r>
    <d v="2025-10-25T00:00:00"/>
    <x v="3"/>
    <x v="0"/>
    <x v="7"/>
    <x v="4"/>
    <n v="110078"/>
    <n v="83107"/>
    <x v="2"/>
    <n v="440312"/>
    <n v="107884"/>
    <n v="24.5"/>
  </r>
  <r>
    <d v="2025-01-31T00:00:00"/>
    <x v="1"/>
    <x v="2"/>
    <x v="4"/>
    <x v="2"/>
    <n v="729"/>
    <n v="499"/>
    <x v="1"/>
    <n v="1458"/>
    <n v="460"/>
    <n v="31.55"/>
  </r>
  <r>
    <d v="2025-11-18T00:00:00"/>
    <x v="2"/>
    <x v="4"/>
    <x v="19"/>
    <x v="1"/>
    <n v="187"/>
    <n v="118"/>
    <x v="1"/>
    <n v="935"/>
    <n v="345"/>
    <n v="36.9"/>
  </r>
  <r>
    <d v="2025-09-15T00:00:00"/>
    <x v="2"/>
    <x v="3"/>
    <x v="14"/>
    <x v="3"/>
    <n v="4677"/>
    <n v="3161"/>
    <x v="5"/>
    <n v="4677"/>
    <n v="1516"/>
    <n v="32.409999999999997"/>
  </r>
  <r>
    <d v="2025-05-07T00:00:00"/>
    <x v="2"/>
    <x v="1"/>
    <x v="6"/>
    <x v="0"/>
    <n v="65092"/>
    <n v="40291"/>
    <x v="4"/>
    <n v="195276"/>
    <n v="74403"/>
    <n v="38.1"/>
  </r>
  <r>
    <d v="2025-09-29T00:00:00"/>
    <x v="3"/>
    <x v="3"/>
    <x v="12"/>
    <x v="1"/>
    <n v="4012"/>
    <n v="2776"/>
    <x v="6"/>
    <n v="20060"/>
    <n v="6180"/>
    <n v="30.81"/>
  </r>
  <r>
    <d v="2025-06-27T00:00:00"/>
    <x v="2"/>
    <x v="4"/>
    <x v="13"/>
    <x v="4"/>
    <n v="586"/>
    <n v="402"/>
    <x v="7"/>
    <n v="2344"/>
    <n v="736"/>
    <n v="31.4"/>
  </r>
  <r>
    <d v="2025-08-22T00:00:00"/>
    <x v="1"/>
    <x v="0"/>
    <x v="0"/>
    <x v="2"/>
    <n v="37455"/>
    <n v="30846"/>
    <x v="4"/>
    <n v="74910"/>
    <n v="13218"/>
    <n v="17.649999999999999"/>
  </r>
  <r>
    <d v="2025-08-22T00:00:00"/>
    <x v="4"/>
    <x v="0"/>
    <x v="7"/>
    <x v="2"/>
    <n v="51112"/>
    <n v="37286"/>
    <x v="3"/>
    <n v="102224"/>
    <n v="27652"/>
    <n v="27.05"/>
  </r>
  <r>
    <d v="2025-02-09T00:00:00"/>
    <x v="2"/>
    <x v="2"/>
    <x v="2"/>
    <x v="4"/>
    <n v="1111"/>
    <n v="828"/>
    <x v="4"/>
    <n v="4444"/>
    <n v="1132"/>
    <n v="25.47"/>
  </r>
  <r>
    <d v="2025-07-04T00:00:00"/>
    <x v="1"/>
    <x v="2"/>
    <x v="2"/>
    <x v="1"/>
    <n v="738"/>
    <n v="439"/>
    <x v="3"/>
    <n v="3690"/>
    <n v="1495"/>
    <n v="40.51"/>
  </r>
  <r>
    <d v="2025-05-10T00:00:00"/>
    <x v="0"/>
    <x v="0"/>
    <x v="7"/>
    <x v="1"/>
    <n v="37702"/>
    <n v="24034"/>
    <x v="4"/>
    <n v="188510"/>
    <n v="68340"/>
    <n v="36.25"/>
  </r>
  <r>
    <d v="2025-01-17T00:00:00"/>
    <x v="0"/>
    <x v="0"/>
    <x v="7"/>
    <x v="1"/>
    <n v="51784"/>
    <n v="30111"/>
    <x v="6"/>
    <n v="258920"/>
    <n v="108365"/>
    <n v="41.85"/>
  </r>
  <r>
    <d v="2025-07-14T00:00:00"/>
    <x v="2"/>
    <x v="0"/>
    <x v="7"/>
    <x v="3"/>
    <n v="49538"/>
    <n v="30371"/>
    <x v="4"/>
    <n v="49538"/>
    <n v="19167"/>
    <n v="38.69"/>
  </r>
  <r>
    <d v="2025-08-04T00:00:00"/>
    <x v="3"/>
    <x v="3"/>
    <x v="14"/>
    <x v="3"/>
    <n v="2394"/>
    <n v="1950"/>
    <x v="4"/>
    <n v="2394"/>
    <n v="444"/>
    <n v="18.55"/>
  </r>
  <r>
    <d v="2025-08-14T00:00:00"/>
    <x v="1"/>
    <x v="2"/>
    <x v="4"/>
    <x v="3"/>
    <n v="3029"/>
    <n v="1848"/>
    <x v="7"/>
    <n v="3029"/>
    <n v="1181"/>
    <n v="38.99"/>
  </r>
  <r>
    <d v="2025-11-27T00:00:00"/>
    <x v="3"/>
    <x v="1"/>
    <x v="1"/>
    <x v="2"/>
    <n v="8881"/>
    <n v="6766"/>
    <x v="5"/>
    <n v="17762"/>
    <n v="4230"/>
    <n v="23.81"/>
  </r>
  <r>
    <d v="2025-05-12T00:00:00"/>
    <x v="0"/>
    <x v="1"/>
    <x v="6"/>
    <x v="3"/>
    <n v="55550"/>
    <n v="46137"/>
    <x v="2"/>
    <n v="55550"/>
    <n v="9413"/>
    <n v="16.95"/>
  </r>
  <r>
    <d v="2025-06-27T00:00:00"/>
    <x v="4"/>
    <x v="4"/>
    <x v="18"/>
    <x v="2"/>
    <n v="156"/>
    <n v="116"/>
    <x v="5"/>
    <n v="312"/>
    <n v="80"/>
    <n v="25.64"/>
  </r>
  <r>
    <d v="2025-08-30T00:00:00"/>
    <x v="3"/>
    <x v="4"/>
    <x v="18"/>
    <x v="4"/>
    <n v="497"/>
    <n v="351"/>
    <x v="3"/>
    <n v="1988"/>
    <n v="584"/>
    <n v="29.38"/>
  </r>
  <r>
    <d v="2025-01-31T00:00:00"/>
    <x v="0"/>
    <x v="0"/>
    <x v="0"/>
    <x v="2"/>
    <n v="49818"/>
    <n v="34562"/>
    <x v="5"/>
    <n v="99636"/>
    <n v="30512"/>
    <n v="30.62"/>
  </r>
  <r>
    <d v="2025-05-29T00:00:00"/>
    <x v="0"/>
    <x v="3"/>
    <x v="5"/>
    <x v="0"/>
    <n v="4519"/>
    <n v="3667"/>
    <x v="4"/>
    <n v="13557"/>
    <n v="2556"/>
    <n v="18.850000000000001"/>
  </r>
  <r>
    <d v="2025-09-10T00:00:00"/>
    <x v="1"/>
    <x v="1"/>
    <x v="6"/>
    <x v="1"/>
    <n v="36304"/>
    <n v="22455"/>
    <x v="7"/>
    <n v="181520"/>
    <n v="69245"/>
    <n v="38.15"/>
  </r>
  <r>
    <d v="2025-06-06T00:00:00"/>
    <x v="3"/>
    <x v="1"/>
    <x v="15"/>
    <x v="3"/>
    <n v="60334"/>
    <n v="34490"/>
    <x v="1"/>
    <n v="60334"/>
    <n v="25844"/>
    <n v="42.83"/>
  </r>
  <r>
    <d v="2025-03-16T00:00:00"/>
    <x v="3"/>
    <x v="3"/>
    <x v="14"/>
    <x v="3"/>
    <n v="2349"/>
    <n v="1591"/>
    <x v="4"/>
    <n v="2349"/>
    <n v="758"/>
    <n v="32.270000000000003"/>
  </r>
  <r>
    <d v="2025-06-02T00:00:00"/>
    <x v="3"/>
    <x v="0"/>
    <x v="7"/>
    <x v="4"/>
    <n v="35851"/>
    <n v="26042"/>
    <x v="2"/>
    <n v="143404"/>
    <n v="39236"/>
    <n v="27.36"/>
  </r>
  <r>
    <d v="2025-01-22T00:00:00"/>
    <x v="2"/>
    <x v="0"/>
    <x v="9"/>
    <x v="2"/>
    <n v="43411"/>
    <n v="34202"/>
    <x v="3"/>
    <n v="86822"/>
    <n v="18418"/>
    <n v="21.21"/>
  </r>
  <r>
    <d v="2025-02-18T00:00:00"/>
    <x v="1"/>
    <x v="0"/>
    <x v="7"/>
    <x v="2"/>
    <n v="34965"/>
    <n v="25765"/>
    <x v="1"/>
    <n v="69930"/>
    <n v="18400"/>
    <n v="26.31"/>
  </r>
  <r>
    <d v="2025-05-07T00:00:00"/>
    <x v="3"/>
    <x v="4"/>
    <x v="18"/>
    <x v="1"/>
    <n v="678"/>
    <n v="409"/>
    <x v="7"/>
    <n v="3390"/>
    <n v="1345"/>
    <n v="39.68"/>
  </r>
  <r>
    <d v="2025-11-08T00:00:00"/>
    <x v="3"/>
    <x v="1"/>
    <x v="6"/>
    <x v="4"/>
    <n v="33203"/>
    <n v="23165"/>
    <x v="3"/>
    <n v="132812"/>
    <n v="40152"/>
    <n v="30.23"/>
  </r>
  <r>
    <d v="2025-09-24T00:00:00"/>
    <x v="3"/>
    <x v="1"/>
    <x v="17"/>
    <x v="4"/>
    <n v="39165"/>
    <n v="28507"/>
    <x v="3"/>
    <n v="156660"/>
    <n v="42632"/>
    <n v="27.21"/>
  </r>
  <r>
    <d v="2025-12-16T00:00:00"/>
    <x v="4"/>
    <x v="4"/>
    <x v="10"/>
    <x v="3"/>
    <n v="89"/>
    <n v="64"/>
    <x v="7"/>
    <n v="89"/>
    <n v="25"/>
    <n v="28.09"/>
  </r>
  <r>
    <d v="2025-06-13T00:00:00"/>
    <x v="3"/>
    <x v="3"/>
    <x v="12"/>
    <x v="4"/>
    <n v="722"/>
    <n v="492"/>
    <x v="7"/>
    <n v="2888"/>
    <n v="920"/>
    <n v="31.86"/>
  </r>
  <r>
    <d v="2025-08-09T00:00:00"/>
    <x v="1"/>
    <x v="1"/>
    <x v="15"/>
    <x v="2"/>
    <n v="16561"/>
    <n v="12029"/>
    <x v="0"/>
    <n v="33122"/>
    <n v="9064"/>
    <n v="27.37"/>
  </r>
  <r>
    <d v="2025-08-28T00:00:00"/>
    <x v="0"/>
    <x v="1"/>
    <x v="6"/>
    <x v="4"/>
    <n v="52775"/>
    <n v="34674"/>
    <x v="3"/>
    <n v="211100"/>
    <n v="72404"/>
    <n v="34.299999999999997"/>
  </r>
  <r>
    <d v="2025-09-16T00:00:00"/>
    <x v="0"/>
    <x v="3"/>
    <x v="5"/>
    <x v="4"/>
    <n v="3978"/>
    <n v="3219"/>
    <x v="3"/>
    <n v="15912"/>
    <n v="3036"/>
    <n v="19.079999999999998"/>
  </r>
  <r>
    <d v="2025-09-14T00:00:00"/>
    <x v="3"/>
    <x v="2"/>
    <x v="2"/>
    <x v="4"/>
    <n v="1240"/>
    <n v="1030"/>
    <x v="1"/>
    <n v="4960"/>
    <n v="840"/>
    <n v="16.940000000000001"/>
  </r>
  <r>
    <d v="2025-01-04T00:00:00"/>
    <x v="2"/>
    <x v="0"/>
    <x v="9"/>
    <x v="1"/>
    <n v="108768"/>
    <n v="70138"/>
    <x v="2"/>
    <n v="543840"/>
    <n v="193150"/>
    <n v="35.520000000000003"/>
  </r>
  <r>
    <d v="2025-02-11T00:00:00"/>
    <x v="0"/>
    <x v="1"/>
    <x v="17"/>
    <x v="3"/>
    <n v="48537"/>
    <n v="40748"/>
    <x v="2"/>
    <n v="48537"/>
    <n v="7789"/>
    <n v="16.05"/>
  </r>
  <r>
    <d v="2025-11-12T00:00:00"/>
    <x v="3"/>
    <x v="1"/>
    <x v="1"/>
    <x v="0"/>
    <n v="49621"/>
    <n v="35214"/>
    <x v="2"/>
    <n v="148863"/>
    <n v="43221"/>
    <n v="29.03"/>
  </r>
  <r>
    <d v="2025-03-26T00:00:00"/>
    <x v="1"/>
    <x v="2"/>
    <x v="2"/>
    <x v="1"/>
    <n v="2066"/>
    <n v="1589"/>
    <x v="3"/>
    <n v="10330"/>
    <n v="2385"/>
    <n v="23.09"/>
  </r>
  <r>
    <d v="2025-08-09T00:00:00"/>
    <x v="0"/>
    <x v="2"/>
    <x v="11"/>
    <x v="1"/>
    <n v="4171"/>
    <n v="3121"/>
    <x v="5"/>
    <n v="20855"/>
    <n v="5250"/>
    <n v="25.17"/>
  </r>
  <r>
    <d v="2025-04-10T00:00:00"/>
    <x v="2"/>
    <x v="2"/>
    <x v="2"/>
    <x v="2"/>
    <n v="4686"/>
    <n v="3657"/>
    <x v="6"/>
    <n v="9372"/>
    <n v="2058"/>
    <n v="21.96"/>
  </r>
  <r>
    <d v="2025-08-13T00:00:00"/>
    <x v="1"/>
    <x v="3"/>
    <x v="14"/>
    <x v="0"/>
    <n v="1242"/>
    <n v="898"/>
    <x v="6"/>
    <n v="3726"/>
    <n v="1032"/>
    <n v="27.7"/>
  </r>
  <r>
    <d v="2025-07-28T00:00:00"/>
    <x v="4"/>
    <x v="1"/>
    <x v="1"/>
    <x v="4"/>
    <n v="43420"/>
    <n v="35223"/>
    <x v="5"/>
    <n v="173680"/>
    <n v="32788"/>
    <n v="18.88"/>
  </r>
  <r>
    <d v="2025-08-26T00:00:00"/>
    <x v="4"/>
    <x v="1"/>
    <x v="15"/>
    <x v="3"/>
    <n v="5551"/>
    <n v="3597"/>
    <x v="7"/>
    <n v="5551"/>
    <n v="1954"/>
    <n v="35.200000000000003"/>
  </r>
  <r>
    <d v="2025-07-26T00:00:00"/>
    <x v="0"/>
    <x v="3"/>
    <x v="5"/>
    <x v="0"/>
    <n v="3873"/>
    <n v="3139"/>
    <x v="3"/>
    <n v="11619"/>
    <n v="2202"/>
    <n v="18.95"/>
  </r>
  <r>
    <d v="2025-02-05T00:00:00"/>
    <x v="2"/>
    <x v="4"/>
    <x v="13"/>
    <x v="3"/>
    <n v="484"/>
    <n v="357"/>
    <x v="2"/>
    <n v="484"/>
    <n v="127"/>
    <n v="26.24"/>
  </r>
  <r>
    <d v="2025-11-06T00:00:00"/>
    <x v="2"/>
    <x v="0"/>
    <x v="7"/>
    <x v="2"/>
    <n v="105000"/>
    <n v="69507"/>
    <x v="4"/>
    <n v="210000"/>
    <n v="70986"/>
    <n v="33.799999999999997"/>
  </r>
  <r>
    <d v="2025-05-08T00:00:00"/>
    <x v="4"/>
    <x v="2"/>
    <x v="16"/>
    <x v="4"/>
    <n v="3563"/>
    <n v="2494"/>
    <x v="1"/>
    <n v="14252"/>
    <n v="4276"/>
    <n v="30"/>
  </r>
  <r>
    <d v="2025-01-07T00:00:00"/>
    <x v="0"/>
    <x v="3"/>
    <x v="8"/>
    <x v="1"/>
    <n v="3845"/>
    <n v="3053"/>
    <x v="4"/>
    <n v="19225"/>
    <n v="3960"/>
    <n v="20.6"/>
  </r>
  <r>
    <d v="2025-02-03T00:00:00"/>
    <x v="4"/>
    <x v="3"/>
    <x v="8"/>
    <x v="3"/>
    <n v="641"/>
    <n v="469"/>
    <x v="1"/>
    <n v="641"/>
    <n v="172"/>
    <n v="26.83"/>
  </r>
  <r>
    <d v="2025-09-16T00:00:00"/>
    <x v="2"/>
    <x v="4"/>
    <x v="13"/>
    <x v="2"/>
    <n v="61"/>
    <n v="49"/>
    <x v="0"/>
    <n v="122"/>
    <n v="24"/>
    <n v="19.670000000000002"/>
  </r>
  <r>
    <d v="2025-11-03T00:00:00"/>
    <x v="2"/>
    <x v="2"/>
    <x v="11"/>
    <x v="1"/>
    <n v="3798"/>
    <n v="3153"/>
    <x v="3"/>
    <n v="18990"/>
    <n v="3225"/>
    <n v="16.98"/>
  </r>
  <r>
    <d v="2025-01-12T00:00:00"/>
    <x v="4"/>
    <x v="2"/>
    <x v="4"/>
    <x v="0"/>
    <n v="4287"/>
    <n v="3553"/>
    <x v="2"/>
    <n v="12861"/>
    <n v="2202"/>
    <n v="17.12"/>
  </r>
  <r>
    <d v="2025-09-07T00:00:00"/>
    <x v="4"/>
    <x v="1"/>
    <x v="15"/>
    <x v="4"/>
    <n v="54797"/>
    <n v="46194"/>
    <x v="2"/>
    <n v="219188"/>
    <n v="34412"/>
    <n v="15.7"/>
  </r>
  <r>
    <d v="2025-02-08T00:00:00"/>
    <x v="2"/>
    <x v="0"/>
    <x v="0"/>
    <x v="2"/>
    <n v="87058"/>
    <n v="61597"/>
    <x v="1"/>
    <n v="174116"/>
    <n v="50922"/>
    <n v="29.25"/>
  </r>
  <r>
    <d v="2025-10-19T00:00:00"/>
    <x v="4"/>
    <x v="3"/>
    <x v="14"/>
    <x v="3"/>
    <n v="2340"/>
    <n v="1859"/>
    <x v="4"/>
    <n v="2340"/>
    <n v="481"/>
    <n v="20.56"/>
  </r>
  <r>
    <d v="2025-09-13T00:00:00"/>
    <x v="1"/>
    <x v="3"/>
    <x v="5"/>
    <x v="4"/>
    <n v="1433"/>
    <n v="1062"/>
    <x v="0"/>
    <n v="5732"/>
    <n v="1484"/>
    <n v="25.89"/>
  </r>
  <r>
    <d v="2025-10-12T00:00:00"/>
    <x v="3"/>
    <x v="2"/>
    <x v="16"/>
    <x v="1"/>
    <n v="192"/>
    <n v="126"/>
    <x v="0"/>
    <n v="960"/>
    <n v="330"/>
    <n v="34.380000000000003"/>
  </r>
  <r>
    <d v="2025-02-01T00:00:00"/>
    <x v="0"/>
    <x v="0"/>
    <x v="9"/>
    <x v="2"/>
    <n v="77501"/>
    <n v="59643"/>
    <x v="5"/>
    <n v="155002"/>
    <n v="35716"/>
    <n v="23.04"/>
  </r>
  <r>
    <d v="2025-01-31T00:00:00"/>
    <x v="0"/>
    <x v="3"/>
    <x v="14"/>
    <x v="4"/>
    <n v="3642"/>
    <n v="2170"/>
    <x v="3"/>
    <n v="14568"/>
    <n v="5888"/>
    <n v="40.42"/>
  </r>
  <r>
    <d v="2025-02-10T00:00:00"/>
    <x v="1"/>
    <x v="3"/>
    <x v="5"/>
    <x v="3"/>
    <n v="799"/>
    <n v="593"/>
    <x v="0"/>
    <n v="799"/>
    <n v="206"/>
    <n v="25.78"/>
  </r>
  <r>
    <d v="2025-09-16T00:00:00"/>
    <x v="3"/>
    <x v="1"/>
    <x v="17"/>
    <x v="4"/>
    <n v="28893"/>
    <n v="21044"/>
    <x v="5"/>
    <n v="115572"/>
    <n v="31396"/>
    <n v="27.17"/>
  </r>
  <r>
    <d v="2025-08-03T00:00:00"/>
    <x v="0"/>
    <x v="2"/>
    <x v="4"/>
    <x v="3"/>
    <n v="3975"/>
    <n v="2696"/>
    <x v="2"/>
    <n v="3975"/>
    <n v="1279"/>
    <n v="32.18"/>
  </r>
  <r>
    <d v="2025-09-30T00:00:00"/>
    <x v="1"/>
    <x v="0"/>
    <x v="7"/>
    <x v="3"/>
    <n v="115711"/>
    <n v="75347"/>
    <x v="3"/>
    <n v="115711"/>
    <n v="40364"/>
    <n v="34.880000000000003"/>
  </r>
  <r>
    <d v="2025-06-30T00:00:00"/>
    <x v="2"/>
    <x v="3"/>
    <x v="8"/>
    <x v="1"/>
    <n v="1135"/>
    <n v="760"/>
    <x v="1"/>
    <n v="5675"/>
    <n v="1875"/>
    <n v="33.04"/>
  </r>
  <r>
    <d v="2025-05-08T00:00:00"/>
    <x v="1"/>
    <x v="4"/>
    <x v="18"/>
    <x v="3"/>
    <n v="790"/>
    <n v="450"/>
    <x v="3"/>
    <n v="790"/>
    <n v="340"/>
    <n v="43.04"/>
  </r>
  <r>
    <d v="2025-01-15T00:00:00"/>
    <x v="4"/>
    <x v="3"/>
    <x v="12"/>
    <x v="1"/>
    <n v="551"/>
    <n v="410"/>
    <x v="3"/>
    <n v="2755"/>
    <n v="705"/>
    <n v="25.59"/>
  </r>
  <r>
    <d v="2025-12-25T00:00:00"/>
    <x v="1"/>
    <x v="3"/>
    <x v="8"/>
    <x v="4"/>
    <n v="3635"/>
    <n v="2395"/>
    <x v="4"/>
    <n v="14540"/>
    <n v="4960"/>
    <n v="34.11"/>
  </r>
  <r>
    <d v="2025-09-22T00:00:00"/>
    <x v="4"/>
    <x v="0"/>
    <x v="0"/>
    <x v="0"/>
    <n v="19011"/>
    <n v="15917"/>
    <x v="5"/>
    <n v="57033"/>
    <n v="9282"/>
    <n v="16.27"/>
  </r>
  <r>
    <d v="2025-03-01T00:00:00"/>
    <x v="1"/>
    <x v="2"/>
    <x v="11"/>
    <x v="1"/>
    <n v="412"/>
    <n v="278"/>
    <x v="4"/>
    <n v="2060"/>
    <n v="670"/>
    <n v="32.520000000000003"/>
  </r>
  <r>
    <d v="2025-07-30T00:00:00"/>
    <x v="1"/>
    <x v="1"/>
    <x v="17"/>
    <x v="4"/>
    <n v="62849"/>
    <n v="38991"/>
    <x v="5"/>
    <n v="251396"/>
    <n v="95432"/>
    <n v="37.96"/>
  </r>
  <r>
    <d v="2025-01-01T00:00:00"/>
    <x v="1"/>
    <x v="0"/>
    <x v="3"/>
    <x v="4"/>
    <n v="73985"/>
    <n v="46099"/>
    <x v="6"/>
    <n v="295940"/>
    <n v="111544"/>
    <n v="37.69"/>
  </r>
  <r>
    <d v="2025-05-05T00:00:00"/>
    <x v="1"/>
    <x v="4"/>
    <x v="18"/>
    <x v="1"/>
    <n v="591"/>
    <n v="432"/>
    <x v="0"/>
    <n v="2955"/>
    <n v="795"/>
    <n v="26.9"/>
  </r>
  <r>
    <d v="2025-03-17T00:00:00"/>
    <x v="0"/>
    <x v="1"/>
    <x v="17"/>
    <x v="4"/>
    <n v="13200"/>
    <n v="8160"/>
    <x v="5"/>
    <n v="52800"/>
    <n v="20160"/>
    <n v="38.18"/>
  </r>
  <r>
    <d v="2025-11-26T00:00:00"/>
    <x v="3"/>
    <x v="0"/>
    <x v="9"/>
    <x v="1"/>
    <n v="94994"/>
    <n v="69362"/>
    <x v="4"/>
    <n v="474970"/>
    <n v="128160"/>
    <n v="26.98"/>
  </r>
  <r>
    <d v="2025-07-31T00:00:00"/>
    <x v="3"/>
    <x v="1"/>
    <x v="6"/>
    <x v="0"/>
    <n v="14357"/>
    <n v="11904"/>
    <x v="6"/>
    <n v="43071"/>
    <n v="7359"/>
    <n v="17.09"/>
  </r>
  <r>
    <d v="2025-06-19T00:00:00"/>
    <x v="1"/>
    <x v="3"/>
    <x v="12"/>
    <x v="2"/>
    <n v="2259"/>
    <n v="1731"/>
    <x v="4"/>
    <n v="4518"/>
    <n v="1056"/>
    <n v="23.37"/>
  </r>
  <r>
    <d v="2025-08-09T00:00:00"/>
    <x v="1"/>
    <x v="0"/>
    <x v="3"/>
    <x v="0"/>
    <n v="99889"/>
    <n v="55625"/>
    <x v="5"/>
    <n v="299667"/>
    <n v="132792"/>
    <n v="44.31"/>
  </r>
  <r>
    <d v="2025-10-02T00:00:00"/>
    <x v="4"/>
    <x v="3"/>
    <x v="5"/>
    <x v="0"/>
    <n v="4523"/>
    <n v="2667"/>
    <x v="2"/>
    <n v="13569"/>
    <n v="5568"/>
    <n v="41.03"/>
  </r>
  <r>
    <d v="2025-11-08T00:00:00"/>
    <x v="4"/>
    <x v="3"/>
    <x v="14"/>
    <x v="3"/>
    <n v="2925"/>
    <n v="2049"/>
    <x v="5"/>
    <n v="2925"/>
    <n v="876"/>
    <n v="29.95"/>
  </r>
  <r>
    <d v="2025-05-28T00:00:00"/>
    <x v="4"/>
    <x v="2"/>
    <x v="4"/>
    <x v="3"/>
    <n v="2394"/>
    <n v="1335"/>
    <x v="3"/>
    <n v="2394"/>
    <n v="1059"/>
    <n v="44.24"/>
  </r>
  <r>
    <d v="2025-06-25T00:00:00"/>
    <x v="4"/>
    <x v="0"/>
    <x v="0"/>
    <x v="3"/>
    <n v="40737"/>
    <n v="26216"/>
    <x v="1"/>
    <n v="40737"/>
    <n v="14521"/>
    <n v="35.65"/>
  </r>
  <r>
    <d v="2025-07-05T00:00:00"/>
    <x v="4"/>
    <x v="2"/>
    <x v="2"/>
    <x v="4"/>
    <n v="1786"/>
    <n v="1305"/>
    <x v="3"/>
    <n v="7144"/>
    <n v="1924"/>
    <n v="26.93"/>
  </r>
  <r>
    <d v="2025-01-21T00:00:00"/>
    <x v="2"/>
    <x v="0"/>
    <x v="0"/>
    <x v="0"/>
    <n v="82678"/>
    <n v="46915"/>
    <x v="5"/>
    <n v="248034"/>
    <n v="107289"/>
    <n v="43.26"/>
  </r>
  <r>
    <d v="2025-05-02T00:00:00"/>
    <x v="4"/>
    <x v="3"/>
    <x v="8"/>
    <x v="0"/>
    <n v="2299"/>
    <n v="1382"/>
    <x v="5"/>
    <n v="6897"/>
    <n v="2751"/>
    <n v="39.89"/>
  </r>
  <r>
    <d v="2025-02-25T00:00:00"/>
    <x v="2"/>
    <x v="2"/>
    <x v="11"/>
    <x v="1"/>
    <n v="996"/>
    <n v="754"/>
    <x v="2"/>
    <n v="4980"/>
    <n v="1210"/>
    <n v="24.3"/>
  </r>
  <r>
    <d v="2025-10-08T00:00:00"/>
    <x v="2"/>
    <x v="4"/>
    <x v="10"/>
    <x v="3"/>
    <n v="647"/>
    <n v="415"/>
    <x v="4"/>
    <n v="647"/>
    <n v="232"/>
    <n v="35.86"/>
  </r>
  <r>
    <d v="2025-08-07T00:00:00"/>
    <x v="0"/>
    <x v="3"/>
    <x v="14"/>
    <x v="4"/>
    <n v="868"/>
    <n v="594"/>
    <x v="5"/>
    <n v="3472"/>
    <n v="1096"/>
    <n v="31.57"/>
  </r>
  <r>
    <d v="2025-07-05T00:00:00"/>
    <x v="2"/>
    <x v="0"/>
    <x v="3"/>
    <x v="1"/>
    <n v="104347"/>
    <n v="80355"/>
    <x v="4"/>
    <n v="521735"/>
    <n v="119960"/>
    <n v="22.99"/>
  </r>
  <r>
    <d v="2025-08-09T00:00:00"/>
    <x v="3"/>
    <x v="3"/>
    <x v="8"/>
    <x v="1"/>
    <n v="2212"/>
    <n v="1602"/>
    <x v="2"/>
    <n v="11060"/>
    <n v="3050"/>
    <n v="27.58"/>
  </r>
  <r>
    <d v="2025-12-10T00:00:00"/>
    <x v="2"/>
    <x v="3"/>
    <x v="5"/>
    <x v="2"/>
    <n v="2282"/>
    <n v="1923"/>
    <x v="6"/>
    <n v="4564"/>
    <n v="718"/>
    <n v="15.73"/>
  </r>
  <r>
    <d v="2025-05-12T00:00:00"/>
    <x v="4"/>
    <x v="0"/>
    <x v="0"/>
    <x v="2"/>
    <n v="49232"/>
    <n v="35170"/>
    <x v="0"/>
    <n v="98464"/>
    <n v="28124"/>
    <n v="28.56"/>
  </r>
  <r>
    <d v="2025-11-19T00:00:00"/>
    <x v="4"/>
    <x v="4"/>
    <x v="18"/>
    <x v="1"/>
    <n v="731"/>
    <n v="563"/>
    <x v="5"/>
    <n v="3655"/>
    <n v="840"/>
    <n v="22.98"/>
  </r>
  <r>
    <d v="2025-02-14T00:00:00"/>
    <x v="2"/>
    <x v="3"/>
    <x v="12"/>
    <x v="0"/>
    <n v="2047"/>
    <n v="1673"/>
    <x v="1"/>
    <n v="6141"/>
    <n v="1122"/>
    <n v="18.27"/>
  </r>
  <r>
    <d v="2025-07-05T00:00:00"/>
    <x v="3"/>
    <x v="1"/>
    <x v="6"/>
    <x v="3"/>
    <n v="42516"/>
    <n v="28965"/>
    <x v="5"/>
    <n v="42516"/>
    <n v="13551"/>
    <n v="31.87"/>
  </r>
  <r>
    <d v="2025-11-09T00:00:00"/>
    <x v="2"/>
    <x v="1"/>
    <x v="17"/>
    <x v="1"/>
    <n v="33703"/>
    <n v="23546"/>
    <x v="0"/>
    <n v="168515"/>
    <n v="50785"/>
    <n v="30.14"/>
  </r>
  <r>
    <d v="2025-10-31T00:00:00"/>
    <x v="2"/>
    <x v="4"/>
    <x v="10"/>
    <x v="0"/>
    <n v="124"/>
    <n v="73"/>
    <x v="3"/>
    <n v="372"/>
    <n v="153"/>
    <n v="41.13"/>
  </r>
  <r>
    <d v="2025-07-25T00:00:00"/>
    <x v="4"/>
    <x v="3"/>
    <x v="12"/>
    <x v="4"/>
    <n v="2163"/>
    <n v="1654"/>
    <x v="4"/>
    <n v="8652"/>
    <n v="2036"/>
    <n v="23.53"/>
  </r>
  <r>
    <d v="2025-05-18T00:00:00"/>
    <x v="2"/>
    <x v="4"/>
    <x v="18"/>
    <x v="1"/>
    <n v="58"/>
    <n v="38"/>
    <x v="6"/>
    <n v="290"/>
    <n v="100"/>
    <n v="34.479999999999997"/>
  </r>
  <r>
    <d v="2025-03-24T00:00:00"/>
    <x v="3"/>
    <x v="4"/>
    <x v="13"/>
    <x v="4"/>
    <n v="231"/>
    <n v="139"/>
    <x v="7"/>
    <n v="924"/>
    <n v="368"/>
    <n v="39.83"/>
  </r>
  <r>
    <d v="2025-02-22T00:00:00"/>
    <x v="2"/>
    <x v="1"/>
    <x v="6"/>
    <x v="1"/>
    <n v="42314"/>
    <n v="23538"/>
    <x v="7"/>
    <n v="211570"/>
    <n v="93880"/>
    <n v="44.37"/>
  </r>
  <r>
    <d v="2025-06-30T00:00:00"/>
    <x v="0"/>
    <x v="1"/>
    <x v="17"/>
    <x v="4"/>
    <n v="25276"/>
    <n v="13980"/>
    <x v="0"/>
    <n v="101104"/>
    <n v="45184"/>
    <n v="44.69"/>
  </r>
  <r>
    <d v="2025-11-09T00:00:00"/>
    <x v="2"/>
    <x v="2"/>
    <x v="16"/>
    <x v="4"/>
    <n v="2981"/>
    <n v="2067"/>
    <x v="6"/>
    <n v="11924"/>
    <n v="3656"/>
    <n v="30.66"/>
  </r>
  <r>
    <d v="2025-08-26T00:00:00"/>
    <x v="1"/>
    <x v="0"/>
    <x v="7"/>
    <x v="2"/>
    <n v="59835"/>
    <n v="43364"/>
    <x v="0"/>
    <n v="119670"/>
    <n v="32942"/>
    <n v="27.53"/>
  </r>
  <r>
    <d v="2025-08-31T00:00:00"/>
    <x v="1"/>
    <x v="1"/>
    <x v="1"/>
    <x v="4"/>
    <n v="23863"/>
    <n v="13804"/>
    <x v="1"/>
    <n v="95452"/>
    <n v="40236"/>
    <n v="42.15"/>
  </r>
  <r>
    <d v="2025-04-03T00:00:00"/>
    <x v="0"/>
    <x v="0"/>
    <x v="3"/>
    <x v="0"/>
    <n v="59579"/>
    <n v="49360"/>
    <x v="4"/>
    <n v="178737"/>
    <n v="30657"/>
    <n v="17.149999999999999"/>
  </r>
  <r>
    <d v="2025-06-01T00:00:00"/>
    <x v="2"/>
    <x v="4"/>
    <x v="19"/>
    <x v="4"/>
    <n v="157"/>
    <n v="127"/>
    <x v="2"/>
    <n v="628"/>
    <n v="120"/>
    <n v="19.11"/>
  </r>
  <r>
    <d v="2025-09-24T00:00:00"/>
    <x v="3"/>
    <x v="4"/>
    <x v="13"/>
    <x v="4"/>
    <n v="176"/>
    <n v="148"/>
    <x v="4"/>
    <n v="704"/>
    <n v="112"/>
    <n v="15.91"/>
  </r>
  <r>
    <d v="2025-08-24T00:00:00"/>
    <x v="3"/>
    <x v="4"/>
    <x v="10"/>
    <x v="4"/>
    <n v="671"/>
    <n v="477"/>
    <x v="5"/>
    <n v="2684"/>
    <n v="776"/>
    <n v="28.91"/>
  </r>
  <r>
    <d v="2025-03-05T00:00:00"/>
    <x v="1"/>
    <x v="1"/>
    <x v="1"/>
    <x v="1"/>
    <n v="16012"/>
    <n v="13442"/>
    <x v="3"/>
    <n v="80060"/>
    <n v="12850"/>
    <n v="16.05"/>
  </r>
  <r>
    <d v="2025-08-07T00:00:00"/>
    <x v="3"/>
    <x v="0"/>
    <x v="0"/>
    <x v="0"/>
    <n v="58130"/>
    <n v="42266"/>
    <x v="4"/>
    <n v="174390"/>
    <n v="47592"/>
    <n v="27.29"/>
  </r>
  <r>
    <d v="2025-11-22T00:00:00"/>
    <x v="2"/>
    <x v="1"/>
    <x v="17"/>
    <x v="0"/>
    <n v="20445"/>
    <n v="14784"/>
    <x v="7"/>
    <n v="61335"/>
    <n v="16983"/>
    <n v="27.69"/>
  </r>
  <r>
    <d v="2025-06-22T00:00:00"/>
    <x v="2"/>
    <x v="0"/>
    <x v="9"/>
    <x v="3"/>
    <n v="69165"/>
    <n v="54884"/>
    <x v="4"/>
    <n v="69165"/>
    <n v="14281"/>
    <n v="20.65"/>
  </r>
  <r>
    <d v="2025-01-06T00:00:00"/>
    <x v="3"/>
    <x v="0"/>
    <x v="0"/>
    <x v="4"/>
    <n v="116296"/>
    <n v="71081"/>
    <x v="1"/>
    <n v="465184"/>
    <n v="180860"/>
    <n v="38.880000000000003"/>
  </r>
  <r>
    <d v="2025-04-30T00:00:00"/>
    <x v="2"/>
    <x v="4"/>
    <x v="13"/>
    <x v="2"/>
    <n v="303"/>
    <n v="200"/>
    <x v="6"/>
    <n v="606"/>
    <n v="206"/>
    <n v="33.99"/>
  </r>
  <r>
    <d v="2025-05-28T00:00:00"/>
    <x v="2"/>
    <x v="4"/>
    <x v="13"/>
    <x v="3"/>
    <n v="553"/>
    <n v="427"/>
    <x v="5"/>
    <n v="553"/>
    <n v="126"/>
    <n v="22.78"/>
  </r>
  <r>
    <d v="2025-04-25T00:00:00"/>
    <x v="3"/>
    <x v="2"/>
    <x v="4"/>
    <x v="3"/>
    <n v="3266"/>
    <n v="2621"/>
    <x v="1"/>
    <n v="3266"/>
    <n v="645"/>
    <n v="19.75"/>
  </r>
  <r>
    <d v="2025-09-14T00:00:00"/>
    <x v="3"/>
    <x v="4"/>
    <x v="19"/>
    <x v="0"/>
    <n v="488"/>
    <n v="300"/>
    <x v="0"/>
    <n v="1464"/>
    <n v="564"/>
    <n v="38.520000000000003"/>
  </r>
  <r>
    <d v="2025-05-28T00:00:00"/>
    <x v="4"/>
    <x v="1"/>
    <x v="1"/>
    <x v="2"/>
    <n v="11834"/>
    <n v="7152"/>
    <x v="7"/>
    <n v="23668"/>
    <n v="9364"/>
    <n v="39.56"/>
  </r>
  <r>
    <d v="2025-05-29T00:00:00"/>
    <x v="4"/>
    <x v="1"/>
    <x v="1"/>
    <x v="1"/>
    <n v="36269"/>
    <n v="20653"/>
    <x v="7"/>
    <n v="181345"/>
    <n v="78080"/>
    <n v="43.06"/>
  </r>
  <r>
    <d v="2025-11-24T00:00:00"/>
    <x v="4"/>
    <x v="0"/>
    <x v="7"/>
    <x v="2"/>
    <n v="112555"/>
    <n v="82237"/>
    <x v="4"/>
    <n v="225110"/>
    <n v="60636"/>
    <n v="26.94"/>
  </r>
  <r>
    <d v="2025-03-22T00:00:00"/>
    <x v="4"/>
    <x v="3"/>
    <x v="14"/>
    <x v="4"/>
    <n v="4162"/>
    <n v="3220"/>
    <x v="6"/>
    <n v="16648"/>
    <n v="3768"/>
    <n v="22.63"/>
  </r>
  <r>
    <d v="2025-09-23T00:00:00"/>
    <x v="0"/>
    <x v="2"/>
    <x v="4"/>
    <x v="2"/>
    <n v="2325"/>
    <n v="1381"/>
    <x v="1"/>
    <n v="4650"/>
    <n v="1888"/>
    <n v="40.6"/>
  </r>
  <r>
    <d v="2025-10-29T00:00:00"/>
    <x v="1"/>
    <x v="1"/>
    <x v="15"/>
    <x v="3"/>
    <n v="42413"/>
    <n v="32687"/>
    <x v="5"/>
    <n v="42413"/>
    <n v="9726"/>
    <n v="22.93"/>
  </r>
  <r>
    <d v="2025-03-21T00:00:00"/>
    <x v="1"/>
    <x v="1"/>
    <x v="15"/>
    <x v="0"/>
    <n v="42860"/>
    <n v="29952"/>
    <x v="2"/>
    <n v="128580"/>
    <n v="38724"/>
    <n v="30.12"/>
  </r>
  <r>
    <d v="2025-03-10T00:00:00"/>
    <x v="3"/>
    <x v="4"/>
    <x v="18"/>
    <x v="0"/>
    <n v="186"/>
    <n v="155"/>
    <x v="6"/>
    <n v="558"/>
    <n v="93"/>
    <n v="16.670000000000002"/>
  </r>
  <r>
    <d v="2025-12-20T00:00:00"/>
    <x v="3"/>
    <x v="2"/>
    <x v="4"/>
    <x v="1"/>
    <n v="4224"/>
    <n v="3066"/>
    <x v="5"/>
    <n v="21120"/>
    <n v="5790"/>
    <n v="27.41"/>
  </r>
  <r>
    <d v="2025-10-09T00:00:00"/>
    <x v="1"/>
    <x v="0"/>
    <x v="9"/>
    <x v="3"/>
    <n v="93565"/>
    <n v="63521"/>
    <x v="5"/>
    <n v="93565"/>
    <n v="30044"/>
    <n v="32.11"/>
  </r>
  <r>
    <d v="2025-03-17T00:00:00"/>
    <x v="2"/>
    <x v="4"/>
    <x v="10"/>
    <x v="0"/>
    <n v="91"/>
    <n v="53"/>
    <x v="3"/>
    <n v="273"/>
    <n v="114"/>
    <n v="41.76"/>
  </r>
  <r>
    <d v="2025-04-09T00:00:00"/>
    <x v="3"/>
    <x v="2"/>
    <x v="2"/>
    <x v="4"/>
    <n v="3469"/>
    <n v="2704"/>
    <x v="7"/>
    <n v="13876"/>
    <n v="3060"/>
    <n v="22.05"/>
  </r>
  <r>
    <d v="2025-04-02T00:00:00"/>
    <x v="4"/>
    <x v="0"/>
    <x v="3"/>
    <x v="4"/>
    <n v="17282"/>
    <n v="14464"/>
    <x v="0"/>
    <n v="69128"/>
    <n v="11272"/>
    <n v="16.309999999999999"/>
  </r>
  <r>
    <d v="2025-11-11T00:00:00"/>
    <x v="3"/>
    <x v="4"/>
    <x v="10"/>
    <x v="4"/>
    <n v="248"/>
    <n v="194"/>
    <x v="4"/>
    <n v="992"/>
    <n v="216"/>
    <n v="21.77"/>
  </r>
  <r>
    <d v="2025-11-15T00:00:00"/>
    <x v="1"/>
    <x v="4"/>
    <x v="19"/>
    <x v="2"/>
    <n v="628"/>
    <n v="374"/>
    <x v="0"/>
    <n v="1256"/>
    <n v="508"/>
    <n v="40.450000000000003"/>
  </r>
  <r>
    <d v="2025-01-09T00:00:00"/>
    <x v="3"/>
    <x v="4"/>
    <x v="18"/>
    <x v="4"/>
    <n v="261"/>
    <n v="185"/>
    <x v="3"/>
    <n v="1044"/>
    <n v="304"/>
    <n v="29.12"/>
  </r>
  <r>
    <d v="2025-09-13T00:00:00"/>
    <x v="4"/>
    <x v="4"/>
    <x v="10"/>
    <x v="3"/>
    <n v="582"/>
    <n v="435"/>
    <x v="5"/>
    <n v="582"/>
    <n v="147"/>
    <n v="25.26"/>
  </r>
  <r>
    <d v="2025-06-28T00:00:00"/>
    <x v="3"/>
    <x v="1"/>
    <x v="17"/>
    <x v="4"/>
    <n v="47724"/>
    <n v="29972"/>
    <x v="1"/>
    <n v="190896"/>
    <n v="71008"/>
    <n v="37.200000000000003"/>
  </r>
  <r>
    <d v="2025-11-26T00:00:00"/>
    <x v="2"/>
    <x v="2"/>
    <x v="11"/>
    <x v="3"/>
    <n v="4282"/>
    <n v="2609"/>
    <x v="3"/>
    <n v="4282"/>
    <n v="1673"/>
    <n v="39.07"/>
  </r>
  <r>
    <d v="2025-04-03T00:00:00"/>
    <x v="2"/>
    <x v="4"/>
    <x v="10"/>
    <x v="3"/>
    <n v="418"/>
    <n v="244"/>
    <x v="3"/>
    <n v="418"/>
    <n v="174"/>
    <n v="41.63"/>
  </r>
  <r>
    <d v="2025-02-08T00:00:00"/>
    <x v="3"/>
    <x v="0"/>
    <x v="7"/>
    <x v="2"/>
    <n v="40078"/>
    <n v="28335"/>
    <x v="1"/>
    <n v="80156"/>
    <n v="23486"/>
    <n v="29.3"/>
  </r>
  <r>
    <d v="2025-02-07T00:00:00"/>
    <x v="1"/>
    <x v="4"/>
    <x v="13"/>
    <x v="1"/>
    <n v="87"/>
    <n v="63"/>
    <x v="3"/>
    <n v="435"/>
    <n v="120"/>
    <n v="27.59"/>
  </r>
  <r>
    <d v="2025-01-11T00:00:00"/>
    <x v="3"/>
    <x v="3"/>
    <x v="14"/>
    <x v="2"/>
    <n v="1285"/>
    <n v="790"/>
    <x v="6"/>
    <n v="2570"/>
    <n v="990"/>
    <n v="38.520000000000003"/>
  </r>
  <r>
    <d v="2025-03-07T00:00:00"/>
    <x v="3"/>
    <x v="1"/>
    <x v="6"/>
    <x v="2"/>
    <n v="18863"/>
    <n v="12019"/>
    <x v="6"/>
    <n v="37726"/>
    <n v="13688"/>
    <n v="36.28"/>
  </r>
  <r>
    <d v="2025-11-21T00:00:00"/>
    <x v="3"/>
    <x v="3"/>
    <x v="5"/>
    <x v="4"/>
    <n v="1059"/>
    <n v="646"/>
    <x v="0"/>
    <n v="4236"/>
    <n v="1652"/>
    <n v="39"/>
  </r>
  <r>
    <d v="2025-12-20T00:00:00"/>
    <x v="4"/>
    <x v="4"/>
    <x v="18"/>
    <x v="1"/>
    <n v="128"/>
    <n v="104"/>
    <x v="2"/>
    <n v="640"/>
    <n v="120"/>
    <n v="18.75"/>
  </r>
  <r>
    <d v="2025-05-22T00:00:00"/>
    <x v="0"/>
    <x v="4"/>
    <x v="19"/>
    <x v="4"/>
    <n v="827"/>
    <n v="593"/>
    <x v="3"/>
    <n v="3308"/>
    <n v="936"/>
    <n v="28.3"/>
  </r>
  <r>
    <d v="2025-07-25T00:00:00"/>
    <x v="1"/>
    <x v="3"/>
    <x v="8"/>
    <x v="2"/>
    <n v="1654"/>
    <n v="962"/>
    <x v="2"/>
    <n v="3308"/>
    <n v="1384"/>
    <n v="41.84"/>
  </r>
  <r>
    <d v="2025-02-08T00:00:00"/>
    <x v="0"/>
    <x v="0"/>
    <x v="9"/>
    <x v="4"/>
    <n v="31922"/>
    <n v="19345"/>
    <x v="4"/>
    <n v="127688"/>
    <n v="50308"/>
    <n v="39.4"/>
  </r>
  <r>
    <d v="2025-10-03T00:00:00"/>
    <x v="0"/>
    <x v="1"/>
    <x v="6"/>
    <x v="4"/>
    <n v="24879"/>
    <n v="20378"/>
    <x v="1"/>
    <n v="99516"/>
    <n v="18004"/>
    <n v="18.09"/>
  </r>
  <r>
    <d v="2025-04-22T00:00:00"/>
    <x v="1"/>
    <x v="1"/>
    <x v="1"/>
    <x v="2"/>
    <n v="37395"/>
    <n v="24640"/>
    <x v="7"/>
    <n v="74790"/>
    <n v="25510"/>
    <n v="34.11"/>
  </r>
  <r>
    <d v="2025-09-24T00:00:00"/>
    <x v="2"/>
    <x v="0"/>
    <x v="0"/>
    <x v="0"/>
    <n v="95279"/>
    <n v="53357"/>
    <x v="4"/>
    <n v="285837"/>
    <n v="125766"/>
    <n v="44"/>
  </r>
  <r>
    <d v="2025-11-28T00:00:00"/>
    <x v="4"/>
    <x v="4"/>
    <x v="13"/>
    <x v="1"/>
    <n v="369"/>
    <n v="297"/>
    <x v="6"/>
    <n v="1845"/>
    <n v="360"/>
    <n v="19.510000000000002"/>
  </r>
  <r>
    <d v="2025-09-12T00:00:00"/>
    <x v="2"/>
    <x v="1"/>
    <x v="17"/>
    <x v="3"/>
    <n v="21038"/>
    <n v="12343"/>
    <x v="2"/>
    <n v="21038"/>
    <n v="8695"/>
    <n v="41.33"/>
  </r>
  <r>
    <d v="2025-02-04T00:00:00"/>
    <x v="4"/>
    <x v="1"/>
    <x v="17"/>
    <x v="1"/>
    <n v="6414"/>
    <n v="3839"/>
    <x v="2"/>
    <n v="32070"/>
    <n v="12875"/>
    <n v="40.15"/>
  </r>
  <r>
    <d v="2025-12-29T00:00:00"/>
    <x v="0"/>
    <x v="2"/>
    <x v="2"/>
    <x v="0"/>
    <n v="2779"/>
    <n v="2270"/>
    <x v="0"/>
    <n v="8337"/>
    <n v="1527"/>
    <n v="18.32"/>
  </r>
  <r>
    <d v="2025-09-05T00:00:00"/>
    <x v="3"/>
    <x v="2"/>
    <x v="2"/>
    <x v="1"/>
    <n v="546"/>
    <n v="388"/>
    <x v="5"/>
    <n v="2730"/>
    <n v="790"/>
    <n v="28.94"/>
  </r>
  <r>
    <d v="2025-09-29T00:00:00"/>
    <x v="0"/>
    <x v="1"/>
    <x v="6"/>
    <x v="0"/>
    <n v="34234"/>
    <n v="21440"/>
    <x v="4"/>
    <n v="102702"/>
    <n v="38382"/>
    <n v="37.369999999999997"/>
  </r>
  <r>
    <d v="2025-01-01T00:00:00"/>
    <x v="4"/>
    <x v="0"/>
    <x v="0"/>
    <x v="0"/>
    <n v="7598"/>
    <n v="5817"/>
    <x v="2"/>
    <n v="22794"/>
    <n v="5343"/>
    <n v="23.44"/>
  </r>
  <r>
    <d v="2025-12-23T00:00:00"/>
    <x v="0"/>
    <x v="2"/>
    <x v="2"/>
    <x v="0"/>
    <n v="5325"/>
    <n v="3968"/>
    <x v="6"/>
    <n v="15975"/>
    <n v="4071"/>
    <n v="25.48"/>
  </r>
  <r>
    <d v="2025-06-20T00:00:00"/>
    <x v="3"/>
    <x v="2"/>
    <x v="4"/>
    <x v="3"/>
    <n v="1057"/>
    <n v="615"/>
    <x v="6"/>
    <n v="1057"/>
    <n v="442"/>
    <n v="41.82"/>
  </r>
  <r>
    <d v="2025-11-23T00:00:00"/>
    <x v="2"/>
    <x v="0"/>
    <x v="7"/>
    <x v="0"/>
    <n v="75789"/>
    <n v="56582"/>
    <x v="6"/>
    <n v="227367"/>
    <n v="57621"/>
    <n v="25.34"/>
  </r>
  <r>
    <d v="2025-01-30T00:00:00"/>
    <x v="3"/>
    <x v="0"/>
    <x v="3"/>
    <x v="3"/>
    <n v="29039"/>
    <n v="23519"/>
    <x v="7"/>
    <n v="29039"/>
    <n v="5520"/>
    <n v="19.010000000000002"/>
  </r>
  <r>
    <d v="2025-07-15T00:00:00"/>
    <x v="3"/>
    <x v="0"/>
    <x v="0"/>
    <x v="1"/>
    <n v="75359"/>
    <n v="59700"/>
    <x v="6"/>
    <n v="376795"/>
    <n v="78295"/>
    <n v="20.78"/>
  </r>
  <r>
    <d v="2025-08-01T00:00:00"/>
    <x v="1"/>
    <x v="4"/>
    <x v="13"/>
    <x v="4"/>
    <n v="867"/>
    <n v="622"/>
    <x v="5"/>
    <n v="3468"/>
    <n v="980"/>
    <n v="28.26"/>
  </r>
  <r>
    <d v="2025-06-19T00:00:00"/>
    <x v="2"/>
    <x v="1"/>
    <x v="17"/>
    <x v="0"/>
    <n v="24183"/>
    <n v="17266"/>
    <x v="0"/>
    <n v="72549"/>
    <n v="20751"/>
    <n v="28.6"/>
  </r>
  <r>
    <d v="2025-12-04T00:00:00"/>
    <x v="2"/>
    <x v="2"/>
    <x v="11"/>
    <x v="0"/>
    <n v="681"/>
    <n v="460"/>
    <x v="7"/>
    <n v="2043"/>
    <n v="663"/>
    <n v="32.450000000000003"/>
  </r>
  <r>
    <d v="2025-12-09T00:00:00"/>
    <x v="3"/>
    <x v="4"/>
    <x v="13"/>
    <x v="2"/>
    <n v="140"/>
    <n v="110"/>
    <x v="0"/>
    <n v="280"/>
    <n v="60"/>
    <n v="21.43"/>
  </r>
  <r>
    <d v="2025-05-02T00:00:00"/>
    <x v="1"/>
    <x v="3"/>
    <x v="5"/>
    <x v="4"/>
    <n v="3781"/>
    <n v="2683"/>
    <x v="2"/>
    <n v="15124"/>
    <n v="4392"/>
    <n v="29.04"/>
  </r>
  <r>
    <d v="2025-04-07T00:00:00"/>
    <x v="3"/>
    <x v="3"/>
    <x v="14"/>
    <x v="0"/>
    <n v="1282"/>
    <n v="798"/>
    <x v="4"/>
    <n v="3846"/>
    <n v="1452"/>
    <n v="37.75"/>
  </r>
  <r>
    <d v="2025-01-24T00:00:00"/>
    <x v="2"/>
    <x v="4"/>
    <x v="13"/>
    <x v="3"/>
    <n v="227"/>
    <n v="174"/>
    <x v="5"/>
    <n v="227"/>
    <n v="53"/>
    <n v="23.35"/>
  </r>
  <r>
    <d v="2025-01-14T00:00:00"/>
    <x v="0"/>
    <x v="3"/>
    <x v="5"/>
    <x v="3"/>
    <n v="457"/>
    <n v="337"/>
    <x v="7"/>
    <n v="457"/>
    <n v="120"/>
    <n v="26.26"/>
  </r>
  <r>
    <d v="2025-07-20T00:00:00"/>
    <x v="1"/>
    <x v="3"/>
    <x v="5"/>
    <x v="1"/>
    <n v="3009"/>
    <n v="2553"/>
    <x v="7"/>
    <n v="15045"/>
    <n v="2280"/>
    <n v="15.15"/>
  </r>
  <r>
    <d v="2025-05-17T00:00:00"/>
    <x v="4"/>
    <x v="1"/>
    <x v="6"/>
    <x v="2"/>
    <n v="33266"/>
    <n v="23170"/>
    <x v="0"/>
    <n v="66532"/>
    <n v="20192"/>
    <n v="30.35"/>
  </r>
  <r>
    <d v="2025-09-01T00:00:00"/>
    <x v="4"/>
    <x v="3"/>
    <x v="5"/>
    <x v="1"/>
    <n v="4509"/>
    <n v="3668"/>
    <x v="0"/>
    <n v="22545"/>
    <n v="4205"/>
    <n v="18.649999999999999"/>
  </r>
  <r>
    <d v="2025-09-29T00:00:00"/>
    <x v="0"/>
    <x v="2"/>
    <x v="4"/>
    <x v="3"/>
    <n v="1608"/>
    <n v="1094"/>
    <x v="4"/>
    <n v="1608"/>
    <n v="514"/>
    <n v="31.97"/>
  </r>
  <r>
    <d v="2025-08-24T00:00:00"/>
    <x v="1"/>
    <x v="0"/>
    <x v="7"/>
    <x v="3"/>
    <n v="130320"/>
    <n v="96357"/>
    <x v="5"/>
    <n v="130320"/>
    <n v="33963"/>
    <n v="26.06"/>
  </r>
  <r>
    <d v="2025-10-01T00:00:00"/>
    <x v="2"/>
    <x v="4"/>
    <x v="19"/>
    <x v="4"/>
    <n v="180"/>
    <n v="104"/>
    <x v="4"/>
    <n v="720"/>
    <n v="304"/>
    <n v="42.22"/>
  </r>
  <r>
    <d v="2025-01-29T00:00:00"/>
    <x v="3"/>
    <x v="4"/>
    <x v="19"/>
    <x v="4"/>
    <n v="254"/>
    <n v="196"/>
    <x v="7"/>
    <n v="1016"/>
    <n v="232"/>
    <n v="22.83"/>
  </r>
  <r>
    <d v="2025-02-03T00:00:00"/>
    <x v="0"/>
    <x v="0"/>
    <x v="3"/>
    <x v="3"/>
    <n v="34325"/>
    <n v="19288"/>
    <x v="0"/>
    <n v="34325"/>
    <n v="15037"/>
    <n v="43.81"/>
  </r>
  <r>
    <d v="2025-11-20T00:00:00"/>
    <x v="3"/>
    <x v="1"/>
    <x v="1"/>
    <x v="2"/>
    <n v="56459"/>
    <n v="36664"/>
    <x v="4"/>
    <n v="112918"/>
    <n v="39590"/>
    <n v="35.06"/>
  </r>
  <r>
    <d v="2025-03-10T00:00:00"/>
    <x v="2"/>
    <x v="3"/>
    <x v="12"/>
    <x v="3"/>
    <n v="424"/>
    <n v="259"/>
    <x v="6"/>
    <n v="424"/>
    <n v="165"/>
    <n v="38.92"/>
  </r>
  <r>
    <d v="2025-12-18T00:00:00"/>
    <x v="2"/>
    <x v="4"/>
    <x v="19"/>
    <x v="1"/>
    <n v="403"/>
    <n v="323"/>
    <x v="6"/>
    <n v="2015"/>
    <n v="400"/>
    <n v="19.850000000000001"/>
  </r>
  <r>
    <d v="2025-09-18T00:00:00"/>
    <x v="2"/>
    <x v="4"/>
    <x v="18"/>
    <x v="3"/>
    <n v="746"/>
    <n v="499"/>
    <x v="6"/>
    <n v="746"/>
    <n v="247"/>
    <n v="33.11"/>
  </r>
  <r>
    <d v="2025-01-26T00:00:00"/>
    <x v="3"/>
    <x v="3"/>
    <x v="8"/>
    <x v="3"/>
    <n v="1989"/>
    <n v="1618"/>
    <x v="0"/>
    <n v="1989"/>
    <n v="371"/>
    <n v="18.649999999999999"/>
  </r>
  <r>
    <d v="2025-10-02T00:00:00"/>
    <x v="4"/>
    <x v="3"/>
    <x v="12"/>
    <x v="3"/>
    <n v="2476"/>
    <n v="1484"/>
    <x v="4"/>
    <n v="2476"/>
    <n v="992"/>
    <n v="40.06"/>
  </r>
  <r>
    <d v="2025-02-20T00:00:00"/>
    <x v="1"/>
    <x v="0"/>
    <x v="0"/>
    <x v="4"/>
    <n v="18408"/>
    <n v="13481"/>
    <x v="6"/>
    <n v="73632"/>
    <n v="19708"/>
    <n v="26.77"/>
  </r>
  <r>
    <d v="2025-03-09T00:00:00"/>
    <x v="2"/>
    <x v="0"/>
    <x v="0"/>
    <x v="3"/>
    <n v="86157"/>
    <n v="47440"/>
    <x v="1"/>
    <n v="86157"/>
    <n v="38717"/>
    <n v="44.94"/>
  </r>
  <r>
    <d v="2025-01-05T00:00:00"/>
    <x v="1"/>
    <x v="1"/>
    <x v="6"/>
    <x v="1"/>
    <n v="9777"/>
    <n v="7724"/>
    <x v="7"/>
    <n v="48885"/>
    <n v="10265"/>
    <n v="21"/>
  </r>
  <r>
    <d v="2025-12-12T00:00:00"/>
    <x v="2"/>
    <x v="3"/>
    <x v="14"/>
    <x v="4"/>
    <n v="2386"/>
    <n v="1363"/>
    <x v="0"/>
    <n v="9544"/>
    <n v="4092"/>
    <n v="42.88"/>
  </r>
  <r>
    <d v="2025-01-30T00:00:00"/>
    <x v="1"/>
    <x v="0"/>
    <x v="0"/>
    <x v="2"/>
    <n v="32136"/>
    <n v="23398"/>
    <x v="0"/>
    <n v="64272"/>
    <n v="17476"/>
    <n v="27.19"/>
  </r>
  <r>
    <d v="2025-05-26T00:00:00"/>
    <x v="4"/>
    <x v="1"/>
    <x v="1"/>
    <x v="2"/>
    <n v="19939"/>
    <n v="11687"/>
    <x v="1"/>
    <n v="39878"/>
    <n v="16504"/>
    <n v="41.39"/>
  </r>
  <r>
    <d v="2025-05-22T00:00:00"/>
    <x v="0"/>
    <x v="3"/>
    <x v="12"/>
    <x v="2"/>
    <n v="698"/>
    <n v="445"/>
    <x v="1"/>
    <n v="1396"/>
    <n v="506"/>
    <n v="36.25"/>
  </r>
  <r>
    <d v="2025-06-16T00:00:00"/>
    <x v="0"/>
    <x v="3"/>
    <x v="14"/>
    <x v="3"/>
    <n v="2696"/>
    <n v="1657"/>
    <x v="3"/>
    <n v="2696"/>
    <n v="1039"/>
    <n v="38.54"/>
  </r>
  <r>
    <d v="2025-01-23T00:00:00"/>
    <x v="4"/>
    <x v="2"/>
    <x v="4"/>
    <x v="3"/>
    <n v="2029"/>
    <n v="1634"/>
    <x v="1"/>
    <n v="2029"/>
    <n v="395"/>
    <n v="19.47"/>
  </r>
  <r>
    <d v="2025-06-16T00:00:00"/>
    <x v="0"/>
    <x v="4"/>
    <x v="19"/>
    <x v="4"/>
    <n v="133"/>
    <n v="96"/>
    <x v="3"/>
    <n v="532"/>
    <n v="148"/>
    <n v="27.82"/>
  </r>
  <r>
    <d v="2025-09-03T00:00:00"/>
    <x v="4"/>
    <x v="2"/>
    <x v="2"/>
    <x v="4"/>
    <n v="4188"/>
    <n v="2844"/>
    <x v="7"/>
    <n v="16752"/>
    <n v="5376"/>
    <n v="32.090000000000003"/>
  </r>
  <r>
    <d v="2025-05-14T00:00:00"/>
    <x v="3"/>
    <x v="4"/>
    <x v="19"/>
    <x v="0"/>
    <n v="158"/>
    <n v="111"/>
    <x v="6"/>
    <n v="474"/>
    <n v="141"/>
    <n v="29.75"/>
  </r>
  <r>
    <d v="2025-07-08T00:00:00"/>
    <x v="0"/>
    <x v="1"/>
    <x v="17"/>
    <x v="2"/>
    <n v="39579"/>
    <n v="30815"/>
    <x v="0"/>
    <n v="79158"/>
    <n v="17528"/>
    <n v="22.14"/>
  </r>
  <r>
    <d v="2025-03-25T00:00:00"/>
    <x v="0"/>
    <x v="4"/>
    <x v="19"/>
    <x v="4"/>
    <n v="533"/>
    <n v="347"/>
    <x v="2"/>
    <n v="2132"/>
    <n v="744"/>
    <n v="34.9"/>
  </r>
  <r>
    <d v="2025-04-07T00:00:00"/>
    <x v="3"/>
    <x v="4"/>
    <x v="10"/>
    <x v="0"/>
    <n v="729"/>
    <n v="527"/>
    <x v="2"/>
    <n v="2187"/>
    <n v="606"/>
    <n v="27.71"/>
  </r>
  <r>
    <d v="2025-09-26T00:00:00"/>
    <x v="0"/>
    <x v="2"/>
    <x v="2"/>
    <x v="3"/>
    <n v="1984"/>
    <n v="1407"/>
    <x v="1"/>
    <n v="1984"/>
    <n v="577"/>
    <n v="29.08"/>
  </r>
  <r>
    <d v="2025-07-30T00:00:00"/>
    <x v="2"/>
    <x v="1"/>
    <x v="15"/>
    <x v="1"/>
    <n v="47523"/>
    <n v="30603"/>
    <x v="0"/>
    <n v="237615"/>
    <n v="84600"/>
    <n v="35.6"/>
  </r>
  <r>
    <d v="2025-05-24T00:00:00"/>
    <x v="1"/>
    <x v="0"/>
    <x v="7"/>
    <x v="1"/>
    <n v="59667"/>
    <n v="48719"/>
    <x v="2"/>
    <n v="298335"/>
    <n v="54740"/>
    <n v="18.350000000000001"/>
  </r>
  <r>
    <d v="2025-01-01T00:00:00"/>
    <x v="3"/>
    <x v="2"/>
    <x v="4"/>
    <x v="4"/>
    <n v="961"/>
    <n v="805"/>
    <x v="4"/>
    <n v="3844"/>
    <n v="624"/>
    <n v="16.23"/>
  </r>
  <r>
    <d v="2025-06-07T00:00:00"/>
    <x v="3"/>
    <x v="2"/>
    <x v="16"/>
    <x v="4"/>
    <n v="5419"/>
    <n v="3757"/>
    <x v="7"/>
    <n v="21676"/>
    <n v="6648"/>
    <n v="30.67"/>
  </r>
  <r>
    <d v="2025-06-19T00:00:00"/>
    <x v="4"/>
    <x v="4"/>
    <x v="13"/>
    <x v="1"/>
    <n v="428"/>
    <n v="274"/>
    <x v="5"/>
    <n v="2140"/>
    <n v="770"/>
    <n v="35.979999999999997"/>
  </r>
  <r>
    <d v="2025-09-26T00:00:00"/>
    <x v="2"/>
    <x v="3"/>
    <x v="12"/>
    <x v="1"/>
    <n v="4335"/>
    <n v="2689"/>
    <x v="3"/>
    <n v="21675"/>
    <n v="8230"/>
    <n v="37.97"/>
  </r>
  <r>
    <d v="2025-07-31T00:00:00"/>
    <x v="0"/>
    <x v="2"/>
    <x v="11"/>
    <x v="0"/>
    <n v="1978"/>
    <n v="1681"/>
    <x v="4"/>
    <n v="5934"/>
    <n v="891"/>
    <n v="15.02"/>
  </r>
  <r>
    <d v="2025-04-29T00:00:00"/>
    <x v="4"/>
    <x v="1"/>
    <x v="6"/>
    <x v="1"/>
    <n v="38181"/>
    <n v="28140"/>
    <x v="2"/>
    <n v="190905"/>
    <n v="50205"/>
    <n v="26.3"/>
  </r>
  <r>
    <d v="2025-05-31T00:00:00"/>
    <x v="1"/>
    <x v="1"/>
    <x v="17"/>
    <x v="3"/>
    <n v="45032"/>
    <n v="25300"/>
    <x v="1"/>
    <n v="45032"/>
    <n v="19732"/>
    <n v="43.82"/>
  </r>
  <r>
    <d v="2025-07-14T00:00:00"/>
    <x v="0"/>
    <x v="2"/>
    <x v="4"/>
    <x v="3"/>
    <n v="2775"/>
    <n v="2283"/>
    <x v="1"/>
    <n v="2775"/>
    <n v="492"/>
    <n v="17.73"/>
  </r>
  <r>
    <d v="2025-03-17T00:00:00"/>
    <x v="3"/>
    <x v="0"/>
    <x v="3"/>
    <x v="0"/>
    <n v="31056"/>
    <n v="24445"/>
    <x v="7"/>
    <n v="93168"/>
    <n v="19833"/>
    <n v="21.29"/>
  </r>
  <r>
    <d v="2025-08-22T00:00:00"/>
    <x v="3"/>
    <x v="2"/>
    <x v="11"/>
    <x v="4"/>
    <n v="2593"/>
    <n v="2160"/>
    <x v="0"/>
    <n v="10372"/>
    <n v="1732"/>
    <n v="16.7"/>
  </r>
  <r>
    <d v="2025-03-30T00:00:00"/>
    <x v="1"/>
    <x v="0"/>
    <x v="9"/>
    <x v="3"/>
    <n v="80780"/>
    <n v="53524"/>
    <x v="0"/>
    <n v="80780"/>
    <n v="27256"/>
    <n v="33.74"/>
  </r>
  <r>
    <d v="2025-02-19T00:00:00"/>
    <x v="3"/>
    <x v="3"/>
    <x v="12"/>
    <x v="0"/>
    <n v="2904"/>
    <n v="2026"/>
    <x v="2"/>
    <n v="8712"/>
    <n v="2634"/>
    <n v="30.23"/>
  </r>
  <r>
    <d v="2025-09-09T00:00:00"/>
    <x v="4"/>
    <x v="1"/>
    <x v="1"/>
    <x v="2"/>
    <n v="36354"/>
    <n v="26561"/>
    <x v="4"/>
    <n v="72708"/>
    <n v="19586"/>
    <n v="26.94"/>
  </r>
  <r>
    <d v="2025-03-08T00:00:00"/>
    <x v="0"/>
    <x v="4"/>
    <x v="18"/>
    <x v="4"/>
    <n v="77"/>
    <n v="62"/>
    <x v="4"/>
    <n v="308"/>
    <n v="60"/>
    <n v="19.48"/>
  </r>
  <r>
    <d v="2025-07-19T00:00:00"/>
    <x v="4"/>
    <x v="1"/>
    <x v="15"/>
    <x v="3"/>
    <n v="17308"/>
    <n v="14563"/>
    <x v="1"/>
    <n v="17308"/>
    <n v="2745"/>
    <n v="15.86"/>
  </r>
  <r>
    <d v="2025-06-28T00:00:00"/>
    <x v="0"/>
    <x v="0"/>
    <x v="7"/>
    <x v="1"/>
    <n v="122715"/>
    <n v="68617"/>
    <x v="1"/>
    <n v="613575"/>
    <n v="270490"/>
    <n v="44.08"/>
  </r>
  <r>
    <d v="2025-10-04T00:00:00"/>
    <x v="2"/>
    <x v="3"/>
    <x v="12"/>
    <x v="0"/>
    <n v="2649"/>
    <n v="2096"/>
    <x v="0"/>
    <n v="7947"/>
    <n v="1659"/>
    <n v="20.88"/>
  </r>
  <r>
    <d v="2025-10-08T00:00:00"/>
    <x v="0"/>
    <x v="4"/>
    <x v="13"/>
    <x v="0"/>
    <n v="187"/>
    <n v="158"/>
    <x v="7"/>
    <n v="561"/>
    <n v="87"/>
    <n v="15.51"/>
  </r>
  <r>
    <d v="2025-02-27T00:00:00"/>
    <x v="3"/>
    <x v="3"/>
    <x v="12"/>
    <x v="0"/>
    <n v="293"/>
    <n v="227"/>
    <x v="0"/>
    <n v="879"/>
    <n v="198"/>
    <n v="22.53"/>
  </r>
  <r>
    <d v="2025-01-10T00:00:00"/>
    <x v="2"/>
    <x v="2"/>
    <x v="16"/>
    <x v="1"/>
    <n v="4460"/>
    <n v="2592"/>
    <x v="7"/>
    <n v="22300"/>
    <n v="9340"/>
    <n v="41.88"/>
  </r>
  <r>
    <d v="2025-01-03T00:00:00"/>
    <x v="0"/>
    <x v="4"/>
    <x v="13"/>
    <x v="3"/>
    <n v="257"/>
    <n v="164"/>
    <x v="3"/>
    <n v="257"/>
    <n v="93"/>
    <n v="36.19"/>
  </r>
  <r>
    <d v="2025-05-14T00:00:00"/>
    <x v="4"/>
    <x v="4"/>
    <x v="18"/>
    <x v="0"/>
    <n v="405"/>
    <n v="286"/>
    <x v="0"/>
    <n v="1215"/>
    <n v="357"/>
    <n v="29.38"/>
  </r>
  <r>
    <d v="2025-08-26T00:00:00"/>
    <x v="0"/>
    <x v="0"/>
    <x v="3"/>
    <x v="2"/>
    <n v="100711"/>
    <n v="75538"/>
    <x v="4"/>
    <n v="201422"/>
    <n v="50346"/>
    <n v="25"/>
  </r>
  <r>
    <d v="2025-08-17T00:00:00"/>
    <x v="2"/>
    <x v="2"/>
    <x v="2"/>
    <x v="4"/>
    <n v="3983"/>
    <n v="2216"/>
    <x v="3"/>
    <n v="15932"/>
    <n v="7068"/>
    <n v="44.36"/>
  </r>
  <r>
    <d v="2025-03-31T00:00:00"/>
    <x v="2"/>
    <x v="3"/>
    <x v="14"/>
    <x v="1"/>
    <n v="2814"/>
    <n v="1728"/>
    <x v="3"/>
    <n v="14070"/>
    <n v="5430"/>
    <n v="38.590000000000003"/>
  </r>
  <r>
    <d v="2025-09-16T00:00:00"/>
    <x v="3"/>
    <x v="1"/>
    <x v="17"/>
    <x v="0"/>
    <n v="55535"/>
    <n v="38030"/>
    <x v="7"/>
    <n v="166605"/>
    <n v="52515"/>
    <n v="31.52"/>
  </r>
  <r>
    <d v="2025-03-07T00:00:00"/>
    <x v="1"/>
    <x v="3"/>
    <x v="14"/>
    <x v="2"/>
    <n v="2121"/>
    <n v="1320"/>
    <x v="5"/>
    <n v="4242"/>
    <n v="1602"/>
    <n v="37.770000000000003"/>
  </r>
  <r>
    <d v="2025-04-11T00:00:00"/>
    <x v="0"/>
    <x v="4"/>
    <x v="19"/>
    <x v="4"/>
    <n v="405"/>
    <n v="316"/>
    <x v="7"/>
    <n v="1620"/>
    <n v="356"/>
    <n v="21.98"/>
  </r>
  <r>
    <d v="2025-03-18T00:00:00"/>
    <x v="3"/>
    <x v="3"/>
    <x v="8"/>
    <x v="2"/>
    <n v="2562"/>
    <n v="1617"/>
    <x v="6"/>
    <n v="5124"/>
    <n v="1890"/>
    <n v="36.89"/>
  </r>
  <r>
    <d v="2025-09-15T00:00:00"/>
    <x v="0"/>
    <x v="3"/>
    <x v="5"/>
    <x v="3"/>
    <n v="1120"/>
    <n v="708"/>
    <x v="1"/>
    <n v="1120"/>
    <n v="412"/>
    <n v="36.79"/>
  </r>
  <r>
    <d v="2025-02-20T00:00:00"/>
    <x v="3"/>
    <x v="3"/>
    <x v="5"/>
    <x v="3"/>
    <n v="1995"/>
    <n v="1654"/>
    <x v="7"/>
    <n v="1995"/>
    <n v="341"/>
    <n v="17.09"/>
  </r>
  <r>
    <d v="2025-08-01T00:00:00"/>
    <x v="3"/>
    <x v="3"/>
    <x v="12"/>
    <x v="3"/>
    <n v="470"/>
    <n v="386"/>
    <x v="3"/>
    <n v="470"/>
    <n v="84"/>
    <n v="17.87"/>
  </r>
  <r>
    <d v="2025-09-10T00:00:00"/>
    <x v="0"/>
    <x v="4"/>
    <x v="13"/>
    <x v="0"/>
    <n v="290"/>
    <n v="218"/>
    <x v="6"/>
    <n v="870"/>
    <n v="216"/>
    <n v="24.83"/>
  </r>
  <r>
    <d v="2025-05-03T00:00:00"/>
    <x v="4"/>
    <x v="3"/>
    <x v="14"/>
    <x v="3"/>
    <n v="2441"/>
    <n v="1983"/>
    <x v="2"/>
    <n v="2441"/>
    <n v="458"/>
    <n v="18.760000000000002"/>
  </r>
  <r>
    <d v="2025-03-05T00:00:00"/>
    <x v="2"/>
    <x v="4"/>
    <x v="10"/>
    <x v="1"/>
    <n v="602"/>
    <n v="379"/>
    <x v="3"/>
    <n v="3010"/>
    <n v="1115"/>
    <n v="37.04"/>
  </r>
  <r>
    <d v="2025-10-27T00:00:00"/>
    <x v="3"/>
    <x v="2"/>
    <x v="4"/>
    <x v="4"/>
    <n v="2726"/>
    <n v="1907"/>
    <x v="5"/>
    <n v="10904"/>
    <n v="3276"/>
    <n v="30.04"/>
  </r>
  <r>
    <d v="2025-12-03T00:00:00"/>
    <x v="1"/>
    <x v="0"/>
    <x v="9"/>
    <x v="4"/>
    <n v="31366"/>
    <n v="20720"/>
    <x v="6"/>
    <n v="125464"/>
    <n v="42584"/>
    <n v="33.94"/>
  </r>
  <r>
    <d v="2025-01-13T00:00:00"/>
    <x v="3"/>
    <x v="2"/>
    <x v="11"/>
    <x v="4"/>
    <n v="2631"/>
    <n v="1775"/>
    <x v="7"/>
    <n v="10524"/>
    <n v="3424"/>
    <n v="32.54"/>
  </r>
  <r>
    <d v="2025-05-16T00:00:00"/>
    <x v="1"/>
    <x v="0"/>
    <x v="9"/>
    <x v="2"/>
    <n v="107492"/>
    <n v="66077"/>
    <x v="0"/>
    <n v="214984"/>
    <n v="82830"/>
    <n v="38.53"/>
  </r>
  <r>
    <d v="2025-07-09T00:00:00"/>
    <x v="1"/>
    <x v="2"/>
    <x v="4"/>
    <x v="1"/>
    <n v="3777"/>
    <n v="2815"/>
    <x v="0"/>
    <n v="18885"/>
    <n v="4810"/>
    <n v="25.47"/>
  </r>
  <r>
    <d v="2025-05-03T00:00:00"/>
    <x v="3"/>
    <x v="4"/>
    <x v="13"/>
    <x v="2"/>
    <n v="213"/>
    <n v="129"/>
    <x v="2"/>
    <n v="426"/>
    <n v="168"/>
    <n v="39.44"/>
  </r>
  <r>
    <d v="2025-06-12T00:00:00"/>
    <x v="2"/>
    <x v="0"/>
    <x v="3"/>
    <x v="4"/>
    <n v="60207"/>
    <n v="35127"/>
    <x v="4"/>
    <n v="240828"/>
    <n v="100320"/>
    <n v="41.66"/>
  </r>
  <r>
    <d v="2025-03-24T00:00:00"/>
    <x v="4"/>
    <x v="1"/>
    <x v="17"/>
    <x v="2"/>
    <n v="7111"/>
    <n v="4630"/>
    <x v="3"/>
    <n v="14222"/>
    <n v="4962"/>
    <n v="34.89"/>
  </r>
  <r>
    <d v="2025-11-08T00:00:00"/>
    <x v="3"/>
    <x v="2"/>
    <x v="4"/>
    <x v="3"/>
    <n v="592"/>
    <n v="419"/>
    <x v="2"/>
    <n v="592"/>
    <n v="173"/>
    <n v="29.22"/>
  </r>
  <r>
    <d v="2025-01-30T00:00:00"/>
    <x v="0"/>
    <x v="1"/>
    <x v="1"/>
    <x v="4"/>
    <n v="15450"/>
    <n v="10340"/>
    <x v="7"/>
    <n v="61800"/>
    <n v="20440"/>
    <n v="33.07"/>
  </r>
  <r>
    <d v="2025-03-19T00:00:00"/>
    <x v="1"/>
    <x v="0"/>
    <x v="0"/>
    <x v="3"/>
    <n v="29963"/>
    <n v="25252"/>
    <x v="7"/>
    <n v="29963"/>
    <n v="4711"/>
    <n v="15.72"/>
  </r>
  <r>
    <d v="2025-12-30T00:00:00"/>
    <x v="2"/>
    <x v="3"/>
    <x v="12"/>
    <x v="0"/>
    <n v="2351"/>
    <n v="1377"/>
    <x v="0"/>
    <n v="7053"/>
    <n v="2922"/>
    <n v="41.43"/>
  </r>
  <r>
    <d v="2025-12-08T00:00:00"/>
    <x v="3"/>
    <x v="4"/>
    <x v="18"/>
    <x v="1"/>
    <n v="617"/>
    <n v="444"/>
    <x v="7"/>
    <n v="3085"/>
    <n v="865"/>
    <n v="28.04"/>
  </r>
  <r>
    <d v="2025-02-05T00:00:00"/>
    <x v="3"/>
    <x v="1"/>
    <x v="1"/>
    <x v="0"/>
    <n v="22313"/>
    <n v="18287"/>
    <x v="1"/>
    <n v="66939"/>
    <n v="12078"/>
    <n v="18.04"/>
  </r>
  <r>
    <d v="2025-01-20T00:00:00"/>
    <x v="1"/>
    <x v="4"/>
    <x v="10"/>
    <x v="3"/>
    <n v="499"/>
    <n v="319"/>
    <x v="1"/>
    <n v="499"/>
    <n v="180"/>
    <n v="36.07"/>
  </r>
  <r>
    <d v="2025-08-13T00:00:00"/>
    <x v="4"/>
    <x v="0"/>
    <x v="7"/>
    <x v="0"/>
    <n v="117319"/>
    <n v="81201"/>
    <x v="5"/>
    <n v="351957"/>
    <n v="108354"/>
    <n v="30.79"/>
  </r>
  <r>
    <d v="2025-07-15T00:00:00"/>
    <x v="2"/>
    <x v="3"/>
    <x v="5"/>
    <x v="2"/>
    <n v="1661"/>
    <n v="1407"/>
    <x v="0"/>
    <n v="3322"/>
    <n v="508"/>
    <n v="15.29"/>
  </r>
  <r>
    <d v="2025-08-05T00:00:00"/>
    <x v="4"/>
    <x v="0"/>
    <x v="3"/>
    <x v="2"/>
    <n v="62731"/>
    <n v="46215"/>
    <x v="0"/>
    <n v="125462"/>
    <n v="33032"/>
    <n v="26.33"/>
  </r>
  <r>
    <d v="2025-03-15T00:00:00"/>
    <x v="2"/>
    <x v="2"/>
    <x v="2"/>
    <x v="2"/>
    <n v="775"/>
    <n v="574"/>
    <x v="7"/>
    <n v="1550"/>
    <n v="402"/>
    <n v="25.94"/>
  </r>
  <r>
    <d v="2025-12-23T00:00:00"/>
    <x v="3"/>
    <x v="1"/>
    <x v="15"/>
    <x v="4"/>
    <n v="44277"/>
    <n v="31509"/>
    <x v="7"/>
    <n v="177108"/>
    <n v="51072"/>
    <n v="28.84"/>
  </r>
  <r>
    <d v="2025-04-24T00:00:00"/>
    <x v="4"/>
    <x v="3"/>
    <x v="8"/>
    <x v="3"/>
    <n v="1876"/>
    <n v="1570"/>
    <x v="5"/>
    <n v="1876"/>
    <n v="306"/>
    <n v="16.309999999999999"/>
  </r>
  <r>
    <d v="2025-01-24T00:00:00"/>
    <x v="4"/>
    <x v="4"/>
    <x v="13"/>
    <x v="0"/>
    <n v="672"/>
    <n v="556"/>
    <x v="4"/>
    <n v="2016"/>
    <n v="348"/>
    <n v="17.260000000000002"/>
  </r>
  <r>
    <d v="2025-01-20T00:00:00"/>
    <x v="2"/>
    <x v="1"/>
    <x v="1"/>
    <x v="2"/>
    <n v="39141"/>
    <n v="31672"/>
    <x v="5"/>
    <n v="78282"/>
    <n v="14938"/>
    <n v="19.079999999999998"/>
  </r>
  <r>
    <d v="2025-12-06T00:00:00"/>
    <x v="3"/>
    <x v="1"/>
    <x v="1"/>
    <x v="4"/>
    <n v="41036"/>
    <n v="29060"/>
    <x v="3"/>
    <n v="164144"/>
    <n v="47904"/>
    <n v="29.18"/>
  </r>
  <r>
    <d v="2025-01-25T00:00:00"/>
    <x v="3"/>
    <x v="3"/>
    <x v="5"/>
    <x v="4"/>
    <n v="2748"/>
    <n v="1846"/>
    <x v="5"/>
    <n v="10992"/>
    <n v="3608"/>
    <n v="32.82"/>
  </r>
  <r>
    <d v="2025-03-27T00:00:00"/>
    <x v="1"/>
    <x v="4"/>
    <x v="10"/>
    <x v="0"/>
    <n v="380"/>
    <n v="276"/>
    <x v="7"/>
    <n v="1140"/>
    <n v="312"/>
    <n v="27.37"/>
  </r>
  <r>
    <d v="2025-12-04T00:00:00"/>
    <x v="1"/>
    <x v="0"/>
    <x v="9"/>
    <x v="2"/>
    <n v="43900"/>
    <n v="29349"/>
    <x v="6"/>
    <n v="87800"/>
    <n v="29102"/>
    <n v="33.15"/>
  </r>
  <r>
    <d v="2025-09-04T00:00:00"/>
    <x v="3"/>
    <x v="0"/>
    <x v="0"/>
    <x v="2"/>
    <n v="60448"/>
    <n v="46272"/>
    <x v="2"/>
    <n v="120896"/>
    <n v="28352"/>
    <n v="23.45"/>
  </r>
  <r>
    <d v="2025-10-08T00:00:00"/>
    <x v="3"/>
    <x v="2"/>
    <x v="16"/>
    <x v="3"/>
    <n v="4161"/>
    <n v="3251"/>
    <x v="3"/>
    <n v="4161"/>
    <n v="910"/>
    <n v="21.87"/>
  </r>
  <r>
    <d v="2025-10-10T00:00:00"/>
    <x v="3"/>
    <x v="1"/>
    <x v="15"/>
    <x v="4"/>
    <n v="23870"/>
    <n v="17081"/>
    <x v="1"/>
    <n v="95480"/>
    <n v="27156"/>
    <n v="28.44"/>
  </r>
  <r>
    <d v="2025-03-16T00:00:00"/>
    <x v="3"/>
    <x v="0"/>
    <x v="7"/>
    <x v="0"/>
    <n v="37136"/>
    <n v="21487"/>
    <x v="0"/>
    <n v="111408"/>
    <n v="46947"/>
    <n v="42.14"/>
  </r>
  <r>
    <d v="2025-02-17T00:00:00"/>
    <x v="2"/>
    <x v="3"/>
    <x v="5"/>
    <x v="1"/>
    <n v="722"/>
    <n v="422"/>
    <x v="5"/>
    <n v="3610"/>
    <n v="1500"/>
    <n v="41.55"/>
  </r>
  <r>
    <d v="2025-01-11T00:00:00"/>
    <x v="4"/>
    <x v="0"/>
    <x v="7"/>
    <x v="3"/>
    <n v="42265"/>
    <n v="32894"/>
    <x v="5"/>
    <n v="42265"/>
    <n v="9371"/>
    <n v="22.17"/>
  </r>
  <r>
    <d v="2025-08-01T00:00:00"/>
    <x v="3"/>
    <x v="3"/>
    <x v="5"/>
    <x v="3"/>
    <n v="3348"/>
    <n v="2796"/>
    <x v="3"/>
    <n v="3348"/>
    <n v="552"/>
    <n v="16.489999999999998"/>
  </r>
  <r>
    <d v="2025-08-28T00:00:00"/>
    <x v="0"/>
    <x v="2"/>
    <x v="11"/>
    <x v="0"/>
    <n v="4732"/>
    <n v="3403"/>
    <x v="4"/>
    <n v="14196"/>
    <n v="3987"/>
    <n v="28.09"/>
  </r>
  <r>
    <d v="2025-09-02T00:00:00"/>
    <x v="1"/>
    <x v="3"/>
    <x v="12"/>
    <x v="0"/>
    <n v="2995"/>
    <n v="1738"/>
    <x v="2"/>
    <n v="8985"/>
    <n v="3771"/>
    <n v="41.97"/>
  </r>
  <r>
    <d v="2025-08-15T00:00:00"/>
    <x v="0"/>
    <x v="4"/>
    <x v="18"/>
    <x v="2"/>
    <n v="177"/>
    <n v="105"/>
    <x v="2"/>
    <n v="354"/>
    <n v="144"/>
    <n v="40.68"/>
  </r>
  <r>
    <d v="2025-05-01T00:00:00"/>
    <x v="1"/>
    <x v="4"/>
    <x v="13"/>
    <x v="1"/>
    <n v="804"/>
    <n v="545"/>
    <x v="0"/>
    <n v="4020"/>
    <n v="1295"/>
    <n v="32.21"/>
  </r>
  <r>
    <d v="2025-05-04T00:00:00"/>
    <x v="0"/>
    <x v="0"/>
    <x v="3"/>
    <x v="4"/>
    <n v="103270"/>
    <n v="84450"/>
    <x v="6"/>
    <n v="413080"/>
    <n v="75280"/>
    <n v="18.22"/>
  </r>
  <r>
    <d v="2025-05-31T00:00:00"/>
    <x v="4"/>
    <x v="0"/>
    <x v="9"/>
    <x v="1"/>
    <n v="83387"/>
    <n v="50977"/>
    <x v="6"/>
    <n v="416935"/>
    <n v="162050"/>
    <n v="38.869999999999997"/>
  </r>
  <r>
    <d v="2025-06-20T00:00:00"/>
    <x v="3"/>
    <x v="3"/>
    <x v="8"/>
    <x v="3"/>
    <n v="453"/>
    <n v="298"/>
    <x v="1"/>
    <n v="453"/>
    <n v="155"/>
    <n v="34.22"/>
  </r>
  <r>
    <d v="2025-12-12T00:00:00"/>
    <x v="2"/>
    <x v="1"/>
    <x v="1"/>
    <x v="2"/>
    <n v="58748"/>
    <n v="47042"/>
    <x v="5"/>
    <n v="117496"/>
    <n v="23412"/>
    <n v="19.93"/>
  </r>
  <r>
    <d v="2025-07-15T00:00:00"/>
    <x v="1"/>
    <x v="2"/>
    <x v="2"/>
    <x v="1"/>
    <n v="5041"/>
    <n v="3552"/>
    <x v="1"/>
    <n v="25205"/>
    <n v="7445"/>
    <n v="29.54"/>
  </r>
  <r>
    <d v="2025-04-16T00:00:00"/>
    <x v="0"/>
    <x v="1"/>
    <x v="17"/>
    <x v="3"/>
    <n v="50143"/>
    <n v="33472"/>
    <x v="5"/>
    <n v="50143"/>
    <n v="16671"/>
    <n v="33.25"/>
  </r>
  <r>
    <d v="2025-12-17T00:00:00"/>
    <x v="1"/>
    <x v="2"/>
    <x v="11"/>
    <x v="1"/>
    <n v="3526"/>
    <n v="2322"/>
    <x v="7"/>
    <n v="17630"/>
    <n v="6020"/>
    <n v="34.15"/>
  </r>
  <r>
    <d v="2025-03-30T00:00:00"/>
    <x v="1"/>
    <x v="2"/>
    <x v="2"/>
    <x v="3"/>
    <n v="3677"/>
    <n v="2996"/>
    <x v="4"/>
    <n v="3677"/>
    <n v="681"/>
    <n v="18.52"/>
  </r>
  <r>
    <d v="2025-08-23T00:00:00"/>
    <x v="4"/>
    <x v="4"/>
    <x v="13"/>
    <x v="4"/>
    <n v="630"/>
    <n v="506"/>
    <x v="7"/>
    <n v="2520"/>
    <n v="496"/>
    <n v="19.68"/>
  </r>
  <r>
    <d v="2025-07-09T00:00:00"/>
    <x v="0"/>
    <x v="3"/>
    <x v="14"/>
    <x v="2"/>
    <n v="1374"/>
    <n v="830"/>
    <x v="7"/>
    <n v="2748"/>
    <n v="1088"/>
    <n v="39.590000000000003"/>
  </r>
  <r>
    <d v="2025-09-12T00:00:00"/>
    <x v="2"/>
    <x v="3"/>
    <x v="12"/>
    <x v="0"/>
    <n v="4529"/>
    <n v="3228"/>
    <x v="1"/>
    <n v="13587"/>
    <n v="3903"/>
    <n v="28.73"/>
  </r>
  <r>
    <d v="2025-02-11T00:00:00"/>
    <x v="3"/>
    <x v="0"/>
    <x v="7"/>
    <x v="3"/>
    <n v="62833"/>
    <n v="44314"/>
    <x v="6"/>
    <n v="62833"/>
    <n v="18519"/>
    <n v="29.47"/>
  </r>
  <r>
    <d v="2025-07-23T00:00:00"/>
    <x v="4"/>
    <x v="2"/>
    <x v="2"/>
    <x v="3"/>
    <n v="2737"/>
    <n v="2284"/>
    <x v="5"/>
    <n v="2737"/>
    <n v="453"/>
    <n v="16.55"/>
  </r>
  <r>
    <d v="2025-10-23T00:00:00"/>
    <x v="3"/>
    <x v="3"/>
    <x v="14"/>
    <x v="3"/>
    <n v="3191"/>
    <n v="2685"/>
    <x v="0"/>
    <n v="3191"/>
    <n v="506"/>
    <n v="15.86"/>
  </r>
  <r>
    <d v="2025-05-21T00:00:00"/>
    <x v="3"/>
    <x v="1"/>
    <x v="6"/>
    <x v="2"/>
    <n v="29563"/>
    <n v="17341"/>
    <x v="7"/>
    <n v="59126"/>
    <n v="24444"/>
    <n v="41.34"/>
  </r>
  <r>
    <d v="2025-04-29T00:00:00"/>
    <x v="1"/>
    <x v="0"/>
    <x v="0"/>
    <x v="2"/>
    <n v="35299"/>
    <n v="19964"/>
    <x v="5"/>
    <n v="70598"/>
    <n v="30670"/>
    <n v="43.44"/>
  </r>
  <r>
    <d v="2025-04-27T00:00:00"/>
    <x v="4"/>
    <x v="2"/>
    <x v="2"/>
    <x v="3"/>
    <n v="2971"/>
    <n v="2259"/>
    <x v="0"/>
    <n v="2971"/>
    <n v="712"/>
    <n v="23.96"/>
  </r>
  <r>
    <d v="2025-01-24T00:00:00"/>
    <x v="0"/>
    <x v="3"/>
    <x v="12"/>
    <x v="4"/>
    <n v="2575"/>
    <n v="1710"/>
    <x v="5"/>
    <n v="10300"/>
    <n v="3460"/>
    <n v="33.590000000000003"/>
  </r>
  <r>
    <d v="2025-01-07T00:00:00"/>
    <x v="0"/>
    <x v="3"/>
    <x v="14"/>
    <x v="4"/>
    <n v="4532"/>
    <n v="2508"/>
    <x v="3"/>
    <n v="18128"/>
    <n v="8096"/>
    <n v="44.66"/>
  </r>
  <r>
    <d v="2025-04-09T00:00:00"/>
    <x v="3"/>
    <x v="2"/>
    <x v="11"/>
    <x v="2"/>
    <n v="3766"/>
    <n v="2869"/>
    <x v="0"/>
    <n v="7532"/>
    <n v="1794"/>
    <n v="23.82"/>
  </r>
  <r>
    <d v="2025-07-05T00:00:00"/>
    <x v="2"/>
    <x v="1"/>
    <x v="1"/>
    <x v="3"/>
    <n v="48969"/>
    <n v="39605"/>
    <x v="6"/>
    <n v="48969"/>
    <n v="9364"/>
    <n v="19.12"/>
  </r>
  <r>
    <d v="2025-06-03T00:00:00"/>
    <x v="1"/>
    <x v="1"/>
    <x v="1"/>
    <x v="1"/>
    <n v="43171"/>
    <n v="35132"/>
    <x v="0"/>
    <n v="215855"/>
    <n v="40195"/>
    <n v="18.62"/>
  </r>
  <r>
    <d v="2025-08-23T00:00:00"/>
    <x v="0"/>
    <x v="1"/>
    <x v="15"/>
    <x v="3"/>
    <n v="26170"/>
    <n v="19674"/>
    <x v="3"/>
    <n v="26170"/>
    <n v="6496"/>
    <n v="24.82"/>
  </r>
  <r>
    <d v="2025-10-06T00:00:00"/>
    <x v="3"/>
    <x v="3"/>
    <x v="12"/>
    <x v="1"/>
    <n v="797"/>
    <n v="654"/>
    <x v="3"/>
    <n v="3985"/>
    <n v="715"/>
    <n v="17.940000000000001"/>
  </r>
  <r>
    <d v="2025-01-26T00:00:00"/>
    <x v="4"/>
    <x v="2"/>
    <x v="2"/>
    <x v="2"/>
    <n v="3418"/>
    <n v="2076"/>
    <x v="1"/>
    <n v="6836"/>
    <n v="2684"/>
    <n v="39.26"/>
  </r>
  <r>
    <d v="2025-02-20T00:00:00"/>
    <x v="4"/>
    <x v="0"/>
    <x v="7"/>
    <x v="4"/>
    <n v="90041"/>
    <n v="65878"/>
    <x v="6"/>
    <n v="360164"/>
    <n v="96652"/>
    <n v="26.84"/>
  </r>
  <r>
    <d v="2025-11-05T00:00:00"/>
    <x v="1"/>
    <x v="4"/>
    <x v="18"/>
    <x v="0"/>
    <n v="591"/>
    <n v="337"/>
    <x v="4"/>
    <n v="1773"/>
    <n v="762"/>
    <n v="42.98"/>
  </r>
  <r>
    <d v="2025-05-30T00:00:00"/>
    <x v="2"/>
    <x v="1"/>
    <x v="15"/>
    <x v="4"/>
    <n v="56491"/>
    <n v="34442"/>
    <x v="6"/>
    <n v="225964"/>
    <n v="88196"/>
    <n v="39.03"/>
  </r>
  <r>
    <d v="2025-07-22T00:00:00"/>
    <x v="2"/>
    <x v="2"/>
    <x v="16"/>
    <x v="0"/>
    <n v="3600"/>
    <n v="1992"/>
    <x v="0"/>
    <n v="10800"/>
    <n v="4824"/>
    <n v="44.67"/>
  </r>
  <r>
    <d v="2025-12-23T00:00:00"/>
    <x v="4"/>
    <x v="1"/>
    <x v="17"/>
    <x v="1"/>
    <n v="16684"/>
    <n v="10126"/>
    <x v="7"/>
    <n v="83420"/>
    <n v="32790"/>
    <n v="39.31"/>
  </r>
  <r>
    <d v="2025-08-11T00:00:00"/>
    <x v="4"/>
    <x v="3"/>
    <x v="12"/>
    <x v="4"/>
    <n v="1922"/>
    <n v="1175"/>
    <x v="2"/>
    <n v="7688"/>
    <n v="2988"/>
    <n v="38.869999999999997"/>
  </r>
  <r>
    <d v="2025-11-24T00:00:00"/>
    <x v="0"/>
    <x v="4"/>
    <x v="13"/>
    <x v="3"/>
    <n v="759"/>
    <n v="450"/>
    <x v="1"/>
    <n v="759"/>
    <n v="309"/>
    <n v="40.71"/>
  </r>
  <r>
    <d v="2025-06-29T00:00:00"/>
    <x v="3"/>
    <x v="1"/>
    <x v="1"/>
    <x v="0"/>
    <n v="5780"/>
    <n v="4217"/>
    <x v="6"/>
    <n v="17340"/>
    <n v="4689"/>
    <n v="27.04"/>
  </r>
  <r>
    <d v="2025-04-09T00:00:00"/>
    <x v="3"/>
    <x v="0"/>
    <x v="7"/>
    <x v="4"/>
    <n v="124306"/>
    <n v="82287"/>
    <x v="3"/>
    <n v="497224"/>
    <n v="168076"/>
    <n v="33.799999999999997"/>
  </r>
  <r>
    <d v="2025-01-15T00:00:00"/>
    <x v="2"/>
    <x v="3"/>
    <x v="14"/>
    <x v="0"/>
    <n v="845"/>
    <n v="598"/>
    <x v="2"/>
    <n v="2535"/>
    <n v="741"/>
    <n v="29.23"/>
  </r>
  <r>
    <d v="2025-03-02T00:00:00"/>
    <x v="4"/>
    <x v="4"/>
    <x v="13"/>
    <x v="0"/>
    <n v="440"/>
    <n v="301"/>
    <x v="0"/>
    <n v="1320"/>
    <n v="417"/>
    <n v="31.59"/>
  </r>
  <r>
    <d v="2025-06-03T00:00:00"/>
    <x v="3"/>
    <x v="2"/>
    <x v="2"/>
    <x v="1"/>
    <n v="2945"/>
    <n v="2138"/>
    <x v="6"/>
    <n v="14725"/>
    <n v="4035"/>
    <n v="27.4"/>
  </r>
  <r>
    <d v="2025-09-28T00:00:00"/>
    <x v="1"/>
    <x v="0"/>
    <x v="0"/>
    <x v="2"/>
    <n v="92773"/>
    <n v="77083"/>
    <x v="7"/>
    <n v="185546"/>
    <n v="31380"/>
    <n v="16.91"/>
  </r>
  <r>
    <d v="2025-09-29T00:00:00"/>
    <x v="2"/>
    <x v="0"/>
    <x v="3"/>
    <x v="3"/>
    <n v="68127"/>
    <n v="51213"/>
    <x v="6"/>
    <n v="68127"/>
    <n v="16914"/>
    <n v="24.83"/>
  </r>
  <r>
    <d v="2025-09-08T00:00:00"/>
    <x v="1"/>
    <x v="2"/>
    <x v="11"/>
    <x v="3"/>
    <n v="4421"/>
    <n v="3424"/>
    <x v="2"/>
    <n v="4421"/>
    <n v="997"/>
    <n v="22.55"/>
  </r>
  <r>
    <d v="2025-12-25T00:00:00"/>
    <x v="4"/>
    <x v="4"/>
    <x v="13"/>
    <x v="3"/>
    <n v="428"/>
    <n v="363"/>
    <x v="5"/>
    <n v="428"/>
    <n v="65"/>
    <n v="15.19"/>
  </r>
  <r>
    <d v="2025-05-25T00:00:00"/>
    <x v="1"/>
    <x v="0"/>
    <x v="0"/>
    <x v="4"/>
    <n v="59700"/>
    <n v="36489"/>
    <x v="3"/>
    <n v="238800"/>
    <n v="92844"/>
    <n v="38.880000000000003"/>
  </r>
  <r>
    <d v="2025-11-19T00:00:00"/>
    <x v="4"/>
    <x v="0"/>
    <x v="9"/>
    <x v="3"/>
    <n v="48438"/>
    <n v="30576"/>
    <x v="7"/>
    <n v="48438"/>
    <n v="17862"/>
    <n v="36.880000000000003"/>
  </r>
  <r>
    <d v="2025-08-25T00:00:00"/>
    <x v="0"/>
    <x v="0"/>
    <x v="0"/>
    <x v="2"/>
    <n v="20639"/>
    <n v="11853"/>
    <x v="4"/>
    <n v="41278"/>
    <n v="17572"/>
    <n v="42.57"/>
  </r>
  <r>
    <d v="2025-08-01T00:00:00"/>
    <x v="1"/>
    <x v="2"/>
    <x v="4"/>
    <x v="2"/>
    <n v="2739"/>
    <n v="1671"/>
    <x v="5"/>
    <n v="5478"/>
    <n v="2136"/>
    <n v="38.99"/>
  </r>
  <r>
    <d v="2025-10-29T00:00:00"/>
    <x v="4"/>
    <x v="4"/>
    <x v="13"/>
    <x v="2"/>
    <n v="620"/>
    <n v="484"/>
    <x v="5"/>
    <n v="1240"/>
    <n v="272"/>
    <n v="21.94"/>
  </r>
  <r>
    <d v="2025-11-17T00:00:00"/>
    <x v="1"/>
    <x v="2"/>
    <x v="2"/>
    <x v="3"/>
    <n v="473"/>
    <n v="312"/>
    <x v="5"/>
    <n v="473"/>
    <n v="161"/>
    <n v="34.04"/>
  </r>
  <r>
    <d v="2025-09-04T00:00:00"/>
    <x v="3"/>
    <x v="0"/>
    <x v="0"/>
    <x v="1"/>
    <n v="104329"/>
    <n v="65155"/>
    <x v="5"/>
    <n v="521645"/>
    <n v="195870"/>
    <n v="37.549999999999997"/>
  </r>
  <r>
    <d v="2025-03-11T00:00:00"/>
    <x v="0"/>
    <x v="3"/>
    <x v="14"/>
    <x v="4"/>
    <n v="1086"/>
    <n v="902"/>
    <x v="6"/>
    <n v="4344"/>
    <n v="736"/>
    <n v="16.940000000000001"/>
  </r>
  <r>
    <d v="2025-12-23T00:00:00"/>
    <x v="3"/>
    <x v="1"/>
    <x v="6"/>
    <x v="4"/>
    <n v="30227"/>
    <n v="16823"/>
    <x v="7"/>
    <n v="120908"/>
    <n v="53616"/>
    <n v="44.34"/>
  </r>
  <r>
    <d v="2025-10-27T00:00:00"/>
    <x v="4"/>
    <x v="1"/>
    <x v="1"/>
    <x v="4"/>
    <n v="41419"/>
    <n v="24090"/>
    <x v="2"/>
    <n v="165676"/>
    <n v="69316"/>
    <n v="41.84"/>
  </r>
  <r>
    <d v="2025-10-23T00:00:00"/>
    <x v="2"/>
    <x v="3"/>
    <x v="8"/>
    <x v="0"/>
    <n v="1897"/>
    <n v="1134"/>
    <x v="6"/>
    <n v="5691"/>
    <n v="2289"/>
    <n v="40.22"/>
  </r>
  <r>
    <d v="2025-09-25T00:00:00"/>
    <x v="3"/>
    <x v="0"/>
    <x v="9"/>
    <x v="1"/>
    <n v="130293"/>
    <n v="103483"/>
    <x v="0"/>
    <n v="651465"/>
    <n v="134050"/>
    <n v="20.58"/>
  </r>
  <r>
    <d v="2025-07-23T00:00:00"/>
    <x v="0"/>
    <x v="1"/>
    <x v="6"/>
    <x v="4"/>
    <n v="27063"/>
    <n v="18483"/>
    <x v="7"/>
    <n v="108252"/>
    <n v="34320"/>
    <n v="31.7"/>
  </r>
  <r>
    <d v="2025-01-06T00:00:00"/>
    <x v="1"/>
    <x v="0"/>
    <x v="7"/>
    <x v="2"/>
    <n v="13529"/>
    <n v="8690"/>
    <x v="3"/>
    <n v="27058"/>
    <n v="9678"/>
    <n v="35.770000000000003"/>
  </r>
  <r>
    <d v="2025-09-02T00:00:00"/>
    <x v="4"/>
    <x v="0"/>
    <x v="9"/>
    <x v="1"/>
    <n v="122256"/>
    <n v="99381"/>
    <x v="4"/>
    <n v="611280"/>
    <n v="114375"/>
    <n v="18.71"/>
  </r>
  <r>
    <d v="2025-08-30T00:00:00"/>
    <x v="2"/>
    <x v="1"/>
    <x v="15"/>
    <x v="1"/>
    <n v="5082"/>
    <n v="3590"/>
    <x v="4"/>
    <n v="25410"/>
    <n v="7460"/>
    <n v="29.36"/>
  </r>
  <r>
    <d v="2025-05-08T00:00:00"/>
    <x v="2"/>
    <x v="0"/>
    <x v="7"/>
    <x v="1"/>
    <n v="44703"/>
    <n v="26737"/>
    <x v="4"/>
    <n v="223515"/>
    <n v="89830"/>
    <n v="40.19"/>
  </r>
  <r>
    <d v="2025-03-10T00:00:00"/>
    <x v="1"/>
    <x v="2"/>
    <x v="2"/>
    <x v="1"/>
    <n v="5009"/>
    <n v="3400"/>
    <x v="4"/>
    <n v="25045"/>
    <n v="8045"/>
    <n v="32.119999999999997"/>
  </r>
  <r>
    <d v="2025-09-11T00:00:00"/>
    <x v="1"/>
    <x v="3"/>
    <x v="5"/>
    <x v="1"/>
    <n v="3164"/>
    <n v="2067"/>
    <x v="3"/>
    <n v="15820"/>
    <n v="5485"/>
    <n v="34.67"/>
  </r>
  <r>
    <d v="2025-05-11T00:00:00"/>
    <x v="1"/>
    <x v="3"/>
    <x v="14"/>
    <x v="0"/>
    <n v="880"/>
    <n v="637"/>
    <x v="1"/>
    <n v="2640"/>
    <n v="729"/>
    <n v="27.61"/>
  </r>
  <r>
    <d v="2025-12-27T00:00:00"/>
    <x v="4"/>
    <x v="2"/>
    <x v="4"/>
    <x v="2"/>
    <n v="2363"/>
    <n v="1489"/>
    <x v="1"/>
    <n v="4726"/>
    <n v="1748"/>
    <n v="36.99"/>
  </r>
  <r>
    <d v="2025-09-02T00:00:00"/>
    <x v="0"/>
    <x v="0"/>
    <x v="0"/>
    <x v="4"/>
    <n v="64292"/>
    <n v="45793"/>
    <x v="1"/>
    <n v="257168"/>
    <n v="73996"/>
    <n v="28.77"/>
  </r>
  <r>
    <d v="2025-09-09T00:00:00"/>
    <x v="4"/>
    <x v="0"/>
    <x v="3"/>
    <x v="2"/>
    <n v="133481"/>
    <n v="98699"/>
    <x v="4"/>
    <n v="266962"/>
    <n v="69564"/>
    <n v="26.06"/>
  </r>
  <r>
    <d v="2025-05-13T00:00:00"/>
    <x v="4"/>
    <x v="2"/>
    <x v="2"/>
    <x v="1"/>
    <n v="3253"/>
    <n v="2745"/>
    <x v="3"/>
    <n v="16265"/>
    <n v="2540"/>
    <n v="15.62"/>
  </r>
  <r>
    <d v="2025-08-15T00:00:00"/>
    <x v="4"/>
    <x v="1"/>
    <x v="17"/>
    <x v="3"/>
    <n v="73268"/>
    <n v="57364"/>
    <x v="3"/>
    <n v="73268"/>
    <n v="15904"/>
    <n v="21.71"/>
  </r>
  <r>
    <d v="2025-02-03T00:00:00"/>
    <x v="3"/>
    <x v="1"/>
    <x v="15"/>
    <x v="3"/>
    <n v="52514"/>
    <n v="40141"/>
    <x v="2"/>
    <n v="52514"/>
    <n v="12373"/>
    <n v="23.56"/>
  </r>
  <r>
    <d v="2025-04-03T00:00:00"/>
    <x v="3"/>
    <x v="0"/>
    <x v="7"/>
    <x v="3"/>
    <n v="130522"/>
    <n v="103949"/>
    <x v="7"/>
    <n v="130522"/>
    <n v="26573"/>
    <n v="20.36"/>
  </r>
  <r>
    <d v="2025-03-03T00:00:00"/>
    <x v="2"/>
    <x v="3"/>
    <x v="8"/>
    <x v="3"/>
    <n v="3500"/>
    <n v="2461"/>
    <x v="2"/>
    <n v="3500"/>
    <n v="1039"/>
    <n v="29.69"/>
  </r>
  <r>
    <d v="2025-08-07T00:00:00"/>
    <x v="2"/>
    <x v="4"/>
    <x v="13"/>
    <x v="0"/>
    <n v="180"/>
    <n v="133"/>
    <x v="4"/>
    <n v="540"/>
    <n v="141"/>
    <n v="26.11"/>
  </r>
  <r>
    <d v="2025-06-04T00:00:00"/>
    <x v="0"/>
    <x v="2"/>
    <x v="11"/>
    <x v="2"/>
    <n v="4706"/>
    <n v="3138"/>
    <x v="0"/>
    <n v="9412"/>
    <n v="3136"/>
    <n v="33.32"/>
  </r>
  <r>
    <d v="2025-06-25T00:00:00"/>
    <x v="0"/>
    <x v="4"/>
    <x v="13"/>
    <x v="3"/>
    <n v="958"/>
    <n v="656"/>
    <x v="3"/>
    <n v="958"/>
    <n v="302"/>
    <n v="31.52"/>
  </r>
  <r>
    <d v="2025-04-23T00:00:00"/>
    <x v="3"/>
    <x v="4"/>
    <x v="19"/>
    <x v="1"/>
    <n v="613"/>
    <n v="396"/>
    <x v="5"/>
    <n v="3065"/>
    <n v="1085"/>
    <n v="35.4"/>
  </r>
  <r>
    <d v="2025-10-02T00:00:00"/>
    <x v="3"/>
    <x v="0"/>
    <x v="0"/>
    <x v="0"/>
    <n v="81915"/>
    <n v="54133"/>
    <x v="7"/>
    <n v="245745"/>
    <n v="83346"/>
    <n v="33.92"/>
  </r>
  <r>
    <d v="2025-07-21T00:00:00"/>
    <x v="0"/>
    <x v="0"/>
    <x v="7"/>
    <x v="0"/>
    <n v="119797"/>
    <n v="96160"/>
    <x v="6"/>
    <n v="359391"/>
    <n v="70911"/>
    <n v="19.73"/>
  </r>
  <r>
    <d v="2025-03-03T00:00:00"/>
    <x v="1"/>
    <x v="2"/>
    <x v="11"/>
    <x v="3"/>
    <n v="4036"/>
    <n v="2300"/>
    <x v="2"/>
    <n v="4036"/>
    <n v="1736"/>
    <n v="43.01"/>
  </r>
  <r>
    <d v="2025-05-02T00:00:00"/>
    <x v="4"/>
    <x v="1"/>
    <x v="15"/>
    <x v="3"/>
    <n v="46449"/>
    <n v="32765"/>
    <x v="6"/>
    <n v="46449"/>
    <n v="13684"/>
    <n v="29.46"/>
  </r>
  <r>
    <d v="2025-05-23T00:00:00"/>
    <x v="2"/>
    <x v="4"/>
    <x v="10"/>
    <x v="3"/>
    <n v="532"/>
    <n v="323"/>
    <x v="0"/>
    <n v="532"/>
    <n v="209"/>
    <n v="39.29"/>
  </r>
  <r>
    <d v="2025-03-26T00:00:00"/>
    <x v="2"/>
    <x v="4"/>
    <x v="13"/>
    <x v="4"/>
    <n v="507"/>
    <n v="369"/>
    <x v="5"/>
    <n v="2028"/>
    <n v="552"/>
    <n v="27.22"/>
  </r>
  <r>
    <d v="2025-09-10T00:00:00"/>
    <x v="0"/>
    <x v="0"/>
    <x v="0"/>
    <x v="2"/>
    <n v="67554"/>
    <n v="46759"/>
    <x v="4"/>
    <n v="135108"/>
    <n v="41590"/>
    <n v="30.78"/>
  </r>
  <r>
    <d v="2025-12-12T00:00:00"/>
    <x v="3"/>
    <x v="4"/>
    <x v="18"/>
    <x v="1"/>
    <n v="545"/>
    <n v="339"/>
    <x v="4"/>
    <n v="2725"/>
    <n v="1030"/>
    <n v="37.799999999999997"/>
  </r>
  <r>
    <d v="2025-08-02T00:00:00"/>
    <x v="4"/>
    <x v="4"/>
    <x v="18"/>
    <x v="0"/>
    <n v="794"/>
    <n v="481"/>
    <x v="7"/>
    <n v="2382"/>
    <n v="939"/>
    <n v="39.42"/>
  </r>
  <r>
    <d v="2025-12-19T00:00:00"/>
    <x v="3"/>
    <x v="4"/>
    <x v="10"/>
    <x v="3"/>
    <n v="512"/>
    <n v="382"/>
    <x v="2"/>
    <n v="512"/>
    <n v="130"/>
    <n v="25.39"/>
  </r>
  <r>
    <d v="2025-03-01T00:00:00"/>
    <x v="3"/>
    <x v="3"/>
    <x v="5"/>
    <x v="3"/>
    <n v="3495"/>
    <n v="2589"/>
    <x v="6"/>
    <n v="3495"/>
    <n v="906"/>
    <n v="25.92"/>
  </r>
  <r>
    <d v="2025-04-09T00:00:00"/>
    <x v="4"/>
    <x v="3"/>
    <x v="14"/>
    <x v="3"/>
    <n v="2610"/>
    <n v="1606"/>
    <x v="1"/>
    <n v="2610"/>
    <n v="1004"/>
    <n v="38.47"/>
  </r>
  <r>
    <d v="2025-09-30T00:00:00"/>
    <x v="0"/>
    <x v="4"/>
    <x v="19"/>
    <x v="4"/>
    <n v="561"/>
    <n v="386"/>
    <x v="2"/>
    <n v="2244"/>
    <n v="700"/>
    <n v="31.19"/>
  </r>
  <r>
    <d v="2025-04-19T00:00:00"/>
    <x v="0"/>
    <x v="0"/>
    <x v="7"/>
    <x v="4"/>
    <n v="58455"/>
    <n v="32696"/>
    <x v="5"/>
    <n v="233820"/>
    <n v="103036"/>
    <n v="44.07"/>
  </r>
  <r>
    <d v="2025-03-09T00:00:00"/>
    <x v="4"/>
    <x v="0"/>
    <x v="0"/>
    <x v="1"/>
    <n v="25001"/>
    <n v="18752"/>
    <x v="1"/>
    <n v="125005"/>
    <n v="31245"/>
    <n v="25"/>
  </r>
  <r>
    <d v="2025-06-17T00:00:00"/>
    <x v="0"/>
    <x v="2"/>
    <x v="4"/>
    <x v="3"/>
    <n v="5930"/>
    <n v="4729"/>
    <x v="6"/>
    <n v="5930"/>
    <n v="1201"/>
    <n v="20.25"/>
  </r>
  <r>
    <d v="2025-10-16T00:00:00"/>
    <x v="3"/>
    <x v="0"/>
    <x v="0"/>
    <x v="2"/>
    <n v="105266"/>
    <n v="86415"/>
    <x v="6"/>
    <n v="210532"/>
    <n v="37702"/>
    <n v="17.91"/>
  </r>
  <r>
    <d v="2025-06-22T00:00:00"/>
    <x v="0"/>
    <x v="4"/>
    <x v="18"/>
    <x v="1"/>
    <n v="521"/>
    <n v="359"/>
    <x v="0"/>
    <n v="2605"/>
    <n v="810"/>
    <n v="31.09"/>
  </r>
  <r>
    <d v="2025-02-19T00:00:00"/>
    <x v="4"/>
    <x v="2"/>
    <x v="11"/>
    <x v="1"/>
    <n v="4722"/>
    <n v="3172"/>
    <x v="6"/>
    <n v="23610"/>
    <n v="7750"/>
    <n v="32.83"/>
  </r>
  <r>
    <d v="2025-01-27T00:00:00"/>
    <x v="2"/>
    <x v="0"/>
    <x v="0"/>
    <x v="4"/>
    <n v="60637"/>
    <n v="50024"/>
    <x v="4"/>
    <n v="242548"/>
    <n v="42452"/>
    <n v="17.5"/>
  </r>
  <r>
    <d v="2025-06-24T00:00:00"/>
    <x v="3"/>
    <x v="1"/>
    <x v="15"/>
    <x v="3"/>
    <n v="58714"/>
    <n v="42216"/>
    <x v="4"/>
    <n v="58714"/>
    <n v="16498"/>
    <n v="28.1"/>
  </r>
  <r>
    <d v="2025-01-23T00:00:00"/>
    <x v="4"/>
    <x v="0"/>
    <x v="0"/>
    <x v="1"/>
    <n v="93155"/>
    <n v="69074"/>
    <x v="6"/>
    <n v="465775"/>
    <n v="120405"/>
    <n v="25.85"/>
  </r>
  <r>
    <d v="2025-03-31T00:00:00"/>
    <x v="4"/>
    <x v="0"/>
    <x v="0"/>
    <x v="0"/>
    <n v="22656"/>
    <n v="15037"/>
    <x v="4"/>
    <n v="67968"/>
    <n v="22857"/>
    <n v="33.630000000000003"/>
  </r>
  <r>
    <d v="2025-07-15T00:00:00"/>
    <x v="2"/>
    <x v="4"/>
    <x v="18"/>
    <x v="2"/>
    <n v="363"/>
    <n v="253"/>
    <x v="3"/>
    <n v="726"/>
    <n v="220"/>
    <n v="30.3"/>
  </r>
  <r>
    <d v="2025-07-31T00:00:00"/>
    <x v="4"/>
    <x v="2"/>
    <x v="11"/>
    <x v="3"/>
    <n v="4729"/>
    <n v="3558"/>
    <x v="3"/>
    <n v="4729"/>
    <n v="1171"/>
    <n v="24.76"/>
  </r>
  <r>
    <d v="2025-04-26T00:00:00"/>
    <x v="4"/>
    <x v="1"/>
    <x v="17"/>
    <x v="2"/>
    <n v="55210"/>
    <n v="41808"/>
    <x v="0"/>
    <n v="110420"/>
    <n v="26804"/>
    <n v="24.27"/>
  </r>
  <r>
    <d v="2025-05-03T00:00:00"/>
    <x v="4"/>
    <x v="3"/>
    <x v="5"/>
    <x v="3"/>
    <n v="2613"/>
    <n v="1470"/>
    <x v="3"/>
    <n v="2613"/>
    <n v="1143"/>
    <n v="43.74"/>
  </r>
  <r>
    <d v="2025-04-28T00:00:00"/>
    <x v="1"/>
    <x v="1"/>
    <x v="17"/>
    <x v="2"/>
    <n v="43009"/>
    <n v="33707"/>
    <x v="5"/>
    <n v="86018"/>
    <n v="18604"/>
    <n v="21.63"/>
  </r>
  <r>
    <d v="2025-03-12T00:00:00"/>
    <x v="1"/>
    <x v="0"/>
    <x v="7"/>
    <x v="0"/>
    <n v="125319"/>
    <n v="103145"/>
    <x v="3"/>
    <n v="375957"/>
    <n v="66522"/>
    <n v="17.690000000000001"/>
  </r>
  <r>
    <d v="2025-11-02T00:00:00"/>
    <x v="2"/>
    <x v="0"/>
    <x v="7"/>
    <x v="4"/>
    <n v="9920"/>
    <n v="7659"/>
    <x v="4"/>
    <n v="39680"/>
    <n v="9044"/>
    <n v="22.79"/>
  </r>
  <r>
    <d v="2025-08-22T00:00:00"/>
    <x v="3"/>
    <x v="4"/>
    <x v="10"/>
    <x v="4"/>
    <n v="658"/>
    <n v="542"/>
    <x v="7"/>
    <n v="2632"/>
    <n v="464"/>
    <n v="17.63"/>
  </r>
  <r>
    <d v="2025-10-13T00:00:00"/>
    <x v="1"/>
    <x v="3"/>
    <x v="5"/>
    <x v="4"/>
    <n v="1541"/>
    <n v="1298"/>
    <x v="6"/>
    <n v="6164"/>
    <n v="972"/>
    <n v="15.77"/>
  </r>
  <r>
    <d v="2025-11-11T00:00:00"/>
    <x v="4"/>
    <x v="3"/>
    <x v="12"/>
    <x v="0"/>
    <n v="3126"/>
    <n v="2560"/>
    <x v="2"/>
    <n v="9378"/>
    <n v="1698"/>
    <n v="18.11"/>
  </r>
  <r>
    <d v="2025-05-12T00:00:00"/>
    <x v="1"/>
    <x v="0"/>
    <x v="9"/>
    <x v="3"/>
    <n v="76919"/>
    <n v="63949"/>
    <x v="1"/>
    <n v="76919"/>
    <n v="12970"/>
    <n v="16.86"/>
  </r>
  <r>
    <d v="2025-08-11T00:00:00"/>
    <x v="0"/>
    <x v="2"/>
    <x v="11"/>
    <x v="0"/>
    <n v="2394"/>
    <n v="1657"/>
    <x v="2"/>
    <n v="7182"/>
    <n v="2211"/>
    <n v="30.79"/>
  </r>
  <r>
    <d v="2025-11-24T00:00:00"/>
    <x v="3"/>
    <x v="3"/>
    <x v="14"/>
    <x v="2"/>
    <n v="1493"/>
    <n v="1161"/>
    <x v="5"/>
    <n v="2986"/>
    <n v="664"/>
    <n v="22.24"/>
  </r>
  <r>
    <d v="2025-08-30T00:00:00"/>
    <x v="2"/>
    <x v="4"/>
    <x v="19"/>
    <x v="4"/>
    <n v="144"/>
    <n v="89"/>
    <x v="7"/>
    <n v="576"/>
    <n v="220"/>
    <n v="38.19"/>
  </r>
  <r>
    <d v="2025-01-17T00:00:00"/>
    <x v="4"/>
    <x v="4"/>
    <x v="18"/>
    <x v="4"/>
    <n v="85"/>
    <n v="71"/>
    <x v="4"/>
    <n v="340"/>
    <n v="56"/>
    <n v="16.47"/>
  </r>
  <r>
    <d v="2025-08-27T00:00:00"/>
    <x v="0"/>
    <x v="2"/>
    <x v="16"/>
    <x v="2"/>
    <n v="3273"/>
    <n v="2066"/>
    <x v="6"/>
    <n v="6546"/>
    <n v="2414"/>
    <n v="36.880000000000003"/>
  </r>
  <r>
    <d v="2025-06-30T00:00:00"/>
    <x v="0"/>
    <x v="4"/>
    <x v="18"/>
    <x v="2"/>
    <n v="311"/>
    <n v="215"/>
    <x v="0"/>
    <n v="622"/>
    <n v="192"/>
    <n v="30.87"/>
  </r>
  <r>
    <d v="2025-07-04T00:00:00"/>
    <x v="3"/>
    <x v="2"/>
    <x v="2"/>
    <x v="2"/>
    <n v="3111"/>
    <n v="2528"/>
    <x v="0"/>
    <n v="6222"/>
    <n v="1166"/>
    <n v="18.739999999999998"/>
  </r>
  <r>
    <d v="2025-12-15T00:00:00"/>
    <x v="1"/>
    <x v="0"/>
    <x v="9"/>
    <x v="3"/>
    <n v="89766"/>
    <n v="59168"/>
    <x v="5"/>
    <n v="89766"/>
    <n v="30598"/>
    <n v="34.090000000000003"/>
  </r>
  <r>
    <d v="2025-03-26T00:00:00"/>
    <x v="0"/>
    <x v="2"/>
    <x v="11"/>
    <x v="1"/>
    <n v="2295"/>
    <n v="1632"/>
    <x v="3"/>
    <n v="11475"/>
    <n v="3315"/>
    <n v="28.89"/>
  </r>
  <r>
    <d v="2025-02-13T00:00:00"/>
    <x v="4"/>
    <x v="1"/>
    <x v="6"/>
    <x v="1"/>
    <n v="43286"/>
    <n v="29921"/>
    <x v="4"/>
    <n v="216430"/>
    <n v="66825"/>
    <n v="30.88"/>
  </r>
  <r>
    <d v="2025-05-26T00:00:00"/>
    <x v="4"/>
    <x v="1"/>
    <x v="15"/>
    <x v="3"/>
    <n v="46402"/>
    <n v="27149"/>
    <x v="0"/>
    <n v="46402"/>
    <n v="19253"/>
    <n v="41.49"/>
  </r>
  <r>
    <d v="2025-08-29T00:00:00"/>
    <x v="0"/>
    <x v="3"/>
    <x v="5"/>
    <x v="2"/>
    <n v="2460"/>
    <n v="1445"/>
    <x v="3"/>
    <n v="4920"/>
    <n v="2030"/>
    <n v="41.26"/>
  </r>
  <r>
    <d v="2025-08-14T00:00:00"/>
    <x v="3"/>
    <x v="4"/>
    <x v="19"/>
    <x v="1"/>
    <n v="513"/>
    <n v="344"/>
    <x v="1"/>
    <n v="2565"/>
    <n v="845"/>
    <n v="32.94"/>
  </r>
  <r>
    <d v="2025-09-18T00:00:00"/>
    <x v="3"/>
    <x v="1"/>
    <x v="15"/>
    <x v="4"/>
    <n v="46367"/>
    <n v="33442"/>
    <x v="4"/>
    <n v="185468"/>
    <n v="51700"/>
    <n v="27.88"/>
  </r>
  <r>
    <d v="2025-04-28T00:00:00"/>
    <x v="2"/>
    <x v="2"/>
    <x v="16"/>
    <x v="4"/>
    <n v="1722"/>
    <n v="1373"/>
    <x v="6"/>
    <n v="6888"/>
    <n v="1396"/>
    <n v="20.27"/>
  </r>
  <r>
    <d v="2025-05-28T00:00:00"/>
    <x v="3"/>
    <x v="0"/>
    <x v="7"/>
    <x v="1"/>
    <n v="71896"/>
    <n v="56748"/>
    <x v="3"/>
    <n v="359480"/>
    <n v="75740"/>
    <n v="21.07"/>
  </r>
  <r>
    <d v="2025-03-01T00:00:00"/>
    <x v="0"/>
    <x v="4"/>
    <x v="18"/>
    <x v="0"/>
    <n v="256"/>
    <n v="201"/>
    <x v="7"/>
    <n v="768"/>
    <n v="165"/>
    <n v="21.48"/>
  </r>
  <r>
    <d v="2025-02-09T00:00:00"/>
    <x v="4"/>
    <x v="0"/>
    <x v="7"/>
    <x v="4"/>
    <n v="29434"/>
    <n v="21389"/>
    <x v="5"/>
    <n v="117736"/>
    <n v="32180"/>
    <n v="27.33"/>
  </r>
  <r>
    <d v="2025-11-01T00:00:00"/>
    <x v="3"/>
    <x v="2"/>
    <x v="2"/>
    <x v="4"/>
    <n v="475"/>
    <n v="294"/>
    <x v="5"/>
    <n v="1900"/>
    <n v="724"/>
    <n v="38.11"/>
  </r>
  <r>
    <d v="2025-02-09T00:00:00"/>
    <x v="0"/>
    <x v="3"/>
    <x v="12"/>
    <x v="4"/>
    <n v="1143"/>
    <n v="953"/>
    <x v="5"/>
    <n v="4572"/>
    <n v="760"/>
    <n v="16.62"/>
  </r>
  <r>
    <d v="2025-02-03T00:00:00"/>
    <x v="4"/>
    <x v="0"/>
    <x v="3"/>
    <x v="0"/>
    <n v="98831"/>
    <n v="75185"/>
    <x v="1"/>
    <n v="296493"/>
    <n v="70938"/>
    <n v="23.93"/>
  </r>
  <r>
    <d v="2025-05-28T00:00:00"/>
    <x v="3"/>
    <x v="2"/>
    <x v="11"/>
    <x v="2"/>
    <n v="1309"/>
    <n v="867"/>
    <x v="6"/>
    <n v="2618"/>
    <n v="884"/>
    <n v="33.770000000000003"/>
  </r>
  <r>
    <d v="2025-10-02T00:00:00"/>
    <x v="3"/>
    <x v="0"/>
    <x v="7"/>
    <x v="2"/>
    <n v="107622"/>
    <n v="75677"/>
    <x v="2"/>
    <n v="215244"/>
    <n v="63890"/>
    <n v="29.68"/>
  </r>
  <r>
    <d v="2025-11-17T00:00:00"/>
    <x v="3"/>
    <x v="1"/>
    <x v="1"/>
    <x v="4"/>
    <n v="36658"/>
    <n v="20714"/>
    <x v="5"/>
    <n v="146632"/>
    <n v="63776"/>
    <n v="43.49"/>
  </r>
  <r>
    <d v="2025-05-11T00:00:00"/>
    <x v="0"/>
    <x v="2"/>
    <x v="16"/>
    <x v="4"/>
    <n v="2393"/>
    <n v="1887"/>
    <x v="5"/>
    <n v="9572"/>
    <n v="2024"/>
    <n v="21.15"/>
  </r>
  <r>
    <d v="2025-11-10T00:00:00"/>
    <x v="4"/>
    <x v="3"/>
    <x v="12"/>
    <x v="0"/>
    <n v="1841"/>
    <n v="1517"/>
    <x v="4"/>
    <n v="5523"/>
    <n v="972"/>
    <n v="17.600000000000001"/>
  </r>
  <r>
    <d v="2025-10-20T00:00:00"/>
    <x v="1"/>
    <x v="3"/>
    <x v="5"/>
    <x v="0"/>
    <n v="1528"/>
    <n v="865"/>
    <x v="2"/>
    <n v="4584"/>
    <n v="1989"/>
    <n v="43.39"/>
  </r>
  <r>
    <d v="2025-10-12T00:00:00"/>
    <x v="0"/>
    <x v="2"/>
    <x v="16"/>
    <x v="0"/>
    <n v="1111"/>
    <n v="889"/>
    <x v="4"/>
    <n v="3333"/>
    <n v="666"/>
    <n v="19.98"/>
  </r>
  <r>
    <d v="2025-04-09T00:00:00"/>
    <x v="4"/>
    <x v="3"/>
    <x v="8"/>
    <x v="2"/>
    <n v="839"/>
    <n v="656"/>
    <x v="1"/>
    <n v="1678"/>
    <n v="366"/>
    <n v="21.81"/>
  </r>
  <r>
    <d v="2025-05-14T00:00:00"/>
    <x v="0"/>
    <x v="1"/>
    <x v="1"/>
    <x v="0"/>
    <n v="35482"/>
    <n v="29448"/>
    <x v="1"/>
    <n v="106446"/>
    <n v="18102"/>
    <n v="17.010000000000002"/>
  </r>
  <r>
    <d v="2025-07-07T00:00:00"/>
    <x v="1"/>
    <x v="3"/>
    <x v="14"/>
    <x v="4"/>
    <n v="3406"/>
    <n v="2506"/>
    <x v="1"/>
    <n v="13624"/>
    <n v="3600"/>
    <n v="26.42"/>
  </r>
  <r>
    <d v="2025-03-13T00:00:00"/>
    <x v="1"/>
    <x v="2"/>
    <x v="11"/>
    <x v="1"/>
    <n v="4875"/>
    <n v="2696"/>
    <x v="2"/>
    <n v="24375"/>
    <n v="10895"/>
    <n v="44.7"/>
  </r>
  <r>
    <d v="2025-09-08T00:00:00"/>
    <x v="3"/>
    <x v="1"/>
    <x v="17"/>
    <x v="3"/>
    <n v="45566"/>
    <n v="28863"/>
    <x v="7"/>
    <n v="45566"/>
    <n v="16703"/>
    <n v="36.659999999999997"/>
  </r>
  <r>
    <d v="2025-09-25T00:00:00"/>
    <x v="2"/>
    <x v="2"/>
    <x v="2"/>
    <x v="0"/>
    <n v="3626"/>
    <n v="3011"/>
    <x v="7"/>
    <n v="10878"/>
    <n v="1845"/>
    <n v="16.96"/>
  </r>
  <r>
    <d v="2025-02-20T00:00:00"/>
    <x v="2"/>
    <x v="2"/>
    <x v="2"/>
    <x v="2"/>
    <n v="4266"/>
    <n v="3108"/>
    <x v="6"/>
    <n v="8532"/>
    <n v="2316"/>
    <n v="27.14"/>
  </r>
  <r>
    <d v="2025-04-24T00:00:00"/>
    <x v="1"/>
    <x v="3"/>
    <x v="5"/>
    <x v="1"/>
    <n v="1975"/>
    <n v="1478"/>
    <x v="7"/>
    <n v="9875"/>
    <n v="2485"/>
    <n v="25.16"/>
  </r>
  <r>
    <d v="2025-06-19T00:00:00"/>
    <x v="3"/>
    <x v="0"/>
    <x v="7"/>
    <x v="2"/>
    <n v="135834"/>
    <n v="105558"/>
    <x v="7"/>
    <n v="271668"/>
    <n v="60552"/>
    <n v="22.29"/>
  </r>
  <r>
    <d v="2025-05-22T00:00:00"/>
    <x v="4"/>
    <x v="3"/>
    <x v="12"/>
    <x v="3"/>
    <n v="720"/>
    <n v="550"/>
    <x v="3"/>
    <n v="720"/>
    <n v="170"/>
    <n v="23.61"/>
  </r>
  <r>
    <d v="2025-08-08T00:00:00"/>
    <x v="2"/>
    <x v="3"/>
    <x v="8"/>
    <x v="2"/>
    <n v="1739"/>
    <n v="1012"/>
    <x v="2"/>
    <n v="3478"/>
    <n v="1454"/>
    <n v="41.81"/>
  </r>
  <r>
    <d v="2025-02-14T00:00:00"/>
    <x v="3"/>
    <x v="3"/>
    <x v="12"/>
    <x v="3"/>
    <n v="3366"/>
    <n v="2593"/>
    <x v="7"/>
    <n v="3366"/>
    <n v="773"/>
    <n v="22.96"/>
  </r>
  <r>
    <d v="2025-09-27T00:00:00"/>
    <x v="0"/>
    <x v="0"/>
    <x v="9"/>
    <x v="3"/>
    <n v="48805"/>
    <n v="37587"/>
    <x v="6"/>
    <n v="48805"/>
    <n v="11218"/>
    <n v="22.99"/>
  </r>
  <r>
    <d v="2025-10-01T00:00:00"/>
    <x v="0"/>
    <x v="3"/>
    <x v="12"/>
    <x v="3"/>
    <n v="1031"/>
    <n v="634"/>
    <x v="2"/>
    <n v="1031"/>
    <n v="397"/>
    <n v="38.51"/>
  </r>
  <r>
    <d v="2025-04-16T00:00:00"/>
    <x v="2"/>
    <x v="2"/>
    <x v="11"/>
    <x v="4"/>
    <n v="2130"/>
    <n v="1434"/>
    <x v="5"/>
    <n v="8520"/>
    <n v="2784"/>
    <n v="32.68"/>
  </r>
  <r>
    <d v="2025-07-22T00:00:00"/>
    <x v="2"/>
    <x v="4"/>
    <x v="13"/>
    <x v="2"/>
    <n v="878"/>
    <n v="510"/>
    <x v="3"/>
    <n v="1756"/>
    <n v="736"/>
    <n v="41.91"/>
  </r>
  <r>
    <d v="2025-11-18T00:00:00"/>
    <x v="2"/>
    <x v="4"/>
    <x v="13"/>
    <x v="1"/>
    <n v="118"/>
    <n v="72"/>
    <x v="4"/>
    <n v="590"/>
    <n v="230"/>
    <n v="38.979999999999997"/>
  </r>
  <r>
    <d v="2025-01-24T00:00:00"/>
    <x v="2"/>
    <x v="3"/>
    <x v="5"/>
    <x v="3"/>
    <n v="4253"/>
    <n v="3018"/>
    <x v="7"/>
    <n v="4253"/>
    <n v="1235"/>
    <n v="29.04"/>
  </r>
  <r>
    <d v="2025-02-05T00:00:00"/>
    <x v="1"/>
    <x v="2"/>
    <x v="16"/>
    <x v="4"/>
    <n v="1157"/>
    <n v="726"/>
    <x v="3"/>
    <n v="4628"/>
    <n v="1724"/>
    <n v="37.25"/>
  </r>
  <r>
    <d v="2025-01-17T00:00:00"/>
    <x v="0"/>
    <x v="4"/>
    <x v="13"/>
    <x v="2"/>
    <n v="613"/>
    <n v="433"/>
    <x v="6"/>
    <n v="1226"/>
    <n v="360"/>
    <n v="29.36"/>
  </r>
  <r>
    <d v="2025-01-06T00:00:00"/>
    <x v="2"/>
    <x v="0"/>
    <x v="7"/>
    <x v="1"/>
    <n v="98936"/>
    <n v="78773"/>
    <x v="1"/>
    <n v="494680"/>
    <n v="100815"/>
    <n v="20.38"/>
  </r>
  <r>
    <d v="2025-06-20T00:00:00"/>
    <x v="1"/>
    <x v="0"/>
    <x v="9"/>
    <x v="0"/>
    <n v="98653"/>
    <n v="58877"/>
    <x v="7"/>
    <n v="295959"/>
    <n v="119328"/>
    <n v="40.32"/>
  </r>
  <r>
    <d v="2025-10-16T00:00:00"/>
    <x v="2"/>
    <x v="4"/>
    <x v="13"/>
    <x v="3"/>
    <n v="182"/>
    <n v="131"/>
    <x v="1"/>
    <n v="182"/>
    <n v="51"/>
    <n v="28.02"/>
  </r>
  <r>
    <d v="2025-10-07T00:00:00"/>
    <x v="4"/>
    <x v="3"/>
    <x v="8"/>
    <x v="1"/>
    <n v="3377"/>
    <n v="1977"/>
    <x v="0"/>
    <n v="16885"/>
    <n v="7000"/>
    <n v="41.46"/>
  </r>
  <r>
    <d v="2025-12-18T00:00:00"/>
    <x v="3"/>
    <x v="4"/>
    <x v="10"/>
    <x v="2"/>
    <n v="63"/>
    <n v="39"/>
    <x v="6"/>
    <n v="126"/>
    <n v="48"/>
    <n v="38.1"/>
  </r>
  <r>
    <d v="2025-10-10T00:00:00"/>
    <x v="0"/>
    <x v="2"/>
    <x v="11"/>
    <x v="0"/>
    <n v="5727"/>
    <n v="3534"/>
    <x v="6"/>
    <n v="17181"/>
    <n v="6579"/>
    <n v="38.29"/>
  </r>
  <r>
    <d v="2025-12-19T00:00:00"/>
    <x v="4"/>
    <x v="0"/>
    <x v="7"/>
    <x v="4"/>
    <n v="132382"/>
    <n v="98554"/>
    <x v="2"/>
    <n v="529528"/>
    <n v="135312"/>
    <n v="25.55"/>
  </r>
  <r>
    <d v="2025-12-28T00:00:00"/>
    <x v="3"/>
    <x v="2"/>
    <x v="4"/>
    <x v="4"/>
    <n v="2693"/>
    <n v="1975"/>
    <x v="0"/>
    <n v="10772"/>
    <n v="2872"/>
    <n v="26.66"/>
  </r>
  <r>
    <d v="2025-07-26T00:00:00"/>
    <x v="2"/>
    <x v="3"/>
    <x v="14"/>
    <x v="3"/>
    <n v="2871"/>
    <n v="2042"/>
    <x v="1"/>
    <n v="2871"/>
    <n v="829"/>
    <n v="28.87"/>
  </r>
  <r>
    <d v="2025-05-15T00:00:00"/>
    <x v="0"/>
    <x v="3"/>
    <x v="5"/>
    <x v="1"/>
    <n v="1945"/>
    <n v="1372"/>
    <x v="1"/>
    <n v="9725"/>
    <n v="2865"/>
    <n v="29.46"/>
  </r>
  <r>
    <d v="2025-11-06T00:00:00"/>
    <x v="4"/>
    <x v="3"/>
    <x v="8"/>
    <x v="2"/>
    <n v="1207"/>
    <n v="1010"/>
    <x v="5"/>
    <n v="2414"/>
    <n v="394"/>
    <n v="16.32"/>
  </r>
  <r>
    <d v="2025-04-28T00:00:00"/>
    <x v="2"/>
    <x v="1"/>
    <x v="15"/>
    <x v="1"/>
    <n v="70559"/>
    <n v="52257"/>
    <x v="2"/>
    <n v="352795"/>
    <n v="91510"/>
    <n v="25.94"/>
  </r>
  <r>
    <d v="2025-04-22T00:00:00"/>
    <x v="2"/>
    <x v="3"/>
    <x v="12"/>
    <x v="3"/>
    <n v="3341"/>
    <n v="2516"/>
    <x v="5"/>
    <n v="3341"/>
    <n v="825"/>
    <n v="24.69"/>
  </r>
  <r>
    <d v="2025-11-14T00:00:00"/>
    <x v="1"/>
    <x v="3"/>
    <x v="5"/>
    <x v="1"/>
    <n v="4710"/>
    <n v="3353"/>
    <x v="2"/>
    <n v="23550"/>
    <n v="6785"/>
    <n v="28.81"/>
  </r>
  <r>
    <d v="2025-09-02T00:00:00"/>
    <x v="2"/>
    <x v="4"/>
    <x v="18"/>
    <x v="2"/>
    <n v="52"/>
    <n v="32"/>
    <x v="6"/>
    <n v="104"/>
    <n v="40"/>
    <n v="38.46"/>
  </r>
  <r>
    <d v="2025-03-26T00:00:00"/>
    <x v="4"/>
    <x v="0"/>
    <x v="3"/>
    <x v="2"/>
    <n v="99252"/>
    <n v="71651"/>
    <x v="0"/>
    <n v="198504"/>
    <n v="55202"/>
    <n v="27.81"/>
  </r>
  <r>
    <d v="2025-07-09T00:00:00"/>
    <x v="1"/>
    <x v="1"/>
    <x v="17"/>
    <x v="0"/>
    <n v="48017"/>
    <n v="29447"/>
    <x v="6"/>
    <n v="144051"/>
    <n v="55710"/>
    <n v="38.67"/>
  </r>
  <r>
    <d v="2025-12-23T00:00:00"/>
    <x v="1"/>
    <x v="4"/>
    <x v="19"/>
    <x v="0"/>
    <n v="823"/>
    <n v="645"/>
    <x v="4"/>
    <n v="2469"/>
    <n v="534"/>
    <n v="21.63"/>
  </r>
  <r>
    <d v="2025-10-15T00:00:00"/>
    <x v="1"/>
    <x v="1"/>
    <x v="15"/>
    <x v="3"/>
    <n v="7282"/>
    <n v="4670"/>
    <x v="2"/>
    <n v="7282"/>
    <n v="2612"/>
    <n v="35.869999999999997"/>
  </r>
  <r>
    <d v="2025-01-06T00:00:00"/>
    <x v="0"/>
    <x v="3"/>
    <x v="12"/>
    <x v="3"/>
    <n v="1431"/>
    <n v="1000"/>
    <x v="3"/>
    <n v="1431"/>
    <n v="431"/>
    <n v="30.12"/>
  </r>
  <r>
    <d v="2025-10-23T00:00:00"/>
    <x v="2"/>
    <x v="3"/>
    <x v="5"/>
    <x v="3"/>
    <n v="3705"/>
    <n v="2923"/>
    <x v="1"/>
    <n v="3705"/>
    <n v="782"/>
    <n v="21.11"/>
  </r>
  <r>
    <d v="2025-08-14T00:00:00"/>
    <x v="3"/>
    <x v="2"/>
    <x v="11"/>
    <x v="2"/>
    <n v="5473"/>
    <n v="3096"/>
    <x v="1"/>
    <n v="10946"/>
    <n v="4754"/>
    <n v="43.43"/>
  </r>
  <r>
    <d v="2025-08-21T00:00:00"/>
    <x v="1"/>
    <x v="1"/>
    <x v="17"/>
    <x v="0"/>
    <n v="37497"/>
    <n v="31587"/>
    <x v="1"/>
    <n v="112491"/>
    <n v="17730"/>
    <n v="15.76"/>
  </r>
  <r>
    <d v="2025-10-12T00:00:00"/>
    <x v="0"/>
    <x v="4"/>
    <x v="13"/>
    <x v="3"/>
    <n v="139"/>
    <n v="78"/>
    <x v="5"/>
    <n v="139"/>
    <n v="61"/>
    <n v="43.88"/>
  </r>
  <r>
    <d v="2025-09-27T00:00:00"/>
    <x v="1"/>
    <x v="3"/>
    <x v="8"/>
    <x v="3"/>
    <n v="960"/>
    <n v="753"/>
    <x v="7"/>
    <n v="960"/>
    <n v="207"/>
    <n v="21.56"/>
  </r>
  <r>
    <d v="2025-11-05T00:00:00"/>
    <x v="4"/>
    <x v="2"/>
    <x v="11"/>
    <x v="0"/>
    <n v="273"/>
    <n v="196"/>
    <x v="7"/>
    <n v="819"/>
    <n v="231"/>
    <n v="28.21"/>
  </r>
  <r>
    <d v="2025-04-17T00:00:00"/>
    <x v="2"/>
    <x v="1"/>
    <x v="1"/>
    <x v="2"/>
    <n v="59603"/>
    <n v="36258"/>
    <x v="4"/>
    <n v="119206"/>
    <n v="46690"/>
    <n v="39.17"/>
  </r>
  <r>
    <d v="2025-12-14T00:00:00"/>
    <x v="3"/>
    <x v="3"/>
    <x v="12"/>
    <x v="4"/>
    <n v="1960"/>
    <n v="1264"/>
    <x v="4"/>
    <n v="7840"/>
    <n v="2784"/>
    <n v="35.51"/>
  </r>
  <r>
    <d v="2025-06-22T00:00:00"/>
    <x v="2"/>
    <x v="3"/>
    <x v="8"/>
    <x v="4"/>
    <n v="2224"/>
    <n v="1448"/>
    <x v="7"/>
    <n v="8896"/>
    <n v="3104"/>
    <n v="34.89"/>
  </r>
  <r>
    <d v="2025-06-25T00:00:00"/>
    <x v="4"/>
    <x v="4"/>
    <x v="13"/>
    <x v="4"/>
    <n v="126"/>
    <n v="96"/>
    <x v="5"/>
    <n v="504"/>
    <n v="120"/>
    <n v="23.81"/>
  </r>
  <r>
    <d v="2025-09-15T00:00:00"/>
    <x v="2"/>
    <x v="2"/>
    <x v="16"/>
    <x v="4"/>
    <n v="4585"/>
    <n v="2929"/>
    <x v="5"/>
    <n v="18340"/>
    <n v="6624"/>
    <n v="36.119999999999997"/>
  </r>
  <r>
    <d v="2025-03-17T00:00:00"/>
    <x v="1"/>
    <x v="1"/>
    <x v="17"/>
    <x v="4"/>
    <n v="19224"/>
    <n v="14493"/>
    <x v="1"/>
    <n v="76896"/>
    <n v="18924"/>
    <n v="24.61"/>
  </r>
  <r>
    <d v="2025-05-24T00:00:00"/>
    <x v="0"/>
    <x v="3"/>
    <x v="14"/>
    <x v="1"/>
    <n v="3839"/>
    <n v="2334"/>
    <x v="7"/>
    <n v="19195"/>
    <n v="7525"/>
    <n v="39.200000000000003"/>
  </r>
  <r>
    <d v="2025-03-12T00:00:00"/>
    <x v="2"/>
    <x v="3"/>
    <x v="8"/>
    <x v="1"/>
    <n v="1994"/>
    <n v="1499"/>
    <x v="2"/>
    <n v="9970"/>
    <n v="2475"/>
    <n v="24.82"/>
  </r>
  <r>
    <d v="2025-12-03T00:00:00"/>
    <x v="0"/>
    <x v="2"/>
    <x v="16"/>
    <x v="4"/>
    <n v="3485"/>
    <n v="1953"/>
    <x v="0"/>
    <n v="13940"/>
    <n v="6128"/>
    <n v="43.96"/>
  </r>
  <r>
    <d v="2025-03-17T00:00:00"/>
    <x v="1"/>
    <x v="0"/>
    <x v="7"/>
    <x v="4"/>
    <n v="109426"/>
    <n v="64034"/>
    <x v="0"/>
    <n v="437704"/>
    <n v="181568"/>
    <n v="41.48"/>
  </r>
  <r>
    <d v="2025-02-01T00:00:00"/>
    <x v="2"/>
    <x v="4"/>
    <x v="13"/>
    <x v="2"/>
    <n v="220"/>
    <n v="151"/>
    <x v="1"/>
    <n v="440"/>
    <n v="138"/>
    <n v="31.36"/>
  </r>
  <r>
    <d v="2025-11-27T00:00:00"/>
    <x v="0"/>
    <x v="4"/>
    <x v="18"/>
    <x v="2"/>
    <n v="188"/>
    <n v="131"/>
    <x v="4"/>
    <n v="376"/>
    <n v="114"/>
    <n v="30.32"/>
  </r>
  <r>
    <d v="2025-11-03T00:00:00"/>
    <x v="4"/>
    <x v="4"/>
    <x v="13"/>
    <x v="1"/>
    <n v="414"/>
    <n v="292"/>
    <x v="3"/>
    <n v="2070"/>
    <n v="610"/>
    <n v="29.47"/>
  </r>
  <r>
    <d v="2025-12-01T00:00:00"/>
    <x v="0"/>
    <x v="4"/>
    <x v="18"/>
    <x v="4"/>
    <n v="429"/>
    <n v="336"/>
    <x v="5"/>
    <n v="1716"/>
    <n v="372"/>
    <n v="21.68"/>
  </r>
  <r>
    <d v="2025-07-13T00:00:00"/>
    <x v="4"/>
    <x v="2"/>
    <x v="16"/>
    <x v="2"/>
    <n v="5267"/>
    <n v="3961"/>
    <x v="4"/>
    <n v="10534"/>
    <n v="2612"/>
    <n v="24.8"/>
  </r>
  <r>
    <d v="2025-12-24T00:00:00"/>
    <x v="0"/>
    <x v="4"/>
    <x v="10"/>
    <x v="1"/>
    <n v="575"/>
    <n v="420"/>
    <x v="6"/>
    <n v="2875"/>
    <n v="775"/>
    <n v="26.96"/>
  </r>
  <r>
    <d v="2025-07-09T00:00:00"/>
    <x v="0"/>
    <x v="1"/>
    <x v="1"/>
    <x v="2"/>
    <n v="23182"/>
    <n v="14323"/>
    <x v="6"/>
    <n v="46364"/>
    <n v="17718"/>
    <n v="38.21"/>
  </r>
  <r>
    <d v="2025-04-13T00:00:00"/>
    <x v="4"/>
    <x v="0"/>
    <x v="0"/>
    <x v="4"/>
    <n v="38497"/>
    <n v="21865"/>
    <x v="1"/>
    <n v="153988"/>
    <n v="66528"/>
    <n v="43.2"/>
  </r>
  <r>
    <d v="2025-07-27T00:00:00"/>
    <x v="0"/>
    <x v="1"/>
    <x v="15"/>
    <x v="1"/>
    <n v="25597"/>
    <n v="17753"/>
    <x v="0"/>
    <n v="127985"/>
    <n v="39220"/>
    <n v="30.64"/>
  </r>
  <r>
    <d v="2025-01-29T00:00:00"/>
    <x v="1"/>
    <x v="4"/>
    <x v="19"/>
    <x v="2"/>
    <n v="211"/>
    <n v="132"/>
    <x v="7"/>
    <n v="422"/>
    <n v="158"/>
    <n v="37.44"/>
  </r>
  <r>
    <d v="2025-02-06T00:00:00"/>
    <x v="2"/>
    <x v="4"/>
    <x v="13"/>
    <x v="4"/>
    <n v="376"/>
    <n v="278"/>
    <x v="3"/>
    <n v="1504"/>
    <n v="392"/>
    <n v="26.06"/>
  </r>
  <r>
    <d v="2025-01-12T00:00:00"/>
    <x v="0"/>
    <x v="0"/>
    <x v="7"/>
    <x v="3"/>
    <n v="14262"/>
    <n v="10256"/>
    <x v="0"/>
    <n v="14262"/>
    <n v="4006"/>
    <n v="28.09"/>
  </r>
  <r>
    <d v="2025-02-18T00:00:00"/>
    <x v="1"/>
    <x v="1"/>
    <x v="6"/>
    <x v="1"/>
    <n v="15865"/>
    <n v="13091"/>
    <x v="5"/>
    <n v="79325"/>
    <n v="13870"/>
    <n v="17.489999999999998"/>
  </r>
  <r>
    <d v="2025-01-08T00:00:00"/>
    <x v="4"/>
    <x v="0"/>
    <x v="0"/>
    <x v="4"/>
    <n v="100004"/>
    <n v="70766"/>
    <x v="4"/>
    <n v="400016"/>
    <n v="116952"/>
    <n v="29.24"/>
  </r>
  <r>
    <d v="2025-01-08T00:00:00"/>
    <x v="0"/>
    <x v="3"/>
    <x v="12"/>
    <x v="1"/>
    <n v="3450"/>
    <n v="2876"/>
    <x v="3"/>
    <n v="17250"/>
    <n v="2870"/>
    <n v="16.64"/>
  </r>
  <r>
    <d v="2025-08-22T00:00:00"/>
    <x v="3"/>
    <x v="1"/>
    <x v="1"/>
    <x v="0"/>
    <n v="14393"/>
    <n v="10478"/>
    <x v="7"/>
    <n v="43179"/>
    <n v="11745"/>
    <n v="27.2"/>
  </r>
  <r>
    <d v="2025-01-02T00:00:00"/>
    <x v="0"/>
    <x v="0"/>
    <x v="7"/>
    <x v="4"/>
    <n v="59692"/>
    <n v="35091"/>
    <x v="7"/>
    <n v="238768"/>
    <n v="98404"/>
    <n v="41.21"/>
  </r>
  <r>
    <d v="2025-08-20T00:00:00"/>
    <x v="2"/>
    <x v="2"/>
    <x v="11"/>
    <x v="4"/>
    <n v="790"/>
    <n v="646"/>
    <x v="3"/>
    <n v="3160"/>
    <n v="576"/>
    <n v="18.23"/>
  </r>
  <r>
    <d v="2025-11-25T00:00:00"/>
    <x v="2"/>
    <x v="2"/>
    <x v="16"/>
    <x v="0"/>
    <n v="1054"/>
    <n v="626"/>
    <x v="4"/>
    <n v="3162"/>
    <n v="1284"/>
    <n v="40.61"/>
  </r>
  <r>
    <d v="2025-06-28T00:00:00"/>
    <x v="4"/>
    <x v="1"/>
    <x v="15"/>
    <x v="1"/>
    <n v="56745"/>
    <n v="37747"/>
    <x v="5"/>
    <n v="283725"/>
    <n v="94990"/>
    <n v="33.479999999999997"/>
  </r>
  <r>
    <d v="2025-09-20T00:00:00"/>
    <x v="2"/>
    <x v="0"/>
    <x v="3"/>
    <x v="2"/>
    <n v="91476"/>
    <n v="54099"/>
    <x v="6"/>
    <n v="182952"/>
    <n v="74754"/>
    <n v="40.86"/>
  </r>
  <r>
    <d v="2025-09-21T00:00:00"/>
    <x v="2"/>
    <x v="1"/>
    <x v="1"/>
    <x v="0"/>
    <n v="9647"/>
    <n v="7834"/>
    <x v="5"/>
    <n v="28941"/>
    <n v="5439"/>
    <n v="18.79"/>
  </r>
  <r>
    <d v="2025-05-29T00:00:00"/>
    <x v="0"/>
    <x v="1"/>
    <x v="17"/>
    <x v="0"/>
    <n v="54661"/>
    <n v="35077"/>
    <x v="6"/>
    <n v="163983"/>
    <n v="58752"/>
    <n v="35.83"/>
  </r>
  <r>
    <d v="2025-09-01T00:00:00"/>
    <x v="2"/>
    <x v="0"/>
    <x v="7"/>
    <x v="3"/>
    <n v="100452"/>
    <n v="59262"/>
    <x v="3"/>
    <n v="100452"/>
    <n v="41190"/>
    <n v="41"/>
  </r>
  <r>
    <d v="2025-02-21T00:00:00"/>
    <x v="3"/>
    <x v="4"/>
    <x v="10"/>
    <x v="0"/>
    <n v="383"/>
    <n v="303"/>
    <x v="3"/>
    <n v="1149"/>
    <n v="240"/>
    <n v="20.89"/>
  </r>
  <r>
    <d v="2025-12-18T00:00:00"/>
    <x v="4"/>
    <x v="4"/>
    <x v="10"/>
    <x v="0"/>
    <n v="669"/>
    <n v="373"/>
    <x v="0"/>
    <n v="2007"/>
    <n v="888"/>
    <n v="44.25"/>
  </r>
  <r>
    <d v="2025-01-13T00:00:00"/>
    <x v="4"/>
    <x v="0"/>
    <x v="3"/>
    <x v="4"/>
    <n v="48016"/>
    <n v="34346"/>
    <x v="2"/>
    <n v="192064"/>
    <n v="54680"/>
    <n v="28.47"/>
  </r>
  <r>
    <d v="2025-10-31T00:00:00"/>
    <x v="1"/>
    <x v="3"/>
    <x v="8"/>
    <x v="2"/>
    <n v="1562"/>
    <n v="1164"/>
    <x v="2"/>
    <n v="3124"/>
    <n v="796"/>
    <n v="25.48"/>
  </r>
  <r>
    <d v="2025-04-24T00:00:00"/>
    <x v="4"/>
    <x v="2"/>
    <x v="2"/>
    <x v="0"/>
    <n v="5755"/>
    <n v="4068"/>
    <x v="1"/>
    <n v="17265"/>
    <n v="5061"/>
    <n v="29.31"/>
  </r>
  <r>
    <d v="2025-11-14T00:00:00"/>
    <x v="4"/>
    <x v="0"/>
    <x v="9"/>
    <x v="0"/>
    <n v="60979"/>
    <n v="48354"/>
    <x v="6"/>
    <n v="182937"/>
    <n v="37875"/>
    <n v="20.7"/>
  </r>
  <r>
    <d v="2025-02-10T00:00:00"/>
    <x v="3"/>
    <x v="1"/>
    <x v="17"/>
    <x v="0"/>
    <n v="64290"/>
    <n v="44350"/>
    <x v="7"/>
    <n v="192870"/>
    <n v="59820"/>
    <n v="31.02"/>
  </r>
  <r>
    <d v="2025-10-17T00:00:00"/>
    <x v="1"/>
    <x v="1"/>
    <x v="17"/>
    <x v="3"/>
    <n v="15586"/>
    <n v="8670"/>
    <x v="2"/>
    <n v="15586"/>
    <n v="6916"/>
    <n v="44.37"/>
  </r>
  <r>
    <d v="2025-04-13T00:00:00"/>
    <x v="0"/>
    <x v="4"/>
    <x v="13"/>
    <x v="3"/>
    <n v="154"/>
    <n v="115"/>
    <x v="0"/>
    <n v="154"/>
    <n v="39"/>
    <n v="25.32"/>
  </r>
  <r>
    <d v="2025-11-12T00:00:00"/>
    <x v="0"/>
    <x v="1"/>
    <x v="6"/>
    <x v="0"/>
    <n v="19303"/>
    <n v="13804"/>
    <x v="4"/>
    <n v="57909"/>
    <n v="16497"/>
    <n v="28.49"/>
  </r>
  <r>
    <d v="2025-11-25T00:00:00"/>
    <x v="4"/>
    <x v="0"/>
    <x v="9"/>
    <x v="1"/>
    <n v="115416"/>
    <n v="65626"/>
    <x v="0"/>
    <n v="577080"/>
    <n v="248950"/>
    <n v="43.14"/>
  </r>
  <r>
    <d v="2025-08-06T00:00:00"/>
    <x v="3"/>
    <x v="2"/>
    <x v="16"/>
    <x v="0"/>
    <n v="4250"/>
    <n v="3609"/>
    <x v="7"/>
    <n v="12750"/>
    <n v="1923"/>
    <n v="15.08"/>
  </r>
  <r>
    <d v="2025-10-22T00:00:00"/>
    <x v="0"/>
    <x v="3"/>
    <x v="14"/>
    <x v="4"/>
    <n v="2062"/>
    <n v="1513"/>
    <x v="4"/>
    <n v="8248"/>
    <n v="2196"/>
    <n v="26.62"/>
  </r>
  <r>
    <d v="2025-08-31T00:00:00"/>
    <x v="4"/>
    <x v="3"/>
    <x v="12"/>
    <x v="1"/>
    <n v="817"/>
    <n v="628"/>
    <x v="3"/>
    <n v="4085"/>
    <n v="945"/>
    <n v="23.13"/>
  </r>
  <r>
    <d v="2025-08-03T00:00:00"/>
    <x v="4"/>
    <x v="3"/>
    <x v="5"/>
    <x v="3"/>
    <n v="1424"/>
    <n v="1007"/>
    <x v="2"/>
    <n v="1424"/>
    <n v="417"/>
    <n v="29.28"/>
  </r>
  <r>
    <d v="2025-10-11T00:00:00"/>
    <x v="3"/>
    <x v="3"/>
    <x v="8"/>
    <x v="2"/>
    <n v="1023"/>
    <n v="769"/>
    <x v="5"/>
    <n v="2046"/>
    <n v="508"/>
    <n v="24.83"/>
  </r>
  <r>
    <d v="2025-07-25T00:00:00"/>
    <x v="3"/>
    <x v="4"/>
    <x v="13"/>
    <x v="4"/>
    <n v="506"/>
    <n v="284"/>
    <x v="6"/>
    <n v="2024"/>
    <n v="888"/>
    <n v="43.87"/>
  </r>
  <r>
    <d v="2025-12-26T00:00:00"/>
    <x v="3"/>
    <x v="1"/>
    <x v="17"/>
    <x v="2"/>
    <n v="34173"/>
    <n v="21824"/>
    <x v="7"/>
    <n v="68346"/>
    <n v="24698"/>
    <n v="36.14"/>
  </r>
  <r>
    <d v="2025-10-30T00:00:00"/>
    <x v="2"/>
    <x v="3"/>
    <x v="8"/>
    <x v="4"/>
    <n v="2243"/>
    <n v="1609"/>
    <x v="0"/>
    <n v="8972"/>
    <n v="2536"/>
    <n v="28.27"/>
  </r>
  <r>
    <d v="2025-08-27T00:00:00"/>
    <x v="3"/>
    <x v="0"/>
    <x v="7"/>
    <x v="0"/>
    <n v="18821"/>
    <n v="14615"/>
    <x v="2"/>
    <n v="56463"/>
    <n v="12618"/>
    <n v="22.35"/>
  </r>
  <r>
    <d v="2025-12-09T00:00:00"/>
    <x v="2"/>
    <x v="4"/>
    <x v="18"/>
    <x v="3"/>
    <n v="294"/>
    <n v="193"/>
    <x v="1"/>
    <n v="294"/>
    <n v="101"/>
    <n v="34.35"/>
  </r>
  <r>
    <d v="2025-01-06T00:00:00"/>
    <x v="4"/>
    <x v="2"/>
    <x v="4"/>
    <x v="2"/>
    <n v="446"/>
    <n v="377"/>
    <x v="6"/>
    <n v="892"/>
    <n v="138"/>
    <n v="15.47"/>
  </r>
  <r>
    <d v="2025-09-11T00:00:00"/>
    <x v="0"/>
    <x v="0"/>
    <x v="0"/>
    <x v="2"/>
    <n v="14709"/>
    <n v="10368"/>
    <x v="6"/>
    <n v="29418"/>
    <n v="8682"/>
    <n v="29.51"/>
  </r>
  <r>
    <d v="2025-03-20T00:00:00"/>
    <x v="4"/>
    <x v="3"/>
    <x v="12"/>
    <x v="1"/>
    <n v="2820"/>
    <n v="1569"/>
    <x v="7"/>
    <n v="14100"/>
    <n v="6255"/>
    <n v="44.36"/>
  </r>
  <r>
    <d v="2025-07-28T00:00:00"/>
    <x v="3"/>
    <x v="2"/>
    <x v="11"/>
    <x v="3"/>
    <n v="1697"/>
    <n v="1000"/>
    <x v="1"/>
    <n v="1697"/>
    <n v="697"/>
    <n v="41.07"/>
  </r>
  <r>
    <d v="2025-08-18T00:00:00"/>
    <x v="4"/>
    <x v="4"/>
    <x v="13"/>
    <x v="2"/>
    <n v="289"/>
    <n v="198"/>
    <x v="7"/>
    <n v="578"/>
    <n v="182"/>
    <n v="31.49"/>
  </r>
  <r>
    <d v="2025-10-03T00:00:00"/>
    <x v="4"/>
    <x v="0"/>
    <x v="9"/>
    <x v="1"/>
    <n v="92345"/>
    <n v="58116"/>
    <x v="5"/>
    <n v="461725"/>
    <n v="171145"/>
    <n v="37.07"/>
  </r>
  <r>
    <d v="2025-12-20T00:00:00"/>
    <x v="0"/>
    <x v="3"/>
    <x v="14"/>
    <x v="2"/>
    <n v="2900"/>
    <n v="2000"/>
    <x v="2"/>
    <n v="5800"/>
    <n v="1800"/>
    <n v="31.03"/>
  </r>
  <r>
    <d v="2025-02-09T00:00:00"/>
    <x v="4"/>
    <x v="4"/>
    <x v="10"/>
    <x v="3"/>
    <n v="167"/>
    <n v="112"/>
    <x v="1"/>
    <n v="167"/>
    <n v="55"/>
    <n v="32.93"/>
  </r>
  <r>
    <d v="2025-02-03T00:00:00"/>
    <x v="1"/>
    <x v="0"/>
    <x v="3"/>
    <x v="0"/>
    <n v="44228"/>
    <n v="32344"/>
    <x v="7"/>
    <n v="132684"/>
    <n v="35652"/>
    <n v="26.87"/>
  </r>
  <r>
    <d v="2025-07-01T00:00:00"/>
    <x v="1"/>
    <x v="0"/>
    <x v="9"/>
    <x v="2"/>
    <n v="49010"/>
    <n v="28133"/>
    <x v="2"/>
    <n v="98020"/>
    <n v="41754"/>
    <n v="42.6"/>
  </r>
  <r>
    <d v="2025-05-12T00:00:00"/>
    <x v="4"/>
    <x v="1"/>
    <x v="1"/>
    <x v="1"/>
    <n v="29830"/>
    <n v="21758"/>
    <x v="6"/>
    <n v="149150"/>
    <n v="40360"/>
    <n v="27.06"/>
  </r>
  <r>
    <d v="2025-04-10T00:00:00"/>
    <x v="2"/>
    <x v="4"/>
    <x v="10"/>
    <x v="4"/>
    <n v="186"/>
    <n v="149"/>
    <x v="3"/>
    <n v="744"/>
    <n v="148"/>
    <n v="19.89"/>
  </r>
  <r>
    <d v="2025-11-01T00:00:00"/>
    <x v="1"/>
    <x v="2"/>
    <x v="11"/>
    <x v="4"/>
    <n v="4169"/>
    <n v="3010"/>
    <x v="7"/>
    <n v="16676"/>
    <n v="4636"/>
    <n v="27.8"/>
  </r>
  <r>
    <d v="2025-01-20T00:00:00"/>
    <x v="4"/>
    <x v="3"/>
    <x v="8"/>
    <x v="1"/>
    <n v="2867"/>
    <n v="2245"/>
    <x v="7"/>
    <n v="14335"/>
    <n v="3110"/>
    <n v="21.7"/>
  </r>
  <r>
    <d v="2025-09-16T00:00:00"/>
    <x v="2"/>
    <x v="0"/>
    <x v="7"/>
    <x v="2"/>
    <n v="24206"/>
    <n v="20182"/>
    <x v="1"/>
    <n v="48412"/>
    <n v="8048"/>
    <n v="16.62"/>
  </r>
  <r>
    <d v="2025-07-10T00:00:00"/>
    <x v="4"/>
    <x v="2"/>
    <x v="16"/>
    <x v="3"/>
    <n v="4365"/>
    <n v="3391"/>
    <x v="5"/>
    <n v="4365"/>
    <n v="974"/>
    <n v="22.31"/>
  </r>
  <r>
    <d v="2025-03-15T00:00:00"/>
    <x v="4"/>
    <x v="3"/>
    <x v="5"/>
    <x v="3"/>
    <n v="2187"/>
    <n v="1811"/>
    <x v="4"/>
    <n v="2187"/>
    <n v="376"/>
    <n v="17.190000000000001"/>
  </r>
  <r>
    <d v="2025-04-03T00:00:00"/>
    <x v="0"/>
    <x v="0"/>
    <x v="0"/>
    <x v="0"/>
    <n v="61698"/>
    <n v="34959"/>
    <x v="1"/>
    <n v="185094"/>
    <n v="80217"/>
    <n v="43.34"/>
  </r>
  <r>
    <d v="2025-01-17T00:00:00"/>
    <x v="2"/>
    <x v="4"/>
    <x v="19"/>
    <x v="0"/>
    <n v="293"/>
    <n v="163"/>
    <x v="5"/>
    <n v="879"/>
    <n v="390"/>
    <n v="44.37"/>
  </r>
  <r>
    <d v="2025-02-12T00:00:00"/>
    <x v="0"/>
    <x v="2"/>
    <x v="4"/>
    <x v="3"/>
    <n v="3317"/>
    <n v="2312"/>
    <x v="0"/>
    <n v="3317"/>
    <n v="1005"/>
    <n v="30.3"/>
  </r>
  <r>
    <d v="2025-04-06T00:00:00"/>
    <x v="3"/>
    <x v="3"/>
    <x v="14"/>
    <x v="1"/>
    <n v="1615"/>
    <n v="1153"/>
    <x v="4"/>
    <n v="8075"/>
    <n v="2310"/>
    <n v="28.61"/>
  </r>
  <r>
    <d v="2025-08-19T00:00:00"/>
    <x v="4"/>
    <x v="2"/>
    <x v="11"/>
    <x v="2"/>
    <n v="3348"/>
    <n v="2627"/>
    <x v="7"/>
    <n v="6696"/>
    <n v="1442"/>
    <n v="21.54"/>
  </r>
  <r>
    <d v="2025-03-27T00:00:00"/>
    <x v="0"/>
    <x v="1"/>
    <x v="6"/>
    <x v="0"/>
    <n v="49334"/>
    <n v="34383"/>
    <x v="1"/>
    <n v="148002"/>
    <n v="44853"/>
    <n v="30.31"/>
  </r>
  <r>
    <d v="2025-05-17T00:00:00"/>
    <x v="3"/>
    <x v="0"/>
    <x v="7"/>
    <x v="3"/>
    <n v="28567"/>
    <n v="21975"/>
    <x v="1"/>
    <n v="28567"/>
    <n v="6592"/>
    <n v="23.08"/>
  </r>
  <r>
    <d v="2025-01-03T00:00:00"/>
    <x v="0"/>
    <x v="4"/>
    <x v="13"/>
    <x v="4"/>
    <n v="507"/>
    <n v="306"/>
    <x v="6"/>
    <n v="2028"/>
    <n v="804"/>
    <n v="39.64"/>
  </r>
  <r>
    <d v="2025-11-17T00:00:00"/>
    <x v="0"/>
    <x v="3"/>
    <x v="8"/>
    <x v="1"/>
    <n v="2067"/>
    <n v="1386"/>
    <x v="0"/>
    <n v="10335"/>
    <n v="3405"/>
    <n v="32.950000000000003"/>
  </r>
  <r>
    <d v="2025-02-02T00:00:00"/>
    <x v="1"/>
    <x v="3"/>
    <x v="12"/>
    <x v="4"/>
    <n v="3328"/>
    <n v="2822"/>
    <x v="1"/>
    <n v="13312"/>
    <n v="2024"/>
    <n v="15.2"/>
  </r>
  <r>
    <d v="2025-02-19T00:00:00"/>
    <x v="2"/>
    <x v="3"/>
    <x v="8"/>
    <x v="4"/>
    <n v="3106"/>
    <n v="2632"/>
    <x v="4"/>
    <n v="12424"/>
    <n v="1896"/>
    <n v="15.26"/>
  </r>
  <r>
    <d v="2025-05-15T00:00:00"/>
    <x v="1"/>
    <x v="0"/>
    <x v="0"/>
    <x v="3"/>
    <n v="40009"/>
    <n v="27026"/>
    <x v="1"/>
    <n v="40009"/>
    <n v="12983"/>
    <n v="32.450000000000003"/>
  </r>
  <r>
    <d v="2025-06-24T00:00:00"/>
    <x v="3"/>
    <x v="1"/>
    <x v="1"/>
    <x v="1"/>
    <n v="9709"/>
    <n v="5919"/>
    <x v="3"/>
    <n v="48545"/>
    <n v="18950"/>
    <n v="39.04"/>
  </r>
  <r>
    <d v="2025-03-12T00:00:00"/>
    <x v="2"/>
    <x v="3"/>
    <x v="8"/>
    <x v="0"/>
    <n v="1702"/>
    <n v="1177"/>
    <x v="6"/>
    <n v="5106"/>
    <n v="1575"/>
    <n v="30.85"/>
  </r>
  <r>
    <d v="2025-02-27T00:00:00"/>
    <x v="2"/>
    <x v="4"/>
    <x v="13"/>
    <x v="4"/>
    <n v="288"/>
    <n v="175"/>
    <x v="1"/>
    <n v="1152"/>
    <n v="452"/>
    <n v="39.24"/>
  </r>
  <r>
    <d v="2025-01-10T00:00:00"/>
    <x v="0"/>
    <x v="2"/>
    <x v="11"/>
    <x v="1"/>
    <n v="4100"/>
    <n v="2992"/>
    <x v="2"/>
    <n v="20500"/>
    <n v="5540"/>
    <n v="27.02"/>
  </r>
  <r>
    <d v="2025-08-30T00:00:00"/>
    <x v="3"/>
    <x v="3"/>
    <x v="12"/>
    <x v="3"/>
    <n v="374"/>
    <n v="237"/>
    <x v="7"/>
    <n v="374"/>
    <n v="137"/>
    <n v="36.630000000000003"/>
  </r>
  <r>
    <d v="2025-01-13T00:00:00"/>
    <x v="3"/>
    <x v="2"/>
    <x v="16"/>
    <x v="1"/>
    <n v="1379"/>
    <n v="771"/>
    <x v="5"/>
    <n v="6895"/>
    <n v="3040"/>
    <n v="44.09"/>
  </r>
  <r>
    <d v="2025-09-27T00:00:00"/>
    <x v="0"/>
    <x v="2"/>
    <x v="2"/>
    <x v="3"/>
    <n v="1520"/>
    <n v="925"/>
    <x v="1"/>
    <n v="1520"/>
    <n v="595"/>
    <n v="39.14"/>
  </r>
  <r>
    <d v="2025-04-27T00:00:00"/>
    <x v="0"/>
    <x v="3"/>
    <x v="5"/>
    <x v="1"/>
    <n v="4218"/>
    <n v="3075"/>
    <x v="7"/>
    <n v="21090"/>
    <n v="5715"/>
    <n v="27.1"/>
  </r>
  <r>
    <d v="2025-01-07T00:00:00"/>
    <x v="2"/>
    <x v="4"/>
    <x v="13"/>
    <x v="0"/>
    <n v="611"/>
    <n v="369"/>
    <x v="6"/>
    <n v="1833"/>
    <n v="726"/>
    <n v="39.61"/>
  </r>
  <r>
    <d v="2025-07-01T00:00:00"/>
    <x v="2"/>
    <x v="1"/>
    <x v="15"/>
    <x v="2"/>
    <n v="31410"/>
    <n v="22816"/>
    <x v="1"/>
    <n v="62820"/>
    <n v="17188"/>
    <n v="27.36"/>
  </r>
  <r>
    <d v="2025-06-08T00:00:00"/>
    <x v="3"/>
    <x v="1"/>
    <x v="15"/>
    <x v="2"/>
    <n v="16972"/>
    <n v="10209"/>
    <x v="3"/>
    <n v="33944"/>
    <n v="13526"/>
    <n v="39.85"/>
  </r>
  <r>
    <d v="2025-07-16T00:00:00"/>
    <x v="2"/>
    <x v="0"/>
    <x v="0"/>
    <x v="3"/>
    <n v="36749"/>
    <n v="20364"/>
    <x v="1"/>
    <n v="36749"/>
    <n v="16385"/>
    <n v="44.59"/>
  </r>
  <r>
    <d v="2025-09-02T00:00:00"/>
    <x v="1"/>
    <x v="3"/>
    <x v="12"/>
    <x v="3"/>
    <n v="2145"/>
    <n v="1278"/>
    <x v="1"/>
    <n v="2145"/>
    <n v="867"/>
    <n v="40.42"/>
  </r>
  <r>
    <d v="2025-11-19T00:00:00"/>
    <x v="1"/>
    <x v="3"/>
    <x v="5"/>
    <x v="4"/>
    <n v="4374"/>
    <n v="3476"/>
    <x v="6"/>
    <n v="17496"/>
    <n v="3592"/>
    <n v="20.53"/>
  </r>
  <r>
    <d v="2025-09-29T00:00:00"/>
    <x v="4"/>
    <x v="2"/>
    <x v="16"/>
    <x v="4"/>
    <n v="5903"/>
    <n v="3333"/>
    <x v="2"/>
    <n v="23612"/>
    <n v="10280"/>
    <n v="43.54"/>
  </r>
  <r>
    <d v="2025-03-28T00:00:00"/>
    <x v="1"/>
    <x v="3"/>
    <x v="14"/>
    <x v="3"/>
    <n v="2366"/>
    <n v="1911"/>
    <x v="0"/>
    <n v="2366"/>
    <n v="455"/>
    <n v="19.23"/>
  </r>
  <r>
    <d v="2025-02-23T00:00:00"/>
    <x v="4"/>
    <x v="1"/>
    <x v="15"/>
    <x v="1"/>
    <n v="33901"/>
    <n v="22822"/>
    <x v="2"/>
    <n v="169505"/>
    <n v="55395"/>
    <n v="32.68"/>
  </r>
  <r>
    <d v="2025-06-25T00:00:00"/>
    <x v="1"/>
    <x v="2"/>
    <x v="16"/>
    <x v="1"/>
    <n v="3902"/>
    <n v="2323"/>
    <x v="1"/>
    <n v="19510"/>
    <n v="7895"/>
    <n v="40.47"/>
  </r>
  <r>
    <d v="2025-02-12T00:00:00"/>
    <x v="2"/>
    <x v="1"/>
    <x v="17"/>
    <x v="4"/>
    <n v="37711"/>
    <n v="27891"/>
    <x v="6"/>
    <n v="150844"/>
    <n v="39280"/>
    <n v="26.04"/>
  </r>
  <r>
    <d v="2025-10-25T00:00:00"/>
    <x v="0"/>
    <x v="2"/>
    <x v="2"/>
    <x v="0"/>
    <n v="3055"/>
    <n v="2263"/>
    <x v="3"/>
    <n v="9165"/>
    <n v="2376"/>
    <n v="25.92"/>
  </r>
  <r>
    <d v="2025-04-27T00:00:00"/>
    <x v="0"/>
    <x v="0"/>
    <x v="7"/>
    <x v="0"/>
    <n v="55686"/>
    <n v="45817"/>
    <x v="0"/>
    <n v="167058"/>
    <n v="29607"/>
    <n v="17.72"/>
  </r>
  <r>
    <d v="2025-06-22T00:00:00"/>
    <x v="2"/>
    <x v="1"/>
    <x v="6"/>
    <x v="4"/>
    <n v="64697"/>
    <n v="36079"/>
    <x v="5"/>
    <n v="258788"/>
    <n v="114472"/>
    <n v="44.23"/>
  </r>
  <r>
    <d v="2025-10-03T00:00:00"/>
    <x v="0"/>
    <x v="2"/>
    <x v="11"/>
    <x v="3"/>
    <n v="3403"/>
    <n v="2484"/>
    <x v="7"/>
    <n v="3403"/>
    <n v="919"/>
    <n v="27.01"/>
  </r>
  <r>
    <d v="2025-02-11T00:00:00"/>
    <x v="4"/>
    <x v="2"/>
    <x v="4"/>
    <x v="0"/>
    <n v="2679"/>
    <n v="2206"/>
    <x v="0"/>
    <n v="8037"/>
    <n v="1419"/>
    <n v="17.66"/>
  </r>
  <r>
    <d v="2025-10-03T00:00:00"/>
    <x v="1"/>
    <x v="4"/>
    <x v="19"/>
    <x v="2"/>
    <n v="173"/>
    <n v="128"/>
    <x v="5"/>
    <n v="346"/>
    <n v="90"/>
    <n v="26.01"/>
  </r>
  <r>
    <d v="2025-06-25T00:00:00"/>
    <x v="3"/>
    <x v="3"/>
    <x v="12"/>
    <x v="2"/>
    <n v="3795"/>
    <n v="3067"/>
    <x v="2"/>
    <n v="7590"/>
    <n v="1456"/>
    <n v="19.18"/>
  </r>
  <r>
    <d v="2025-08-08T00:00:00"/>
    <x v="1"/>
    <x v="0"/>
    <x v="9"/>
    <x v="0"/>
    <n v="107713"/>
    <n v="89732"/>
    <x v="7"/>
    <n v="323139"/>
    <n v="53943"/>
    <n v="16.690000000000001"/>
  </r>
  <r>
    <d v="2025-04-30T00:00:00"/>
    <x v="3"/>
    <x v="4"/>
    <x v="18"/>
    <x v="0"/>
    <n v="414"/>
    <n v="319"/>
    <x v="7"/>
    <n v="1242"/>
    <n v="285"/>
    <n v="22.95"/>
  </r>
  <r>
    <d v="2025-01-02T00:00:00"/>
    <x v="4"/>
    <x v="1"/>
    <x v="6"/>
    <x v="4"/>
    <n v="65101"/>
    <n v="54544"/>
    <x v="1"/>
    <n v="260404"/>
    <n v="42228"/>
    <n v="16.22"/>
  </r>
  <r>
    <d v="2025-05-28T00:00:00"/>
    <x v="4"/>
    <x v="3"/>
    <x v="5"/>
    <x v="4"/>
    <n v="1461"/>
    <n v="1056"/>
    <x v="6"/>
    <n v="5844"/>
    <n v="1620"/>
    <n v="27.72"/>
  </r>
  <r>
    <d v="2025-11-24T00:00:00"/>
    <x v="1"/>
    <x v="4"/>
    <x v="10"/>
    <x v="0"/>
    <n v="505"/>
    <n v="385"/>
    <x v="6"/>
    <n v="1515"/>
    <n v="360"/>
    <n v="23.76"/>
  </r>
  <r>
    <d v="2025-10-23T00:00:00"/>
    <x v="2"/>
    <x v="2"/>
    <x v="16"/>
    <x v="0"/>
    <n v="4295"/>
    <n v="2545"/>
    <x v="2"/>
    <n v="12885"/>
    <n v="5250"/>
    <n v="40.75"/>
  </r>
  <r>
    <d v="2025-11-29T00:00:00"/>
    <x v="1"/>
    <x v="3"/>
    <x v="5"/>
    <x v="4"/>
    <n v="1888"/>
    <n v="1582"/>
    <x v="7"/>
    <n v="7552"/>
    <n v="1224"/>
    <n v="16.21"/>
  </r>
  <r>
    <d v="2025-10-19T00:00:00"/>
    <x v="4"/>
    <x v="0"/>
    <x v="0"/>
    <x v="2"/>
    <n v="62879"/>
    <n v="40209"/>
    <x v="7"/>
    <n v="125758"/>
    <n v="45340"/>
    <n v="36.049999999999997"/>
  </r>
  <r>
    <d v="2025-12-11T00:00:00"/>
    <x v="1"/>
    <x v="1"/>
    <x v="1"/>
    <x v="1"/>
    <n v="26919"/>
    <n v="16869"/>
    <x v="2"/>
    <n v="134595"/>
    <n v="50250"/>
    <n v="37.33"/>
  </r>
  <r>
    <d v="2025-01-21T00:00:00"/>
    <x v="4"/>
    <x v="0"/>
    <x v="9"/>
    <x v="3"/>
    <n v="28444"/>
    <n v="19192"/>
    <x v="5"/>
    <n v="28444"/>
    <n v="9252"/>
    <n v="32.53"/>
  </r>
  <r>
    <d v="2025-03-24T00:00:00"/>
    <x v="3"/>
    <x v="2"/>
    <x v="11"/>
    <x v="0"/>
    <n v="4077"/>
    <n v="2814"/>
    <x v="4"/>
    <n v="12231"/>
    <n v="3789"/>
    <n v="30.98"/>
  </r>
  <r>
    <d v="2025-12-01T00:00:00"/>
    <x v="4"/>
    <x v="1"/>
    <x v="17"/>
    <x v="1"/>
    <n v="33714"/>
    <n v="23175"/>
    <x v="6"/>
    <n v="168570"/>
    <n v="52695"/>
    <n v="31.26"/>
  </r>
  <r>
    <d v="2025-07-13T00:00:00"/>
    <x v="1"/>
    <x v="1"/>
    <x v="6"/>
    <x v="2"/>
    <n v="48230"/>
    <n v="31034"/>
    <x v="7"/>
    <n v="96460"/>
    <n v="34392"/>
    <n v="35.65"/>
  </r>
  <r>
    <d v="2025-05-27T00:00:00"/>
    <x v="3"/>
    <x v="2"/>
    <x v="16"/>
    <x v="3"/>
    <n v="3201"/>
    <n v="2162"/>
    <x v="7"/>
    <n v="3201"/>
    <n v="1039"/>
    <n v="32.46"/>
  </r>
  <r>
    <d v="2025-01-27T00:00:00"/>
    <x v="3"/>
    <x v="3"/>
    <x v="12"/>
    <x v="3"/>
    <n v="2713"/>
    <n v="1590"/>
    <x v="3"/>
    <n v="2713"/>
    <n v="1123"/>
    <n v="41.39"/>
  </r>
  <r>
    <d v="2025-06-21T00:00:00"/>
    <x v="3"/>
    <x v="0"/>
    <x v="7"/>
    <x v="3"/>
    <n v="31373"/>
    <n v="22077"/>
    <x v="7"/>
    <n v="31373"/>
    <n v="9296"/>
    <n v="29.63"/>
  </r>
  <r>
    <d v="2025-09-27T00:00:00"/>
    <x v="1"/>
    <x v="1"/>
    <x v="1"/>
    <x v="2"/>
    <n v="44901"/>
    <n v="26185"/>
    <x v="6"/>
    <n v="89802"/>
    <n v="37432"/>
    <n v="41.68"/>
  </r>
  <r>
    <d v="2025-03-18T00:00:00"/>
    <x v="0"/>
    <x v="0"/>
    <x v="9"/>
    <x v="4"/>
    <n v="109581"/>
    <n v="80804"/>
    <x v="0"/>
    <n v="438324"/>
    <n v="115108"/>
    <n v="26.26"/>
  </r>
  <r>
    <d v="2025-07-23T00:00:00"/>
    <x v="2"/>
    <x v="4"/>
    <x v="19"/>
    <x v="2"/>
    <n v="300"/>
    <n v="210"/>
    <x v="7"/>
    <n v="600"/>
    <n v="180"/>
    <n v="30"/>
  </r>
  <r>
    <d v="2025-10-03T00:00:00"/>
    <x v="2"/>
    <x v="3"/>
    <x v="12"/>
    <x v="2"/>
    <n v="936"/>
    <n v="604"/>
    <x v="3"/>
    <n v="1872"/>
    <n v="664"/>
    <n v="35.47"/>
  </r>
  <r>
    <d v="2025-12-26T00:00:00"/>
    <x v="3"/>
    <x v="0"/>
    <x v="0"/>
    <x v="2"/>
    <n v="23515"/>
    <n v="16705"/>
    <x v="1"/>
    <n v="47030"/>
    <n v="13620"/>
    <n v="28.96"/>
  </r>
  <r>
    <d v="2025-04-21T00:00:00"/>
    <x v="4"/>
    <x v="3"/>
    <x v="14"/>
    <x v="3"/>
    <n v="3145"/>
    <n v="2582"/>
    <x v="5"/>
    <n v="3145"/>
    <n v="563"/>
    <n v="17.899999999999999"/>
  </r>
  <r>
    <d v="2025-08-23T00:00:00"/>
    <x v="0"/>
    <x v="3"/>
    <x v="8"/>
    <x v="0"/>
    <n v="3108"/>
    <n v="2210"/>
    <x v="5"/>
    <n v="9324"/>
    <n v="2694"/>
    <n v="28.89"/>
  </r>
  <r>
    <d v="2025-05-07T00:00:00"/>
    <x v="2"/>
    <x v="0"/>
    <x v="9"/>
    <x v="0"/>
    <n v="111464"/>
    <n v="90594"/>
    <x v="4"/>
    <n v="334392"/>
    <n v="62610"/>
    <n v="18.72"/>
  </r>
  <r>
    <d v="2025-03-07T00:00:00"/>
    <x v="2"/>
    <x v="3"/>
    <x v="8"/>
    <x v="4"/>
    <n v="1626"/>
    <n v="1359"/>
    <x v="0"/>
    <n v="6504"/>
    <n v="1068"/>
    <n v="16.420000000000002"/>
  </r>
  <r>
    <d v="2025-07-05T00:00:00"/>
    <x v="3"/>
    <x v="0"/>
    <x v="7"/>
    <x v="2"/>
    <n v="68275"/>
    <n v="54844"/>
    <x v="7"/>
    <n v="136550"/>
    <n v="26862"/>
    <n v="19.670000000000002"/>
  </r>
  <r>
    <d v="2025-07-27T00:00:00"/>
    <x v="4"/>
    <x v="2"/>
    <x v="4"/>
    <x v="0"/>
    <n v="3134"/>
    <n v="2495"/>
    <x v="2"/>
    <n v="9402"/>
    <n v="1917"/>
    <n v="20.39"/>
  </r>
  <r>
    <d v="2025-03-08T00:00:00"/>
    <x v="0"/>
    <x v="1"/>
    <x v="15"/>
    <x v="1"/>
    <n v="29917"/>
    <n v="24169"/>
    <x v="5"/>
    <n v="149585"/>
    <n v="28740"/>
    <n v="19.21"/>
  </r>
  <r>
    <d v="2025-01-04T00:00:00"/>
    <x v="4"/>
    <x v="3"/>
    <x v="8"/>
    <x v="4"/>
    <n v="1234"/>
    <n v="988"/>
    <x v="6"/>
    <n v="4936"/>
    <n v="984"/>
    <n v="19.940000000000001"/>
  </r>
  <r>
    <d v="2025-02-28T00:00:00"/>
    <x v="1"/>
    <x v="1"/>
    <x v="15"/>
    <x v="0"/>
    <n v="18528"/>
    <n v="12990"/>
    <x v="5"/>
    <n v="55584"/>
    <n v="16614"/>
    <n v="29.89"/>
  </r>
  <r>
    <d v="2025-11-18T00:00:00"/>
    <x v="0"/>
    <x v="2"/>
    <x v="16"/>
    <x v="2"/>
    <n v="571"/>
    <n v="434"/>
    <x v="3"/>
    <n v="1142"/>
    <n v="274"/>
    <n v="23.99"/>
  </r>
  <r>
    <d v="2025-07-10T00:00:00"/>
    <x v="1"/>
    <x v="0"/>
    <x v="9"/>
    <x v="2"/>
    <n v="36358"/>
    <n v="24482"/>
    <x v="6"/>
    <n v="72716"/>
    <n v="23752"/>
    <n v="32.659999999999997"/>
  </r>
  <r>
    <d v="2025-04-24T00:00:00"/>
    <x v="2"/>
    <x v="4"/>
    <x v="19"/>
    <x v="3"/>
    <n v="113"/>
    <n v="69"/>
    <x v="7"/>
    <n v="113"/>
    <n v="44"/>
    <n v="38.94"/>
  </r>
  <r>
    <d v="2025-07-12T00:00:00"/>
    <x v="2"/>
    <x v="1"/>
    <x v="15"/>
    <x v="3"/>
    <n v="12965"/>
    <n v="8501"/>
    <x v="1"/>
    <n v="12965"/>
    <n v="4464"/>
    <n v="34.43"/>
  </r>
  <r>
    <d v="2025-11-07T00:00:00"/>
    <x v="2"/>
    <x v="3"/>
    <x v="5"/>
    <x v="4"/>
    <n v="1135"/>
    <n v="795"/>
    <x v="6"/>
    <n v="4540"/>
    <n v="1360"/>
    <n v="29.96"/>
  </r>
  <r>
    <d v="2025-06-03T00:00:00"/>
    <x v="3"/>
    <x v="1"/>
    <x v="17"/>
    <x v="2"/>
    <n v="49548"/>
    <n v="32343"/>
    <x v="0"/>
    <n v="99096"/>
    <n v="34410"/>
    <n v="34.72"/>
  </r>
  <r>
    <d v="2025-02-12T00:00:00"/>
    <x v="4"/>
    <x v="2"/>
    <x v="2"/>
    <x v="0"/>
    <n v="3563"/>
    <n v="2908"/>
    <x v="7"/>
    <n v="10689"/>
    <n v="1965"/>
    <n v="18.38"/>
  </r>
  <r>
    <d v="2025-07-06T00:00:00"/>
    <x v="4"/>
    <x v="2"/>
    <x v="2"/>
    <x v="2"/>
    <n v="3749"/>
    <n v="2776"/>
    <x v="7"/>
    <n v="7498"/>
    <n v="1946"/>
    <n v="25.95"/>
  </r>
  <r>
    <d v="2025-06-05T00:00:00"/>
    <x v="4"/>
    <x v="0"/>
    <x v="3"/>
    <x v="2"/>
    <n v="40302"/>
    <n v="25037"/>
    <x v="6"/>
    <n v="80604"/>
    <n v="30530"/>
    <n v="37.880000000000003"/>
  </r>
  <r>
    <d v="2025-02-21T00:00:00"/>
    <x v="3"/>
    <x v="0"/>
    <x v="0"/>
    <x v="2"/>
    <n v="23467"/>
    <n v="18252"/>
    <x v="0"/>
    <n v="46934"/>
    <n v="10430"/>
    <n v="22.22"/>
  </r>
  <r>
    <d v="2025-09-02T00:00:00"/>
    <x v="2"/>
    <x v="0"/>
    <x v="3"/>
    <x v="4"/>
    <n v="73189"/>
    <n v="42666"/>
    <x v="7"/>
    <n v="292756"/>
    <n v="122092"/>
    <n v="41.7"/>
  </r>
  <r>
    <d v="2025-01-16T00:00:00"/>
    <x v="2"/>
    <x v="3"/>
    <x v="14"/>
    <x v="1"/>
    <n v="3874"/>
    <n v="3122"/>
    <x v="4"/>
    <n v="19370"/>
    <n v="3760"/>
    <n v="19.41"/>
  </r>
  <r>
    <d v="2025-05-02T00:00:00"/>
    <x v="2"/>
    <x v="0"/>
    <x v="9"/>
    <x v="3"/>
    <n v="49480"/>
    <n v="35311"/>
    <x v="7"/>
    <n v="49480"/>
    <n v="14169"/>
    <n v="28.64"/>
  </r>
  <r>
    <d v="2025-08-01T00:00:00"/>
    <x v="2"/>
    <x v="1"/>
    <x v="17"/>
    <x v="3"/>
    <n v="9314"/>
    <n v="7392"/>
    <x v="5"/>
    <n v="9314"/>
    <n v="1922"/>
    <n v="20.64"/>
  </r>
  <r>
    <d v="2025-11-29T00:00:00"/>
    <x v="1"/>
    <x v="1"/>
    <x v="15"/>
    <x v="4"/>
    <n v="32601"/>
    <n v="25183"/>
    <x v="3"/>
    <n v="130404"/>
    <n v="29672"/>
    <n v="22.75"/>
  </r>
  <r>
    <d v="2025-11-18T00:00:00"/>
    <x v="0"/>
    <x v="2"/>
    <x v="2"/>
    <x v="1"/>
    <n v="835"/>
    <n v="508"/>
    <x v="4"/>
    <n v="4175"/>
    <n v="1635"/>
    <n v="39.159999999999997"/>
  </r>
  <r>
    <d v="2025-01-13T00:00:00"/>
    <x v="3"/>
    <x v="0"/>
    <x v="3"/>
    <x v="4"/>
    <n v="91282"/>
    <n v="53351"/>
    <x v="6"/>
    <n v="365128"/>
    <n v="151724"/>
    <n v="41.55"/>
  </r>
  <r>
    <d v="2025-11-14T00:00:00"/>
    <x v="1"/>
    <x v="4"/>
    <x v="18"/>
    <x v="4"/>
    <n v="498"/>
    <n v="281"/>
    <x v="5"/>
    <n v="1992"/>
    <n v="868"/>
    <n v="43.57"/>
  </r>
  <r>
    <d v="2025-03-31T00:00:00"/>
    <x v="3"/>
    <x v="1"/>
    <x v="6"/>
    <x v="0"/>
    <n v="46977"/>
    <n v="32706"/>
    <x v="7"/>
    <n v="140931"/>
    <n v="42813"/>
    <n v="30.38"/>
  </r>
  <r>
    <d v="2025-12-02T00:00:00"/>
    <x v="1"/>
    <x v="0"/>
    <x v="9"/>
    <x v="2"/>
    <n v="7550"/>
    <n v="6230"/>
    <x v="4"/>
    <n v="15100"/>
    <n v="2640"/>
    <n v="17.48"/>
  </r>
  <r>
    <d v="2025-06-02T00:00:00"/>
    <x v="4"/>
    <x v="2"/>
    <x v="4"/>
    <x v="0"/>
    <n v="3914"/>
    <n v="2661"/>
    <x v="7"/>
    <n v="11742"/>
    <n v="3759"/>
    <n v="32.01"/>
  </r>
  <r>
    <d v="2025-01-01T00:00:00"/>
    <x v="3"/>
    <x v="2"/>
    <x v="16"/>
    <x v="2"/>
    <n v="1455"/>
    <n v="1151"/>
    <x v="6"/>
    <n v="2910"/>
    <n v="608"/>
    <n v="20.89"/>
  </r>
  <r>
    <d v="2025-06-28T00:00:00"/>
    <x v="3"/>
    <x v="1"/>
    <x v="17"/>
    <x v="1"/>
    <n v="19236"/>
    <n v="13946"/>
    <x v="6"/>
    <n v="96180"/>
    <n v="26450"/>
    <n v="27.5"/>
  </r>
  <r>
    <d v="2025-05-16T00:00:00"/>
    <x v="4"/>
    <x v="2"/>
    <x v="4"/>
    <x v="4"/>
    <n v="3842"/>
    <n v="2742"/>
    <x v="0"/>
    <n v="15368"/>
    <n v="4400"/>
    <n v="28.63"/>
  </r>
  <r>
    <d v="2025-07-22T00:00:00"/>
    <x v="3"/>
    <x v="2"/>
    <x v="11"/>
    <x v="2"/>
    <n v="501"/>
    <n v="291"/>
    <x v="4"/>
    <n v="1002"/>
    <n v="420"/>
    <n v="41.92"/>
  </r>
  <r>
    <d v="2025-09-14T00:00:00"/>
    <x v="4"/>
    <x v="1"/>
    <x v="1"/>
    <x v="4"/>
    <n v="58556"/>
    <n v="37470"/>
    <x v="0"/>
    <n v="234224"/>
    <n v="84344"/>
    <n v="36.01"/>
  </r>
  <r>
    <d v="2025-09-21T00:00:00"/>
    <x v="4"/>
    <x v="1"/>
    <x v="1"/>
    <x v="2"/>
    <n v="30786"/>
    <n v="23090"/>
    <x v="0"/>
    <n v="61572"/>
    <n v="15392"/>
    <n v="25"/>
  </r>
  <r>
    <d v="2025-09-24T00:00:00"/>
    <x v="3"/>
    <x v="1"/>
    <x v="6"/>
    <x v="1"/>
    <n v="46607"/>
    <n v="29022"/>
    <x v="6"/>
    <n v="233035"/>
    <n v="87925"/>
    <n v="37.729999999999997"/>
  </r>
  <r>
    <d v="2025-06-01T00:00:00"/>
    <x v="4"/>
    <x v="4"/>
    <x v="19"/>
    <x v="3"/>
    <n v="192"/>
    <n v="140"/>
    <x v="0"/>
    <n v="192"/>
    <n v="52"/>
    <n v="27.08"/>
  </r>
  <r>
    <d v="2025-05-13T00:00:00"/>
    <x v="0"/>
    <x v="3"/>
    <x v="12"/>
    <x v="4"/>
    <n v="3878"/>
    <n v="3222"/>
    <x v="5"/>
    <n v="15512"/>
    <n v="2624"/>
    <n v="16.920000000000002"/>
  </r>
  <r>
    <d v="2025-06-24T00:00:00"/>
    <x v="4"/>
    <x v="4"/>
    <x v="10"/>
    <x v="1"/>
    <n v="662"/>
    <n v="482"/>
    <x v="1"/>
    <n v="3310"/>
    <n v="900"/>
    <n v="27.19"/>
  </r>
  <r>
    <d v="2025-09-12T00:00:00"/>
    <x v="0"/>
    <x v="3"/>
    <x v="12"/>
    <x v="0"/>
    <n v="726"/>
    <n v="584"/>
    <x v="0"/>
    <n v="2178"/>
    <n v="426"/>
    <n v="19.559999999999999"/>
  </r>
  <r>
    <d v="2025-11-20T00:00:00"/>
    <x v="4"/>
    <x v="0"/>
    <x v="7"/>
    <x v="1"/>
    <n v="29761"/>
    <n v="22974"/>
    <x v="7"/>
    <n v="148805"/>
    <n v="33935"/>
    <n v="22.81"/>
  </r>
  <r>
    <d v="2025-11-22T00:00:00"/>
    <x v="3"/>
    <x v="3"/>
    <x v="14"/>
    <x v="1"/>
    <n v="4185"/>
    <n v="3352"/>
    <x v="4"/>
    <n v="20925"/>
    <n v="4165"/>
    <n v="19.899999999999999"/>
  </r>
  <r>
    <d v="2025-01-17T00:00:00"/>
    <x v="2"/>
    <x v="1"/>
    <x v="6"/>
    <x v="2"/>
    <n v="16788"/>
    <n v="11890"/>
    <x v="0"/>
    <n v="33576"/>
    <n v="9796"/>
    <n v="29.18"/>
  </r>
  <r>
    <d v="2025-07-17T00:00:00"/>
    <x v="4"/>
    <x v="2"/>
    <x v="4"/>
    <x v="2"/>
    <n v="1128"/>
    <n v="800"/>
    <x v="1"/>
    <n v="2256"/>
    <n v="656"/>
    <n v="29.08"/>
  </r>
  <r>
    <d v="2025-02-16T00:00:00"/>
    <x v="2"/>
    <x v="0"/>
    <x v="0"/>
    <x v="4"/>
    <n v="42050"/>
    <n v="24693"/>
    <x v="4"/>
    <n v="168200"/>
    <n v="69428"/>
    <n v="41.28"/>
  </r>
  <r>
    <d v="2025-06-13T00:00:00"/>
    <x v="0"/>
    <x v="1"/>
    <x v="1"/>
    <x v="4"/>
    <n v="15098"/>
    <n v="11127"/>
    <x v="4"/>
    <n v="60392"/>
    <n v="15884"/>
    <n v="26.3"/>
  </r>
  <r>
    <d v="2025-01-06T00:00:00"/>
    <x v="0"/>
    <x v="1"/>
    <x v="1"/>
    <x v="4"/>
    <n v="36699"/>
    <n v="22359"/>
    <x v="2"/>
    <n v="146796"/>
    <n v="57360"/>
    <n v="39.07"/>
  </r>
  <r>
    <d v="2025-01-13T00:00:00"/>
    <x v="4"/>
    <x v="4"/>
    <x v="18"/>
    <x v="4"/>
    <n v="528"/>
    <n v="394"/>
    <x v="7"/>
    <n v="2112"/>
    <n v="536"/>
    <n v="25.38"/>
  </r>
  <r>
    <d v="2025-06-01T00:00:00"/>
    <x v="1"/>
    <x v="0"/>
    <x v="0"/>
    <x v="2"/>
    <n v="118699"/>
    <n v="98139"/>
    <x v="3"/>
    <n v="237398"/>
    <n v="41120"/>
    <n v="17.32"/>
  </r>
  <r>
    <d v="2025-12-10T00:00:00"/>
    <x v="1"/>
    <x v="2"/>
    <x v="4"/>
    <x v="3"/>
    <n v="1755"/>
    <n v="1131"/>
    <x v="5"/>
    <n v="1755"/>
    <n v="624"/>
    <n v="35.56"/>
  </r>
  <r>
    <d v="2025-06-26T00:00:00"/>
    <x v="3"/>
    <x v="4"/>
    <x v="19"/>
    <x v="2"/>
    <n v="471"/>
    <n v="267"/>
    <x v="4"/>
    <n v="942"/>
    <n v="408"/>
    <n v="43.31"/>
  </r>
  <r>
    <d v="2025-01-24T00:00:00"/>
    <x v="4"/>
    <x v="3"/>
    <x v="12"/>
    <x v="0"/>
    <n v="3351"/>
    <n v="2080"/>
    <x v="0"/>
    <n v="10053"/>
    <n v="3813"/>
    <n v="37.93"/>
  </r>
  <r>
    <d v="2025-01-27T00:00:00"/>
    <x v="0"/>
    <x v="0"/>
    <x v="9"/>
    <x v="3"/>
    <n v="53511"/>
    <n v="32560"/>
    <x v="4"/>
    <n v="53511"/>
    <n v="20951"/>
    <n v="39.15"/>
  </r>
  <r>
    <d v="2025-12-08T00:00:00"/>
    <x v="0"/>
    <x v="2"/>
    <x v="4"/>
    <x v="3"/>
    <n v="4213"/>
    <n v="3318"/>
    <x v="1"/>
    <n v="4213"/>
    <n v="895"/>
    <n v="21.24"/>
  </r>
  <r>
    <d v="2025-07-01T00:00:00"/>
    <x v="1"/>
    <x v="4"/>
    <x v="18"/>
    <x v="3"/>
    <n v="434"/>
    <n v="309"/>
    <x v="3"/>
    <n v="434"/>
    <n v="125"/>
    <n v="28.8"/>
  </r>
  <r>
    <d v="2025-12-16T00:00:00"/>
    <x v="3"/>
    <x v="4"/>
    <x v="10"/>
    <x v="3"/>
    <n v="275"/>
    <n v="198"/>
    <x v="1"/>
    <n v="275"/>
    <n v="77"/>
    <n v="28"/>
  </r>
  <r>
    <d v="2025-04-23T00:00:00"/>
    <x v="0"/>
    <x v="3"/>
    <x v="12"/>
    <x v="2"/>
    <n v="2607"/>
    <n v="2033"/>
    <x v="3"/>
    <n v="5214"/>
    <n v="1148"/>
    <n v="22.02"/>
  </r>
  <r>
    <d v="2025-05-10T00:00:00"/>
    <x v="2"/>
    <x v="3"/>
    <x v="12"/>
    <x v="0"/>
    <n v="3407"/>
    <n v="2402"/>
    <x v="2"/>
    <n v="10221"/>
    <n v="3015"/>
    <n v="29.5"/>
  </r>
  <r>
    <d v="2025-02-04T00:00:00"/>
    <x v="4"/>
    <x v="3"/>
    <x v="5"/>
    <x v="2"/>
    <n v="1199"/>
    <n v="760"/>
    <x v="7"/>
    <n v="2398"/>
    <n v="878"/>
    <n v="36.61"/>
  </r>
  <r>
    <d v="2025-02-23T00:00:00"/>
    <x v="2"/>
    <x v="2"/>
    <x v="4"/>
    <x v="3"/>
    <n v="4651"/>
    <n v="2787"/>
    <x v="7"/>
    <n v="4651"/>
    <n v="1864"/>
    <n v="40.08"/>
  </r>
  <r>
    <d v="2025-06-15T00:00:00"/>
    <x v="2"/>
    <x v="1"/>
    <x v="15"/>
    <x v="1"/>
    <n v="53038"/>
    <n v="41132"/>
    <x v="7"/>
    <n v="265190"/>
    <n v="59530"/>
    <n v="22.45"/>
  </r>
  <r>
    <d v="2025-01-31T00:00:00"/>
    <x v="1"/>
    <x v="3"/>
    <x v="14"/>
    <x v="2"/>
    <n v="1154"/>
    <n v="875"/>
    <x v="2"/>
    <n v="2308"/>
    <n v="558"/>
    <n v="24.18"/>
  </r>
  <r>
    <d v="2025-02-13T00:00:00"/>
    <x v="1"/>
    <x v="3"/>
    <x v="5"/>
    <x v="1"/>
    <n v="3854"/>
    <n v="2589"/>
    <x v="7"/>
    <n v="19270"/>
    <n v="6325"/>
    <n v="32.82"/>
  </r>
  <r>
    <d v="2025-12-29T00:00:00"/>
    <x v="1"/>
    <x v="3"/>
    <x v="14"/>
    <x v="1"/>
    <n v="3671"/>
    <n v="2367"/>
    <x v="3"/>
    <n v="18355"/>
    <n v="6520"/>
    <n v="35.520000000000003"/>
  </r>
  <r>
    <d v="2025-11-18T00:00:00"/>
    <x v="4"/>
    <x v="3"/>
    <x v="5"/>
    <x v="2"/>
    <n v="1322"/>
    <n v="800"/>
    <x v="4"/>
    <n v="2644"/>
    <n v="1044"/>
    <n v="39.49"/>
  </r>
  <r>
    <d v="2025-05-09T00:00:00"/>
    <x v="2"/>
    <x v="1"/>
    <x v="17"/>
    <x v="1"/>
    <n v="39531"/>
    <n v="33548"/>
    <x v="5"/>
    <n v="197655"/>
    <n v="29915"/>
    <n v="15.13"/>
  </r>
  <r>
    <d v="2025-02-25T00:00:00"/>
    <x v="2"/>
    <x v="4"/>
    <x v="18"/>
    <x v="1"/>
    <n v="240"/>
    <n v="141"/>
    <x v="6"/>
    <n v="1200"/>
    <n v="495"/>
    <n v="41.25"/>
  </r>
  <r>
    <d v="2025-04-06T00:00:00"/>
    <x v="3"/>
    <x v="0"/>
    <x v="7"/>
    <x v="1"/>
    <n v="111390"/>
    <n v="62514"/>
    <x v="2"/>
    <n v="556950"/>
    <n v="244380"/>
    <n v="43.88"/>
  </r>
  <r>
    <d v="2025-08-21T00:00:00"/>
    <x v="1"/>
    <x v="1"/>
    <x v="17"/>
    <x v="3"/>
    <n v="9785"/>
    <n v="5736"/>
    <x v="7"/>
    <n v="9785"/>
    <n v="4049"/>
    <n v="41.38"/>
  </r>
  <r>
    <d v="2025-04-08T00:00:00"/>
    <x v="1"/>
    <x v="3"/>
    <x v="5"/>
    <x v="2"/>
    <n v="2266"/>
    <n v="1799"/>
    <x v="3"/>
    <n v="4532"/>
    <n v="934"/>
    <n v="20.61"/>
  </r>
  <r>
    <d v="2025-05-24T00:00:00"/>
    <x v="3"/>
    <x v="3"/>
    <x v="14"/>
    <x v="0"/>
    <n v="2979"/>
    <n v="2199"/>
    <x v="4"/>
    <n v="8937"/>
    <n v="2340"/>
    <n v="26.18"/>
  </r>
  <r>
    <d v="2025-01-31T00:00:00"/>
    <x v="4"/>
    <x v="4"/>
    <x v="13"/>
    <x v="1"/>
    <n v="826"/>
    <n v="470"/>
    <x v="6"/>
    <n v="4130"/>
    <n v="1780"/>
    <n v="43.1"/>
  </r>
  <r>
    <d v="2025-07-11T00:00:00"/>
    <x v="2"/>
    <x v="3"/>
    <x v="12"/>
    <x v="0"/>
    <n v="3566"/>
    <n v="2648"/>
    <x v="3"/>
    <n v="10698"/>
    <n v="2754"/>
    <n v="25.74"/>
  </r>
  <r>
    <d v="2025-02-18T00:00:00"/>
    <x v="4"/>
    <x v="3"/>
    <x v="14"/>
    <x v="4"/>
    <n v="3656"/>
    <n v="2713"/>
    <x v="4"/>
    <n v="14624"/>
    <n v="3772"/>
    <n v="25.79"/>
  </r>
  <r>
    <d v="2025-09-25T00:00:00"/>
    <x v="0"/>
    <x v="0"/>
    <x v="9"/>
    <x v="1"/>
    <n v="106569"/>
    <n v="77573"/>
    <x v="7"/>
    <n v="532845"/>
    <n v="144980"/>
    <n v="27.21"/>
  </r>
  <r>
    <d v="2025-03-12T00:00:00"/>
    <x v="1"/>
    <x v="3"/>
    <x v="12"/>
    <x v="1"/>
    <n v="689"/>
    <n v="391"/>
    <x v="5"/>
    <n v="3445"/>
    <n v="1490"/>
    <n v="43.25"/>
  </r>
  <r>
    <d v="2025-08-17T00:00:00"/>
    <x v="4"/>
    <x v="2"/>
    <x v="16"/>
    <x v="1"/>
    <n v="3220"/>
    <n v="2607"/>
    <x v="2"/>
    <n v="16100"/>
    <n v="3065"/>
    <n v="19.04"/>
  </r>
  <r>
    <d v="2025-07-15T00:00:00"/>
    <x v="4"/>
    <x v="3"/>
    <x v="12"/>
    <x v="2"/>
    <n v="2985"/>
    <n v="2009"/>
    <x v="4"/>
    <n v="5970"/>
    <n v="1952"/>
    <n v="32.700000000000003"/>
  </r>
  <r>
    <d v="2025-12-13T00:00:00"/>
    <x v="1"/>
    <x v="1"/>
    <x v="1"/>
    <x v="2"/>
    <n v="44586"/>
    <n v="34558"/>
    <x v="7"/>
    <n v="89172"/>
    <n v="20056"/>
    <n v="22.49"/>
  </r>
  <r>
    <d v="2025-05-03T00:00:00"/>
    <x v="3"/>
    <x v="1"/>
    <x v="15"/>
    <x v="0"/>
    <n v="39760"/>
    <n v="30424"/>
    <x v="6"/>
    <n v="119280"/>
    <n v="28008"/>
    <n v="23.48"/>
  </r>
  <r>
    <d v="2025-01-07T00:00:00"/>
    <x v="2"/>
    <x v="4"/>
    <x v="18"/>
    <x v="0"/>
    <n v="595"/>
    <n v="450"/>
    <x v="7"/>
    <n v="1785"/>
    <n v="435"/>
    <n v="24.37"/>
  </r>
  <r>
    <d v="2025-02-04T00:00:00"/>
    <x v="1"/>
    <x v="2"/>
    <x v="4"/>
    <x v="2"/>
    <n v="1322"/>
    <n v="1015"/>
    <x v="4"/>
    <n v="2644"/>
    <n v="614"/>
    <n v="23.22"/>
  </r>
  <r>
    <d v="2025-07-13T00:00:00"/>
    <x v="0"/>
    <x v="2"/>
    <x v="11"/>
    <x v="4"/>
    <n v="5308"/>
    <n v="3415"/>
    <x v="7"/>
    <n v="21232"/>
    <n v="7572"/>
    <n v="35.659999999999997"/>
  </r>
  <r>
    <d v="2025-11-25T00:00:00"/>
    <x v="4"/>
    <x v="2"/>
    <x v="16"/>
    <x v="1"/>
    <n v="5138"/>
    <n v="3773"/>
    <x v="2"/>
    <n v="25690"/>
    <n v="6825"/>
    <n v="26.57"/>
  </r>
  <r>
    <d v="2025-11-27T00:00:00"/>
    <x v="0"/>
    <x v="2"/>
    <x v="2"/>
    <x v="4"/>
    <n v="524"/>
    <n v="289"/>
    <x v="3"/>
    <n v="2096"/>
    <n v="940"/>
    <n v="44.85"/>
  </r>
  <r>
    <d v="2025-02-09T00:00:00"/>
    <x v="2"/>
    <x v="2"/>
    <x v="4"/>
    <x v="1"/>
    <n v="3381"/>
    <n v="2041"/>
    <x v="4"/>
    <n v="16905"/>
    <n v="6700"/>
    <n v="39.630000000000003"/>
  </r>
  <r>
    <d v="2025-02-24T00:00:00"/>
    <x v="2"/>
    <x v="2"/>
    <x v="2"/>
    <x v="1"/>
    <n v="3110"/>
    <n v="1826"/>
    <x v="1"/>
    <n v="15550"/>
    <n v="6420"/>
    <n v="41.29"/>
  </r>
  <r>
    <d v="2025-10-04T00:00:00"/>
    <x v="4"/>
    <x v="1"/>
    <x v="17"/>
    <x v="3"/>
    <n v="6997"/>
    <n v="5474"/>
    <x v="7"/>
    <n v="6997"/>
    <n v="1523"/>
    <n v="21.77"/>
  </r>
  <r>
    <d v="2025-03-21T00:00:00"/>
    <x v="1"/>
    <x v="0"/>
    <x v="0"/>
    <x v="3"/>
    <n v="62094"/>
    <n v="34656"/>
    <x v="7"/>
    <n v="62094"/>
    <n v="27438"/>
    <n v="44.19"/>
  </r>
  <r>
    <d v="2025-01-31T00:00:00"/>
    <x v="2"/>
    <x v="0"/>
    <x v="7"/>
    <x v="4"/>
    <n v="74501"/>
    <n v="52945"/>
    <x v="7"/>
    <n v="298004"/>
    <n v="86224"/>
    <n v="28.93"/>
  </r>
  <r>
    <d v="2025-10-27T00:00:00"/>
    <x v="3"/>
    <x v="0"/>
    <x v="9"/>
    <x v="2"/>
    <n v="108095"/>
    <n v="70342"/>
    <x v="1"/>
    <n v="216190"/>
    <n v="75506"/>
    <n v="34.93"/>
  </r>
  <r>
    <d v="2025-04-17T00:00:00"/>
    <x v="3"/>
    <x v="2"/>
    <x v="16"/>
    <x v="1"/>
    <n v="2627"/>
    <n v="2200"/>
    <x v="7"/>
    <n v="13135"/>
    <n v="2135"/>
    <n v="16.25"/>
  </r>
  <r>
    <d v="2025-10-06T00:00:00"/>
    <x v="0"/>
    <x v="2"/>
    <x v="2"/>
    <x v="1"/>
    <n v="4365"/>
    <n v="3708"/>
    <x v="7"/>
    <n v="21825"/>
    <n v="3285"/>
    <n v="15.05"/>
  </r>
  <r>
    <d v="2025-11-01T00:00:00"/>
    <x v="0"/>
    <x v="3"/>
    <x v="12"/>
    <x v="0"/>
    <n v="3280"/>
    <n v="2236"/>
    <x v="5"/>
    <n v="9840"/>
    <n v="3132"/>
    <n v="31.83"/>
  </r>
  <r>
    <d v="2025-09-10T00:00:00"/>
    <x v="0"/>
    <x v="3"/>
    <x v="14"/>
    <x v="1"/>
    <n v="1708"/>
    <n v="1434"/>
    <x v="4"/>
    <n v="8540"/>
    <n v="1370"/>
    <n v="16.04"/>
  </r>
  <r>
    <d v="2025-11-13T00:00:00"/>
    <x v="0"/>
    <x v="2"/>
    <x v="2"/>
    <x v="0"/>
    <n v="2086"/>
    <n v="1654"/>
    <x v="3"/>
    <n v="6258"/>
    <n v="1296"/>
    <n v="20.71"/>
  </r>
  <r>
    <d v="2025-05-14T00:00:00"/>
    <x v="4"/>
    <x v="4"/>
    <x v="18"/>
    <x v="0"/>
    <n v="915"/>
    <n v="650"/>
    <x v="2"/>
    <n v="2745"/>
    <n v="795"/>
    <n v="28.96"/>
  </r>
  <r>
    <d v="2025-08-29T00:00:00"/>
    <x v="0"/>
    <x v="2"/>
    <x v="4"/>
    <x v="3"/>
    <n v="5488"/>
    <n v="4225"/>
    <x v="2"/>
    <n v="5488"/>
    <n v="1263"/>
    <n v="23.01"/>
  </r>
  <r>
    <d v="2025-01-01T00:00:00"/>
    <x v="0"/>
    <x v="4"/>
    <x v="19"/>
    <x v="2"/>
    <n v="104"/>
    <n v="61"/>
    <x v="0"/>
    <n v="208"/>
    <n v="86"/>
    <n v="41.35"/>
  </r>
  <r>
    <d v="2025-05-28T00:00:00"/>
    <x v="1"/>
    <x v="4"/>
    <x v="18"/>
    <x v="4"/>
    <n v="209"/>
    <n v="133"/>
    <x v="1"/>
    <n v="836"/>
    <n v="304"/>
    <n v="36.36"/>
  </r>
  <r>
    <d v="2025-05-01T00:00:00"/>
    <x v="4"/>
    <x v="4"/>
    <x v="18"/>
    <x v="2"/>
    <n v="296"/>
    <n v="235"/>
    <x v="5"/>
    <n v="592"/>
    <n v="122"/>
    <n v="20.61"/>
  </r>
  <r>
    <d v="2025-08-30T00:00:00"/>
    <x v="3"/>
    <x v="4"/>
    <x v="13"/>
    <x v="3"/>
    <n v="338"/>
    <n v="234"/>
    <x v="5"/>
    <n v="338"/>
    <n v="104"/>
    <n v="30.77"/>
  </r>
  <r>
    <d v="2025-02-23T00:00:00"/>
    <x v="2"/>
    <x v="0"/>
    <x v="7"/>
    <x v="1"/>
    <n v="65180"/>
    <n v="39515"/>
    <x v="1"/>
    <n v="325900"/>
    <n v="128325"/>
    <n v="39.380000000000003"/>
  </r>
  <r>
    <d v="2025-12-23T00:00:00"/>
    <x v="0"/>
    <x v="3"/>
    <x v="8"/>
    <x v="1"/>
    <n v="1266"/>
    <n v="765"/>
    <x v="1"/>
    <n v="6330"/>
    <n v="2505"/>
    <n v="39.57"/>
  </r>
  <r>
    <d v="2025-12-07T00:00:00"/>
    <x v="3"/>
    <x v="2"/>
    <x v="4"/>
    <x v="2"/>
    <n v="1052"/>
    <n v="655"/>
    <x v="1"/>
    <n v="2104"/>
    <n v="794"/>
    <n v="37.74"/>
  </r>
  <r>
    <d v="2025-07-29T00:00:00"/>
    <x v="0"/>
    <x v="1"/>
    <x v="1"/>
    <x v="2"/>
    <n v="31609"/>
    <n v="19698"/>
    <x v="3"/>
    <n v="63218"/>
    <n v="23822"/>
    <n v="37.68"/>
  </r>
  <r>
    <d v="2025-12-20T00:00:00"/>
    <x v="3"/>
    <x v="3"/>
    <x v="12"/>
    <x v="0"/>
    <n v="3080"/>
    <n v="2467"/>
    <x v="5"/>
    <n v="9240"/>
    <n v="1839"/>
    <n v="19.899999999999999"/>
  </r>
  <r>
    <d v="2025-01-08T00:00:00"/>
    <x v="3"/>
    <x v="2"/>
    <x v="4"/>
    <x v="3"/>
    <n v="1313"/>
    <n v="769"/>
    <x v="4"/>
    <n v="1313"/>
    <n v="544"/>
    <n v="41.43"/>
  </r>
  <r>
    <d v="2025-02-13T00:00:00"/>
    <x v="3"/>
    <x v="1"/>
    <x v="1"/>
    <x v="1"/>
    <n v="52102"/>
    <n v="40336"/>
    <x v="6"/>
    <n v="260510"/>
    <n v="58830"/>
    <n v="22.58"/>
  </r>
  <r>
    <d v="2025-10-03T00:00:00"/>
    <x v="4"/>
    <x v="1"/>
    <x v="15"/>
    <x v="4"/>
    <n v="42889"/>
    <n v="36132"/>
    <x v="4"/>
    <n v="171556"/>
    <n v="27028"/>
    <n v="15.75"/>
  </r>
  <r>
    <d v="2025-08-14T00:00:00"/>
    <x v="0"/>
    <x v="0"/>
    <x v="0"/>
    <x v="2"/>
    <n v="37078"/>
    <n v="27971"/>
    <x v="5"/>
    <n v="74156"/>
    <n v="18214"/>
    <n v="24.56"/>
  </r>
  <r>
    <d v="2025-07-11T00:00:00"/>
    <x v="0"/>
    <x v="2"/>
    <x v="11"/>
    <x v="0"/>
    <n v="951"/>
    <n v="804"/>
    <x v="4"/>
    <n v="2853"/>
    <n v="441"/>
    <n v="15.46"/>
  </r>
  <r>
    <d v="2025-03-19T00:00:00"/>
    <x v="0"/>
    <x v="1"/>
    <x v="6"/>
    <x v="0"/>
    <n v="16161"/>
    <n v="11120"/>
    <x v="2"/>
    <n v="48483"/>
    <n v="15123"/>
    <n v="31.19"/>
  </r>
  <r>
    <d v="2025-05-16T00:00:00"/>
    <x v="0"/>
    <x v="2"/>
    <x v="11"/>
    <x v="0"/>
    <n v="658"/>
    <n v="430"/>
    <x v="7"/>
    <n v="1974"/>
    <n v="684"/>
    <n v="34.65"/>
  </r>
  <r>
    <d v="2025-07-24T00:00:00"/>
    <x v="0"/>
    <x v="2"/>
    <x v="11"/>
    <x v="1"/>
    <n v="596"/>
    <n v="329"/>
    <x v="4"/>
    <n v="2980"/>
    <n v="1335"/>
    <n v="44.8"/>
  </r>
  <r>
    <d v="2025-06-02T00:00:00"/>
    <x v="3"/>
    <x v="0"/>
    <x v="9"/>
    <x v="1"/>
    <n v="62005"/>
    <n v="41884"/>
    <x v="7"/>
    <n v="310025"/>
    <n v="100605"/>
    <n v="32.450000000000003"/>
  </r>
  <r>
    <d v="2025-09-19T00:00:00"/>
    <x v="2"/>
    <x v="1"/>
    <x v="1"/>
    <x v="4"/>
    <n v="40468"/>
    <n v="31699"/>
    <x v="4"/>
    <n v="161872"/>
    <n v="35076"/>
    <n v="21.67"/>
  </r>
  <r>
    <d v="2025-08-06T00:00:00"/>
    <x v="1"/>
    <x v="0"/>
    <x v="9"/>
    <x v="4"/>
    <n v="93282"/>
    <n v="69093"/>
    <x v="0"/>
    <n v="373128"/>
    <n v="96756"/>
    <n v="25.93"/>
  </r>
  <r>
    <d v="2025-11-02T00:00:00"/>
    <x v="2"/>
    <x v="1"/>
    <x v="1"/>
    <x v="2"/>
    <n v="44667"/>
    <n v="30518"/>
    <x v="6"/>
    <n v="89334"/>
    <n v="28298"/>
    <n v="31.68"/>
  </r>
  <r>
    <d v="2025-12-05T00:00:00"/>
    <x v="2"/>
    <x v="2"/>
    <x v="2"/>
    <x v="0"/>
    <n v="3015"/>
    <n v="2284"/>
    <x v="6"/>
    <n v="9045"/>
    <n v="2193"/>
    <n v="24.25"/>
  </r>
  <r>
    <d v="2025-02-07T00:00:00"/>
    <x v="4"/>
    <x v="1"/>
    <x v="1"/>
    <x v="1"/>
    <n v="59221"/>
    <n v="35349"/>
    <x v="1"/>
    <n v="296105"/>
    <n v="119360"/>
    <n v="40.31"/>
  </r>
  <r>
    <d v="2025-09-01T00:00:00"/>
    <x v="1"/>
    <x v="2"/>
    <x v="16"/>
    <x v="1"/>
    <n v="822"/>
    <n v="495"/>
    <x v="5"/>
    <n v="4110"/>
    <n v="1635"/>
    <n v="39.78"/>
  </r>
  <r>
    <d v="2025-11-06T00:00:00"/>
    <x v="4"/>
    <x v="3"/>
    <x v="12"/>
    <x v="2"/>
    <n v="2159"/>
    <n v="1478"/>
    <x v="3"/>
    <n v="4318"/>
    <n v="1362"/>
    <n v="31.54"/>
  </r>
  <r>
    <d v="2025-11-14T00:00:00"/>
    <x v="2"/>
    <x v="2"/>
    <x v="4"/>
    <x v="1"/>
    <n v="2720"/>
    <n v="1706"/>
    <x v="1"/>
    <n v="13600"/>
    <n v="5070"/>
    <n v="37.28"/>
  </r>
  <r>
    <d v="2025-11-25T00:00:00"/>
    <x v="2"/>
    <x v="4"/>
    <x v="18"/>
    <x v="3"/>
    <n v="491"/>
    <n v="285"/>
    <x v="7"/>
    <n v="491"/>
    <n v="206"/>
    <n v="41.96"/>
  </r>
  <r>
    <d v="2025-05-31T00:00:00"/>
    <x v="4"/>
    <x v="0"/>
    <x v="9"/>
    <x v="2"/>
    <n v="122273"/>
    <n v="97854"/>
    <x v="5"/>
    <n v="244546"/>
    <n v="48838"/>
    <n v="19.97"/>
  </r>
  <r>
    <d v="2025-09-27T00:00:00"/>
    <x v="4"/>
    <x v="2"/>
    <x v="16"/>
    <x v="1"/>
    <n v="2055"/>
    <n v="1524"/>
    <x v="5"/>
    <n v="10275"/>
    <n v="2655"/>
    <n v="25.84"/>
  </r>
  <r>
    <d v="2025-12-12T00:00:00"/>
    <x v="1"/>
    <x v="4"/>
    <x v="18"/>
    <x v="1"/>
    <n v="704"/>
    <n v="598"/>
    <x v="0"/>
    <n v="3520"/>
    <n v="530"/>
    <n v="15.06"/>
  </r>
  <r>
    <d v="2025-06-18T00:00:00"/>
    <x v="1"/>
    <x v="4"/>
    <x v="10"/>
    <x v="3"/>
    <n v="214"/>
    <n v="160"/>
    <x v="7"/>
    <n v="214"/>
    <n v="54"/>
    <n v="25.23"/>
  </r>
  <r>
    <d v="2025-09-23T00:00:00"/>
    <x v="1"/>
    <x v="1"/>
    <x v="1"/>
    <x v="0"/>
    <n v="29331"/>
    <n v="21640"/>
    <x v="0"/>
    <n v="87993"/>
    <n v="23073"/>
    <n v="26.22"/>
  </r>
  <r>
    <d v="2025-06-16T00:00:00"/>
    <x v="3"/>
    <x v="1"/>
    <x v="15"/>
    <x v="0"/>
    <n v="7999"/>
    <n v="5323"/>
    <x v="3"/>
    <n v="23997"/>
    <n v="8028"/>
    <n v="33.450000000000003"/>
  </r>
  <r>
    <d v="2025-12-05T00:00:00"/>
    <x v="3"/>
    <x v="2"/>
    <x v="4"/>
    <x v="4"/>
    <n v="593"/>
    <n v="492"/>
    <x v="5"/>
    <n v="2372"/>
    <n v="404"/>
    <n v="17.03"/>
  </r>
  <r>
    <d v="2025-07-02T00:00:00"/>
    <x v="2"/>
    <x v="2"/>
    <x v="4"/>
    <x v="1"/>
    <n v="5285"/>
    <n v="2945"/>
    <x v="1"/>
    <n v="26425"/>
    <n v="11700"/>
    <n v="44.28"/>
  </r>
  <r>
    <d v="2025-08-25T00:00:00"/>
    <x v="1"/>
    <x v="4"/>
    <x v="10"/>
    <x v="2"/>
    <n v="731"/>
    <n v="416"/>
    <x v="0"/>
    <n v="1462"/>
    <n v="630"/>
    <n v="43.09"/>
  </r>
  <r>
    <d v="2025-09-01T00:00:00"/>
    <x v="4"/>
    <x v="1"/>
    <x v="6"/>
    <x v="0"/>
    <n v="38037"/>
    <n v="28339"/>
    <x v="2"/>
    <n v="114111"/>
    <n v="29094"/>
    <n v="25.5"/>
  </r>
  <r>
    <d v="2025-09-21T00:00:00"/>
    <x v="4"/>
    <x v="4"/>
    <x v="13"/>
    <x v="3"/>
    <n v="593"/>
    <n v="343"/>
    <x v="2"/>
    <n v="593"/>
    <n v="250"/>
    <n v="42.16"/>
  </r>
  <r>
    <d v="2025-10-24T00:00:00"/>
    <x v="1"/>
    <x v="2"/>
    <x v="4"/>
    <x v="4"/>
    <n v="3086"/>
    <n v="2131"/>
    <x v="3"/>
    <n v="12344"/>
    <n v="3820"/>
    <n v="30.95"/>
  </r>
  <r>
    <d v="2025-06-05T00:00:00"/>
    <x v="3"/>
    <x v="3"/>
    <x v="14"/>
    <x v="1"/>
    <n v="4260"/>
    <n v="2775"/>
    <x v="3"/>
    <n v="21300"/>
    <n v="7425"/>
    <n v="34.86"/>
  </r>
  <r>
    <d v="2025-02-11T00:00:00"/>
    <x v="1"/>
    <x v="0"/>
    <x v="7"/>
    <x v="3"/>
    <n v="121198"/>
    <n v="77818"/>
    <x v="4"/>
    <n v="121198"/>
    <n v="43380"/>
    <n v="35.79"/>
  </r>
  <r>
    <d v="2025-12-06T00:00:00"/>
    <x v="1"/>
    <x v="4"/>
    <x v="19"/>
    <x v="2"/>
    <n v="276"/>
    <n v="152"/>
    <x v="6"/>
    <n v="552"/>
    <n v="248"/>
    <n v="44.93"/>
  </r>
  <r>
    <d v="2025-09-14T00:00:00"/>
    <x v="0"/>
    <x v="3"/>
    <x v="12"/>
    <x v="0"/>
    <n v="1444"/>
    <n v="1008"/>
    <x v="4"/>
    <n v="4332"/>
    <n v="1308"/>
    <n v="30.19"/>
  </r>
  <r>
    <d v="2025-06-05T00:00:00"/>
    <x v="0"/>
    <x v="1"/>
    <x v="6"/>
    <x v="2"/>
    <n v="49053"/>
    <n v="39323"/>
    <x v="7"/>
    <n v="98106"/>
    <n v="19460"/>
    <n v="19.84"/>
  </r>
  <r>
    <d v="2025-10-14T00:00:00"/>
    <x v="2"/>
    <x v="1"/>
    <x v="1"/>
    <x v="0"/>
    <n v="7251"/>
    <n v="4209"/>
    <x v="4"/>
    <n v="21753"/>
    <n v="9126"/>
    <n v="41.95"/>
  </r>
  <r>
    <d v="2025-07-26T00:00:00"/>
    <x v="1"/>
    <x v="4"/>
    <x v="10"/>
    <x v="0"/>
    <n v="423"/>
    <n v="339"/>
    <x v="6"/>
    <n v="1269"/>
    <n v="252"/>
    <n v="19.86"/>
  </r>
  <r>
    <d v="2025-02-13T00:00:00"/>
    <x v="3"/>
    <x v="3"/>
    <x v="12"/>
    <x v="2"/>
    <n v="3944"/>
    <n v="2389"/>
    <x v="7"/>
    <n v="7888"/>
    <n v="3110"/>
    <n v="39.43"/>
  </r>
  <r>
    <d v="2025-01-27T00:00:00"/>
    <x v="4"/>
    <x v="2"/>
    <x v="4"/>
    <x v="4"/>
    <n v="3613"/>
    <n v="2556"/>
    <x v="0"/>
    <n v="14452"/>
    <n v="4228"/>
    <n v="29.26"/>
  </r>
  <r>
    <d v="2025-12-06T00:00:00"/>
    <x v="4"/>
    <x v="3"/>
    <x v="14"/>
    <x v="1"/>
    <n v="1742"/>
    <n v="1463"/>
    <x v="7"/>
    <n v="8710"/>
    <n v="1395"/>
    <n v="16.02"/>
  </r>
  <r>
    <d v="2025-02-01T00:00:00"/>
    <x v="0"/>
    <x v="4"/>
    <x v="13"/>
    <x v="1"/>
    <n v="857"/>
    <n v="524"/>
    <x v="7"/>
    <n v="4285"/>
    <n v="1665"/>
    <n v="38.86"/>
  </r>
  <r>
    <d v="2025-03-31T00:00:00"/>
    <x v="1"/>
    <x v="3"/>
    <x v="5"/>
    <x v="4"/>
    <n v="1705"/>
    <n v="1259"/>
    <x v="6"/>
    <n v="6820"/>
    <n v="1784"/>
    <n v="26.16"/>
  </r>
  <r>
    <d v="2025-04-29T00:00:00"/>
    <x v="3"/>
    <x v="3"/>
    <x v="5"/>
    <x v="4"/>
    <n v="358"/>
    <n v="280"/>
    <x v="3"/>
    <n v="1432"/>
    <n v="312"/>
    <n v="21.79"/>
  </r>
  <r>
    <d v="2025-02-13T00:00:00"/>
    <x v="1"/>
    <x v="2"/>
    <x v="2"/>
    <x v="2"/>
    <n v="5695"/>
    <n v="4585"/>
    <x v="1"/>
    <n v="11390"/>
    <n v="2220"/>
    <n v="19.489999999999998"/>
  </r>
  <r>
    <d v="2025-05-06T00:00:00"/>
    <x v="4"/>
    <x v="0"/>
    <x v="3"/>
    <x v="4"/>
    <n v="38306"/>
    <n v="23480"/>
    <x v="5"/>
    <n v="153224"/>
    <n v="59304"/>
    <n v="38.700000000000003"/>
  </r>
  <r>
    <d v="2025-01-03T00:00:00"/>
    <x v="1"/>
    <x v="3"/>
    <x v="12"/>
    <x v="0"/>
    <n v="2011"/>
    <n v="1233"/>
    <x v="4"/>
    <n v="6033"/>
    <n v="2334"/>
    <n v="38.69"/>
  </r>
  <r>
    <d v="2025-01-28T00:00:00"/>
    <x v="1"/>
    <x v="3"/>
    <x v="5"/>
    <x v="2"/>
    <n v="2623"/>
    <n v="1950"/>
    <x v="5"/>
    <n v="5246"/>
    <n v="1346"/>
    <n v="25.66"/>
  </r>
  <r>
    <d v="2025-07-23T00:00:00"/>
    <x v="1"/>
    <x v="2"/>
    <x v="2"/>
    <x v="3"/>
    <n v="5356"/>
    <n v="4436"/>
    <x v="7"/>
    <n v="5356"/>
    <n v="920"/>
    <n v="17.18"/>
  </r>
  <r>
    <d v="2025-09-19T00:00:00"/>
    <x v="4"/>
    <x v="2"/>
    <x v="4"/>
    <x v="1"/>
    <n v="1607"/>
    <n v="910"/>
    <x v="0"/>
    <n v="8035"/>
    <n v="3485"/>
    <n v="43.37"/>
  </r>
  <r>
    <d v="2025-03-03T00:00:00"/>
    <x v="3"/>
    <x v="4"/>
    <x v="19"/>
    <x v="0"/>
    <n v="81"/>
    <n v="67"/>
    <x v="7"/>
    <n v="243"/>
    <n v="42"/>
    <n v="17.28"/>
  </r>
  <r>
    <d v="2025-04-21T00:00:00"/>
    <x v="4"/>
    <x v="1"/>
    <x v="17"/>
    <x v="2"/>
    <n v="28251"/>
    <n v="23553"/>
    <x v="1"/>
    <n v="56502"/>
    <n v="9396"/>
    <n v="16.63"/>
  </r>
  <r>
    <d v="2025-10-01T00:00:00"/>
    <x v="2"/>
    <x v="1"/>
    <x v="15"/>
    <x v="4"/>
    <n v="55592"/>
    <n v="32126"/>
    <x v="7"/>
    <n v="222368"/>
    <n v="93864"/>
    <n v="42.21"/>
  </r>
  <r>
    <d v="2025-05-23T00:00:00"/>
    <x v="2"/>
    <x v="1"/>
    <x v="17"/>
    <x v="3"/>
    <n v="6208"/>
    <n v="3657"/>
    <x v="3"/>
    <n v="6208"/>
    <n v="2551"/>
    <n v="41.09"/>
  </r>
  <r>
    <d v="2025-07-06T00:00:00"/>
    <x v="0"/>
    <x v="2"/>
    <x v="16"/>
    <x v="0"/>
    <n v="2823"/>
    <n v="2248"/>
    <x v="2"/>
    <n v="8469"/>
    <n v="1725"/>
    <n v="20.37"/>
  </r>
  <r>
    <d v="2025-05-12T00:00:00"/>
    <x v="0"/>
    <x v="0"/>
    <x v="9"/>
    <x v="2"/>
    <n v="54963"/>
    <n v="31131"/>
    <x v="5"/>
    <n v="109926"/>
    <n v="47664"/>
    <n v="43.36"/>
  </r>
  <r>
    <d v="2025-02-28T00:00:00"/>
    <x v="1"/>
    <x v="1"/>
    <x v="15"/>
    <x v="1"/>
    <n v="12499"/>
    <n v="8467"/>
    <x v="2"/>
    <n v="62495"/>
    <n v="20160"/>
    <n v="32.26"/>
  </r>
  <r>
    <d v="2025-07-20T00:00:00"/>
    <x v="0"/>
    <x v="1"/>
    <x v="15"/>
    <x v="3"/>
    <n v="30657"/>
    <n v="19101"/>
    <x v="4"/>
    <n v="30657"/>
    <n v="11556"/>
    <n v="37.69"/>
  </r>
  <r>
    <d v="2025-05-13T00:00:00"/>
    <x v="3"/>
    <x v="2"/>
    <x v="16"/>
    <x v="4"/>
    <n v="3877"/>
    <n v="2865"/>
    <x v="6"/>
    <n v="15508"/>
    <n v="4048"/>
    <n v="26.1"/>
  </r>
  <r>
    <d v="2025-09-01T00:00:00"/>
    <x v="2"/>
    <x v="0"/>
    <x v="9"/>
    <x v="4"/>
    <n v="39707"/>
    <n v="33042"/>
    <x v="7"/>
    <n v="158828"/>
    <n v="26660"/>
    <n v="16.79"/>
  </r>
  <r>
    <d v="2025-12-07T00:00:00"/>
    <x v="0"/>
    <x v="4"/>
    <x v="19"/>
    <x v="1"/>
    <n v="133"/>
    <n v="109"/>
    <x v="3"/>
    <n v="665"/>
    <n v="120"/>
    <n v="18.05"/>
  </r>
  <r>
    <d v="2025-12-23T00:00:00"/>
    <x v="2"/>
    <x v="2"/>
    <x v="4"/>
    <x v="1"/>
    <n v="5747"/>
    <n v="4334"/>
    <x v="5"/>
    <n v="28735"/>
    <n v="7065"/>
    <n v="24.59"/>
  </r>
  <r>
    <d v="2025-05-15T00:00:00"/>
    <x v="0"/>
    <x v="0"/>
    <x v="3"/>
    <x v="4"/>
    <n v="63695"/>
    <n v="47496"/>
    <x v="0"/>
    <n v="254780"/>
    <n v="64796"/>
    <n v="25.43"/>
  </r>
  <r>
    <d v="2025-04-28T00:00:00"/>
    <x v="4"/>
    <x v="2"/>
    <x v="4"/>
    <x v="0"/>
    <n v="2012"/>
    <n v="1655"/>
    <x v="3"/>
    <n v="6036"/>
    <n v="1071"/>
    <n v="17.739999999999998"/>
  </r>
  <r>
    <d v="2025-01-27T00:00:00"/>
    <x v="3"/>
    <x v="2"/>
    <x v="16"/>
    <x v="4"/>
    <n v="631"/>
    <n v="472"/>
    <x v="1"/>
    <n v="2524"/>
    <n v="636"/>
    <n v="25.2"/>
  </r>
  <r>
    <d v="2025-07-03T00:00:00"/>
    <x v="0"/>
    <x v="0"/>
    <x v="0"/>
    <x v="4"/>
    <n v="52654"/>
    <n v="44399"/>
    <x v="1"/>
    <n v="210616"/>
    <n v="33020"/>
    <n v="15.68"/>
  </r>
  <r>
    <d v="2025-02-21T00:00:00"/>
    <x v="1"/>
    <x v="1"/>
    <x v="1"/>
    <x v="3"/>
    <n v="12680"/>
    <n v="8007"/>
    <x v="0"/>
    <n v="12680"/>
    <n v="4673"/>
    <n v="36.85"/>
  </r>
  <r>
    <d v="2025-02-21T00:00:00"/>
    <x v="4"/>
    <x v="3"/>
    <x v="8"/>
    <x v="0"/>
    <n v="2645"/>
    <n v="1863"/>
    <x v="5"/>
    <n v="7935"/>
    <n v="2346"/>
    <n v="29.57"/>
  </r>
  <r>
    <d v="2025-05-07T00:00:00"/>
    <x v="4"/>
    <x v="0"/>
    <x v="7"/>
    <x v="0"/>
    <n v="22271"/>
    <n v="12372"/>
    <x v="5"/>
    <n v="66813"/>
    <n v="29697"/>
    <n v="44.45"/>
  </r>
  <r>
    <d v="2025-10-25T00:00:00"/>
    <x v="2"/>
    <x v="4"/>
    <x v="13"/>
    <x v="3"/>
    <n v="81"/>
    <n v="51"/>
    <x v="4"/>
    <n v="81"/>
    <n v="30"/>
    <n v="37.04"/>
  </r>
  <r>
    <d v="2025-07-29T00:00:00"/>
    <x v="4"/>
    <x v="1"/>
    <x v="1"/>
    <x v="1"/>
    <n v="68741"/>
    <n v="45248"/>
    <x v="2"/>
    <n v="343705"/>
    <n v="117465"/>
    <n v="34.18"/>
  </r>
  <r>
    <d v="2025-10-09T00:00:00"/>
    <x v="0"/>
    <x v="0"/>
    <x v="9"/>
    <x v="2"/>
    <n v="24823"/>
    <n v="21071"/>
    <x v="5"/>
    <n v="49646"/>
    <n v="7504"/>
    <n v="15.12"/>
  </r>
  <r>
    <d v="2025-07-10T00:00:00"/>
    <x v="3"/>
    <x v="4"/>
    <x v="10"/>
    <x v="2"/>
    <n v="607"/>
    <n v="496"/>
    <x v="7"/>
    <n v="1214"/>
    <n v="222"/>
    <n v="18.29"/>
  </r>
  <r>
    <d v="2025-05-02T00:00:00"/>
    <x v="0"/>
    <x v="0"/>
    <x v="9"/>
    <x v="4"/>
    <n v="131529"/>
    <n v="78433"/>
    <x v="1"/>
    <n v="526116"/>
    <n v="212384"/>
    <n v="40.369999999999997"/>
  </r>
  <r>
    <d v="2025-10-27T00:00:00"/>
    <x v="3"/>
    <x v="0"/>
    <x v="7"/>
    <x v="4"/>
    <n v="102733"/>
    <n v="70362"/>
    <x v="5"/>
    <n v="410932"/>
    <n v="129484"/>
    <n v="31.51"/>
  </r>
  <r>
    <d v="2025-03-18T00:00:00"/>
    <x v="2"/>
    <x v="3"/>
    <x v="5"/>
    <x v="0"/>
    <n v="1432"/>
    <n v="1199"/>
    <x v="2"/>
    <n v="4296"/>
    <n v="699"/>
    <n v="16.27"/>
  </r>
  <r>
    <d v="2025-03-05T00:00:00"/>
    <x v="0"/>
    <x v="2"/>
    <x v="16"/>
    <x v="0"/>
    <n v="3781"/>
    <n v="2089"/>
    <x v="4"/>
    <n v="11343"/>
    <n v="5076"/>
    <n v="44.75"/>
  </r>
  <r>
    <d v="2025-06-04T00:00:00"/>
    <x v="2"/>
    <x v="1"/>
    <x v="6"/>
    <x v="2"/>
    <n v="55899"/>
    <n v="42786"/>
    <x v="7"/>
    <n v="111798"/>
    <n v="26226"/>
    <n v="23.46"/>
  </r>
  <r>
    <d v="2025-10-25T00:00:00"/>
    <x v="0"/>
    <x v="3"/>
    <x v="14"/>
    <x v="0"/>
    <n v="4677"/>
    <n v="3397"/>
    <x v="2"/>
    <n v="14031"/>
    <n v="3840"/>
    <n v="27.37"/>
  </r>
  <r>
    <d v="2025-06-10T00:00:00"/>
    <x v="2"/>
    <x v="3"/>
    <x v="14"/>
    <x v="4"/>
    <n v="2899"/>
    <n v="1955"/>
    <x v="3"/>
    <n v="11596"/>
    <n v="3776"/>
    <n v="32.56"/>
  </r>
  <r>
    <d v="2025-10-02T00:00:00"/>
    <x v="4"/>
    <x v="1"/>
    <x v="17"/>
    <x v="1"/>
    <n v="14825"/>
    <n v="10941"/>
    <x v="3"/>
    <n v="74125"/>
    <n v="19420"/>
    <n v="26.2"/>
  </r>
  <r>
    <d v="2025-11-30T00:00:00"/>
    <x v="2"/>
    <x v="1"/>
    <x v="6"/>
    <x v="1"/>
    <n v="23541"/>
    <n v="19084"/>
    <x v="1"/>
    <n v="117705"/>
    <n v="22285"/>
    <n v="18.93"/>
  </r>
  <r>
    <d v="2025-11-28T00:00:00"/>
    <x v="0"/>
    <x v="4"/>
    <x v="10"/>
    <x v="2"/>
    <n v="792"/>
    <n v="582"/>
    <x v="0"/>
    <n v="1584"/>
    <n v="420"/>
    <n v="26.52"/>
  </r>
  <r>
    <d v="2025-04-23T00:00:00"/>
    <x v="2"/>
    <x v="1"/>
    <x v="17"/>
    <x v="3"/>
    <n v="57763"/>
    <n v="48271"/>
    <x v="4"/>
    <n v="57763"/>
    <n v="9492"/>
    <n v="16.43"/>
  </r>
  <r>
    <d v="2025-06-08T00:00:00"/>
    <x v="3"/>
    <x v="2"/>
    <x v="2"/>
    <x v="4"/>
    <n v="1143"/>
    <n v="662"/>
    <x v="6"/>
    <n v="4572"/>
    <n v="1924"/>
    <n v="42.08"/>
  </r>
  <r>
    <d v="2025-12-19T00:00:00"/>
    <x v="1"/>
    <x v="4"/>
    <x v="10"/>
    <x v="1"/>
    <n v="506"/>
    <n v="303"/>
    <x v="2"/>
    <n v="2530"/>
    <n v="1015"/>
    <n v="40.119999999999997"/>
  </r>
  <r>
    <d v="2025-07-07T00:00:00"/>
    <x v="4"/>
    <x v="2"/>
    <x v="16"/>
    <x v="2"/>
    <n v="1433"/>
    <n v="1010"/>
    <x v="3"/>
    <n v="2866"/>
    <n v="846"/>
    <n v="29.52"/>
  </r>
  <r>
    <d v="2025-06-21T00:00:00"/>
    <x v="3"/>
    <x v="0"/>
    <x v="0"/>
    <x v="2"/>
    <n v="91524"/>
    <n v="53344"/>
    <x v="4"/>
    <n v="183048"/>
    <n v="76360"/>
    <n v="41.72"/>
  </r>
  <r>
    <d v="2025-09-24T00:00:00"/>
    <x v="4"/>
    <x v="0"/>
    <x v="7"/>
    <x v="3"/>
    <n v="61912"/>
    <n v="48479"/>
    <x v="5"/>
    <n v="61912"/>
    <n v="13433"/>
    <n v="21.7"/>
  </r>
  <r>
    <d v="2025-01-15T00:00:00"/>
    <x v="0"/>
    <x v="3"/>
    <x v="5"/>
    <x v="0"/>
    <n v="2503"/>
    <n v="1395"/>
    <x v="0"/>
    <n v="7509"/>
    <n v="3324"/>
    <n v="44.27"/>
  </r>
  <r>
    <d v="2025-04-25T00:00:00"/>
    <x v="3"/>
    <x v="4"/>
    <x v="13"/>
    <x v="0"/>
    <n v="506"/>
    <n v="314"/>
    <x v="4"/>
    <n v="1518"/>
    <n v="576"/>
    <n v="37.94"/>
  </r>
  <r>
    <d v="2025-04-07T00:00:00"/>
    <x v="2"/>
    <x v="3"/>
    <x v="8"/>
    <x v="4"/>
    <n v="2071"/>
    <n v="1575"/>
    <x v="5"/>
    <n v="8284"/>
    <n v="1984"/>
    <n v="23.95"/>
  </r>
  <r>
    <d v="2025-03-13T00:00:00"/>
    <x v="1"/>
    <x v="4"/>
    <x v="18"/>
    <x v="0"/>
    <n v="207"/>
    <n v="174"/>
    <x v="5"/>
    <n v="621"/>
    <n v="99"/>
    <n v="15.94"/>
  </r>
  <r>
    <d v="2025-03-22T00:00:00"/>
    <x v="2"/>
    <x v="0"/>
    <x v="7"/>
    <x v="2"/>
    <n v="73305"/>
    <n v="47111"/>
    <x v="0"/>
    <n v="146610"/>
    <n v="52388"/>
    <n v="35.729999999999997"/>
  </r>
  <r>
    <d v="2025-10-23T00:00:00"/>
    <x v="0"/>
    <x v="1"/>
    <x v="1"/>
    <x v="3"/>
    <n v="15687"/>
    <n v="10540"/>
    <x v="2"/>
    <n v="15687"/>
    <n v="5147"/>
    <n v="32.81"/>
  </r>
  <r>
    <d v="2025-06-17T00:00:00"/>
    <x v="1"/>
    <x v="3"/>
    <x v="14"/>
    <x v="4"/>
    <n v="4277"/>
    <n v="2790"/>
    <x v="5"/>
    <n v="17108"/>
    <n v="5948"/>
    <n v="34.770000000000003"/>
  </r>
  <r>
    <d v="2025-11-18T00:00:00"/>
    <x v="3"/>
    <x v="1"/>
    <x v="15"/>
    <x v="0"/>
    <n v="30133"/>
    <n v="24258"/>
    <x v="6"/>
    <n v="90399"/>
    <n v="17625"/>
    <n v="19.5"/>
  </r>
  <r>
    <d v="2025-03-04T00:00:00"/>
    <x v="0"/>
    <x v="3"/>
    <x v="8"/>
    <x v="3"/>
    <n v="1720"/>
    <n v="1087"/>
    <x v="2"/>
    <n v="1720"/>
    <n v="633"/>
    <n v="36.799999999999997"/>
  </r>
  <r>
    <d v="2025-09-09T00:00:00"/>
    <x v="4"/>
    <x v="0"/>
    <x v="3"/>
    <x v="1"/>
    <n v="47244"/>
    <n v="34018"/>
    <x v="7"/>
    <n v="236220"/>
    <n v="66130"/>
    <n v="28"/>
  </r>
  <r>
    <d v="2025-09-25T00:00:00"/>
    <x v="4"/>
    <x v="3"/>
    <x v="8"/>
    <x v="0"/>
    <n v="492"/>
    <n v="403"/>
    <x v="2"/>
    <n v="1476"/>
    <n v="267"/>
    <n v="18.09"/>
  </r>
  <r>
    <d v="2025-09-11T00:00:00"/>
    <x v="0"/>
    <x v="1"/>
    <x v="15"/>
    <x v="4"/>
    <n v="48446"/>
    <n v="29700"/>
    <x v="1"/>
    <n v="193784"/>
    <n v="74984"/>
    <n v="38.69"/>
  </r>
  <r>
    <d v="2025-07-04T00:00:00"/>
    <x v="3"/>
    <x v="4"/>
    <x v="18"/>
    <x v="3"/>
    <n v="56"/>
    <n v="32"/>
    <x v="5"/>
    <n v="56"/>
    <n v="24"/>
    <n v="42.86"/>
  </r>
  <r>
    <d v="2025-05-29T00:00:00"/>
    <x v="0"/>
    <x v="0"/>
    <x v="0"/>
    <x v="0"/>
    <n v="132118"/>
    <n v="105079"/>
    <x v="2"/>
    <n v="396354"/>
    <n v="81117"/>
    <n v="20.47"/>
  </r>
  <r>
    <d v="2025-07-04T00:00:00"/>
    <x v="2"/>
    <x v="3"/>
    <x v="8"/>
    <x v="1"/>
    <n v="423"/>
    <n v="249"/>
    <x v="2"/>
    <n v="2115"/>
    <n v="870"/>
    <n v="41.13"/>
  </r>
  <r>
    <d v="2025-04-08T00:00:00"/>
    <x v="2"/>
    <x v="2"/>
    <x v="11"/>
    <x v="2"/>
    <n v="926"/>
    <n v="764"/>
    <x v="6"/>
    <n v="1852"/>
    <n v="324"/>
    <n v="17.489999999999998"/>
  </r>
  <r>
    <d v="2025-04-27T00:00:00"/>
    <x v="0"/>
    <x v="4"/>
    <x v="10"/>
    <x v="4"/>
    <n v="464"/>
    <n v="304"/>
    <x v="0"/>
    <n v="1856"/>
    <n v="640"/>
    <n v="34.479999999999997"/>
  </r>
  <r>
    <d v="2025-11-21T00:00:00"/>
    <x v="3"/>
    <x v="4"/>
    <x v="18"/>
    <x v="2"/>
    <n v="356"/>
    <n v="277"/>
    <x v="2"/>
    <n v="712"/>
    <n v="158"/>
    <n v="22.19"/>
  </r>
  <r>
    <d v="2025-01-06T00:00:00"/>
    <x v="1"/>
    <x v="2"/>
    <x v="4"/>
    <x v="2"/>
    <n v="2916"/>
    <n v="1856"/>
    <x v="1"/>
    <n v="5832"/>
    <n v="2120"/>
    <n v="36.35"/>
  </r>
  <r>
    <d v="2025-04-16T00:00:00"/>
    <x v="1"/>
    <x v="4"/>
    <x v="10"/>
    <x v="0"/>
    <n v="618"/>
    <n v="375"/>
    <x v="1"/>
    <n v="1854"/>
    <n v="729"/>
    <n v="39.32"/>
  </r>
  <r>
    <d v="2025-04-01T00:00:00"/>
    <x v="4"/>
    <x v="3"/>
    <x v="14"/>
    <x v="3"/>
    <n v="2552"/>
    <n v="2052"/>
    <x v="0"/>
    <n v="2552"/>
    <n v="500"/>
    <n v="19.59"/>
  </r>
  <r>
    <d v="2025-08-25T00:00:00"/>
    <x v="1"/>
    <x v="4"/>
    <x v="19"/>
    <x v="1"/>
    <n v="775"/>
    <n v="540"/>
    <x v="2"/>
    <n v="3875"/>
    <n v="1175"/>
    <n v="30.32"/>
  </r>
  <r>
    <d v="2025-01-22T00:00:00"/>
    <x v="3"/>
    <x v="1"/>
    <x v="17"/>
    <x v="3"/>
    <n v="51716"/>
    <n v="37092"/>
    <x v="0"/>
    <n v="51716"/>
    <n v="14624"/>
    <n v="28.28"/>
  </r>
  <r>
    <d v="2025-07-03T00:00:00"/>
    <x v="4"/>
    <x v="4"/>
    <x v="18"/>
    <x v="2"/>
    <n v="652"/>
    <n v="391"/>
    <x v="7"/>
    <n v="1304"/>
    <n v="522"/>
    <n v="40.03"/>
  </r>
  <r>
    <d v="2025-06-26T00:00:00"/>
    <x v="4"/>
    <x v="0"/>
    <x v="7"/>
    <x v="3"/>
    <n v="22354"/>
    <n v="14685"/>
    <x v="0"/>
    <n v="22354"/>
    <n v="7669"/>
    <n v="34.31"/>
  </r>
  <r>
    <d v="2025-12-03T00:00:00"/>
    <x v="3"/>
    <x v="1"/>
    <x v="1"/>
    <x v="3"/>
    <n v="44056"/>
    <n v="33892"/>
    <x v="4"/>
    <n v="44056"/>
    <n v="10164"/>
    <n v="23.07"/>
  </r>
  <r>
    <d v="2025-02-27T00:00:00"/>
    <x v="0"/>
    <x v="4"/>
    <x v="13"/>
    <x v="3"/>
    <n v="345"/>
    <n v="224"/>
    <x v="1"/>
    <n v="345"/>
    <n v="121"/>
    <n v="35.07"/>
  </r>
  <r>
    <d v="2025-03-22T00:00:00"/>
    <x v="0"/>
    <x v="3"/>
    <x v="12"/>
    <x v="3"/>
    <n v="2752"/>
    <n v="2217"/>
    <x v="5"/>
    <n v="2752"/>
    <n v="535"/>
    <n v="19.440000000000001"/>
  </r>
  <r>
    <d v="2025-11-25T00:00:00"/>
    <x v="2"/>
    <x v="3"/>
    <x v="5"/>
    <x v="2"/>
    <n v="3025"/>
    <n v="2134"/>
    <x v="5"/>
    <n v="6050"/>
    <n v="1782"/>
    <n v="29.45"/>
  </r>
  <r>
    <d v="2025-03-23T00:00:00"/>
    <x v="3"/>
    <x v="3"/>
    <x v="5"/>
    <x v="4"/>
    <n v="1347"/>
    <n v="1113"/>
    <x v="6"/>
    <n v="5388"/>
    <n v="936"/>
    <n v="17.37"/>
  </r>
  <r>
    <d v="2025-03-20T00:00:00"/>
    <x v="2"/>
    <x v="4"/>
    <x v="18"/>
    <x v="2"/>
    <n v="473"/>
    <n v="363"/>
    <x v="1"/>
    <n v="946"/>
    <n v="220"/>
    <n v="23.26"/>
  </r>
  <r>
    <d v="2025-01-17T00:00:00"/>
    <x v="4"/>
    <x v="3"/>
    <x v="12"/>
    <x v="0"/>
    <n v="3808"/>
    <n v="3082"/>
    <x v="4"/>
    <n v="11424"/>
    <n v="2178"/>
    <n v="19.07"/>
  </r>
  <r>
    <d v="2025-05-04T00:00:00"/>
    <x v="4"/>
    <x v="4"/>
    <x v="19"/>
    <x v="4"/>
    <n v="454"/>
    <n v="352"/>
    <x v="1"/>
    <n v="1816"/>
    <n v="408"/>
    <n v="22.47"/>
  </r>
  <r>
    <d v="2025-02-08T00:00:00"/>
    <x v="4"/>
    <x v="4"/>
    <x v="10"/>
    <x v="2"/>
    <n v="135"/>
    <n v="102"/>
    <x v="0"/>
    <n v="270"/>
    <n v="66"/>
    <n v="24.44"/>
  </r>
  <r>
    <d v="2025-04-11T00:00:00"/>
    <x v="2"/>
    <x v="4"/>
    <x v="19"/>
    <x v="0"/>
    <n v="622"/>
    <n v="364"/>
    <x v="4"/>
    <n v="1866"/>
    <n v="774"/>
    <n v="41.48"/>
  </r>
  <r>
    <d v="2025-07-11T00:00:00"/>
    <x v="3"/>
    <x v="3"/>
    <x v="5"/>
    <x v="2"/>
    <n v="3028"/>
    <n v="2192"/>
    <x v="0"/>
    <n v="6056"/>
    <n v="1672"/>
    <n v="27.61"/>
  </r>
  <r>
    <d v="2025-03-09T00:00:00"/>
    <x v="4"/>
    <x v="4"/>
    <x v="10"/>
    <x v="4"/>
    <n v="389"/>
    <n v="300"/>
    <x v="2"/>
    <n v="1556"/>
    <n v="356"/>
    <n v="22.88"/>
  </r>
  <r>
    <d v="2025-09-18T00:00:00"/>
    <x v="1"/>
    <x v="2"/>
    <x v="2"/>
    <x v="0"/>
    <n v="4841"/>
    <n v="2685"/>
    <x v="1"/>
    <n v="14523"/>
    <n v="6468"/>
    <n v="44.54"/>
  </r>
  <r>
    <d v="2025-06-05T00:00:00"/>
    <x v="0"/>
    <x v="2"/>
    <x v="4"/>
    <x v="1"/>
    <n v="5023"/>
    <n v="3741"/>
    <x v="7"/>
    <n v="25115"/>
    <n v="6410"/>
    <n v="25.52"/>
  </r>
  <r>
    <d v="2025-03-03T00:00:00"/>
    <x v="3"/>
    <x v="1"/>
    <x v="6"/>
    <x v="2"/>
    <n v="15913"/>
    <n v="11196"/>
    <x v="0"/>
    <n v="31826"/>
    <n v="9434"/>
    <n v="29.64"/>
  </r>
  <r>
    <d v="2025-03-30T00:00:00"/>
    <x v="3"/>
    <x v="0"/>
    <x v="7"/>
    <x v="0"/>
    <n v="108305"/>
    <n v="78851"/>
    <x v="7"/>
    <n v="324915"/>
    <n v="88362"/>
    <n v="27.2"/>
  </r>
  <r>
    <d v="2025-02-27T00:00:00"/>
    <x v="4"/>
    <x v="1"/>
    <x v="15"/>
    <x v="3"/>
    <n v="27699"/>
    <n v="21782"/>
    <x v="4"/>
    <n v="27699"/>
    <n v="5917"/>
    <n v="21.36"/>
  </r>
  <r>
    <d v="2025-08-10T00:00:00"/>
    <x v="1"/>
    <x v="3"/>
    <x v="14"/>
    <x v="0"/>
    <n v="4045"/>
    <n v="3174"/>
    <x v="5"/>
    <n v="12135"/>
    <n v="2613"/>
    <n v="21.53"/>
  </r>
  <r>
    <d v="2025-08-25T00:00:00"/>
    <x v="0"/>
    <x v="4"/>
    <x v="10"/>
    <x v="0"/>
    <n v="277"/>
    <n v="231"/>
    <x v="7"/>
    <n v="831"/>
    <n v="138"/>
    <n v="16.61"/>
  </r>
  <r>
    <d v="2025-03-12T00:00:00"/>
    <x v="3"/>
    <x v="2"/>
    <x v="11"/>
    <x v="4"/>
    <n v="5749"/>
    <n v="4760"/>
    <x v="5"/>
    <n v="22996"/>
    <n v="3956"/>
    <n v="17.2"/>
  </r>
  <r>
    <d v="2025-09-03T00:00:00"/>
    <x v="2"/>
    <x v="2"/>
    <x v="4"/>
    <x v="0"/>
    <n v="2837"/>
    <n v="2316"/>
    <x v="5"/>
    <n v="8511"/>
    <n v="1563"/>
    <n v="18.36"/>
  </r>
  <r>
    <d v="2025-08-29T00:00:00"/>
    <x v="0"/>
    <x v="2"/>
    <x v="4"/>
    <x v="1"/>
    <n v="1437"/>
    <n v="948"/>
    <x v="6"/>
    <n v="7185"/>
    <n v="2445"/>
    <n v="34.03"/>
  </r>
  <r>
    <d v="2025-11-27T00:00:00"/>
    <x v="2"/>
    <x v="2"/>
    <x v="4"/>
    <x v="2"/>
    <n v="2922"/>
    <n v="2316"/>
    <x v="2"/>
    <n v="5844"/>
    <n v="1212"/>
    <n v="20.74"/>
  </r>
  <r>
    <d v="2025-04-24T00:00:00"/>
    <x v="1"/>
    <x v="0"/>
    <x v="0"/>
    <x v="4"/>
    <n v="85769"/>
    <n v="67260"/>
    <x v="6"/>
    <n v="343076"/>
    <n v="74036"/>
    <n v="21.58"/>
  </r>
  <r>
    <d v="2025-09-18T00:00:00"/>
    <x v="2"/>
    <x v="1"/>
    <x v="17"/>
    <x v="3"/>
    <n v="47892"/>
    <n v="40307"/>
    <x v="3"/>
    <n v="47892"/>
    <n v="7585"/>
    <n v="15.84"/>
  </r>
  <r>
    <d v="2025-08-04T00:00:00"/>
    <x v="3"/>
    <x v="2"/>
    <x v="2"/>
    <x v="0"/>
    <n v="3373"/>
    <n v="2073"/>
    <x v="6"/>
    <n v="10119"/>
    <n v="3900"/>
    <n v="38.54"/>
  </r>
  <r>
    <d v="2025-03-08T00:00:00"/>
    <x v="0"/>
    <x v="4"/>
    <x v="18"/>
    <x v="2"/>
    <n v="374"/>
    <n v="224"/>
    <x v="3"/>
    <n v="748"/>
    <n v="300"/>
    <n v="40.11"/>
  </r>
  <r>
    <d v="2025-02-26T00:00:00"/>
    <x v="4"/>
    <x v="0"/>
    <x v="0"/>
    <x v="2"/>
    <n v="98484"/>
    <n v="64137"/>
    <x v="4"/>
    <n v="196968"/>
    <n v="68694"/>
    <n v="34.880000000000003"/>
  </r>
  <r>
    <d v="2025-03-07T00:00:00"/>
    <x v="2"/>
    <x v="2"/>
    <x v="16"/>
    <x v="2"/>
    <n v="538"/>
    <n v="430"/>
    <x v="4"/>
    <n v="1076"/>
    <n v="216"/>
    <n v="20.07"/>
  </r>
  <r>
    <d v="2025-07-23T00:00:00"/>
    <x v="4"/>
    <x v="4"/>
    <x v="13"/>
    <x v="3"/>
    <n v="172"/>
    <n v="112"/>
    <x v="5"/>
    <n v="172"/>
    <n v="60"/>
    <n v="34.880000000000003"/>
  </r>
  <r>
    <d v="2025-04-29T00:00:00"/>
    <x v="2"/>
    <x v="4"/>
    <x v="13"/>
    <x v="4"/>
    <n v="260"/>
    <n v="185"/>
    <x v="1"/>
    <n v="1040"/>
    <n v="300"/>
    <n v="28.85"/>
  </r>
  <r>
    <d v="2025-01-26T00:00:00"/>
    <x v="0"/>
    <x v="3"/>
    <x v="8"/>
    <x v="2"/>
    <n v="1200"/>
    <n v="730"/>
    <x v="7"/>
    <n v="2400"/>
    <n v="940"/>
    <n v="39.17"/>
  </r>
  <r>
    <d v="2025-08-04T00:00:00"/>
    <x v="4"/>
    <x v="0"/>
    <x v="0"/>
    <x v="1"/>
    <n v="21742"/>
    <n v="17617"/>
    <x v="5"/>
    <n v="108710"/>
    <n v="20625"/>
    <n v="18.97"/>
  </r>
  <r>
    <d v="2025-07-31T00:00:00"/>
    <x v="0"/>
    <x v="0"/>
    <x v="7"/>
    <x v="3"/>
    <n v="39579"/>
    <n v="25564"/>
    <x v="1"/>
    <n v="39579"/>
    <n v="14015"/>
    <n v="35.409999999999997"/>
  </r>
  <r>
    <d v="2025-05-18T00:00:00"/>
    <x v="4"/>
    <x v="3"/>
    <x v="8"/>
    <x v="4"/>
    <n v="4210"/>
    <n v="2708"/>
    <x v="6"/>
    <n v="16840"/>
    <n v="6008"/>
    <n v="35.68"/>
  </r>
  <r>
    <d v="2025-02-08T00:00:00"/>
    <x v="1"/>
    <x v="4"/>
    <x v="13"/>
    <x v="0"/>
    <n v="318"/>
    <n v="211"/>
    <x v="7"/>
    <n v="954"/>
    <n v="321"/>
    <n v="33.65"/>
  </r>
  <r>
    <d v="2025-09-09T00:00:00"/>
    <x v="3"/>
    <x v="3"/>
    <x v="8"/>
    <x v="1"/>
    <n v="2323"/>
    <n v="1869"/>
    <x v="2"/>
    <n v="11615"/>
    <n v="2270"/>
    <n v="19.54"/>
  </r>
  <r>
    <d v="2025-06-23T00:00:00"/>
    <x v="3"/>
    <x v="4"/>
    <x v="13"/>
    <x v="3"/>
    <n v="396"/>
    <n v="328"/>
    <x v="6"/>
    <n v="396"/>
    <n v="68"/>
    <n v="17.170000000000002"/>
  </r>
  <r>
    <d v="2025-05-29T00:00:00"/>
    <x v="4"/>
    <x v="0"/>
    <x v="7"/>
    <x v="1"/>
    <n v="46277"/>
    <n v="35278"/>
    <x v="3"/>
    <n v="231385"/>
    <n v="54995"/>
    <n v="23.77"/>
  </r>
  <r>
    <d v="2025-12-13T00:00:00"/>
    <x v="0"/>
    <x v="0"/>
    <x v="0"/>
    <x v="1"/>
    <n v="22671"/>
    <n v="18935"/>
    <x v="6"/>
    <n v="113355"/>
    <n v="18680"/>
    <n v="16.48"/>
  </r>
  <r>
    <d v="2025-01-05T00:00:00"/>
    <x v="1"/>
    <x v="0"/>
    <x v="0"/>
    <x v="0"/>
    <n v="77168"/>
    <n v="51386"/>
    <x v="4"/>
    <n v="231504"/>
    <n v="77346"/>
    <n v="33.409999999999997"/>
  </r>
  <r>
    <d v="2025-01-28T00:00:00"/>
    <x v="1"/>
    <x v="2"/>
    <x v="16"/>
    <x v="4"/>
    <n v="938"/>
    <n v="569"/>
    <x v="1"/>
    <n v="3752"/>
    <n v="1476"/>
    <n v="39.340000000000003"/>
  </r>
  <r>
    <d v="2025-09-12T00:00:00"/>
    <x v="2"/>
    <x v="3"/>
    <x v="5"/>
    <x v="4"/>
    <n v="1273"/>
    <n v="859"/>
    <x v="5"/>
    <n v="5092"/>
    <n v="1656"/>
    <n v="32.520000000000003"/>
  </r>
  <r>
    <d v="2025-04-18T00:00:00"/>
    <x v="1"/>
    <x v="4"/>
    <x v="13"/>
    <x v="1"/>
    <n v="519"/>
    <n v="366"/>
    <x v="5"/>
    <n v="2595"/>
    <n v="765"/>
    <n v="29.48"/>
  </r>
  <r>
    <d v="2025-08-07T00:00:00"/>
    <x v="1"/>
    <x v="1"/>
    <x v="17"/>
    <x v="0"/>
    <n v="43314"/>
    <n v="36232"/>
    <x v="5"/>
    <n v="129942"/>
    <n v="21246"/>
    <n v="16.350000000000001"/>
  </r>
  <r>
    <d v="2025-10-19T00:00:00"/>
    <x v="0"/>
    <x v="4"/>
    <x v="10"/>
    <x v="2"/>
    <n v="429"/>
    <n v="266"/>
    <x v="4"/>
    <n v="858"/>
    <n v="326"/>
    <n v="38"/>
  </r>
  <r>
    <d v="2025-01-22T00:00:00"/>
    <x v="2"/>
    <x v="4"/>
    <x v="13"/>
    <x v="1"/>
    <n v="729"/>
    <n v="414"/>
    <x v="5"/>
    <n v="3645"/>
    <n v="1575"/>
    <n v="43.21"/>
  </r>
  <r>
    <d v="2025-09-27T00:00:00"/>
    <x v="0"/>
    <x v="4"/>
    <x v="10"/>
    <x v="2"/>
    <n v="67"/>
    <n v="50"/>
    <x v="4"/>
    <n v="134"/>
    <n v="34"/>
    <n v="25.37"/>
  </r>
  <r>
    <d v="2025-03-12T00:00:00"/>
    <x v="4"/>
    <x v="1"/>
    <x v="6"/>
    <x v="3"/>
    <n v="47667"/>
    <n v="26984"/>
    <x v="2"/>
    <n v="47667"/>
    <n v="20683"/>
    <n v="43.39"/>
  </r>
  <r>
    <d v="2025-07-01T00:00:00"/>
    <x v="0"/>
    <x v="2"/>
    <x v="2"/>
    <x v="1"/>
    <n v="359"/>
    <n v="276"/>
    <x v="1"/>
    <n v="1795"/>
    <n v="415"/>
    <n v="23.12"/>
  </r>
  <r>
    <d v="2025-05-08T00:00:00"/>
    <x v="4"/>
    <x v="3"/>
    <x v="8"/>
    <x v="0"/>
    <n v="2154"/>
    <n v="1241"/>
    <x v="4"/>
    <n v="6462"/>
    <n v="2739"/>
    <n v="42.39"/>
  </r>
  <r>
    <d v="2025-03-22T00:00:00"/>
    <x v="0"/>
    <x v="4"/>
    <x v="13"/>
    <x v="3"/>
    <n v="386"/>
    <n v="277"/>
    <x v="0"/>
    <n v="386"/>
    <n v="109"/>
    <n v="28.24"/>
  </r>
  <r>
    <d v="2025-11-04T00:00:00"/>
    <x v="2"/>
    <x v="4"/>
    <x v="19"/>
    <x v="0"/>
    <n v="639"/>
    <n v="463"/>
    <x v="6"/>
    <n v="1917"/>
    <n v="528"/>
    <n v="27.54"/>
  </r>
  <r>
    <d v="2025-03-11T00:00:00"/>
    <x v="3"/>
    <x v="2"/>
    <x v="11"/>
    <x v="3"/>
    <n v="1870"/>
    <n v="1556"/>
    <x v="5"/>
    <n v="1870"/>
    <n v="314"/>
    <n v="16.79"/>
  </r>
  <r>
    <d v="2025-05-16T00:00:00"/>
    <x v="0"/>
    <x v="2"/>
    <x v="2"/>
    <x v="2"/>
    <n v="4838"/>
    <n v="2949"/>
    <x v="6"/>
    <n v="9676"/>
    <n v="3778"/>
    <n v="39.049999999999997"/>
  </r>
  <r>
    <d v="2025-05-16T00:00:00"/>
    <x v="3"/>
    <x v="3"/>
    <x v="8"/>
    <x v="2"/>
    <n v="2548"/>
    <n v="1607"/>
    <x v="1"/>
    <n v="5096"/>
    <n v="1882"/>
    <n v="36.93"/>
  </r>
  <r>
    <d v="2025-11-14T00:00:00"/>
    <x v="2"/>
    <x v="3"/>
    <x v="12"/>
    <x v="4"/>
    <n v="3833"/>
    <n v="2226"/>
    <x v="2"/>
    <n v="15332"/>
    <n v="6428"/>
    <n v="41.93"/>
  </r>
  <r>
    <d v="2025-03-01T00:00:00"/>
    <x v="4"/>
    <x v="1"/>
    <x v="15"/>
    <x v="1"/>
    <n v="47245"/>
    <n v="39325"/>
    <x v="2"/>
    <n v="236225"/>
    <n v="39600"/>
    <n v="16.760000000000002"/>
  </r>
  <r>
    <d v="2025-10-05T00:00:00"/>
    <x v="4"/>
    <x v="1"/>
    <x v="1"/>
    <x v="3"/>
    <n v="15762"/>
    <n v="9211"/>
    <x v="2"/>
    <n v="15762"/>
    <n v="6551"/>
    <n v="41.56"/>
  </r>
  <r>
    <d v="2025-09-11T00:00:00"/>
    <x v="4"/>
    <x v="1"/>
    <x v="17"/>
    <x v="0"/>
    <n v="33257"/>
    <n v="25503"/>
    <x v="1"/>
    <n v="99771"/>
    <n v="23262"/>
    <n v="23.32"/>
  </r>
  <r>
    <d v="2025-06-07T00:00:00"/>
    <x v="3"/>
    <x v="2"/>
    <x v="16"/>
    <x v="0"/>
    <n v="446"/>
    <n v="310"/>
    <x v="5"/>
    <n v="1338"/>
    <n v="408"/>
    <n v="30.49"/>
  </r>
  <r>
    <d v="2025-07-13T00:00:00"/>
    <x v="1"/>
    <x v="2"/>
    <x v="11"/>
    <x v="0"/>
    <n v="1035"/>
    <n v="579"/>
    <x v="5"/>
    <n v="3105"/>
    <n v="1368"/>
    <n v="44.06"/>
  </r>
  <r>
    <d v="2025-05-06T00:00:00"/>
    <x v="1"/>
    <x v="4"/>
    <x v="18"/>
    <x v="3"/>
    <n v="514"/>
    <n v="418"/>
    <x v="7"/>
    <n v="514"/>
    <n v="96"/>
    <n v="18.68"/>
  </r>
  <r>
    <d v="2025-09-16T00:00:00"/>
    <x v="1"/>
    <x v="2"/>
    <x v="4"/>
    <x v="0"/>
    <n v="4983"/>
    <n v="3273"/>
    <x v="1"/>
    <n v="14949"/>
    <n v="5130"/>
    <n v="34.32"/>
  </r>
  <r>
    <d v="2025-05-27T00:00:00"/>
    <x v="4"/>
    <x v="4"/>
    <x v="19"/>
    <x v="0"/>
    <n v="788"/>
    <n v="662"/>
    <x v="1"/>
    <n v="2364"/>
    <n v="378"/>
    <n v="15.99"/>
  </r>
  <r>
    <d v="2025-07-16T00:00:00"/>
    <x v="4"/>
    <x v="1"/>
    <x v="17"/>
    <x v="2"/>
    <n v="59250"/>
    <n v="41163"/>
    <x v="7"/>
    <n v="118500"/>
    <n v="36174"/>
    <n v="30.53"/>
  </r>
  <r>
    <d v="2025-10-07T00:00:00"/>
    <x v="0"/>
    <x v="2"/>
    <x v="11"/>
    <x v="0"/>
    <n v="2949"/>
    <n v="1997"/>
    <x v="6"/>
    <n v="8847"/>
    <n v="2856"/>
    <n v="32.28"/>
  </r>
  <r>
    <d v="2025-01-31T00:00:00"/>
    <x v="3"/>
    <x v="0"/>
    <x v="3"/>
    <x v="3"/>
    <n v="38401"/>
    <n v="25598"/>
    <x v="1"/>
    <n v="38401"/>
    <n v="12803"/>
    <n v="33.340000000000003"/>
  </r>
  <r>
    <d v="2025-11-06T00:00:00"/>
    <x v="3"/>
    <x v="1"/>
    <x v="6"/>
    <x v="1"/>
    <n v="13478"/>
    <n v="9532"/>
    <x v="7"/>
    <n v="67390"/>
    <n v="19730"/>
    <n v="29.28"/>
  </r>
  <r>
    <d v="2025-05-18T00:00:00"/>
    <x v="3"/>
    <x v="4"/>
    <x v="18"/>
    <x v="1"/>
    <n v="44"/>
    <n v="34"/>
    <x v="5"/>
    <n v="220"/>
    <n v="50"/>
    <n v="22.73"/>
  </r>
  <r>
    <d v="2025-09-29T00:00:00"/>
    <x v="3"/>
    <x v="4"/>
    <x v="13"/>
    <x v="4"/>
    <n v="644"/>
    <n v="364"/>
    <x v="1"/>
    <n v="2576"/>
    <n v="1120"/>
    <n v="43.48"/>
  </r>
  <r>
    <d v="2025-03-30T00:00:00"/>
    <x v="2"/>
    <x v="0"/>
    <x v="7"/>
    <x v="3"/>
    <n v="114350"/>
    <n v="70076"/>
    <x v="3"/>
    <n v="114350"/>
    <n v="44274"/>
    <n v="38.72"/>
  </r>
  <r>
    <d v="2025-05-21T00:00:00"/>
    <x v="4"/>
    <x v="1"/>
    <x v="1"/>
    <x v="3"/>
    <n v="32349"/>
    <n v="27106"/>
    <x v="3"/>
    <n v="32349"/>
    <n v="5243"/>
    <n v="16.21"/>
  </r>
  <r>
    <d v="2025-10-02T00:00:00"/>
    <x v="1"/>
    <x v="3"/>
    <x v="14"/>
    <x v="1"/>
    <n v="3330"/>
    <n v="2190"/>
    <x v="0"/>
    <n v="16650"/>
    <n v="5700"/>
    <n v="34.229999999999997"/>
  </r>
  <r>
    <d v="2025-01-16T00:00:00"/>
    <x v="3"/>
    <x v="1"/>
    <x v="17"/>
    <x v="1"/>
    <n v="23720"/>
    <n v="17808"/>
    <x v="7"/>
    <n v="118600"/>
    <n v="29560"/>
    <n v="24.92"/>
  </r>
  <r>
    <d v="2025-02-18T00:00:00"/>
    <x v="2"/>
    <x v="2"/>
    <x v="4"/>
    <x v="1"/>
    <n v="2378"/>
    <n v="1706"/>
    <x v="2"/>
    <n v="11890"/>
    <n v="3360"/>
    <n v="28.26"/>
  </r>
  <r>
    <d v="2025-10-08T00:00:00"/>
    <x v="0"/>
    <x v="2"/>
    <x v="2"/>
    <x v="1"/>
    <n v="4303"/>
    <n v="3015"/>
    <x v="0"/>
    <n v="21515"/>
    <n v="6440"/>
    <n v="29.93"/>
  </r>
  <r>
    <d v="2025-04-17T00:00:00"/>
    <x v="4"/>
    <x v="2"/>
    <x v="4"/>
    <x v="2"/>
    <n v="3378"/>
    <n v="1866"/>
    <x v="3"/>
    <n v="6756"/>
    <n v="3024"/>
    <n v="44.76"/>
  </r>
  <r>
    <d v="2025-04-02T00:00:00"/>
    <x v="2"/>
    <x v="4"/>
    <x v="13"/>
    <x v="2"/>
    <n v="592"/>
    <n v="495"/>
    <x v="4"/>
    <n v="1184"/>
    <n v="194"/>
    <n v="16.39"/>
  </r>
  <r>
    <d v="2025-01-06T00:00:00"/>
    <x v="0"/>
    <x v="4"/>
    <x v="18"/>
    <x v="1"/>
    <n v="207"/>
    <n v="123"/>
    <x v="4"/>
    <n v="1035"/>
    <n v="420"/>
    <n v="40.58"/>
  </r>
  <r>
    <d v="2025-05-22T00:00:00"/>
    <x v="0"/>
    <x v="3"/>
    <x v="12"/>
    <x v="4"/>
    <n v="2019"/>
    <n v="1450"/>
    <x v="7"/>
    <n v="8076"/>
    <n v="2276"/>
    <n v="28.18"/>
  </r>
  <r>
    <d v="2025-02-22T00:00:00"/>
    <x v="4"/>
    <x v="3"/>
    <x v="14"/>
    <x v="4"/>
    <n v="1709"/>
    <n v="1363"/>
    <x v="2"/>
    <n v="6836"/>
    <n v="1384"/>
    <n v="20.25"/>
  </r>
  <r>
    <d v="2025-08-29T00:00:00"/>
    <x v="0"/>
    <x v="4"/>
    <x v="13"/>
    <x v="4"/>
    <n v="426"/>
    <n v="350"/>
    <x v="4"/>
    <n v="1704"/>
    <n v="304"/>
    <n v="17.84"/>
  </r>
  <r>
    <d v="2025-11-11T00:00:00"/>
    <x v="2"/>
    <x v="1"/>
    <x v="6"/>
    <x v="4"/>
    <n v="43490"/>
    <n v="26412"/>
    <x v="6"/>
    <n v="173960"/>
    <n v="68312"/>
    <n v="39.270000000000003"/>
  </r>
  <r>
    <d v="2025-08-29T00:00:00"/>
    <x v="3"/>
    <x v="2"/>
    <x v="11"/>
    <x v="0"/>
    <n v="5865"/>
    <n v="4543"/>
    <x v="1"/>
    <n v="17595"/>
    <n v="3966"/>
    <n v="22.54"/>
  </r>
  <r>
    <d v="2025-09-04T00:00:00"/>
    <x v="1"/>
    <x v="2"/>
    <x v="11"/>
    <x v="4"/>
    <n v="3248"/>
    <n v="2367"/>
    <x v="4"/>
    <n v="12992"/>
    <n v="3524"/>
    <n v="27.12"/>
  </r>
  <r>
    <d v="2025-03-06T00:00:00"/>
    <x v="0"/>
    <x v="1"/>
    <x v="6"/>
    <x v="4"/>
    <n v="39598"/>
    <n v="31503"/>
    <x v="6"/>
    <n v="158392"/>
    <n v="32380"/>
    <n v="20.440000000000001"/>
  </r>
  <r>
    <d v="2025-03-02T00:00:00"/>
    <x v="4"/>
    <x v="2"/>
    <x v="4"/>
    <x v="4"/>
    <n v="2775"/>
    <n v="1732"/>
    <x v="1"/>
    <n v="11100"/>
    <n v="4172"/>
    <n v="37.590000000000003"/>
  </r>
  <r>
    <d v="2025-09-08T00:00:00"/>
    <x v="4"/>
    <x v="3"/>
    <x v="5"/>
    <x v="3"/>
    <n v="1170"/>
    <n v="819"/>
    <x v="0"/>
    <n v="1170"/>
    <n v="351"/>
    <n v="30"/>
  </r>
  <r>
    <d v="2025-09-23T00:00:00"/>
    <x v="4"/>
    <x v="2"/>
    <x v="2"/>
    <x v="0"/>
    <n v="1537"/>
    <n v="1293"/>
    <x v="2"/>
    <n v="4611"/>
    <n v="732"/>
    <n v="15.88"/>
  </r>
  <r>
    <d v="2025-11-13T00:00:00"/>
    <x v="3"/>
    <x v="1"/>
    <x v="15"/>
    <x v="2"/>
    <n v="29129"/>
    <n v="19849"/>
    <x v="3"/>
    <n v="58258"/>
    <n v="18560"/>
    <n v="31.86"/>
  </r>
  <r>
    <d v="2025-01-19T00:00:00"/>
    <x v="1"/>
    <x v="3"/>
    <x v="14"/>
    <x v="4"/>
    <n v="2610"/>
    <n v="1489"/>
    <x v="1"/>
    <n v="10440"/>
    <n v="4484"/>
    <n v="42.95"/>
  </r>
  <r>
    <d v="2025-08-21T00:00:00"/>
    <x v="1"/>
    <x v="1"/>
    <x v="1"/>
    <x v="3"/>
    <n v="49759"/>
    <n v="39222"/>
    <x v="6"/>
    <n v="49759"/>
    <n v="10537"/>
    <n v="21.18"/>
  </r>
  <r>
    <d v="2025-10-20T00:00:00"/>
    <x v="3"/>
    <x v="1"/>
    <x v="1"/>
    <x v="0"/>
    <n v="12474"/>
    <n v="9426"/>
    <x v="7"/>
    <n v="37422"/>
    <n v="9144"/>
    <n v="24.43"/>
  </r>
  <r>
    <d v="2025-04-21T00:00:00"/>
    <x v="2"/>
    <x v="1"/>
    <x v="15"/>
    <x v="2"/>
    <n v="24313"/>
    <n v="15118"/>
    <x v="0"/>
    <n v="48626"/>
    <n v="18390"/>
    <n v="37.82"/>
  </r>
  <r>
    <d v="2025-05-31T00:00:00"/>
    <x v="3"/>
    <x v="4"/>
    <x v="18"/>
    <x v="2"/>
    <n v="695"/>
    <n v="474"/>
    <x v="7"/>
    <n v="1390"/>
    <n v="442"/>
    <n v="31.8"/>
  </r>
  <r>
    <d v="2025-08-12T00:00:00"/>
    <x v="0"/>
    <x v="0"/>
    <x v="7"/>
    <x v="2"/>
    <n v="92684"/>
    <n v="76908"/>
    <x v="5"/>
    <n v="185368"/>
    <n v="31552"/>
    <n v="17.02"/>
  </r>
  <r>
    <d v="2025-05-09T00:00:00"/>
    <x v="4"/>
    <x v="2"/>
    <x v="16"/>
    <x v="4"/>
    <n v="3379"/>
    <n v="1922"/>
    <x v="6"/>
    <n v="13516"/>
    <n v="5828"/>
    <n v="43.12"/>
  </r>
  <r>
    <d v="2025-12-13T00:00:00"/>
    <x v="3"/>
    <x v="4"/>
    <x v="13"/>
    <x v="1"/>
    <n v="530"/>
    <n v="328"/>
    <x v="6"/>
    <n v="2650"/>
    <n v="1010"/>
    <n v="38.11"/>
  </r>
  <r>
    <d v="2025-06-01T00:00:00"/>
    <x v="0"/>
    <x v="2"/>
    <x v="2"/>
    <x v="0"/>
    <n v="2410"/>
    <n v="1475"/>
    <x v="2"/>
    <n v="7230"/>
    <n v="2805"/>
    <n v="38.799999999999997"/>
  </r>
  <r>
    <d v="2025-07-20T00:00:00"/>
    <x v="4"/>
    <x v="4"/>
    <x v="13"/>
    <x v="2"/>
    <n v="452"/>
    <n v="313"/>
    <x v="2"/>
    <n v="904"/>
    <n v="278"/>
    <n v="30.75"/>
  </r>
  <r>
    <d v="2025-09-12T00:00:00"/>
    <x v="3"/>
    <x v="2"/>
    <x v="4"/>
    <x v="2"/>
    <n v="295"/>
    <n v="212"/>
    <x v="4"/>
    <n v="590"/>
    <n v="166"/>
    <n v="28.14"/>
  </r>
  <r>
    <d v="2025-07-27T00:00:00"/>
    <x v="1"/>
    <x v="4"/>
    <x v="18"/>
    <x v="4"/>
    <n v="174"/>
    <n v="109"/>
    <x v="7"/>
    <n v="696"/>
    <n v="260"/>
    <n v="37.36"/>
  </r>
  <r>
    <d v="2025-08-18T00:00:00"/>
    <x v="4"/>
    <x v="3"/>
    <x v="14"/>
    <x v="0"/>
    <n v="4333"/>
    <n v="3453"/>
    <x v="0"/>
    <n v="12999"/>
    <n v="2640"/>
    <n v="20.309999999999999"/>
  </r>
  <r>
    <d v="2025-06-01T00:00:00"/>
    <x v="2"/>
    <x v="3"/>
    <x v="5"/>
    <x v="0"/>
    <n v="895"/>
    <n v="618"/>
    <x v="1"/>
    <n v="2685"/>
    <n v="831"/>
    <n v="30.95"/>
  </r>
  <r>
    <d v="2025-03-24T00:00:00"/>
    <x v="3"/>
    <x v="2"/>
    <x v="2"/>
    <x v="3"/>
    <n v="2284"/>
    <n v="1664"/>
    <x v="6"/>
    <n v="2284"/>
    <n v="620"/>
    <n v="27.15"/>
  </r>
  <r>
    <d v="2025-11-29T00:00:00"/>
    <x v="0"/>
    <x v="0"/>
    <x v="9"/>
    <x v="2"/>
    <n v="127336"/>
    <n v="87593"/>
    <x v="2"/>
    <n v="254672"/>
    <n v="79486"/>
    <n v="31.21"/>
  </r>
  <r>
    <d v="2025-08-23T00:00:00"/>
    <x v="0"/>
    <x v="4"/>
    <x v="13"/>
    <x v="2"/>
    <n v="605"/>
    <n v="461"/>
    <x v="2"/>
    <n v="1210"/>
    <n v="288"/>
    <n v="23.8"/>
  </r>
  <r>
    <d v="2025-11-03T00:00:00"/>
    <x v="3"/>
    <x v="1"/>
    <x v="17"/>
    <x v="1"/>
    <n v="62576"/>
    <n v="49246"/>
    <x v="7"/>
    <n v="312880"/>
    <n v="66650"/>
    <n v="21.3"/>
  </r>
  <r>
    <d v="2025-02-08T00:00:00"/>
    <x v="3"/>
    <x v="0"/>
    <x v="3"/>
    <x v="0"/>
    <n v="56375"/>
    <n v="43649"/>
    <x v="4"/>
    <n v="169125"/>
    <n v="38178"/>
    <n v="22.57"/>
  </r>
  <r>
    <d v="2025-05-26T00:00:00"/>
    <x v="4"/>
    <x v="1"/>
    <x v="15"/>
    <x v="0"/>
    <n v="16743"/>
    <n v="9215"/>
    <x v="1"/>
    <n v="50229"/>
    <n v="22584"/>
    <n v="44.96"/>
  </r>
  <r>
    <d v="2025-09-06T00:00:00"/>
    <x v="0"/>
    <x v="3"/>
    <x v="14"/>
    <x v="3"/>
    <n v="1299"/>
    <n v="947"/>
    <x v="6"/>
    <n v="1299"/>
    <n v="352"/>
    <n v="27.1"/>
  </r>
  <r>
    <d v="2025-03-14T00:00:00"/>
    <x v="0"/>
    <x v="3"/>
    <x v="14"/>
    <x v="4"/>
    <n v="4434"/>
    <n v="3735"/>
    <x v="6"/>
    <n v="17736"/>
    <n v="2796"/>
    <n v="15.76"/>
  </r>
  <r>
    <d v="2025-07-27T00:00:00"/>
    <x v="0"/>
    <x v="1"/>
    <x v="17"/>
    <x v="4"/>
    <n v="46480"/>
    <n v="37695"/>
    <x v="5"/>
    <n v="185920"/>
    <n v="35140"/>
    <n v="18.899999999999999"/>
  </r>
  <r>
    <d v="2025-10-19T00:00:00"/>
    <x v="1"/>
    <x v="3"/>
    <x v="12"/>
    <x v="4"/>
    <n v="2098"/>
    <n v="1350"/>
    <x v="5"/>
    <n v="8392"/>
    <n v="2992"/>
    <n v="35.65"/>
  </r>
  <r>
    <d v="2025-07-09T00:00:00"/>
    <x v="0"/>
    <x v="0"/>
    <x v="7"/>
    <x v="2"/>
    <n v="41466"/>
    <n v="31877"/>
    <x v="3"/>
    <n v="82932"/>
    <n v="19178"/>
    <n v="23.12"/>
  </r>
  <r>
    <d v="2025-05-25T00:00:00"/>
    <x v="3"/>
    <x v="1"/>
    <x v="6"/>
    <x v="2"/>
    <n v="36619"/>
    <n v="29213"/>
    <x v="2"/>
    <n v="73238"/>
    <n v="14812"/>
    <n v="20.22"/>
  </r>
  <r>
    <d v="2025-02-15T00:00:00"/>
    <x v="2"/>
    <x v="1"/>
    <x v="15"/>
    <x v="4"/>
    <n v="18150"/>
    <n v="15218"/>
    <x v="4"/>
    <n v="72600"/>
    <n v="11728"/>
    <n v="16.149999999999999"/>
  </r>
  <r>
    <d v="2025-04-09T00:00:00"/>
    <x v="3"/>
    <x v="2"/>
    <x v="16"/>
    <x v="1"/>
    <n v="3813"/>
    <n v="2628"/>
    <x v="3"/>
    <n v="19065"/>
    <n v="5925"/>
    <n v="31.08"/>
  </r>
  <r>
    <d v="2025-03-28T00:00:00"/>
    <x v="4"/>
    <x v="0"/>
    <x v="3"/>
    <x v="0"/>
    <n v="52094"/>
    <n v="37479"/>
    <x v="2"/>
    <n v="156282"/>
    <n v="43845"/>
    <n v="28.06"/>
  </r>
  <r>
    <d v="2025-01-19T00:00:00"/>
    <x v="1"/>
    <x v="4"/>
    <x v="18"/>
    <x v="2"/>
    <n v="578"/>
    <n v="457"/>
    <x v="7"/>
    <n v="1156"/>
    <n v="242"/>
    <n v="20.93"/>
  </r>
  <r>
    <d v="2025-10-20T00:00:00"/>
    <x v="1"/>
    <x v="0"/>
    <x v="7"/>
    <x v="2"/>
    <n v="121142"/>
    <n v="92423"/>
    <x v="5"/>
    <n v="242284"/>
    <n v="57438"/>
    <n v="23.71"/>
  </r>
  <r>
    <d v="2025-04-28T00:00:00"/>
    <x v="0"/>
    <x v="0"/>
    <x v="7"/>
    <x v="4"/>
    <n v="10336"/>
    <n v="6296"/>
    <x v="2"/>
    <n v="41344"/>
    <n v="16160"/>
    <n v="39.090000000000003"/>
  </r>
  <r>
    <d v="2025-02-27T00:00:00"/>
    <x v="4"/>
    <x v="3"/>
    <x v="5"/>
    <x v="2"/>
    <n v="2870"/>
    <n v="1655"/>
    <x v="0"/>
    <n v="5740"/>
    <n v="2430"/>
    <n v="42.33"/>
  </r>
  <r>
    <d v="2025-02-21T00:00:00"/>
    <x v="3"/>
    <x v="1"/>
    <x v="15"/>
    <x v="1"/>
    <n v="19976"/>
    <n v="11622"/>
    <x v="1"/>
    <n v="99880"/>
    <n v="41770"/>
    <n v="41.82"/>
  </r>
  <r>
    <d v="2025-11-04T00:00:00"/>
    <x v="0"/>
    <x v="1"/>
    <x v="15"/>
    <x v="0"/>
    <n v="34298"/>
    <n v="24157"/>
    <x v="3"/>
    <n v="102894"/>
    <n v="30423"/>
    <n v="29.57"/>
  </r>
  <r>
    <d v="2025-11-24T00:00:00"/>
    <x v="1"/>
    <x v="2"/>
    <x v="11"/>
    <x v="0"/>
    <n v="2720"/>
    <n v="2193"/>
    <x v="7"/>
    <n v="8160"/>
    <n v="1581"/>
    <n v="19.38"/>
  </r>
  <r>
    <d v="2025-04-29T00:00:00"/>
    <x v="1"/>
    <x v="3"/>
    <x v="8"/>
    <x v="3"/>
    <n v="1473"/>
    <n v="1087"/>
    <x v="1"/>
    <n v="1473"/>
    <n v="386"/>
    <n v="26.21"/>
  </r>
  <r>
    <d v="2025-02-20T00:00:00"/>
    <x v="2"/>
    <x v="4"/>
    <x v="18"/>
    <x v="3"/>
    <n v="910"/>
    <n v="761"/>
    <x v="7"/>
    <n v="910"/>
    <n v="149"/>
    <n v="16.37"/>
  </r>
  <r>
    <d v="2025-10-04T00:00:00"/>
    <x v="0"/>
    <x v="1"/>
    <x v="6"/>
    <x v="2"/>
    <n v="59285"/>
    <n v="49644"/>
    <x v="2"/>
    <n v="118570"/>
    <n v="19282"/>
    <n v="16.260000000000002"/>
  </r>
  <r>
    <d v="2025-02-07T00:00:00"/>
    <x v="0"/>
    <x v="1"/>
    <x v="15"/>
    <x v="0"/>
    <n v="28891"/>
    <n v="19657"/>
    <x v="5"/>
    <n v="86673"/>
    <n v="27702"/>
    <n v="31.96"/>
  </r>
  <r>
    <d v="2025-02-21T00:00:00"/>
    <x v="3"/>
    <x v="3"/>
    <x v="8"/>
    <x v="2"/>
    <n v="2841"/>
    <n v="1570"/>
    <x v="6"/>
    <n v="5682"/>
    <n v="2542"/>
    <n v="44.74"/>
  </r>
  <r>
    <d v="2025-10-19T00:00:00"/>
    <x v="1"/>
    <x v="1"/>
    <x v="15"/>
    <x v="2"/>
    <n v="5243"/>
    <n v="4356"/>
    <x v="0"/>
    <n v="10486"/>
    <n v="1774"/>
    <n v="16.920000000000002"/>
  </r>
  <r>
    <d v="2025-03-25T00:00:00"/>
    <x v="1"/>
    <x v="0"/>
    <x v="7"/>
    <x v="4"/>
    <n v="26636"/>
    <n v="18730"/>
    <x v="0"/>
    <n v="106544"/>
    <n v="31624"/>
    <n v="29.68"/>
  </r>
  <r>
    <d v="2025-09-08T00:00:00"/>
    <x v="4"/>
    <x v="0"/>
    <x v="3"/>
    <x v="1"/>
    <n v="73345"/>
    <n v="40420"/>
    <x v="4"/>
    <n v="366725"/>
    <n v="164625"/>
    <n v="44.89"/>
  </r>
  <r>
    <d v="2025-09-23T00:00:00"/>
    <x v="2"/>
    <x v="2"/>
    <x v="16"/>
    <x v="2"/>
    <n v="2559"/>
    <n v="1901"/>
    <x v="4"/>
    <n v="5118"/>
    <n v="1316"/>
    <n v="25.71"/>
  </r>
  <r>
    <d v="2025-07-29T00:00:00"/>
    <x v="4"/>
    <x v="4"/>
    <x v="10"/>
    <x v="0"/>
    <n v="590"/>
    <n v="475"/>
    <x v="3"/>
    <n v="1770"/>
    <n v="345"/>
    <n v="19.489999999999998"/>
  </r>
  <r>
    <d v="2025-01-20T00:00:00"/>
    <x v="3"/>
    <x v="1"/>
    <x v="1"/>
    <x v="1"/>
    <n v="42699"/>
    <n v="27223"/>
    <x v="5"/>
    <n v="213495"/>
    <n v="77380"/>
    <n v="36.24"/>
  </r>
  <r>
    <d v="2025-06-03T00:00:00"/>
    <x v="1"/>
    <x v="0"/>
    <x v="0"/>
    <x v="0"/>
    <n v="126541"/>
    <n v="85235"/>
    <x v="7"/>
    <n v="379623"/>
    <n v="123918"/>
    <n v="32.64"/>
  </r>
  <r>
    <d v="2025-08-10T00:00:00"/>
    <x v="0"/>
    <x v="2"/>
    <x v="11"/>
    <x v="4"/>
    <n v="5006"/>
    <n v="3327"/>
    <x v="3"/>
    <n v="20024"/>
    <n v="6716"/>
    <n v="33.54"/>
  </r>
  <r>
    <d v="2025-12-10T00:00:00"/>
    <x v="4"/>
    <x v="3"/>
    <x v="8"/>
    <x v="3"/>
    <n v="2446"/>
    <n v="1658"/>
    <x v="1"/>
    <n v="2446"/>
    <n v="788"/>
    <n v="32.22"/>
  </r>
  <r>
    <d v="2025-02-06T00:00:00"/>
    <x v="2"/>
    <x v="4"/>
    <x v="10"/>
    <x v="0"/>
    <n v="113"/>
    <n v="88"/>
    <x v="5"/>
    <n v="339"/>
    <n v="75"/>
    <n v="22.12"/>
  </r>
  <r>
    <d v="2025-12-16T00:00:00"/>
    <x v="2"/>
    <x v="3"/>
    <x v="8"/>
    <x v="2"/>
    <n v="3263"/>
    <n v="1799"/>
    <x v="1"/>
    <n v="6526"/>
    <n v="2928"/>
    <n v="44.87"/>
  </r>
  <r>
    <d v="2025-06-17T00:00:00"/>
    <x v="0"/>
    <x v="4"/>
    <x v="19"/>
    <x v="3"/>
    <n v="550"/>
    <n v="463"/>
    <x v="3"/>
    <n v="550"/>
    <n v="87"/>
    <n v="15.82"/>
  </r>
  <r>
    <d v="2025-12-28T00:00:00"/>
    <x v="0"/>
    <x v="2"/>
    <x v="2"/>
    <x v="2"/>
    <n v="2190"/>
    <n v="1440"/>
    <x v="3"/>
    <n v="4380"/>
    <n v="1500"/>
    <n v="34.25"/>
  </r>
  <r>
    <d v="2025-12-19T00:00:00"/>
    <x v="1"/>
    <x v="3"/>
    <x v="14"/>
    <x v="0"/>
    <n v="2356"/>
    <n v="1980"/>
    <x v="3"/>
    <n v="7068"/>
    <n v="1128"/>
    <n v="15.96"/>
  </r>
  <r>
    <d v="2025-10-21T00:00:00"/>
    <x v="3"/>
    <x v="0"/>
    <x v="9"/>
    <x v="4"/>
    <n v="113438"/>
    <n v="74716"/>
    <x v="0"/>
    <n v="453752"/>
    <n v="154888"/>
    <n v="34.130000000000003"/>
  </r>
  <r>
    <d v="2025-05-22T00:00:00"/>
    <x v="3"/>
    <x v="2"/>
    <x v="16"/>
    <x v="4"/>
    <n v="1158"/>
    <n v="826"/>
    <x v="5"/>
    <n v="4632"/>
    <n v="1328"/>
    <n v="28.67"/>
  </r>
  <r>
    <d v="2025-09-14T00:00:00"/>
    <x v="0"/>
    <x v="4"/>
    <x v="10"/>
    <x v="0"/>
    <n v="544"/>
    <n v="408"/>
    <x v="1"/>
    <n v="1632"/>
    <n v="408"/>
    <n v="25"/>
  </r>
  <r>
    <d v="2025-11-30T00:00:00"/>
    <x v="0"/>
    <x v="3"/>
    <x v="14"/>
    <x v="4"/>
    <n v="2541"/>
    <n v="1428"/>
    <x v="0"/>
    <n v="10164"/>
    <n v="4452"/>
    <n v="43.8"/>
  </r>
  <r>
    <d v="2025-09-18T00:00:00"/>
    <x v="2"/>
    <x v="0"/>
    <x v="7"/>
    <x v="1"/>
    <n v="25891"/>
    <n v="15479"/>
    <x v="4"/>
    <n v="129455"/>
    <n v="52060"/>
    <n v="40.21"/>
  </r>
  <r>
    <d v="2025-04-06T00:00:00"/>
    <x v="2"/>
    <x v="1"/>
    <x v="15"/>
    <x v="4"/>
    <n v="51979"/>
    <n v="38280"/>
    <x v="6"/>
    <n v="207916"/>
    <n v="54796"/>
    <n v="26.35"/>
  </r>
  <r>
    <d v="2025-07-26T00:00:00"/>
    <x v="2"/>
    <x v="4"/>
    <x v="10"/>
    <x v="0"/>
    <n v="768"/>
    <n v="503"/>
    <x v="2"/>
    <n v="2304"/>
    <n v="795"/>
    <n v="34.51"/>
  </r>
  <r>
    <d v="2025-03-13T00:00:00"/>
    <x v="3"/>
    <x v="3"/>
    <x v="12"/>
    <x v="1"/>
    <n v="2294"/>
    <n v="1434"/>
    <x v="4"/>
    <n v="11470"/>
    <n v="4300"/>
    <n v="37.49"/>
  </r>
  <r>
    <d v="2025-02-16T00:00:00"/>
    <x v="1"/>
    <x v="0"/>
    <x v="9"/>
    <x v="2"/>
    <n v="66675"/>
    <n v="37399"/>
    <x v="2"/>
    <n v="133350"/>
    <n v="58552"/>
    <n v="43.91"/>
  </r>
  <r>
    <d v="2025-03-06T00:00:00"/>
    <x v="0"/>
    <x v="4"/>
    <x v="18"/>
    <x v="1"/>
    <n v="104"/>
    <n v="66"/>
    <x v="7"/>
    <n v="520"/>
    <n v="190"/>
    <n v="36.54"/>
  </r>
  <r>
    <d v="2025-08-18T00:00:00"/>
    <x v="2"/>
    <x v="2"/>
    <x v="11"/>
    <x v="0"/>
    <n v="2023"/>
    <n v="1114"/>
    <x v="3"/>
    <n v="6069"/>
    <n v="2727"/>
    <n v="44.93"/>
  </r>
  <r>
    <d v="2025-07-23T00:00:00"/>
    <x v="1"/>
    <x v="3"/>
    <x v="12"/>
    <x v="0"/>
    <n v="4299"/>
    <n v="2950"/>
    <x v="2"/>
    <n v="12897"/>
    <n v="4047"/>
    <n v="31.38"/>
  </r>
  <r>
    <d v="2025-04-14T00:00:00"/>
    <x v="1"/>
    <x v="0"/>
    <x v="3"/>
    <x v="0"/>
    <n v="62879"/>
    <n v="45728"/>
    <x v="3"/>
    <n v="188637"/>
    <n v="51453"/>
    <n v="27.28"/>
  </r>
  <r>
    <d v="2025-06-10T00:00:00"/>
    <x v="3"/>
    <x v="1"/>
    <x v="17"/>
    <x v="0"/>
    <n v="38031"/>
    <n v="29873"/>
    <x v="6"/>
    <n v="114093"/>
    <n v="24474"/>
    <n v="21.45"/>
  </r>
  <r>
    <d v="2025-12-14T00:00:00"/>
    <x v="2"/>
    <x v="2"/>
    <x v="16"/>
    <x v="3"/>
    <n v="997"/>
    <n v="693"/>
    <x v="0"/>
    <n v="997"/>
    <n v="304"/>
    <n v="30.49"/>
  </r>
  <r>
    <d v="2025-02-16T00:00:00"/>
    <x v="4"/>
    <x v="1"/>
    <x v="17"/>
    <x v="2"/>
    <n v="6627"/>
    <n v="3675"/>
    <x v="1"/>
    <n v="13254"/>
    <n v="5904"/>
    <n v="44.55"/>
  </r>
  <r>
    <d v="2025-01-02T00:00:00"/>
    <x v="0"/>
    <x v="3"/>
    <x v="14"/>
    <x v="4"/>
    <n v="3042"/>
    <n v="2127"/>
    <x v="3"/>
    <n v="12168"/>
    <n v="3660"/>
    <n v="30.08"/>
  </r>
  <r>
    <d v="2025-11-25T00:00:00"/>
    <x v="3"/>
    <x v="3"/>
    <x v="5"/>
    <x v="0"/>
    <n v="2097"/>
    <n v="1545"/>
    <x v="0"/>
    <n v="6291"/>
    <n v="1656"/>
    <n v="26.32"/>
  </r>
  <r>
    <d v="2025-06-01T00:00:00"/>
    <x v="0"/>
    <x v="2"/>
    <x v="16"/>
    <x v="1"/>
    <n v="5381"/>
    <n v="3858"/>
    <x v="0"/>
    <n v="26905"/>
    <n v="7615"/>
    <n v="28.3"/>
  </r>
  <r>
    <d v="2025-07-27T00:00:00"/>
    <x v="0"/>
    <x v="2"/>
    <x v="2"/>
    <x v="3"/>
    <n v="1022"/>
    <n v="760"/>
    <x v="7"/>
    <n v="1022"/>
    <n v="262"/>
    <n v="25.64"/>
  </r>
  <r>
    <d v="2025-11-23T00:00:00"/>
    <x v="2"/>
    <x v="4"/>
    <x v="13"/>
    <x v="1"/>
    <n v="661"/>
    <n v="560"/>
    <x v="6"/>
    <n v="3305"/>
    <n v="505"/>
    <n v="15.28"/>
  </r>
  <r>
    <d v="2025-10-25T00:00:00"/>
    <x v="3"/>
    <x v="0"/>
    <x v="9"/>
    <x v="3"/>
    <n v="29184"/>
    <n v="18761"/>
    <x v="1"/>
    <n v="29184"/>
    <n v="10423"/>
    <n v="35.71"/>
  </r>
  <r>
    <d v="2025-08-21T00:00:00"/>
    <x v="1"/>
    <x v="3"/>
    <x v="8"/>
    <x v="1"/>
    <n v="3056"/>
    <n v="1865"/>
    <x v="0"/>
    <n v="15280"/>
    <n v="5955"/>
    <n v="38.97"/>
  </r>
  <r>
    <d v="2025-11-29T00:00:00"/>
    <x v="2"/>
    <x v="0"/>
    <x v="0"/>
    <x v="4"/>
    <n v="39844"/>
    <n v="24839"/>
    <x v="2"/>
    <n v="159376"/>
    <n v="60020"/>
    <n v="37.659999999999997"/>
  </r>
  <r>
    <d v="2025-06-11T00:00:00"/>
    <x v="2"/>
    <x v="1"/>
    <x v="1"/>
    <x v="1"/>
    <n v="28567"/>
    <n v="17351"/>
    <x v="3"/>
    <n v="142835"/>
    <n v="56080"/>
    <n v="39.26"/>
  </r>
  <r>
    <d v="2025-08-14T00:00:00"/>
    <x v="0"/>
    <x v="0"/>
    <x v="9"/>
    <x v="4"/>
    <n v="96838"/>
    <n v="69875"/>
    <x v="4"/>
    <n v="387352"/>
    <n v="107852"/>
    <n v="27.84"/>
  </r>
  <r>
    <d v="2025-06-03T00:00:00"/>
    <x v="3"/>
    <x v="0"/>
    <x v="9"/>
    <x v="1"/>
    <n v="61592"/>
    <n v="48023"/>
    <x v="6"/>
    <n v="307960"/>
    <n v="67845"/>
    <n v="22.03"/>
  </r>
  <r>
    <d v="2025-01-31T00:00:00"/>
    <x v="1"/>
    <x v="4"/>
    <x v="10"/>
    <x v="3"/>
    <n v="613"/>
    <n v="439"/>
    <x v="1"/>
    <n v="613"/>
    <n v="174"/>
    <n v="28.38"/>
  </r>
  <r>
    <d v="2025-07-13T00:00:00"/>
    <x v="2"/>
    <x v="0"/>
    <x v="9"/>
    <x v="2"/>
    <n v="28351"/>
    <n v="16720"/>
    <x v="5"/>
    <n v="56702"/>
    <n v="23262"/>
    <n v="41.03"/>
  </r>
  <r>
    <d v="2025-09-08T00:00:00"/>
    <x v="4"/>
    <x v="1"/>
    <x v="1"/>
    <x v="4"/>
    <n v="61149"/>
    <n v="35047"/>
    <x v="4"/>
    <n v="244596"/>
    <n v="104408"/>
    <n v="42.69"/>
  </r>
  <r>
    <d v="2025-12-16T00:00:00"/>
    <x v="4"/>
    <x v="4"/>
    <x v="18"/>
    <x v="4"/>
    <n v="933"/>
    <n v="588"/>
    <x v="0"/>
    <n v="3732"/>
    <n v="1380"/>
    <n v="36.979999999999997"/>
  </r>
  <r>
    <d v="2025-11-07T00:00:00"/>
    <x v="2"/>
    <x v="0"/>
    <x v="7"/>
    <x v="0"/>
    <n v="63164"/>
    <n v="48706"/>
    <x v="6"/>
    <n v="189492"/>
    <n v="43374"/>
    <n v="22.89"/>
  </r>
  <r>
    <d v="2025-05-03T00:00:00"/>
    <x v="2"/>
    <x v="0"/>
    <x v="0"/>
    <x v="2"/>
    <n v="40140"/>
    <n v="32430"/>
    <x v="3"/>
    <n v="80280"/>
    <n v="15420"/>
    <n v="19.21"/>
  </r>
  <r>
    <d v="2025-03-24T00:00:00"/>
    <x v="1"/>
    <x v="1"/>
    <x v="17"/>
    <x v="4"/>
    <n v="28025"/>
    <n v="18594"/>
    <x v="3"/>
    <n v="112100"/>
    <n v="37724"/>
    <n v="33.65"/>
  </r>
  <r>
    <d v="2025-05-17T00:00:00"/>
    <x v="0"/>
    <x v="4"/>
    <x v="10"/>
    <x v="0"/>
    <n v="719"/>
    <n v="561"/>
    <x v="7"/>
    <n v="2157"/>
    <n v="474"/>
    <n v="21.97"/>
  </r>
  <r>
    <d v="2025-09-08T00:00:00"/>
    <x v="4"/>
    <x v="3"/>
    <x v="12"/>
    <x v="4"/>
    <n v="1240"/>
    <n v="972"/>
    <x v="6"/>
    <n v="4960"/>
    <n v="1072"/>
    <n v="21.61"/>
  </r>
  <r>
    <d v="2025-07-19T00:00:00"/>
    <x v="2"/>
    <x v="0"/>
    <x v="7"/>
    <x v="1"/>
    <n v="102253"/>
    <n v="60685"/>
    <x v="7"/>
    <n v="511265"/>
    <n v="207840"/>
    <n v="40.65"/>
  </r>
  <r>
    <d v="2025-03-01T00:00:00"/>
    <x v="4"/>
    <x v="0"/>
    <x v="3"/>
    <x v="2"/>
    <n v="38380"/>
    <n v="30432"/>
    <x v="4"/>
    <n v="76760"/>
    <n v="15896"/>
    <n v="20.71"/>
  </r>
  <r>
    <d v="2025-06-23T00:00:00"/>
    <x v="2"/>
    <x v="3"/>
    <x v="12"/>
    <x v="0"/>
    <n v="1355"/>
    <n v="1130"/>
    <x v="0"/>
    <n v="4065"/>
    <n v="675"/>
    <n v="16.61"/>
  </r>
  <r>
    <d v="2025-09-23T00:00:00"/>
    <x v="1"/>
    <x v="2"/>
    <x v="11"/>
    <x v="2"/>
    <n v="2339"/>
    <n v="1415"/>
    <x v="7"/>
    <n v="4678"/>
    <n v="1848"/>
    <n v="39.5"/>
  </r>
  <r>
    <d v="2025-11-18T00:00:00"/>
    <x v="2"/>
    <x v="3"/>
    <x v="8"/>
    <x v="0"/>
    <n v="1241"/>
    <n v="973"/>
    <x v="7"/>
    <n v="3723"/>
    <n v="804"/>
    <n v="21.6"/>
  </r>
  <r>
    <d v="2025-09-13T00:00:00"/>
    <x v="2"/>
    <x v="1"/>
    <x v="6"/>
    <x v="0"/>
    <n v="46278"/>
    <n v="38587"/>
    <x v="4"/>
    <n v="138834"/>
    <n v="23073"/>
    <n v="16.62"/>
  </r>
  <r>
    <d v="2025-06-19T00:00:00"/>
    <x v="0"/>
    <x v="1"/>
    <x v="15"/>
    <x v="1"/>
    <n v="9995"/>
    <n v="8071"/>
    <x v="5"/>
    <n v="49975"/>
    <n v="9620"/>
    <n v="19.25"/>
  </r>
  <r>
    <d v="2025-06-05T00:00:00"/>
    <x v="1"/>
    <x v="0"/>
    <x v="3"/>
    <x v="2"/>
    <n v="17128"/>
    <n v="9796"/>
    <x v="6"/>
    <n v="34256"/>
    <n v="14664"/>
    <n v="42.81"/>
  </r>
  <r>
    <d v="2025-11-22T00:00:00"/>
    <x v="4"/>
    <x v="0"/>
    <x v="3"/>
    <x v="4"/>
    <n v="84363"/>
    <n v="64011"/>
    <x v="3"/>
    <n v="337452"/>
    <n v="81408"/>
    <n v="24.12"/>
  </r>
  <r>
    <d v="2025-02-17T00:00:00"/>
    <x v="4"/>
    <x v="4"/>
    <x v="10"/>
    <x v="2"/>
    <n v="697"/>
    <n v="408"/>
    <x v="2"/>
    <n v="1394"/>
    <n v="578"/>
    <n v="41.46"/>
  </r>
  <r>
    <d v="2025-01-18T00:00:00"/>
    <x v="2"/>
    <x v="1"/>
    <x v="6"/>
    <x v="2"/>
    <n v="58189"/>
    <n v="41349"/>
    <x v="4"/>
    <n v="116378"/>
    <n v="33680"/>
    <n v="28.94"/>
  </r>
  <r>
    <d v="2025-04-11T00:00:00"/>
    <x v="3"/>
    <x v="4"/>
    <x v="18"/>
    <x v="3"/>
    <n v="952"/>
    <n v="615"/>
    <x v="3"/>
    <n v="952"/>
    <n v="337"/>
    <n v="35.4"/>
  </r>
  <r>
    <d v="2025-08-23T00:00:00"/>
    <x v="4"/>
    <x v="1"/>
    <x v="15"/>
    <x v="3"/>
    <n v="23032"/>
    <n v="18096"/>
    <x v="2"/>
    <n v="23032"/>
    <n v="4936"/>
    <n v="21.43"/>
  </r>
  <r>
    <d v="2025-06-26T00:00:00"/>
    <x v="1"/>
    <x v="0"/>
    <x v="9"/>
    <x v="0"/>
    <n v="81489"/>
    <n v="46756"/>
    <x v="5"/>
    <n v="244467"/>
    <n v="104199"/>
    <n v="42.62"/>
  </r>
  <r>
    <d v="2025-01-04T00:00:00"/>
    <x v="3"/>
    <x v="3"/>
    <x v="8"/>
    <x v="0"/>
    <n v="1245"/>
    <n v="1044"/>
    <x v="2"/>
    <n v="3735"/>
    <n v="603"/>
    <n v="16.14"/>
  </r>
  <r>
    <d v="2025-12-01T00:00:00"/>
    <x v="0"/>
    <x v="2"/>
    <x v="2"/>
    <x v="2"/>
    <n v="1095"/>
    <n v="701"/>
    <x v="1"/>
    <n v="2190"/>
    <n v="788"/>
    <n v="35.979999999999997"/>
  </r>
  <r>
    <d v="2025-07-13T00:00:00"/>
    <x v="0"/>
    <x v="4"/>
    <x v="10"/>
    <x v="4"/>
    <n v="241"/>
    <n v="140"/>
    <x v="3"/>
    <n v="964"/>
    <n v="404"/>
    <n v="41.91"/>
  </r>
  <r>
    <d v="2025-12-06T00:00:00"/>
    <x v="1"/>
    <x v="4"/>
    <x v="18"/>
    <x v="4"/>
    <n v="747"/>
    <n v="535"/>
    <x v="4"/>
    <n v="2988"/>
    <n v="848"/>
    <n v="28.38"/>
  </r>
  <r>
    <d v="2025-11-21T00:00:00"/>
    <x v="4"/>
    <x v="3"/>
    <x v="12"/>
    <x v="4"/>
    <n v="2598"/>
    <n v="1886"/>
    <x v="6"/>
    <n v="10392"/>
    <n v="2848"/>
    <n v="27.41"/>
  </r>
  <r>
    <d v="2025-07-17T00:00:00"/>
    <x v="4"/>
    <x v="4"/>
    <x v="10"/>
    <x v="0"/>
    <n v="499"/>
    <n v="293"/>
    <x v="6"/>
    <n v="1497"/>
    <n v="618"/>
    <n v="41.28"/>
  </r>
  <r>
    <d v="2025-07-10T00:00:00"/>
    <x v="4"/>
    <x v="4"/>
    <x v="13"/>
    <x v="4"/>
    <n v="571"/>
    <n v="436"/>
    <x v="4"/>
    <n v="2284"/>
    <n v="540"/>
    <n v="23.64"/>
  </r>
  <r>
    <d v="2025-03-22T00:00:00"/>
    <x v="1"/>
    <x v="0"/>
    <x v="7"/>
    <x v="2"/>
    <n v="72285"/>
    <n v="56469"/>
    <x v="1"/>
    <n v="144570"/>
    <n v="31632"/>
    <n v="21.88"/>
  </r>
  <r>
    <d v="2025-01-07T00:00:00"/>
    <x v="0"/>
    <x v="2"/>
    <x v="2"/>
    <x v="0"/>
    <n v="3441"/>
    <n v="2568"/>
    <x v="1"/>
    <n v="10323"/>
    <n v="2619"/>
    <n v="25.37"/>
  </r>
  <r>
    <d v="2025-09-09T00:00:00"/>
    <x v="1"/>
    <x v="0"/>
    <x v="0"/>
    <x v="3"/>
    <n v="111709"/>
    <n v="68405"/>
    <x v="7"/>
    <n v="111709"/>
    <n v="43304"/>
    <n v="38.770000000000003"/>
  </r>
  <r>
    <d v="2025-10-12T00:00:00"/>
    <x v="4"/>
    <x v="4"/>
    <x v="13"/>
    <x v="0"/>
    <n v="94"/>
    <n v="54"/>
    <x v="5"/>
    <n v="282"/>
    <n v="120"/>
    <n v="42.55"/>
  </r>
  <r>
    <d v="2025-08-12T00:00:00"/>
    <x v="2"/>
    <x v="0"/>
    <x v="0"/>
    <x v="3"/>
    <n v="94905"/>
    <n v="57751"/>
    <x v="6"/>
    <n v="94905"/>
    <n v="37154"/>
    <n v="39.15"/>
  </r>
  <r>
    <d v="2025-01-29T00:00:00"/>
    <x v="3"/>
    <x v="1"/>
    <x v="6"/>
    <x v="3"/>
    <n v="51166"/>
    <n v="30108"/>
    <x v="0"/>
    <n v="51166"/>
    <n v="21058"/>
    <n v="41.16"/>
  </r>
  <r>
    <d v="2025-11-04T00:00:00"/>
    <x v="4"/>
    <x v="4"/>
    <x v="13"/>
    <x v="0"/>
    <n v="181"/>
    <n v="129"/>
    <x v="2"/>
    <n v="543"/>
    <n v="156"/>
    <n v="28.73"/>
  </r>
  <r>
    <d v="2025-10-06T00:00:00"/>
    <x v="1"/>
    <x v="0"/>
    <x v="7"/>
    <x v="3"/>
    <n v="107562"/>
    <n v="89677"/>
    <x v="0"/>
    <n v="107562"/>
    <n v="17885"/>
    <n v="16.63"/>
  </r>
  <r>
    <d v="2025-04-30T00:00:00"/>
    <x v="0"/>
    <x v="2"/>
    <x v="11"/>
    <x v="2"/>
    <n v="3944"/>
    <n v="3174"/>
    <x v="4"/>
    <n v="7888"/>
    <n v="1540"/>
    <n v="19.52"/>
  </r>
  <r>
    <d v="2025-07-29T00:00:00"/>
    <x v="1"/>
    <x v="3"/>
    <x v="5"/>
    <x v="3"/>
    <n v="1777"/>
    <n v="1457"/>
    <x v="2"/>
    <n v="1777"/>
    <n v="320"/>
    <n v="18.010000000000002"/>
  </r>
  <r>
    <d v="2025-10-22T00:00:00"/>
    <x v="4"/>
    <x v="1"/>
    <x v="1"/>
    <x v="2"/>
    <n v="41373"/>
    <n v="24785"/>
    <x v="5"/>
    <n v="82746"/>
    <n v="33176"/>
    <n v="40.090000000000003"/>
  </r>
  <r>
    <d v="2025-02-23T00:00:00"/>
    <x v="0"/>
    <x v="2"/>
    <x v="16"/>
    <x v="4"/>
    <n v="5702"/>
    <n v="4575"/>
    <x v="0"/>
    <n v="22808"/>
    <n v="4508"/>
    <n v="19.760000000000002"/>
  </r>
  <r>
    <d v="2025-09-01T00:00:00"/>
    <x v="1"/>
    <x v="3"/>
    <x v="14"/>
    <x v="2"/>
    <n v="1604"/>
    <n v="1049"/>
    <x v="3"/>
    <n v="3208"/>
    <n v="1110"/>
    <n v="34.6"/>
  </r>
  <r>
    <d v="2025-01-09T00:00:00"/>
    <x v="3"/>
    <x v="4"/>
    <x v="10"/>
    <x v="1"/>
    <n v="75"/>
    <n v="44"/>
    <x v="4"/>
    <n v="375"/>
    <n v="155"/>
    <n v="41.33"/>
  </r>
  <r>
    <d v="2025-05-29T00:00:00"/>
    <x v="3"/>
    <x v="0"/>
    <x v="0"/>
    <x v="0"/>
    <n v="44062"/>
    <n v="30434"/>
    <x v="2"/>
    <n v="132186"/>
    <n v="40884"/>
    <n v="30.93"/>
  </r>
  <r>
    <d v="2025-04-26T00:00:00"/>
    <x v="0"/>
    <x v="1"/>
    <x v="15"/>
    <x v="1"/>
    <n v="13056"/>
    <n v="9519"/>
    <x v="3"/>
    <n v="65280"/>
    <n v="17685"/>
    <n v="27.09"/>
  </r>
  <r>
    <d v="2025-07-29T00:00:00"/>
    <x v="1"/>
    <x v="0"/>
    <x v="9"/>
    <x v="2"/>
    <n v="13687"/>
    <n v="10352"/>
    <x v="1"/>
    <n v="27374"/>
    <n v="6670"/>
    <n v="24.37"/>
  </r>
  <r>
    <d v="2025-11-17T00:00:00"/>
    <x v="3"/>
    <x v="1"/>
    <x v="6"/>
    <x v="0"/>
    <n v="27848"/>
    <n v="16955"/>
    <x v="6"/>
    <n v="83544"/>
    <n v="32679"/>
    <n v="39.119999999999997"/>
  </r>
  <r>
    <d v="2025-11-06T00:00:00"/>
    <x v="2"/>
    <x v="0"/>
    <x v="7"/>
    <x v="1"/>
    <n v="19816"/>
    <n v="12739"/>
    <x v="0"/>
    <n v="99080"/>
    <n v="35385"/>
    <n v="35.71"/>
  </r>
  <r>
    <d v="2025-08-23T00:00:00"/>
    <x v="0"/>
    <x v="0"/>
    <x v="7"/>
    <x v="2"/>
    <n v="58869"/>
    <n v="36093"/>
    <x v="2"/>
    <n v="117738"/>
    <n v="45552"/>
    <n v="38.69"/>
  </r>
  <r>
    <d v="2025-11-02T00:00:00"/>
    <x v="3"/>
    <x v="1"/>
    <x v="6"/>
    <x v="4"/>
    <n v="14406"/>
    <n v="8075"/>
    <x v="1"/>
    <n v="57624"/>
    <n v="25324"/>
    <n v="43.95"/>
  </r>
  <r>
    <d v="2025-06-13T00:00:00"/>
    <x v="4"/>
    <x v="0"/>
    <x v="7"/>
    <x v="1"/>
    <n v="68997"/>
    <n v="53929"/>
    <x v="2"/>
    <n v="344985"/>
    <n v="75340"/>
    <n v="21.84"/>
  </r>
  <r>
    <d v="2025-01-22T00:00:00"/>
    <x v="3"/>
    <x v="0"/>
    <x v="9"/>
    <x v="1"/>
    <n v="86161"/>
    <n v="58688"/>
    <x v="3"/>
    <n v="430805"/>
    <n v="137365"/>
    <n v="31.89"/>
  </r>
  <r>
    <d v="2025-07-05T00:00:00"/>
    <x v="2"/>
    <x v="1"/>
    <x v="17"/>
    <x v="0"/>
    <n v="10597"/>
    <n v="7114"/>
    <x v="5"/>
    <n v="31791"/>
    <n v="10449"/>
    <n v="32.869999999999997"/>
  </r>
  <r>
    <d v="2025-10-26T00:00:00"/>
    <x v="3"/>
    <x v="4"/>
    <x v="10"/>
    <x v="1"/>
    <n v="400"/>
    <n v="324"/>
    <x v="3"/>
    <n v="2000"/>
    <n v="380"/>
    <n v="19"/>
  </r>
  <r>
    <d v="2025-12-04T00:00:00"/>
    <x v="3"/>
    <x v="4"/>
    <x v="10"/>
    <x v="4"/>
    <n v="536"/>
    <n v="300"/>
    <x v="1"/>
    <n v="2144"/>
    <n v="944"/>
    <n v="44.03"/>
  </r>
  <r>
    <d v="2025-06-22T00:00:00"/>
    <x v="1"/>
    <x v="3"/>
    <x v="8"/>
    <x v="3"/>
    <n v="995"/>
    <n v="807"/>
    <x v="1"/>
    <n v="995"/>
    <n v="188"/>
    <n v="18.89"/>
  </r>
  <r>
    <d v="2025-06-29T00:00:00"/>
    <x v="4"/>
    <x v="3"/>
    <x v="14"/>
    <x v="0"/>
    <n v="761"/>
    <n v="582"/>
    <x v="7"/>
    <n v="2283"/>
    <n v="537"/>
    <n v="23.52"/>
  </r>
  <r>
    <d v="2025-01-22T00:00:00"/>
    <x v="0"/>
    <x v="1"/>
    <x v="15"/>
    <x v="1"/>
    <n v="68832"/>
    <n v="57130"/>
    <x v="4"/>
    <n v="344160"/>
    <n v="58510"/>
    <n v="17"/>
  </r>
  <r>
    <d v="2025-07-02T00:00:00"/>
    <x v="3"/>
    <x v="3"/>
    <x v="12"/>
    <x v="1"/>
    <n v="2768"/>
    <n v="2242"/>
    <x v="5"/>
    <n v="13840"/>
    <n v="2630"/>
    <n v="19"/>
  </r>
  <r>
    <d v="2025-02-01T00:00:00"/>
    <x v="3"/>
    <x v="2"/>
    <x v="4"/>
    <x v="1"/>
    <n v="1602"/>
    <n v="1208"/>
    <x v="3"/>
    <n v="8010"/>
    <n v="1970"/>
    <n v="24.59"/>
  </r>
  <r>
    <d v="2025-10-26T00:00:00"/>
    <x v="4"/>
    <x v="0"/>
    <x v="7"/>
    <x v="2"/>
    <n v="78272"/>
    <n v="65629"/>
    <x v="5"/>
    <n v="156544"/>
    <n v="25286"/>
    <n v="16.149999999999999"/>
  </r>
  <r>
    <d v="2025-01-30T00:00:00"/>
    <x v="3"/>
    <x v="1"/>
    <x v="15"/>
    <x v="2"/>
    <n v="28178"/>
    <n v="22124"/>
    <x v="4"/>
    <n v="56356"/>
    <n v="12108"/>
    <n v="21.48"/>
  </r>
  <r>
    <d v="2025-03-17T00:00:00"/>
    <x v="1"/>
    <x v="2"/>
    <x v="16"/>
    <x v="4"/>
    <n v="3992"/>
    <n v="2929"/>
    <x v="3"/>
    <n v="15968"/>
    <n v="4252"/>
    <n v="26.63"/>
  </r>
  <r>
    <d v="2025-10-14T00:00:00"/>
    <x v="4"/>
    <x v="4"/>
    <x v="10"/>
    <x v="3"/>
    <n v="660"/>
    <n v="379"/>
    <x v="7"/>
    <n v="660"/>
    <n v="281"/>
    <n v="42.58"/>
  </r>
  <r>
    <d v="2025-10-07T00:00:00"/>
    <x v="3"/>
    <x v="2"/>
    <x v="4"/>
    <x v="0"/>
    <n v="643"/>
    <n v="360"/>
    <x v="6"/>
    <n v="1929"/>
    <n v="849"/>
    <n v="44.01"/>
  </r>
  <r>
    <d v="2025-10-03T00:00:00"/>
    <x v="2"/>
    <x v="2"/>
    <x v="2"/>
    <x v="4"/>
    <n v="1042"/>
    <n v="757"/>
    <x v="6"/>
    <n v="4168"/>
    <n v="1140"/>
    <n v="27.35"/>
  </r>
  <r>
    <d v="2025-10-26T00:00:00"/>
    <x v="4"/>
    <x v="4"/>
    <x v="10"/>
    <x v="2"/>
    <n v="424"/>
    <n v="265"/>
    <x v="1"/>
    <n v="848"/>
    <n v="318"/>
    <n v="37.5"/>
  </r>
  <r>
    <d v="2025-07-12T00:00:00"/>
    <x v="4"/>
    <x v="0"/>
    <x v="3"/>
    <x v="4"/>
    <n v="96105"/>
    <n v="66260"/>
    <x v="4"/>
    <n v="384420"/>
    <n v="119380"/>
    <n v="31.05"/>
  </r>
  <r>
    <d v="2025-12-14T00:00:00"/>
    <x v="4"/>
    <x v="0"/>
    <x v="3"/>
    <x v="1"/>
    <n v="64029"/>
    <n v="46234"/>
    <x v="3"/>
    <n v="320145"/>
    <n v="88975"/>
    <n v="27.79"/>
  </r>
  <r>
    <d v="2025-06-01T00:00:00"/>
    <x v="2"/>
    <x v="4"/>
    <x v="19"/>
    <x v="0"/>
    <n v="511"/>
    <n v="289"/>
    <x v="6"/>
    <n v="1533"/>
    <n v="666"/>
    <n v="43.44"/>
  </r>
  <r>
    <d v="2025-11-27T00:00:00"/>
    <x v="1"/>
    <x v="2"/>
    <x v="2"/>
    <x v="4"/>
    <n v="3546"/>
    <n v="2702"/>
    <x v="1"/>
    <n v="14184"/>
    <n v="3376"/>
    <n v="23.8"/>
  </r>
  <r>
    <d v="2025-06-22T00:00:00"/>
    <x v="1"/>
    <x v="0"/>
    <x v="0"/>
    <x v="4"/>
    <n v="90750"/>
    <n v="68201"/>
    <x v="4"/>
    <n v="363000"/>
    <n v="90196"/>
    <n v="24.85"/>
  </r>
  <r>
    <d v="2025-04-03T00:00:00"/>
    <x v="2"/>
    <x v="3"/>
    <x v="14"/>
    <x v="1"/>
    <n v="2463"/>
    <n v="1637"/>
    <x v="3"/>
    <n v="12315"/>
    <n v="4130"/>
    <n v="33.54"/>
  </r>
  <r>
    <d v="2025-10-26T00:00:00"/>
    <x v="2"/>
    <x v="1"/>
    <x v="1"/>
    <x v="2"/>
    <n v="51250"/>
    <n v="41102"/>
    <x v="5"/>
    <n v="102500"/>
    <n v="20296"/>
    <n v="19.8"/>
  </r>
  <r>
    <d v="2025-04-28T00:00:00"/>
    <x v="1"/>
    <x v="3"/>
    <x v="8"/>
    <x v="0"/>
    <n v="922"/>
    <n v="510"/>
    <x v="1"/>
    <n v="2766"/>
    <n v="1236"/>
    <n v="44.69"/>
  </r>
  <r>
    <d v="2025-01-13T00:00:00"/>
    <x v="2"/>
    <x v="1"/>
    <x v="1"/>
    <x v="3"/>
    <n v="32241"/>
    <n v="23344"/>
    <x v="6"/>
    <n v="32241"/>
    <n v="8897"/>
    <n v="27.6"/>
  </r>
  <r>
    <d v="2025-01-19T00:00:00"/>
    <x v="2"/>
    <x v="3"/>
    <x v="8"/>
    <x v="3"/>
    <n v="1173"/>
    <n v="719"/>
    <x v="3"/>
    <n v="1173"/>
    <n v="454"/>
    <n v="38.700000000000003"/>
  </r>
  <r>
    <d v="2025-04-19T00:00:00"/>
    <x v="2"/>
    <x v="3"/>
    <x v="8"/>
    <x v="0"/>
    <n v="3772"/>
    <n v="2352"/>
    <x v="1"/>
    <n v="11316"/>
    <n v="4260"/>
    <n v="37.65"/>
  </r>
  <r>
    <d v="2025-03-01T00:00:00"/>
    <x v="1"/>
    <x v="2"/>
    <x v="2"/>
    <x v="4"/>
    <n v="4968"/>
    <n v="3385"/>
    <x v="7"/>
    <n v="19872"/>
    <n v="6332"/>
    <n v="31.86"/>
  </r>
  <r>
    <d v="2025-04-06T00:00:00"/>
    <x v="4"/>
    <x v="2"/>
    <x v="4"/>
    <x v="1"/>
    <n v="5243"/>
    <n v="3470"/>
    <x v="1"/>
    <n v="26215"/>
    <n v="8865"/>
    <n v="33.82"/>
  </r>
  <r>
    <d v="2025-09-26T00:00:00"/>
    <x v="0"/>
    <x v="4"/>
    <x v="19"/>
    <x v="3"/>
    <n v="74"/>
    <n v="47"/>
    <x v="2"/>
    <n v="74"/>
    <n v="27"/>
    <n v="36.49"/>
  </r>
  <r>
    <d v="2025-11-03T00:00:00"/>
    <x v="1"/>
    <x v="0"/>
    <x v="9"/>
    <x v="0"/>
    <n v="63267"/>
    <n v="46627"/>
    <x v="4"/>
    <n v="189801"/>
    <n v="49920"/>
    <n v="26.3"/>
  </r>
  <r>
    <d v="2025-12-21T00:00:00"/>
    <x v="2"/>
    <x v="0"/>
    <x v="3"/>
    <x v="0"/>
    <n v="87398"/>
    <n v="52387"/>
    <x v="7"/>
    <n v="262194"/>
    <n v="105033"/>
    <n v="40.06"/>
  </r>
  <r>
    <d v="2025-09-17T00:00:00"/>
    <x v="4"/>
    <x v="0"/>
    <x v="3"/>
    <x v="3"/>
    <n v="75138"/>
    <n v="42954"/>
    <x v="4"/>
    <n v="75138"/>
    <n v="32184"/>
    <n v="42.83"/>
  </r>
  <r>
    <d v="2025-06-23T00:00:00"/>
    <x v="4"/>
    <x v="1"/>
    <x v="15"/>
    <x v="1"/>
    <n v="38501"/>
    <n v="23368"/>
    <x v="1"/>
    <n v="192505"/>
    <n v="75665"/>
    <n v="39.31"/>
  </r>
  <r>
    <d v="2025-08-05T00:00:00"/>
    <x v="0"/>
    <x v="3"/>
    <x v="5"/>
    <x v="1"/>
    <n v="1253"/>
    <n v="922"/>
    <x v="3"/>
    <n v="6265"/>
    <n v="1655"/>
    <n v="26.42"/>
  </r>
  <r>
    <d v="2025-01-23T00:00:00"/>
    <x v="2"/>
    <x v="1"/>
    <x v="15"/>
    <x v="1"/>
    <n v="35386"/>
    <n v="26286"/>
    <x v="1"/>
    <n v="176930"/>
    <n v="45500"/>
    <n v="25.72"/>
  </r>
  <r>
    <d v="2025-01-19T00:00:00"/>
    <x v="2"/>
    <x v="0"/>
    <x v="0"/>
    <x v="2"/>
    <n v="19913"/>
    <n v="16226"/>
    <x v="6"/>
    <n v="39826"/>
    <n v="7374"/>
    <n v="18.52"/>
  </r>
  <r>
    <d v="2025-08-27T00:00:00"/>
    <x v="4"/>
    <x v="0"/>
    <x v="7"/>
    <x v="0"/>
    <n v="9438"/>
    <n v="7922"/>
    <x v="5"/>
    <n v="28314"/>
    <n v="4548"/>
    <n v="16.059999999999999"/>
  </r>
  <r>
    <d v="2025-09-11T00:00:00"/>
    <x v="0"/>
    <x v="2"/>
    <x v="2"/>
    <x v="1"/>
    <n v="4030"/>
    <n v="2888"/>
    <x v="6"/>
    <n v="20150"/>
    <n v="5710"/>
    <n v="28.34"/>
  </r>
  <r>
    <d v="2025-03-31T00:00:00"/>
    <x v="4"/>
    <x v="3"/>
    <x v="12"/>
    <x v="0"/>
    <n v="1119"/>
    <n v="718"/>
    <x v="1"/>
    <n v="3357"/>
    <n v="1203"/>
    <n v="35.840000000000003"/>
  </r>
  <r>
    <d v="2025-03-15T00:00:00"/>
    <x v="3"/>
    <x v="1"/>
    <x v="17"/>
    <x v="3"/>
    <n v="5793"/>
    <n v="4812"/>
    <x v="7"/>
    <n v="5793"/>
    <n v="981"/>
    <n v="16.93"/>
  </r>
  <r>
    <d v="2025-08-31T00:00:00"/>
    <x v="1"/>
    <x v="3"/>
    <x v="5"/>
    <x v="3"/>
    <n v="1667"/>
    <n v="1055"/>
    <x v="6"/>
    <n v="1667"/>
    <n v="612"/>
    <n v="36.71"/>
  </r>
  <r>
    <d v="2025-03-08T00:00:00"/>
    <x v="2"/>
    <x v="1"/>
    <x v="1"/>
    <x v="3"/>
    <n v="56237"/>
    <n v="31759"/>
    <x v="1"/>
    <n v="56237"/>
    <n v="24478"/>
    <n v="43.53"/>
  </r>
  <r>
    <d v="2025-09-14T00:00:00"/>
    <x v="4"/>
    <x v="4"/>
    <x v="10"/>
    <x v="4"/>
    <n v="442"/>
    <n v="255"/>
    <x v="0"/>
    <n v="1768"/>
    <n v="748"/>
    <n v="42.31"/>
  </r>
  <r>
    <d v="2025-07-12T00:00:00"/>
    <x v="1"/>
    <x v="1"/>
    <x v="15"/>
    <x v="1"/>
    <n v="47135"/>
    <n v="29081"/>
    <x v="3"/>
    <n v="235675"/>
    <n v="90270"/>
    <n v="38.299999999999997"/>
  </r>
  <r>
    <d v="2025-09-13T00:00:00"/>
    <x v="3"/>
    <x v="2"/>
    <x v="2"/>
    <x v="2"/>
    <n v="3973"/>
    <n v="2315"/>
    <x v="3"/>
    <n v="7946"/>
    <n v="3316"/>
    <n v="41.73"/>
  </r>
  <r>
    <d v="2025-01-28T00:00:00"/>
    <x v="2"/>
    <x v="1"/>
    <x v="17"/>
    <x v="1"/>
    <n v="59658"/>
    <n v="41092"/>
    <x v="6"/>
    <n v="298290"/>
    <n v="92830"/>
    <n v="31.12"/>
  </r>
  <r>
    <d v="2025-05-18T00:00:00"/>
    <x v="1"/>
    <x v="2"/>
    <x v="11"/>
    <x v="4"/>
    <n v="1596"/>
    <n v="919"/>
    <x v="2"/>
    <n v="6384"/>
    <n v="2708"/>
    <n v="42.42"/>
  </r>
  <r>
    <d v="2025-04-02T00:00:00"/>
    <x v="1"/>
    <x v="4"/>
    <x v="19"/>
    <x v="1"/>
    <n v="478"/>
    <n v="286"/>
    <x v="6"/>
    <n v="2390"/>
    <n v="960"/>
    <n v="40.17"/>
  </r>
  <r>
    <d v="2025-06-21T00:00:00"/>
    <x v="1"/>
    <x v="0"/>
    <x v="7"/>
    <x v="4"/>
    <n v="105262"/>
    <n v="76823"/>
    <x v="6"/>
    <n v="421048"/>
    <n v="113756"/>
    <n v="27.02"/>
  </r>
  <r>
    <d v="2025-06-07T00:00:00"/>
    <x v="1"/>
    <x v="3"/>
    <x v="5"/>
    <x v="3"/>
    <n v="2139"/>
    <n v="1258"/>
    <x v="2"/>
    <n v="2139"/>
    <n v="881"/>
    <n v="41.19"/>
  </r>
  <r>
    <d v="2025-08-09T00:00:00"/>
    <x v="3"/>
    <x v="3"/>
    <x v="5"/>
    <x v="4"/>
    <n v="3031"/>
    <n v="2477"/>
    <x v="3"/>
    <n v="12124"/>
    <n v="2216"/>
    <n v="18.28"/>
  </r>
  <r>
    <d v="2025-06-09T00:00:00"/>
    <x v="1"/>
    <x v="3"/>
    <x v="14"/>
    <x v="4"/>
    <n v="3432"/>
    <n v="2779"/>
    <x v="4"/>
    <n v="13728"/>
    <n v="2612"/>
    <n v="19.03"/>
  </r>
  <r>
    <d v="2025-06-28T00:00:00"/>
    <x v="4"/>
    <x v="0"/>
    <x v="7"/>
    <x v="3"/>
    <n v="18440"/>
    <n v="12015"/>
    <x v="0"/>
    <n v="18440"/>
    <n v="6425"/>
    <n v="34.840000000000003"/>
  </r>
  <r>
    <d v="2025-09-01T00:00:00"/>
    <x v="0"/>
    <x v="0"/>
    <x v="0"/>
    <x v="1"/>
    <n v="37101"/>
    <n v="20692"/>
    <x v="3"/>
    <n v="185505"/>
    <n v="82045"/>
    <n v="44.23"/>
  </r>
  <r>
    <d v="2025-07-06T00:00:00"/>
    <x v="3"/>
    <x v="4"/>
    <x v="10"/>
    <x v="0"/>
    <n v="747"/>
    <n v="417"/>
    <x v="5"/>
    <n v="2241"/>
    <n v="990"/>
    <n v="44.18"/>
  </r>
  <r>
    <d v="2025-06-19T00:00:00"/>
    <x v="3"/>
    <x v="1"/>
    <x v="17"/>
    <x v="3"/>
    <n v="55119"/>
    <n v="44410"/>
    <x v="7"/>
    <n v="55119"/>
    <n v="10709"/>
    <n v="19.43"/>
  </r>
  <r>
    <d v="2025-04-09T00:00:00"/>
    <x v="4"/>
    <x v="4"/>
    <x v="10"/>
    <x v="1"/>
    <n v="517"/>
    <n v="377"/>
    <x v="5"/>
    <n v="2585"/>
    <n v="700"/>
    <n v="27.08"/>
  </r>
  <r>
    <d v="2025-05-24T00:00:00"/>
    <x v="3"/>
    <x v="0"/>
    <x v="0"/>
    <x v="0"/>
    <n v="84373"/>
    <n v="53223"/>
    <x v="4"/>
    <n v="253119"/>
    <n v="93450"/>
    <n v="36.92"/>
  </r>
  <r>
    <d v="2025-03-05T00:00:00"/>
    <x v="3"/>
    <x v="1"/>
    <x v="17"/>
    <x v="1"/>
    <n v="36212"/>
    <n v="27732"/>
    <x v="2"/>
    <n v="181060"/>
    <n v="42400"/>
    <n v="23.42"/>
  </r>
  <r>
    <d v="2025-01-13T00:00:00"/>
    <x v="4"/>
    <x v="0"/>
    <x v="9"/>
    <x v="2"/>
    <n v="125538"/>
    <n v="87168"/>
    <x v="3"/>
    <n v="251076"/>
    <n v="76740"/>
    <n v="30.56"/>
  </r>
  <r>
    <d v="2025-11-12T00:00:00"/>
    <x v="4"/>
    <x v="3"/>
    <x v="5"/>
    <x v="3"/>
    <n v="1213"/>
    <n v="896"/>
    <x v="2"/>
    <n v="1213"/>
    <n v="317"/>
    <n v="26.13"/>
  </r>
  <r>
    <d v="2025-05-07T00:00:00"/>
    <x v="4"/>
    <x v="0"/>
    <x v="7"/>
    <x v="2"/>
    <n v="67777"/>
    <n v="54656"/>
    <x v="1"/>
    <n v="135554"/>
    <n v="26242"/>
    <n v="19.36"/>
  </r>
  <r>
    <d v="2025-08-16T00:00:00"/>
    <x v="1"/>
    <x v="4"/>
    <x v="10"/>
    <x v="4"/>
    <n v="142"/>
    <n v="86"/>
    <x v="2"/>
    <n v="568"/>
    <n v="224"/>
    <n v="39.44"/>
  </r>
  <r>
    <d v="2025-05-25T00:00:00"/>
    <x v="0"/>
    <x v="2"/>
    <x v="4"/>
    <x v="2"/>
    <n v="5571"/>
    <n v="3410"/>
    <x v="6"/>
    <n v="11142"/>
    <n v="4322"/>
    <n v="38.79"/>
  </r>
  <r>
    <d v="2025-01-15T00:00:00"/>
    <x v="2"/>
    <x v="2"/>
    <x v="11"/>
    <x v="3"/>
    <n v="3562"/>
    <n v="2686"/>
    <x v="7"/>
    <n v="3562"/>
    <n v="876"/>
    <n v="24.59"/>
  </r>
  <r>
    <d v="2025-06-30T00:00:00"/>
    <x v="3"/>
    <x v="0"/>
    <x v="3"/>
    <x v="1"/>
    <n v="54358"/>
    <n v="31827"/>
    <x v="1"/>
    <n v="271790"/>
    <n v="112655"/>
    <n v="41.45"/>
  </r>
  <r>
    <d v="2025-07-11T00:00:00"/>
    <x v="3"/>
    <x v="2"/>
    <x v="11"/>
    <x v="2"/>
    <n v="3169"/>
    <n v="2285"/>
    <x v="1"/>
    <n v="6338"/>
    <n v="1768"/>
    <n v="27.9"/>
  </r>
  <r>
    <d v="2025-11-14T00:00:00"/>
    <x v="0"/>
    <x v="0"/>
    <x v="9"/>
    <x v="1"/>
    <n v="48505"/>
    <n v="26888"/>
    <x v="6"/>
    <n v="242525"/>
    <n v="108085"/>
    <n v="44.57"/>
  </r>
  <r>
    <d v="2025-02-06T00:00:00"/>
    <x v="1"/>
    <x v="1"/>
    <x v="6"/>
    <x v="4"/>
    <n v="5857"/>
    <n v="4951"/>
    <x v="5"/>
    <n v="23428"/>
    <n v="3624"/>
    <n v="15.47"/>
  </r>
  <r>
    <d v="2025-12-05T00:00:00"/>
    <x v="2"/>
    <x v="2"/>
    <x v="4"/>
    <x v="3"/>
    <n v="4803"/>
    <n v="3927"/>
    <x v="0"/>
    <n v="4803"/>
    <n v="876"/>
    <n v="18.239999999999998"/>
  </r>
  <r>
    <d v="2025-04-24T00:00:00"/>
    <x v="4"/>
    <x v="3"/>
    <x v="12"/>
    <x v="2"/>
    <n v="3609"/>
    <n v="2685"/>
    <x v="4"/>
    <n v="7218"/>
    <n v="1848"/>
    <n v="25.6"/>
  </r>
  <r>
    <d v="2025-11-14T00:00:00"/>
    <x v="0"/>
    <x v="0"/>
    <x v="0"/>
    <x v="4"/>
    <n v="28837"/>
    <n v="20741"/>
    <x v="5"/>
    <n v="115348"/>
    <n v="32384"/>
    <n v="28.08"/>
  </r>
  <r>
    <d v="2025-05-09T00:00:00"/>
    <x v="2"/>
    <x v="2"/>
    <x v="2"/>
    <x v="1"/>
    <n v="3519"/>
    <n v="2444"/>
    <x v="7"/>
    <n v="17595"/>
    <n v="5375"/>
    <n v="30.55"/>
  </r>
  <r>
    <d v="2025-06-21T00:00:00"/>
    <x v="0"/>
    <x v="1"/>
    <x v="15"/>
    <x v="3"/>
    <n v="40245"/>
    <n v="30659"/>
    <x v="6"/>
    <n v="40245"/>
    <n v="9586"/>
    <n v="23.82"/>
  </r>
  <r>
    <d v="2025-02-25T00:00:00"/>
    <x v="3"/>
    <x v="0"/>
    <x v="3"/>
    <x v="3"/>
    <n v="11620"/>
    <n v="9036"/>
    <x v="2"/>
    <n v="11620"/>
    <n v="2584"/>
    <n v="22.24"/>
  </r>
  <r>
    <d v="2025-03-17T00:00:00"/>
    <x v="2"/>
    <x v="3"/>
    <x v="12"/>
    <x v="4"/>
    <n v="2564"/>
    <n v="1477"/>
    <x v="7"/>
    <n v="10256"/>
    <n v="4348"/>
    <n v="42.39"/>
  </r>
  <r>
    <d v="2025-11-14T00:00:00"/>
    <x v="0"/>
    <x v="1"/>
    <x v="6"/>
    <x v="0"/>
    <n v="35551"/>
    <n v="19578"/>
    <x v="3"/>
    <n v="106653"/>
    <n v="47919"/>
    <n v="44.93"/>
  </r>
  <r>
    <d v="2025-10-29T00:00:00"/>
    <x v="1"/>
    <x v="1"/>
    <x v="6"/>
    <x v="3"/>
    <n v="42420"/>
    <n v="24706"/>
    <x v="0"/>
    <n v="42420"/>
    <n v="17714"/>
    <n v="41.76"/>
  </r>
  <r>
    <d v="2025-06-25T00:00:00"/>
    <x v="3"/>
    <x v="0"/>
    <x v="7"/>
    <x v="4"/>
    <n v="66660"/>
    <n v="53728"/>
    <x v="2"/>
    <n v="266640"/>
    <n v="51728"/>
    <n v="19.399999999999999"/>
  </r>
  <r>
    <d v="2025-08-29T00:00:00"/>
    <x v="3"/>
    <x v="3"/>
    <x v="12"/>
    <x v="0"/>
    <n v="4193"/>
    <n v="2730"/>
    <x v="7"/>
    <n v="12579"/>
    <n v="4389"/>
    <n v="34.89"/>
  </r>
  <r>
    <d v="2025-04-04T00:00:00"/>
    <x v="4"/>
    <x v="4"/>
    <x v="19"/>
    <x v="3"/>
    <n v="304"/>
    <n v="248"/>
    <x v="2"/>
    <n v="304"/>
    <n v="56"/>
    <n v="18.420000000000002"/>
  </r>
  <r>
    <d v="2025-11-06T00:00:00"/>
    <x v="3"/>
    <x v="2"/>
    <x v="4"/>
    <x v="2"/>
    <n v="1507"/>
    <n v="1111"/>
    <x v="1"/>
    <n v="3014"/>
    <n v="792"/>
    <n v="26.28"/>
  </r>
  <r>
    <d v="2025-09-23T00:00:00"/>
    <x v="3"/>
    <x v="3"/>
    <x v="8"/>
    <x v="2"/>
    <n v="1832"/>
    <n v="1339"/>
    <x v="6"/>
    <n v="3664"/>
    <n v="986"/>
    <n v="26.91"/>
  </r>
  <r>
    <d v="2025-06-13T00:00:00"/>
    <x v="3"/>
    <x v="1"/>
    <x v="17"/>
    <x v="0"/>
    <n v="49809"/>
    <n v="29640"/>
    <x v="3"/>
    <n v="149427"/>
    <n v="60507"/>
    <n v="40.49"/>
  </r>
  <r>
    <d v="2025-04-18T00:00:00"/>
    <x v="3"/>
    <x v="3"/>
    <x v="14"/>
    <x v="2"/>
    <n v="2245"/>
    <n v="1839"/>
    <x v="7"/>
    <n v="4490"/>
    <n v="812"/>
    <n v="18.079999999999998"/>
  </r>
  <r>
    <d v="2025-01-08T00:00:00"/>
    <x v="1"/>
    <x v="3"/>
    <x v="14"/>
    <x v="4"/>
    <n v="823"/>
    <n v="673"/>
    <x v="0"/>
    <n v="3292"/>
    <n v="600"/>
    <n v="18.23"/>
  </r>
  <r>
    <d v="2025-03-28T00:00:00"/>
    <x v="0"/>
    <x v="2"/>
    <x v="2"/>
    <x v="0"/>
    <n v="1420"/>
    <n v="846"/>
    <x v="1"/>
    <n v="4260"/>
    <n v="1722"/>
    <n v="40.42"/>
  </r>
  <r>
    <d v="2025-02-23T00:00:00"/>
    <x v="0"/>
    <x v="0"/>
    <x v="0"/>
    <x v="3"/>
    <n v="66904"/>
    <n v="40818"/>
    <x v="6"/>
    <n v="66904"/>
    <n v="26086"/>
    <n v="38.99"/>
  </r>
  <r>
    <d v="2025-04-17T00:00:00"/>
    <x v="3"/>
    <x v="2"/>
    <x v="4"/>
    <x v="1"/>
    <n v="5366"/>
    <n v="4213"/>
    <x v="4"/>
    <n v="26830"/>
    <n v="5765"/>
    <n v="21.49"/>
  </r>
  <r>
    <d v="2025-03-27T00:00:00"/>
    <x v="0"/>
    <x v="2"/>
    <x v="4"/>
    <x v="0"/>
    <n v="845"/>
    <n v="696"/>
    <x v="5"/>
    <n v="2535"/>
    <n v="447"/>
    <n v="17.63"/>
  </r>
  <r>
    <d v="2025-01-01T00:00:00"/>
    <x v="3"/>
    <x v="2"/>
    <x v="16"/>
    <x v="0"/>
    <n v="3893"/>
    <n v="2672"/>
    <x v="7"/>
    <n v="11679"/>
    <n v="3663"/>
    <n v="31.36"/>
  </r>
  <r>
    <d v="2025-03-21T00:00:00"/>
    <x v="1"/>
    <x v="2"/>
    <x v="2"/>
    <x v="3"/>
    <n v="4203"/>
    <n v="2432"/>
    <x v="7"/>
    <n v="4203"/>
    <n v="1771"/>
    <n v="42.14"/>
  </r>
  <r>
    <d v="2025-03-29T00:00:00"/>
    <x v="0"/>
    <x v="3"/>
    <x v="12"/>
    <x v="2"/>
    <n v="666"/>
    <n v="417"/>
    <x v="5"/>
    <n v="1332"/>
    <n v="498"/>
    <n v="37.39"/>
  </r>
  <r>
    <d v="2025-09-20T00:00:00"/>
    <x v="2"/>
    <x v="0"/>
    <x v="9"/>
    <x v="0"/>
    <n v="120369"/>
    <n v="85057"/>
    <x v="1"/>
    <n v="361107"/>
    <n v="105936"/>
    <n v="29.34"/>
  </r>
  <r>
    <d v="2025-09-28T00:00:00"/>
    <x v="3"/>
    <x v="0"/>
    <x v="0"/>
    <x v="2"/>
    <n v="62687"/>
    <n v="43840"/>
    <x v="1"/>
    <n v="125374"/>
    <n v="37694"/>
    <n v="30.07"/>
  </r>
  <r>
    <d v="2025-12-20T00:00:00"/>
    <x v="1"/>
    <x v="1"/>
    <x v="17"/>
    <x v="0"/>
    <n v="29929"/>
    <n v="20107"/>
    <x v="4"/>
    <n v="89787"/>
    <n v="29466"/>
    <n v="32.82"/>
  </r>
  <r>
    <d v="2025-05-02T00:00:00"/>
    <x v="0"/>
    <x v="1"/>
    <x v="15"/>
    <x v="1"/>
    <n v="14668"/>
    <n v="9148"/>
    <x v="5"/>
    <n v="73340"/>
    <n v="27600"/>
    <n v="37.630000000000003"/>
  </r>
  <r>
    <d v="2025-01-16T00:00:00"/>
    <x v="3"/>
    <x v="0"/>
    <x v="7"/>
    <x v="1"/>
    <n v="110095"/>
    <n v="87367"/>
    <x v="4"/>
    <n v="550475"/>
    <n v="113640"/>
    <n v="20.64"/>
  </r>
  <r>
    <d v="2025-04-30T00:00:00"/>
    <x v="2"/>
    <x v="1"/>
    <x v="15"/>
    <x v="0"/>
    <n v="30287"/>
    <n v="23064"/>
    <x v="0"/>
    <n v="90861"/>
    <n v="21669"/>
    <n v="23.85"/>
  </r>
  <r>
    <d v="2025-08-16T00:00:00"/>
    <x v="0"/>
    <x v="3"/>
    <x v="5"/>
    <x v="4"/>
    <n v="1935"/>
    <n v="1138"/>
    <x v="2"/>
    <n v="7740"/>
    <n v="3188"/>
    <n v="41.19"/>
  </r>
  <r>
    <d v="2025-02-04T00:00:00"/>
    <x v="2"/>
    <x v="4"/>
    <x v="10"/>
    <x v="3"/>
    <n v="59"/>
    <n v="38"/>
    <x v="5"/>
    <n v="59"/>
    <n v="21"/>
    <n v="35.590000000000003"/>
  </r>
  <r>
    <d v="2025-07-12T00:00:00"/>
    <x v="4"/>
    <x v="2"/>
    <x v="4"/>
    <x v="4"/>
    <n v="2238"/>
    <n v="1403"/>
    <x v="0"/>
    <n v="8952"/>
    <n v="3340"/>
    <n v="37.31"/>
  </r>
  <r>
    <d v="2025-02-12T00:00:00"/>
    <x v="3"/>
    <x v="2"/>
    <x v="16"/>
    <x v="0"/>
    <n v="5079"/>
    <n v="3301"/>
    <x v="3"/>
    <n v="15237"/>
    <n v="5334"/>
    <n v="35.01"/>
  </r>
  <r>
    <d v="2025-12-16T00:00:00"/>
    <x v="2"/>
    <x v="2"/>
    <x v="11"/>
    <x v="3"/>
    <n v="2300"/>
    <n v="1312"/>
    <x v="5"/>
    <n v="2300"/>
    <n v="988"/>
    <n v="42.96"/>
  </r>
  <r>
    <d v="2025-10-06T00:00:00"/>
    <x v="3"/>
    <x v="0"/>
    <x v="0"/>
    <x v="3"/>
    <n v="115641"/>
    <n v="76142"/>
    <x v="1"/>
    <n v="115641"/>
    <n v="39499"/>
    <n v="34.159999999999997"/>
  </r>
  <r>
    <d v="2025-01-02T00:00:00"/>
    <x v="2"/>
    <x v="1"/>
    <x v="15"/>
    <x v="4"/>
    <n v="11973"/>
    <n v="9999"/>
    <x v="2"/>
    <n v="47892"/>
    <n v="7896"/>
    <n v="16.489999999999998"/>
  </r>
  <r>
    <d v="2025-04-15T00:00:00"/>
    <x v="2"/>
    <x v="0"/>
    <x v="0"/>
    <x v="2"/>
    <n v="137882"/>
    <n v="97853"/>
    <x v="2"/>
    <n v="275764"/>
    <n v="80058"/>
    <n v="29.03"/>
  </r>
  <r>
    <d v="2025-05-09T00:00:00"/>
    <x v="2"/>
    <x v="3"/>
    <x v="12"/>
    <x v="1"/>
    <n v="333"/>
    <n v="207"/>
    <x v="6"/>
    <n v="1665"/>
    <n v="630"/>
    <n v="37.840000000000003"/>
  </r>
  <r>
    <d v="2025-03-09T00:00:00"/>
    <x v="4"/>
    <x v="4"/>
    <x v="18"/>
    <x v="2"/>
    <n v="472"/>
    <n v="388"/>
    <x v="5"/>
    <n v="944"/>
    <n v="168"/>
    <n v="17.8"/>
  </r>
  <r>
    <d v="2025-11-22T00:00:00"/>
    <x v="2"/>
    <x v="4"/>
    <x v="19"/>
    <x v="2"/>
    <n v="293"/>
    <n v="221"/>
    <x v="7"/>
    <n v="586"/>
    <n v="144"/>
    <n v="24.57"/>
  </r>
  <r>
    <d v="2025-01-15T00:00:00"/>
    <x v="1"/>
    <x v="0"/>
    <x v="9"/>
    <x v="2"/>
    <n v="42580"/>
    <n v="32875"/>
    <x v="0"/>
    <n v="85160"/>
    <n v="19410"/>
    <n v="22.79"/>
  </r>
  <r>
    <d v="2025-06-14T00:00:00"/>
    <x v="1"/>
    <x v="4"/>
    <x v="10"/>
    <x v="3"/>
    <n v="166"/>
    <n v="97"/>
    <x v="5"/>
    <n v="166"/>
    <n v="69"/>
    <n v="41.57"/>
  </r>
  <r>
    <d v="2025-06-29T00:00:00"/>
    <x v="3"/>
    <x v="0"/>
    <x v="9"/>
    <x v="3"/>
    <n v="15240"/>
    <n v="12217"/>
    <x v="6"/>
    <n v="15240"/>
    <n v="3023"/>
    <n v="19.84"/>
  </r>
  <r>
    <d v="2025-05-31T00:00:00"/>
    <x v="0"/>
    <x v="1"/>
    <x v="1"/>
    <x v="4"/>
    <n v="29951"/>
    <n v="22596"/>
    <x v="7"/>
    <n v="119804"/>
    <n v="29420"/>
    <n v="24.56"/>
  </r>
  <r>
    <d v="2025-04-24T00:00:00"/>
    <x v="4"/>
    <x v="3"/>
    <x v="14"/>
    <x v="1"/>
    <n v="570"/>
    <n v="463"/>
    <x v="3"/>
    <n v="2850"/>
    <n v="535"/>
    <n v="18.77"/>
  </r>
  <r>
    <d v="2025-05-10T00:00:00"/>
    <x v="4"/>
    <x v="3"/>
    <x v="5"/>
    <x v="1"/>
    <n v="2840"/>
    <n v="2165"/>
    <x v="0"/>
    <n v="14200"/>
    <n v="3375"/>
    <n v="23.77"/>
  </r>
  <r>
    <d v="2025-08-10T00:00:00"/>
    <x v="3"/>
    <x v="3"/>
    <x v="14"/>
    <x v="0"/>
    <n v="1069"/>
    <n v="803"/>
    <x v="2"/>
    <n v="3207"/>
    <n v="798"/>
    <n v="24.88"/>
  </r>
  <r>
    <d v="2025-03-14T00:00:00"/>
    <x v="1"/>
    <x v="1"/>
    <x v="1"/>
    <x v="4"/>
    <n v="60661"/>
    <n v="49194"/>
    <x v="0"/>
    <n v="242644"/>
    <n v="45868"/>
    <n v="18.899999999999999"/>
  </r>
  <r>
    <d v="2025-03-29T00:00:00"/>
    <x v="4"/>
    <x v="4"/>
    <x v="13"/>
    <x v="0"/>
    <n v="198"/>
    <n v="133"/>
    <x v="0"/>
    <n v="594"/>
    <n v="195"/>
    <n v="32.83"/>
  </r>
  <r>
    <d v="2025-08-26T00:00:00"/>
    <x v="2"/>
    <x v="4"/>
    <x v="18"/>
    <x v="3"/>
    <n v="410"/>
    <n v="325"/>
    <x v="2"/>
    <n v="410"/>
    <n v="85"/>
    <n v="20.73"/>
  </r>
  <r>
    <d v="2025-01-26T00:00:00"/>
    <x v="3"/>
    <x v="1"/>
    <x v="6"/>
    <x v="2"/>
    <n v="18935"/>
    <n v="15994"/>
    <x v="4"/>
    <n v="37870"/>
    <n v="5882"/>
    <n v="15.53"/>
  </r>
  <r>
    <d v="2025-06-12T00:00:00"/>
    <x v="3"/>
    <x v="4"/>
    <x v="18"/>
    <x v="3"/>
    <n v="465"/>
    <n v="265"/>
    <x v="6"/>
    <n v="465"/>
    <n v="200"/>
    <n v="43.01"/>
  </r>
  <r>
    <d v="2025-12-24T00:00:00"/>
    <x v="2"/>
    <x v="0"/>
    <x v="9"/>
    <x v="1"/>
    <n v="78688"/>
    <n v="65376"/>
    <x v="1"/>
    <n v="393440"/>
    <n v="66560"/>
    <n v="16.920000000000002"/>
  </r>
  <r>
    <d v="2025-07-23T00:00:00"/>
    <x v="4"/>
    <x v="0"/>
    <x v="7"/>
    <x v="2"/>
    <n v="75251"/>
    <n v="46067"/>
    <x v="5"/>
    <n v="150502"/>
    <n v="58368"/>
    <n v="38.78"/>
  </r>
  <r>
    <d v="2025-05-08T00:00:00"/>
    <x v="2"/>
    <x v="1"/>
    <x v="15"/>
    <x v="3"/>
    <n v="63953"/>
    <n v="35228"/>
    <x v="3"/>
    <n v="63953"/>
    <n v="28725"/>
    <n v="44.92"/>
  </r>
  <r>
    <d v="2025-11-27T00:00:00"/>
    <x v="1"/>
    <x v="1"/>
    <x v="17"/>
    <x v="3"/>
    <n v="41329"/>
    <n v="24306"/>
    <x v="4"/>
    <n v="41329"/>
    <n v="17023"/>
    <n v="41.19"/>
  </r>
  <r>
    <d v="2025-12-14T00:00:00"/>
    <x v="1"/>
    <x v="0"/>
    <x v="9"/>
    <x v="3"/>
    <n v="128655"/>
    <n v="71371"/>
    <x v="3"/>
    <n v="128655"/>
    <n v="57284"/>
    <n v="44.53"/>
  </r>
  <r>
    <d v="2025-09-17T00:00:00"/>
    <x v="0"/>
    <x v="4"/>
    <x v="13"/>
    <x v="4"/>
    <n v="820"/>
    <n v="528"/>
    <x v="6"/>
    <n v="3280"/>
    <n v="1168"/>
    <n v="35.61"/>
  </r>
  <r>
    <d v="2025-12-26T00:00:00"/>
    <x v="4"/>
    <x v="1"/>
    <x v="6"/>
    <x v="4"/>
    <n v="18200"/>
    <n v="10542"/>
    <x v="6"/>
    <n v="72800"/>
    <n v="30632"/>
    <n v="42.08"/>
  </r>
  <r>
    <d v="2025-06-26T00:00:00"/>
    <x v="2"/>
    <x v="4"/>
    <x v="13"/>
    <x v="0"/>
    <n v="964"/>
    <n v="750"/>
    <x v="5"/>
    <n v="2892"/>
    <n v="642"/>
    <n v="22.2"/>
  </r>
  <r>
    <d v="2025-01-06T00:00:00"/>
    <x v="0"/>
    <x v="0"/>
    <x v="0"/>
    <x v="0"/>
    <n v="134275"/>
    <n v="97635"/>
    <x v="4"/>
    <n v="402825"/>
    <n v="109920"/>
    <n v="27.29"/>
  </r>
  <r>
    <d v="2025-01-20T00:00:00"/>
    <x v="3"/>
    <x v="3"/>
    <x v="8"/>
    <x v="1"/>
    <n v="3134"/>
    <n v="2391"/>
    <x v="7"/>
    <n v="15670"/>
    <n v="3715"/>
    <n v="23.71"/>
  </r>
  <r>
    <d v="2025-11-07T00:00:00"/>
    <x v="3"/>
    <x v="1"/>
    <x v="17"/>
    <x v="2"/>
    <n v="34562"/>
    <n v="21250"/>
    <x v="6"/>
    <n v="69124"/>
    <n v="26624"/>
    <n v="38.520000000000003"/>
  </r>
  <r>
    <d v="2025-05-31T00:00:00"/>
    <x v="1"/>
    <x v="3"/>
    <x v="8"/>
    <x v="1"/>
    <n v="1721"/>
    <n v="1268"/>
    <x v="0"/>
    <n v="8605"/>
    <n v="2265"/>
    <n v="26.32"/>
  </r>
  <r>
    <d v="2025-02-18T00:00:00"/>
    <x v="4"/>
    <x v="0"/>
    <x v="7"/>
    <x v="3"/>
    <n v="145987"/>
    <n v="107170"/>
    <x v="3"/>
    <n v="145987"/>
    <n v="38817"/>
    <n v="26.59"/>
  </r>
  <r>
    <d v="2025-10-29T00:00:00"/>
    <x v="0"/>
    <x v="4"/>
    <x v="10"/>
    <x v="1"/>
    <n v="523"/>
    <n v="415"/>
    <x v="1"/>
    <n v="2615"/>
    <n v="540"/>
    <n v="20.65"/>
  </r>
  <r>
    <d v="2025-10-19T00:00:00"/>
    <x v="1"/>
    <x v="2"/>
    <x v="2"/>
    <x v="2"/>
    <n v="4205"/>
    <n v="2391"/>
    <x v="4"/>
    <n v="8410"/>
    <n v="3628"/>
    <n v="43.14"/>
  </r>
  <r>
    <d v="2025-05-02T00:00:00"/>
    <x v="1"/>
    <x v="1"/>
    <x v="1"/>
    <x v="2"/>
    <n v="21112"/>
    <n v="12647"/>
    <x v="0"/>
    <n v="42224"/>
    <n v="16930"/>
    <n v="40.1"/>
  </r>
  <r>
    <d v="2025-02-14T00:00:00"/>
    <x v="2"/>
    <x v="4"/>
    <x v="18"/>
    <x v="3"/>
    <n v="364"/>
    <n v="236"/>
    <x v="3"/>
    <n v="364"/>
    <n v="128"/>
    <n v="35.159999999999997"/>
  </r>
  <r>
    <d v="2025-06-01T00:00:00"/>
    <x v="3"/>
    <x v="0"/>
    <x v="3"/>
    <x v="2"/>
    <n v="26694"/>
    <n v="21869"/>
    <x v="1"/>
    <n v="53388"/>
    <n v="9650"/>
    <n v="18.079999999999998"/>
  </r>
  <r>
    <d v="2025-06-11T00:00:00"/>
    <x v="2"/>
    <x v="1"/>
    <x v="17"/>
    <x v="1"/>
    <n v="20354"/>
    <n v="14375"/>
    <x v="3"/>
    <n v="101770"/>
    <n v="29895"/>
    <n v="29.38"/>
  </r>
  <r>
    <d v="2025-01-30T00:00:00"/>
    <x v="4"/>
    <x v="1"/>
    <x v="1"/>
    <x v="4"/>
    <n v="32403"/>
    <n v="22482"/>
    <x v="0"/>
    <n v="129612"/>
    <n v="39684"/>
    <n v="30.62"/>
  </r>
  <r>
    <d v="2025-04-09T00:00:00"/>
    <x v="3"/>
    <x v="3"/>
    <x v="14"/>
    <x v="1"/>
    <n v="1108"/>
    <n v="873"/>
    <x v="5"/>
    <n v="5540"/>
    <n v="1175"/>
    <n v="21.21"/>
  </r>
  <r>
    <d v="2025-04-08T00:00:00"/>
    <x v="3"/>
    <x v="3"/>
    <x v="8"/>
    <x v="2"/>
    <n v="3024"/>
    <n v="1934"/>
    <x v="0"/>
    <n v="6048"/>
    <n v="2180"/>
    <n v="36.04"/>
  </r>
  <r>
    <d v="2025-05-09T00:00:00"/>
    <x v="3"/>
    <x v="1"/>
    <x v="6"/>
    <x v="3"/>
    <n v="35447"/>
    <n v="26899"/>
    <x v="0"/>
    <n v="35447"/>
    <n v="8548"/>
    <n v="24.11"/>
  </r>
  <r>
    <d v="2025-07-07T00:00:00"/>
    <x v="2"/>
    <x v="2"/>
    <x v="16"/>
    <x v="3"/>
    <n v="2893"/>
    <n v="2202"/>
    <x v="5"/>
    <n v="2893"/>
    <n v="691"/>
    <n v="23.89"/>
  </r>
  <r>
    <d v="2025-05-06T00:00:00"/>
    <x v="0"/>
    <x v="2"/>
    <x v="2"/>
    <x v="1"/>
    <n v="2260"/>
    <n v="1513"/>
    <x v="3"/>
    <n v="11300"/>
    <n v="3735"/>
    <n v="33.049999999999997"/>
  </r>
  <r>
    <d v="2025-03-17T00:00:00"/>
    <x v="4"/>
    <x v="2"/>
    <x v="16"/>
    <x v="4"/>
    <n v="2905"/>
    <n v="2080"/>
    <x v="0"/>
    <n v="11620"/>
    <n v="3300"/>
    <n v="28.4"/>
  </r>
  <r>
    <d v="2025-07-04T00:00:00"/>
    <x v="0"/>
    <x v="3"/>
    <x v="12"/>
    <x v="0"/>
    <n v="1184"/>
    <n v="939"/>
    <x v="7"/>
    <n v="3552"/>
    <n v="735"/>
    <n v="20.69"/>
  </r>
  <r>
    <d v="2025-03-02T00:00:00"/>
    <x v="4"/>
    <x v="0"/>
    <x v="7"/>
    <x v="4"/>
    <n v="43477"/>
    <n v="34792"/>
    <x v="0"/>
    <n v="173908"/>
    <n v="34740"/>
    <n v="19.98"/>
  </r>
  <r>
    <d v="2025-09-21T00:00:00"/>
    <x v="4"/>
    <x v="3"/>
    <x v="5"/>
    <x v="2"/>
    <n v="3717"/>
    <n v="2101"/>
    <x v="0"/>
    <n v="7434"/>
    <n v="3232"/>
    <n v="43.48"/>
  </r>
  <r>
    <d v="2025-10-25T00:00:00"/>
    <x v="1"/>
    <x v="3"/>
    <x v="12"/>
    <x v="3"/>
    <n v="1389"/>
    <n v="979"/>
    <x v="1"/>
    <n v="1389"/>
    <n v="410"/>
    <n v="29.52"/>
  </r>
  <r>
    <d v="2025-01-24T00:00:00"/>
    <x v="1"/>
    <x v="2"/>
    <x v="16"/>
    <x v="2"/>
    <n v="3397"/>
    <n v="1983"/>
    <x v="3"/>
    <n v="6794"/>
    <n v="2828"/>
    <n v="41.62"/>
  </r>
  <r>
    <d v="2025-04-18T00:00:00"/>
    <x v="3"/>
    <x v="2"/>
    <x v="11"/>
    <x v="3"/>
    <n v="3159"/>
    <n v="2181"/>
    <x v="6"/>
    <n v="3159"/>
    <n v="978"/>
    <n v="30.96"/>
  </r>
  <r>
    <d v="2025-08-14T00:00:00"/>
    <x v="0"/>
    <x v="1"/>
    <x v="15"/>
    <x v="2"/>
    <n v="18285"/>
    <n v="12881"/>
    <x v="7"/>
    <n v="36570"/>
    <n v="10808"/>
    <n v="29.55"/>
  </r>
  <r>
    <d v="2025-10-29T00:00:00"/>
    <x v="4"/>
    <x v="3"/>
    <x v="12"/>
    <x v="1"/>
    <n v="2076"/>
    <n v="1447"/>
    <x v="5"/>
    <n v="10380"/>
    <n v="3145"/>
    <n v="30.3"/>
  </r>
  <r>
    <d v="2025-04-17T00:00:00"/>
    <x v="3"/>
    <x v="4"/>
    <x v="10"/>
    <x v="4"/>
    <n v="496"/>
    <n v="386"/>
    <x v="3"/>
    <n v="1984"/>
    <n v="440"/>
    <n v="22.18"/>
  </r>
  <r>
    <d v="2025-04-21T00:00:00"/>
    <x v="2"/>
    <x v="2"/>
    <x v="2"/>
    <x v="0"/>
    <n v="4361"/>
    <n v="2866"/>
    <x v="4"/>
    <n v="13083"/>
    <n v="4485"/>
    <n v="34.28"/>
  </r>
  <r>
    <d v="2025-07-29T00:00:00"/>
    <x v="1"/>
    <x v="3"/>
    <x v="5"/>
    <x v="1"/>
    <n v="1785"/>
    <n v="1270"/>
    <x v="7"/>
    <n v="8925"/>
    <n v="2575"/>
    <n v="28.85"/>
  </r>
  <r>
    <d v="2025-07-19T00:00:00"/>
    <x v="2"/>
    <x v="3"/>
    <x v="8"/>
    <x v="1"/>
    <n v="1972"/>
    <n v="1309"/>
    <x v="0"/>
    <n v="9860"/>
    <n v="3315"/>
    <n v="33.619999999999997"/>
  </r>
  <r>
    <d v="2025-05-22T00:00:00"/>
    <x v="2"/>
    <x v="1"/>
    <x v="17"/>
    <x v="3"/>
    <n v="63389"/>
    <n v="53029"/>
    <x v="1"/>
    <n v="63389"/>
    <n v="10360"/>
    <n v="16.34"/>
  </r>
  <r>
    <d v="2025-01-11T00:00:00"/>
    <x v="0"/>
    <x v="3"/>
    <x v="12"/>
    <x v="4"/>
    <n v="1068"/>
    <n v="770"/>
    <x v="7"/>
    <n v="4272"/>
    <n v="1192"/>
    <n v="27.9"/>
  </r>
  <r>
    <d v="2025-11-24T00:00:00"/>
    <x v="4"/>
    <x v="1"/>
    <x v="15"/>
    <x v="4"/>
    <n v="32053"/>
    <n v="20209"/>
    <x v="1"/>
    <n v="128212"/>
    <n v="47376"/>
    <n v="36.950000000000003"/>
  </r>
  <r>
    <d v="2025-08-08T00:00:00"/>
    <x v="0"/>
    <x v="3"/>
    <x v="5"/>
    <x v="0"/>
    <n v="3044"/>
    <n v="2325"/>
    <x v="4"/>
    <n v="9132"/>
    <n v="2157"/>
    <n v="23.62"/>
  </r>
  <r>
    <d v="2025-10-25T00:00:00"/>
    <x v="1"/>
    <x v="3"/>
    <x v="8"/>
    <x v="1"/>
    <n v="3381"/>
    <n v="1882"/>
    <x v="0"/>
    <n v="16905"/>
    <n v="7495"/>
    <n v="44.34"/>
  </r>
  <r>
    <d v="2025-07-07T00:00:00"/>
    <x v="4"/>
    <x v="4"/>
    <x v="18"/>
    <x v="0"/>
    <n v="311"/>
    <n v="221"/>
    <x v="6"/>
    <n v="933"/>
    <n v="270"/>
    <n v="28.94"/>
  </r>
  <r>
    <d v="2025-06-20T00:00:00"/>
    <x v="2"/>
    <x v="3"/>
    <x v="14"/>
    <x v="2"/>
    <n v="3003"/>
    <n v="1869"/>
    <x v="0"/>
    <n v="6006"/>
    <n v="2268"/>
    <n v="37.76"/>
  </r>
  <r>
    <d v="2025-08-09T00:00:00"/>
    <x v="0"/>
    <x v="4"/>
    <x v="13"/>
    <x v="2"/>
    <n v="246"/>
    <n v="203"/>
    <x v="7"/>
    <n v="492"/>
    <n v="86"/>
    <n v="17.48"/>
  </r>
  <r>
    <d v="2025-12-18T00:00:00"/>
    <x v="2"/>
    <x v="0"/>
    <x v="9"/>
    <x v="3"/>
    <n v="47882"/>
    <n v="40156"/>
    <x v="2"/>
    <n v="47882"/>
    <n v="7726"/>
    <n v="16.14"/>
  </r>
  <r>
    <d v="2025-12-08T00:00:00"/>
    <x v="1"/>
    <x v="4"/>
    <x v="19"/>
    <x v="3"/>
    <n v="252"/>
    <n v="161"/>
    <x v="2"/>
    <n v="252"/>
    <n v="91"/>
    <n v="36.11"/>
  </r>
  <r>
    <d v="2025-04-07T00:00:00"/>
    <x v="2"/>
    <x v="4"/>
    <x v="10"/>
    <x v="0"/>
    <n v="295"/>
    <n v="166"/>
    <x v="0"/>
    <n v="885"/>
    <n v="387"/>
    <n v="43.73"/>
  </r>
  <r>
    <d v="2025-07-11T00:00:00"/>
    <x v="0"/>
    <x v="4"/>
    <x v="18"/>
    <x v="0"/>
    <n v="435"/>
    <n v="364"/>
    <x v="1"/>
    <n v="1305"/>
    <n v="213"/>
    <n v="16.32"/>
  </r>
  <r>
    <d v="2025-02-28T00:00:00"/>
    <x v="1"/>
    <x v="1"/>
    <x v="15"/>
    <x v="1"/>
    <n v="65128"/>
    <n v="50782"/>
    <x v="6"/>
    <n v="325640"/>
    <n v="71730"/>
    <n v="22.03"/>
  </r>
  <r>
    <d v="2025-03-16T00:00:00"/>
    <x v="2"/>
    <x v="4"/>
    <x v="18"/>
    <x v="1"/>
    <n v="736"/>
    <n v="434"/>
    <x v="7"/>
    <n v="3680"/>
    <n v="1510"/>
    <n v="41.03"/>
  </r>
  <r>
    <d v="2025-02-18T00:00:00"/>
    <x v="4"/>
    <x v="1"/>
    <x v="15"/>
    <x v="1"/>
    <n v="62647"/>
    <n v="44898"/>
    <x v="1"/>
    <n v="313235"/>
    <n v="88745"/>
    <n v="28.33"/>
  </r>
  <r>
    <d v="2025-11-02T00:00:00"/>
    <x v="3"/>
    <x v="0"/>
    <x v="7"/>
    <x v="3"/>
    <n v="27186"/>
    <n v="20586"/>
    <x v="6"/>
    <n v="27186"/>
    <n v="6600"/>
    <n v="24.28"/>
  </r>
  <r>
    <d v="2025-11-13T00:00:00"/>
    <x v="4"/>
    <x v="1"/>
    <x v="17"/>
    <x v="1"/>
    <n v="40257"/>
    <n v="32818"/>
    <x v="3"/>
    <n v="201285"/>
    <n v="37195"/>
    <n v="18.48"/>
  </r>
  <r>
    <d v="2025-04-15T00:00:00"/>
    <x v="3"/>
    <x v="0"/>
    <x v="3"/>
    <x v="0"/>
    <n v="94319"/>
    <n v="78000"/>
    <x v="0"/>
    <n v="282957"/>
    <n v="48957"/>
    <n v="17.3"/>
  </r>
  <r>
    <d v="2025-08-25T00:00:00"/>
    <x v="1"/>
    <x v="1"/>
    <x v="6"/>
    <x v="4"/>
    <n v="15871"/>
    <n v="9475"/>
    <x v="1"/>
    <n v="63484"/>
    <n v="25584"/>
    <n v="40.299999999999997"/>
  </r>
  <r>
    <d v="2025-02-23T00:00:00"/>
    <x v="0"/>
    <x v="4"/>
    <x v="19"/>
    <x v="2"/>
    <n v="612"/>
    <n v="503"/>
    <x v="1"/>
    <n v="1224"/>
    <n v="218"/>
    <n v="17.809999999999999"/>
  </r>
  <r>
    <d v="2025-05-11T00:00:00"/>
    <x v="3"/>
    <x v="2"/>
    <x v="11"/>
    <x v="1"/>
    <n v="524"/>
    <n v="339"/>
    <x v="5"/>
    <n v="2620"/>
    <n v="925"/>
    <n v="35.31"/>
  </r>
  <r>
    <d v="2025-07-26T00:00:00"/>
    <x v="3"/>
    <x v="4"/>
    <x v="10"/>
    <x v="1"/>
    <n v="762"/>
    <n v="553"/>
    <x v="7"/>
    <n v="3810"/>
    <n v="1045"/>
    <n v="27.43"/>
  </r>
  <r>
    <d v="2025-03-23T00:00:00"/>
    <x v="0"/>
    <x v="4"/>
    <x v="10"/>
    <x v="1"/>
    <n v="773"/>
    <n v="614"/>
    <x v="3"/>
    <n v="3865"/>
    <n v="795"/>
    <n v="20.57"/>
  </r>
  <r>
    <d v="2025-10-17T00:00:00"/>
    <x v="1"/>
    <x v="2"/>
    <x v="4"/>
    <x v="4"/>
    <n v="2303"/>
    <n v="1382"/>
    <x v="6"/>
    <n v="9212"/>
    <n v="3684"/>
    <n v="39.99"/>
  </r>
  <r>
    <d v="2025-09-09T00:00:00"/>
    <x v="4"/>
    <x v="0"/>
    <x v="3"/>
    <x v="2"/>
    <n v="93496"/>
    <n v="74653"/>
    <x v="4"/>
    <n v="186992"/>
    <n v="37686"/>
    <n v="20.149999999999999"/>
  </r>
  <r>
    <d v="2025-05-13T00:00:00"/>
    <x v="0"/>
    <x v="0"/>
    <x v="3"/>
    <x v="1"/>
    <n v="76833"/>
    <n v="54751"/>
    <x v="4"/>
    <n v="384165"/>
    <n v="110410"/>
    <n v="28.74"/>
  </r>
  <r>
    <d v="2025-10-25T00:00:00"/>
    <x v="4"/>
    <x v="1"/>
    <x v="1"/>
    <x v="2"/>
    <n v="39723"/>
    <n v="27138"/>
    <x v="0"/>
    <n v="79446"/>
    <n v="25170"/>
    <n v="31.68"/>
  </r>
  <r>
    <d v="2025-12-26T00:00:00"/>
    <x v="0"/>
    <x v="1"/>
    <x v="15"/>
    <x v="4"/>
    <n v="40800"/>
    <n v="30733"/>
    <x v="5"/>
    <n v="163200"/>
    <n v="40268"/>
    <n v="24.67"/>
  </r>
  <r>
    <d v="2025-10-10T00:00:00"/>
    <x v="2"/>
    <x v="2"/>
    <x v="16"/>
    <x v="2"/>
    <n v="5658"/>
    <n v="4614"/>
    <x v="0"/>
    <n v="11316"/>
    <n v="2088"/>
    <n v="18.45"/>
  </r>
  <r>
    <d v="2025-02-05T00:00:00"/>
    <x v="0"/>
    <x v="1"/>
    <x v="17"/>
    <x v="3"/>
    <n v="17675"/>
    <n v="12441"/>
    <x v="3"/>
    <n v="17675"/>
    <n v="5234"/>
    <n v="29.61"/>
  </r>
  <r>
    <d v="2025-06-15T00:00:00"/>
    <x v="4"/>
    <x v="3"/>
    <x v="12"/>
    <x v="0"/>
    <n v="1046"/>
    <n v="745"/>
    <x v="7"/>
    <n v="3138"/>
    <n v="903"/>
    <n v="28.78"/>
  </r>
  <r>
    <d v="2025-11-01T00:00:00"/>
    <x v="2"/>
    <x v="2"/>
    <x v="16"/>
    <x v="1"/>
    <n v="3982"/>
    <n v="2783"/>
    <x v="6"/>
    <n v="19910"/>
    <n v="5995"/>
    <n v="30.11"/>
  </r>
  <r>
    <d v="2025-09-21T00:00:00"/>
    <x v="1"/>
    <x v="4"/>
    <x v="18"/>
    <x v="2"/>
    <n v="282"/>
    <n v="161"/>
    <x v="6"/>
    <n v="564"/>
    <n v="242"/>
    <n v="42.91"/>
  </r>
  <r>
    <d v="2025-08-16T00:00:00"/>
    <x v="4"/>
    <x v="4"/>
    <x v="19"/>
    <x v="3"/>
    <n v="107"/>
    <n v="62"/>
    <x v="4"/>
    <n v="107"/>
    <n v="45"/>
    <n v="42.06"/>
  </r>
  <r>
    <d v="2025-11-11T00:00:00"/>
    <x v="3"/>
    <x v="1"/>
    <x v="17"/>
    <x v="4"/>
    <n v="25196"/>
    <n v="21386"/>
    <x v="3"/>
    <n v="100784"/>
    <n v="15240"/>
    <n v="15.12"/>
  </r>
  <r>
    <d v="2025-01-05T00:00:00"/>
    <x v="1"/>
    <x v="1"/>
    <x v="1"/>
    <x v="0"/>
    <n v="7312"/>
    <n v="5913"/>
    <x v="1"/>
    <n v="21936"/>
    <n v="4197"/>
    <n v="19.13"/>
  </r>
  <r>
    <d v="2025-11-13T00:00:00"/>
    <x v="0"/>
    <x v="1"/>
    <x v="6"/>
    <x v="0"/>
    <n v="48777"/>
    <n v="31059"/>
    <x v="1"/>
    <n v="146331"/>
    <n v="53154"/>
    <n v="36.32"/>
  </r>
  <r>
    <d v="2025-12-06T00:00:00"/>
    <x v="4"/>
    <x v="0"/>
    <x v="0"/>
    <x v="0"/>
    <n v="62843"/>
    <n v="41315"/>
    <x v="3"/>
    <n v="188529"/>
    <n v="64584"/>
    <n v="34.26"/>
  </r>
  <r>
    <d v="2025-07-26T00:00:00"/>
    <x v="4"/>
    <x v="4"/>
    <x v="10"/>
    <x v="1"/>
    <n v="55"/>
    <n v="37"/>
    <x v="3"/>
    <n v="275"/>
    <n v="90"/>
    <n v="32.729999999999997"/>
  </r>
  <r>
    <d v="2025-08-16T00:00:00"/>
    <x v="0"/>
    <x v="2"/>
    <x v="11"/>
    <x v="1"/>
    <n v="5493"/>
    <n v="4286"/>
    <x v="2"/>
    <n v="27465"/>
    <n v="6035"/>
    <n v="21.97"/>
  </r>
  <r>
    <d v="2025-01-28T00:00:00"/>
    <x v="0"/>
    <x v="0"/>
    <x v="3"/>
    <x v="2"/>
    <n v="121681"/>
    <n v="86533"/>
    <x v="2"/>
    <n v="243362"/>
    <n v="70296"/>
    <n v="28.89"/>
  </r>
  <r>
    <d v="2025-04-14T00:00:00"/>
    <x v="3"/>
    <x v="4"/>
    <x v="18"/>
    <x v="2"/>
    <n v="923"/>
    <n v="509"/>
    <x v="5"/>
    <n v="1846"/>
    <n v="828"/>
    <n v="44.85"/>
  </r>
  <r>
    <d v="2025-07-08T00:00:00"/>
    <x v="2"/>
    <x v="0"/>
    <x v="0"/>
    <x v="1"/>
    <n v="84383"/>
    <n v="48020"/>
    <x v="0"/>
    <n v="421915"/>
    <n v="181815"/>
    <n v="43.09"/>
  </r>
  <r>
    <d v="2025-03-06T00:00:00"/>
    <x v="1"/>
    <x v="4"/>
    <x v="19"/>
    <x v="2"/>
    <n v="302"/>
    <n v="181"/>
    <x v="4"/>
    <n v="604"/>
    <n v="242"/>
    <n v="40.07"/>
  </r>
  <r>
    <d v="2025-01-03T00:00:00"/>
    <x v="4"/>
    <x v="0"/>
    <x v="3"/>
    <x v="2"/>
    <n v="50324"/>
    <n v="42582"/>
    <x v="5"/>
    <n v="100648"/>
    <n v="15484"/>
    <n v="15.38"/>
  </r>
  <r>
    <d v="2025-11-22T00:00:00"/>
    <x v="2"/>
    <x v="0"/>
    <x v="0"/>
    <x v="3"/>
    <n v="46281"/>
    <n v="29750"/>
    <x v="0"/>
    <n v="46281"/>
    <n v="16531"/>
    <n v="35.72"/>
  </r>
  <r>
    <d v="2025-05-12T00:00:00"/>
    <x v="2"/>
    <x v="2"/>
    <x v="11"/>
    <x v="2"/>
    <n v="527"/>
    <n v="291"/>
    <x v="1"/>
    <n v="1054"/>
    <n v="472"/>
    <n v="44.78"/>
  </r>
  <r>
    <d v="2025-07-12T00:00:00"/>
    <x v="0"/>
    <x v="4"/>
    <x v="18"/>
    <x v="2"/>
    <n v="671"/>
    <n v="463"/>
    <x v="2"/>
    <n v="1342"/>
    <n v="416"/>
    <n v="31"/>
  </r>
  <r>
    <d v="2025-04-08T00:00:00"/>
    <x v="0"/>
    <x v="3"/>
    <x v="12"/>
    <x v="0"/>
    <n v="2006"/>
    <n v="1406"/>
    <x v="2"/>
    <n v="6018"/>
    <n v="1800"/>
    <n v="29.91"/>
  </r>
  <r>
    <d v="2025-12-17T00:00:00"/>
    <x v="1"/>
    <x v="4"/>
    <x v="19"/>
    <x v="0"/>
    <n v="487"/>
    <n v="372"/>
    <x v="4"/>
    <n v="1461"/>
    <n v="345"/>
    <n v="23.61"/>
  </r>
  <r>
    <d v="2025-06-17T00:00:00"/>
    <x v="2"/>
    <x v="3"/>
    <x v="14"/>
    <x v="1"/>
    <n v="3674"/>
    <n v="2994"/>
    <x v="4"/>
    <n v="18370"/>
    <n v="3400"/>
    <n v="18.510000000000002"/>
  </r>
  <r>
    <d v="2025-01-01T00:00:00"/>
    <x v="3"/>
    <x v="3"/>
    <x v="8"/>
    <x v="3"/>
    <n v="2606"/>
    <n v="1999"/>
    <x v="0"/>
    <n v="2606"/>
    <n v="607"/>
    <n v="23.29"/>
  </r>
  <r>
    <d v="2025-06-27T00:00:00"/>
    <x v="0"/>
    <x v="1"/>
    <x v="17"/>
    <x v="3"/>
    <n v="34515"/>
    <n v="26680"/>
    <x v="7"/>
    <n v="34515"/>
    <n v="7835"/>
    <n v="22.7"/>
  </r>
  <r>
    <d v="2025-07-28T00:00:00"/>
    <x v="3"/>
    <x v="1"/>
    <x v="6"/>
    <x v="4"/>
    <n v="12431"/>
    <n v="9040"/>
    <x v="6"/>
    <n v="49724"/>
    <n v="13564"/>
    <n v="27.28"/>
  </r>
  <r>
    <d v="2025-04-04T00:00:00"/>
    <x v="0"/>
    <x v="1"/>
    <x v="1"/>
    <x v="4"/>
    <n v="64882"/>
    <n v="36284"/>
    <x v="3"/>
    <n v="259528"/>
    <n v="114392"/>
    <n v="44.08"/>
  </r>
  <r>
    <d v="2025-01-12T00:00:00"/>
    <x v="0"/>
    <x v="0"/>
    <x v="7"/>
    <x v="3"/>
    <n v="79014"/>
    <n v="60237"/>
    <x v="7"/>
    <n v="79014"/>
    <n v="18777"/>
    <n v="23.76"/>
  </r>
  <r>
    <d v="2025-11-15T00:00:00"/>
    <x v="0"/>
    <x v="1"/>
    <x v="15"/>
    <x v="4"/>
    <n v="25026"/>
    <n v="20180"/>
    <x v="2"/>
    <n v="100104"/>
    <n v="19384"/>
    <n v="19.36"/>
  </r>
  <r>
    <d v="2025-09-29T00:00:00"/>
    <x v="4"/>
    <x v="0"/>
    <x v="0"/>
    <x v="4"/>
    <n v="55106"/>
    <n v="30632"/>
    <x v="4"/>
    <n v="220424"/>
    <n v="97896"/>
    <n v="44.41"/>
  </r>
  <r>
    <d v="2025-07-24T00:00:00"/>
    <x v="4"/>
    <x v="4"/>
    <x v="13"/>
    <x v="1"/>
    <n v="319"/>
    <n v="187"/>
    <x v="0"/>
    <n v="1595"/>
    <n v="660"/>
    <n v="41.38"/>
  </r>
  <r>
    <d v="2025-03-03T00:00:00"/>
    <x v="0"/>
    <x v="4"/>
    <x v="13"/>
    <x v="3"/>
    <n v="555"/>
    <n v="373"/>
    <x v="2"/>
    <n v="555"/>
    <n v="182"/>
    <n v="32.79"/>
  </r>
  <r>
    <d v="2025-04-18T00:00:00"/>
    <x v="0"/>
    <x v="1"/>
    <x v="17"/>
    <x v="1"/>
    <n v="54738"/>
    <n v="35873"/>
    <x v="0"/>
    <n v="273690"/>
    <n v="94325"/>
    <n v="34.46"/>
  </r>
  <r>
    <d v="2025-03-09T00:00:00"/>
    <x v="4"/>
    <x v="3"/>
    <x v="8"/>
    <x v="4"/>
    <n v="4088"/>
    <n v="2856"/>
    <x v="5"/>
    <n v="16352"/>
    <n v="4928"/>
    <n v="30.14"/>
  </r>
  <r>
    <d v="2025-06-04T00:00:00"/>
    <x v="0"/>
    <x v="0"/>
    <x v="0"/>
    <x v="0"/>
    <n v="116147"/>
    <n v="81624"/>
    <x v="3"/>
    <n v="348441"/>
    <n v="103569"/>
    <n v="29.72"/>
  </r>
  <r>
    <d v="2025-10-31T00:00:00"/>
    <x v="1"/>
    <x v="0"/>
    <x v="3"/>
    <x v="2"/>
    <n v="77854"/>
    <n v="54655"/>
    <x v="1"/>
    <n v="155708"/>
    <n v="46398"/>
    <n v="29.8"/>
  </r>
  <r>
    <d v="2025-10-22T00:00:00"/>
    <x v="4"/>
    <x v="3"/>
    <x v="5"/>
    <x v="3"/>
    <n v="3424"/>
    <n v="2377"/>
    <x v="7"/>
    <n v="3424"/>
    <n v="1047"/>
    <n v="30.58"/>
  </r>
  <r>
    <d v="2025-04-26T00:00:00"/>
    <x v="4"/>
    <x v="2"/>
    <x v="11"/>
    <x v="2"/>
    <n v="2616"/>
    <n v="1470"/>
    <x v="2"/>
    <n v="5232"/>
    <n v="2292"/>
    <n v="43.81"/>
  </r>
  <r>
    <d v="2025-08-16T00:00:00"/>
    <x v="4"/>
    <x v="3"/>
    <x v="8"/>
    <x v="4"/>
    <n v="4242"/>
    <n v="2773"/>
    <x v="1"/>
    <n v="16968"/>
    <n v="5876"/>
    <n v="34.630000000000003"/>
  </r>
  <r>
    <d v="2025-01-17T00:00:00"/>
    <x v="3"/>
    <x v="0"/>
    <x v="0"/>
    <x v="3"/>
    <n v="67892"/>
    <n v="44311"/>
    <x v="5"/>
    <n v="67892"/>
    <n v="23581"/>
    <n v="34.729999999999997"/>
  </r>
  <r>
    <d v="2025-03-08T00:00:00"/>
    <x v="4"/>
    <x v="4"/>
    <x v="13"/>
    <x v="1"/>
    <n v="288"/>
    <n v="170"/>
    <x v="5"/>
    <n v="1440"/>
    <n v="590"/>
    <n v="40.97"/>
  </r>
  <r>
    <d v="2025-01-07T00:00:00"/>
    <x v="3"/>
    <x v="4"/>
    <x v="19"/>
    <x v="0"/>
    <n v="226"/>
    <n v="147"/>
    <x v="1"/>
    <n v="678"/>
    <n v="237"/>
    <n v="34.96"/>
  </r>
  <r>
    <d v="2025-09-03T00:00:00"/>
    <x v="1"/>
    <x v="0"/>
    <x v="0"/>
    <x v="4"/>
    <n v="82090"/>
    <n v="57538"/>
    <x v="3"/>
    <n v="328360"/>
    <n v="98208"/>
    <n v="29.91"/>
  </r>
  <r>
    <d v="2025-04-12T00:00:00"/>
    <x v="0"/>
    <x v="1"/>
    <x v="17"/>
    <x v="1"/>
    <n v="6579"/>
    <n v="5347"/>
    <x v="5"/>
    <n v="32895"/>
    <n v="6160"/>
    <n v="18.73"/>
  </r>
  <r>
    <d v="2025-02-03T00:00:00"/>
    <x v="3"/>
    <x v="2"/>
    <x v="2"/>
    <x v="4"/>
    <n v="4665"/>
    <n v="2628"/>
    <x v="7"/>
    <n v="18660"/>
    <n v="8148"/>
    <n v="43.67"/>
  </r>
  <r>
    <d v="2025-02-26T00:00:00"/>
    <x v="2"/>
    <x v="1"/>
    <x v="17"/>
    <x v="1"/>
    <n v="30225"/>
    <n v="20992"/>
    <x v="5"/>
    <n v="151125"/>
    <n v="46165"/>
    <n v="30.55"/>
  </r>
  <r>
    <d v="2025-03-21T00:00:00"/>
    <x v="2"/>
    <x v="3"/>
    <x v="8"/>
    <x v="1"/>
    <n v="2162"/>
    <n v="1719"/>
    <x v="3"/>
    <n v="10810"/>
    <n v="2215"/>
    <n v="20.49"/>
  </r>
  <r>
    <d v="2025-03-27T00:00:00"/>
    <x v="3"/>
    <x v="1"/>
    <x v="15"/>
    <x v="4"/>
    <n v="38384"/>
    <n v="28585"/>
    <x v="7"/>
    <n v="153536"/>
    <n v="39196"/>
    <n v="25.53"/>
  </r>
  <r>
    <d v="2025-02-13T00:00:00"/>
    <x v="3"/>
    <x v="0"/>
    <x v="0"/>
    <x v="2"/>
    <n v="60809"/>
    <n v="50313"/>
    <x v="7"/>
    <n v="121618"/>
    <n v="20992"/>
    <n v="17.260000000000002"/>
  </r>
  <r>
    <d v="2025-04-12T00:00:00"/>
    <x v="0"/>
    <x v="0"/>
    <x v="9"/>
    <x v="0"/>
    <n v="75667"/>
    <n v="60172"/>
    <x v="0"/>
    <n v="227001"/>
    <n v="46485"/>
    <n v="20.48"/>
  </r>
  <r>
    <d v="2025-10-05T00:00:00"/>
    <x v="0"/>
    <x v="3"/>
    <x v="5"/>
    <x v="1"/>
    <n v="3124"/>
    <n v="1725"/>
    <x v="4"/>
    <n v="15620"/>
    <n v="6995"/>
    <n v="44.78"/>
  </r>
  <r>
    <d v="2025-11-16T00:00:00"/>
    <x v="2"/>
    <x v="3"/>
    <x v="5"/>
    <x v="4"/>
    <n v="1132"/>
    <n v="681"/>
    <x v="2"/>
    <n v="4528"/>
    <n v="1804"/>
    <n v="39.840000000000003"/>
  </r>
  <r>
    <d v="2025-04-12T00:00:00"/>
    <x v="1"/>
    <x v="4"/>
    <x v="18"/>
    <x v="4"/>
    <n v="873"/>
    <n v="575"/>
    <x v="7"/>
    <n v="3492"/>
    <n v="1192"/>
    <n v="34.14"/>
  </r>
  <r>
    <d v="2025-08-31T00:00:00"/>
    <x v="3"/>
    <x v="3"/>
    <x v="8"/>
    <x v="1"/>
    <n v="2300"/>
    <n v="1739"/>
    <x v="1"/>
    <n v="11500"/>
    <n v="2805"/>
    <n v="24.39"/>
  </r>
  <r>
    <d v="2025-09-15T00:00:00"/>
    <x v="2"/>
    <x v="2"/>
    <x v="4"/>
    <x v="4"/>
    <n v="1374"/>
    <n v="767"/>
    <x v="3"/>
    <n v="5496"/>
    <n v="2428"/>
    <n v="44.18"/>
  </r>
  <r>
    <d v="2025-04-06T00:00:00"/>
    <x v="1"/>
    <x v="0"/>
    <x v="3"/>
    <x v="2"/>
    <n v="126247"/>
    <n v="92307"/>
    <x v="7"/>
    <n v="252494"/>
    <n v="67880"/>
    <n v="26.88"/>
  </r>
  <r>
    <d v="2025-08-19T00:00:00"/>
    <x v="1"/>
    <x v="4"/>
    <x v="19"/>
    <x v="1"/>
    <n v="146"/>
    <n v="116"/>
    <x v="2"/>
    <n v="730"/>
    <n v="150"/>
    <n v="20.55"/>
  </r>
  <r>
    <d v="2025-10-26T00:00:00"/>
    <x v="4"/>
    <x v="4"/>
    <x v="19"/>
    <x v="0"/>
    <n v="823"/>
    <n v="540"/>
    <x v="4"/>
    <n v="2469"/>
    <n v="849"/>
    <n v="34.39"/>
  </r>
  <r>
    <d v="2025-04-01T00:00:00"/>
    <x v="4"/>
    <x v="3"/>
    <x v="5"/>
    <x v="0"/>
    <n v="1329"/>
    <n v="789"/>
    <x v="3"/>
    <n v="3987"/>
    <n v="1620"/>
    <n v="40.630000000000003"/>
  </r>
  <r>
    <d v="2025-05-15T00:00:00"/>
    <x v="1"/>
    <x v="2"/>
    <x v="16"/>
    <x v="4"/>
    <n v="2569"/>
    <n v="1713"/>
    <x v="5"/>
    <n v="10276"/>
    <n v="3424"/>
    <n v="33.32"/>
  </r>
  <r>
    <d v="2025-05-01T00:00:00"/>
    <x v="1"/>
    <x v="4"/>
    <x v="10"/>
    <x v="0"/>
    <n v="73"/>
    <n v="58"/>
    <x v="2"/>
    <n v="219"/>
    <n v="45"/>
    <n v="20.55"/>
  </r>
  <r>
    <d v="2025-12-30T00:00:00"/>
    <x v="3"/>
    <x v="4"/>
    <x v="13"/>
    <x v="1"/>
    <n v="593"/>
    <n v="327"/>
    <x v="7"/>
    <n v="2965"/>
    <n v="1330"/>
    <n v="44.86"/>
  </r>
  <r>
    <d v="2025-04-04T00:00:00"/>
    <x v="3"/>
    <x v="0"/>
    <x v="7"/>
    <x v="1"/>
    <n v="93303"/>
    <n v="60858"/>
    <x v="7"/>
    <n v="466515"/>
    <n v="162225"/>
    <n v="34.770000000000003"/>
  </r>
  <r>
    <d v="2025-08-08T00:00:00"/>
    <x v="0"/>
    <x v="3"/>
    <x v="5"/>
    <x v="4"/>
    <n v="3204"/>
    <n v="2297"/>
    <x v="7"/>
    <n v="12816"/>
    <n v="3628"/>
    <n v="28.31"/>
  </r>
  <r>
    <d v="2025-05-21T00:00:00"/>
    <x v="0"/>
    <x v="0"/>
    <x v="3"/>
    <x v="1"/>
    <n v="77226"/>
    <n v="55204"/>
    <x v="5"/>
    <n v="386130"/>
    <n v="110110"/>
    <n v="28.52"/>
  </r>
  <r>
    <d v="2025-08-14T00:00:00"/>
    <x v="0"/>
    <x v="4"/>
    <x v="18"/>
    <x v="4"/>
    <n v="611"/>
    <n v="396"/>
    <x v="3"/>
    <n v="2444"/>
    <n v="860"/>
    <n v="35.19"/>
  </r>
  <r>
    <d v="2025-10-05T00:00:00"/>
    <x v="2"/>
    <x v="0"/>
    <x v="7"/>
    <x v="1"/>
    <n v="20710"/>
    <n v="14221"/>
    <x v="0"/>
    <n v="103550"/>
    <n v="32445"/>
    <n v="31.33"/>
  </r>
  <r>
    <d v="2025-09-17T00:00:00"/>
    <x v="2"/>
    <x v="2"/>
    <x v="16"/>
    <x v="4"/>
    <n v="4566"/>
    <n v="3316"/>
    <x v="4"/>
    <n v="18264"/>
    <n v="5000"/>
    <n v="27.38"/>
  </r>
  <r>
    <d v="2025-09-12T00:00:00"/>
    <x v="4"/>
    <x v="4"/>
    <x v="13"/>
    <x v="3"/>
    <n v="570"/>
    <n v="364"/>
    <x v="6"/>
    <n v="570"/>
    <n v="206"/>
    <n v="36.14"/>
  </r>
  <r>
    <d v="2025-09-13T00:00:00"/>
    <x v="1"/>
    <x v="0"/>
    <x v="9"/>
    <x v="4"/>
    <n v="72373"/>
    <n v="40832"/>
    <x v="7"/>
    <n v="289492"/>
    <n v="126164"/>
    <n v="43.58"/>
  </r>
  <r>
    <d v="2025-12-13T00:00:00"/>
    <x v="2"/>
    <x v="3"/>
    <x v="5"/>
    <x v="2"/>
    <n v="2585"/>
    <n v="1834"/>
    <x v="7"/>
    <n v="5170"/>
    <n v="1502"/>
    <n v="29.05"/>
  </r>
  <r>
    <d v="2025-05-04T00:00:00"/>
    <x v="3"/>
    <x v="3"/>
    <x v="8"/>
    <x v="3"/>
    <n v="3555"/>
    <n v="2346"/>
    <x v="2"/>
    <n v="3555"/>
    <n v="1209"/>
    <n v="34.01"/>
  </r>
  <r>
    <d v="2025-07-08T00:00:00"/>
    <x v="1"/>
    <x v="0"/>
    <x v="0"/>
    <x v="3"/>
    <n v="88093"/>
    <n v="65865"/>
    <x v="3"/>
    <n v="88093"/>
    <n v="22228"/>
    <n v="25.23"/>
  </r>
  <r>
    <d v="2025-07-23T00:00:00"/>
    <x v="4"/>
    <x v="3"/>
    <x v="5"/>
    <x v="0"/>
    <n v="1255"/>
    <n v="1018"/>
    <x v="0"/>
    <n v="3765"/>
    <n v="711"/>
    <n v="18.88"/>
  </r>
  <r>
    <d v="2025-04-23T00:00:00"/>
    <x v="2"/>
    <x v="2"/>
    <x v="4"/>
    <x v="2"/>
    <n v="317"/>
    <n v="207"/>
    <x v="6"/>
    <n v="634"/>
    <n v="220"/>
    <n v="34.700000000000003"/>
  </r>
  <r>
    <d v="2025-12-20T00:00:00"/>
    <x v="0"/>
    <x v="0"/>
    <x v="0"/>
    <x v="2"/>
    <n v="12995"/>
    <n v="10445"/>
    <x v="1"/>
    <n v="25990"/>
    <n v="5100"/>
    <n v="19.62"/>
  </r>
  <r>
    <d v="2025-06-11T00:00:00"/>
    <x v="1"/>
    <x v="4"/>
    <x v="19"/>
    <x v="1"/>
    <n v="309"/>
    <n v="208"/>
    <x v="5"/>
    <n v="1545"/>
    <n v="505"/>
    <n v="32.69"/>
  </r>
  <r>
    <d v="2025-08-03T00:00:00"/>
    <x v="4"/>
    <x v="0"/>
    <x v="0"/>
    <x v="3"/>
    <n v="102394"/>
    <n v="86779"/>
    <x v="4"/>
    <n v="102394"/>
    <n v="15615"/>
    <n v="15.25"/>
  </r>
  <r>
    <d v="2025-11-22T00:00:00"/>
    <x v="0"/>
    <x v="1"/>
    <x v="6"/>
    <x v="2"/>
    <n v="40537"/>
    <n v="29294"/>
    <x v="5"/>
    <n v="81074"/>
    <n v="22486"/>
    <n v="27.74"/>
  </r>
  <r>
    <d v="2025-02-11T00:00:00"/>
    <x v="3"/>
    <x v="1"/>
    <x v="6"/>
    <x v="3"/>
    <n v="41821"/>
    <n v="34848"/>
    <x v="4"/>
    <n v="41821"/>
    <n v="6973"/>
    <n v="16.670000000000002"/>
  </r>
  <r>
    <d v="2025-04-04T00:00:00"/>
    <x v="0"/>
    <x v="3"/>
    <x v="5"/>
    <x v="4"/>
    <n v="960"/>
    <n v="633"/>
    <x v="5"/>
    <n v="3840"/>
    <n v="1308"/>
    <n v="34.06"/>
  </r>
  <r>
    <d v="2025-03-18T00:00:00"/>
    <x v="2"/>
    <x v="0"/>
    <x v="9"/>
    <x v="2"/>
    <n v="13566"/>
    <n v="10476"/>
    <x v="2"/>
    <n v="27132"/>
    <n v="6180"/>
    <n v="22.78"/>
  </r>
  <r>
    <d v="2025-07-30T00:00:00"/>
    <x v="3"/>
    <x v="4"/>
    <x v="13"/>
    <x v="4"/>
    <n v="443"/>
    <n v="342"/>
    <x v="1"/>
    <n v="1772"/>
    <n v="404"/>
    <n v="22.8"/>
  </r>
  <r>
    <d v="2025-07-18T00:00:00"/>
    <x v="0"/>
    <x v="4"/>
    <x v="19"/>
    <x v="1"/>
    <n v="391"/>
    <n v="288"/>
    <x v="3"/>
    <n v="1955"/>
    <n v="515"/>
    <n v="26.34"/>
  </r>
  <r>
    <d v="2025-08-16T00:00:00"/>
    <x v="3"/>
    <x v="2"/>
    <x v="4"/>
    <x v="1"/>
    <n v="4263"/>
    <n v="2475"/>
    <x v="7"/>
    <n v="21315"/>
    <n v="8940"/>
    <n v="41.94"/>
  </r>
  <r>
    <d v="2025-12-02T00:00:00"/>
    <x v="1"/>
    <x v="2"/>
    <x v="16"/>
    <x v="2"/>
    <n v="2335"/>
    <n v="1854"/>
    <x v="1"/>
    <n v="4670"/>
    <n v="962"/>
    <n v="20.6"/>
  </r>
  <r>
    <d v="2025-05-22T00:00:00"/>
    <x v="0"/>
    <x v="1"/>
    <x v="15"/>
    <x v="4"/>
    <n v="23687"/>
    <n v="15521"/>
    <x v="5"/>
    <n v="94748"/>
    <n v="32664"/>
    <n v="34.47"/>
  </r>
  <r>
    <d v="2025-07-26T00:00:00"/>
    <x v="2"/>
    <x v="2"/>
    <x v="11"/>
    <x v="3"/>
    <n v="784"/>
    <n v="596"/>
    <x v="6"/>
    <n v="784"/>
    <n v="188"/>
    <n v="23.98"/>
  </r>
  <r>
    <d v="2025-03-02T00:00:00"/>
    <x v="3"/>
    <x v="2"/>
    <x v="16"/>
    <x v="4"/>
    <n v="4362"/>
    <n v="3187"/>
    <x v="5"/>
    <n v="17448"/>
    <n v="4700"/>
    <n v="26.94"/>
  </r>
  <r>
    <d v="2025-10-20T00:00:00"/>
    <x v="1"/>
    <x v="2"/>
    <x v="11"/>
    <x v="0"/>
    <n v="4077"/>
    <n v="2765"/>
    <x v="0"/>
    <n v="12231"/>
    <n v="3936"/>
    <n v="32.18"/>
  </r>
  <r>
    <d v="2025-01-14T00:00:00"/>
    <x v="4"/>
    <x v="4"/>
    <x v="10"/>
    <x v="1"/>
    <n v="344"/>
    <n v="286"/>
    <x v="0"/>
    <n v="1720"/>
    <n v="290"/>
    <n v="16.86"/>
  </r>
  <r>
    <d v="2025-12-12T00:00:00"/>
    <x v="1"/>
    <x v="4"/>
    <x v="13"/>
    <x v="3"/>
    <n v="828"/>
    <n v="518"/>
    <x v="1"/>
    <n v="828"/>
    <n v="310"/>
    <n v="37.44"/>
  </r>
  <r>
    <d v="2025-11-05T00:00:00"/>
    <x v="2"/>
    <x v="4"/>
    <x v="18"/>
    <x v="4"/>
    <n v="279"/>
    <n v="232"/>
    <x v="0"/>
    <n v="1116"/>
    <n v="188"/>
    <n v="16.850000000000001"/>
  </r>
  <r>
    <d v="2025-01-25T00:00:00"/>
    <x v="4"/>
    <x v="2"/>
    <x v="4"/>
    <x v="2"/>
    <n v="837"/>
    <n v="563"/>
    <x v="4"/>
    <n v="1674"/>
    <n v="548"/>
    <n v="32.74"/>
  </r>
  <r>
    <d v="2025-11-10T00:00:00"/>
    <x v="1"/>
    <x v="1"/>
    <x v="6"/>
    <x v="3"/>
    <n v="11110"/>
    <n v="7763"/>
    <x v="0"/>
    <n v="11110"/>
    <n v="3347"/>
    <n v="30.13"/>
  </r>
  <r>
    <d v="2025-05-13T00:00:00"/>
    <x v="1"/>
    <x v="3"/>
    <x v="8"/>
    <x v="1"/>
    <n v="2140"/>
    <n v="1600"/>
    <x v="1"/>
    <n v="10700"/>
    <n v="2700"/>
    <n v="25.23"/>
  </r>
  <r>
    <d v="2025-08-28T00:00:00"/>
    <x v="2"/>
    <x v="2"/>
    <x v="16"/>
    <x v="1"/>
    <n v="4494"/>
    <n v="2766"/>
    <x v="6"/>
    <n v="22470"/>
    <n v="8640"/>
    <n v="38.450000000000003"/>
  </r>
  <r>
    <d v="2025-01-11T00:00:00"/>
    <x v="4"/>
    <x v="0"/>
    <x v="0"/>
    <x v="0"/>
    <n v="91124"/>
    <n v="57926"/>
    <x v="7"/>
    <n v="273372"/>
    <n v="99594"/>
    <n v="36.43"/>
  </r>
  <r>
    <d v="2025-11-30T00:00:00"/>
    <x v="2"/>
    <x v="2"/>
    <x v="2"/>
    <x v="1"/>
    <n v="1435"/>
    <n v="875"/>
    <x v="5"/>
    <n v="7175"/>
    <n v="2800"/>
    <n v="39.020000000000003"/>
  </r>
  <r>
    <d v="2025-04-14T00:00:00"/>
    <x v="4"/>
    <x v="2"/>
    <x v="4"/>
    <x v="2"/>
    <n v="3663"/>
    <n v="2225"/>
    <x v="5"/>
    <n v="7326"/>
    <n v="2876"/>
    <n v="39.26"/>
  </r>
  <r>
    <d v="2025-03-07T00:00:00"/>
    <x v="2"/>
    <x v="0"/>
    <x v="3"/>
    <x v="3"/>
    <n v="122310"/>
    <n v="94000"/>
    <x v="2"/>
    <n v="122310"/>
    <n v="28310"/>
    <n v="23.15"/>
  </r>
  <r>
    <d v="2025-02-26T00:00:00"/>
    <x v="3"/>
    <x v="0"/>
    <x v="3"/>
    <x v="1"/>
    <n v="38339"/>
    <n v="31827"/>
    <x v="1"/>
    <n v="191695"/>
    <n v="32560"/>
    <n v="16.989999999999998"/>
  </r>
  <r>
    <d v="2025-02-17T00:00:00"/>
    <x v="0"/>
    <x v="0"/>
    <x v="9"/>
    <x v="4"/>
    <n v="120781"/>
    <n v="87103"/>
    <x v="4"/>
    <n v="483124"/>
    <n v="134712"/>
    <n v="27.88"/>
  </r>
  <r>
    <d v="2025-03-22T00:00:00"/>
    <x v="1"/>
    <x v="3"/>
    <x v="14"/>
    <x v="4"/>
    <n v="4041"/>
    <n v="2418"/>
    <x v="0"/>
    <n v="16164"/>
    <n v="6492"/>
    <n v="40.159999999999997"/>
  </r>
  <r>
    <d v="2025-12-28T00:00:00"/>
    <x v="1"/>
    <x v="3"/>
    <x v="14"/>
    <x v="0"/>
    <n v="1317"/>
    <n v="1096"/>
    <x v="3"/>
    <n v="3951"/>
    <n v="663"/>
    <n v="16.78"/>
  </r>
  <r>
    <d v="2025-07-03T00:00:00"/>
    <x v="1"/>
    <x v="3"/>
    <x v="12"/>
    <x v="1"/>
    <n v="1223"/>
    <n v="869"/>
    <x v="3"/>
    <n v="6115"/>
    <n v="1770"/>
    <n v="28.95"/>
  </r>
  <r>
    <d v="2025-04-20T00:00:00"/>
    <x v="3"/>
    <x v="3"/>
    <x v="8"/>
    <x v="0"/>
    <n v="1108"/>
    <n v="805"/>
    <x v="2"/>
    <n v="3324"/>
    <n v="909"/>
    <n v="27.35"/>
  </r>
  <r>
    <d v="2025-04-28T00:00:00"/>
    <x v="2"/>
    <x v="2"/>
    <x v="11"/>
    <x v="3"/>
    <n v="901"/>
    <n v="636"/>
    <x v="4"/>
    <n v="901"/>
    <n v="265"/>
    <n v="29.41"/>
  </r>
  <r>
    <d v="2025-04-01T00:00:00"/>
    <x v="3"/>
    <x v="2"/>
    <x v="4"/>
    <x v="4"/>
    <n v="5347"/>
    <n v="3669"/>
    <x v="4"/>
    <n v="21388"/>
    <n v="6712"/>
    <n v="31.38"/>
  </r>
  <r>
    <d v="2025-06-13T00:00:00"/>
    <x v="4"/>
    <x v="2"/>
    <x v="16"/>
    <x v="2"/>
    <n v="975"/>
    <n v="634"/>
    <x v="3"/>
    <n v="1950"/>
    <n v="682"/>
    <n v="34.97"/>
  </r>
  <r>
    <d v="2025-07-23T00:00:00"/>
    <x v="3"/>
    <x v="4"/>
    <x v="10"/>
    <x v="1"/>
    <n v="239"/>
    <n v="163"/>
    <x v="5"/>
    <n v="1195"/>
    <n v="380"/>
    <n v="31.8"/>
  </r>
  <r>
    <d v="2025-11-26T00:00:00"/>
    <x v="2"/>
    <x v="3"/>
    <x v="5"/>
    <x v="1"/>
    <n v="3938"/>
    <n v="3012"/>
    <x v="3"/>
    <n v="19690"/>
    <n v="4630"/>
    <n v="23.51"/>
  </r>
  <r>
    <d v="2025-03-23T00:00:00"/>
    <x v="4"/>
    <x v="0"/>
    <x v="3"/>
    <x v="4"/>
    <n v="105436"/>
    <n v="89289"/>
    <x v="4"/>
    <n v="421744"/>
    <n v="64588"/>
    <n v="15.31"/>
  </r>
  <r>
    <d v="2025-05-22T00:00:00"/>
    <x v="3"/>
    <x v="2"/>
    <x v="11"/>
    <x v="4"/>
    <n v="1358"/>
    <n v="1067"/>
    <x v="4"/>
    <n v="5432"/>
    <n v="1164"/>
    <n v="21.43"/>
  </r>
  <r>
    <d v="2025-04-07T00:00:00"/>
    <x v="2"/>
    <x v="3"/>
    <x v="8"/>
    <x v="1"/>
    <n v="2050"/>
    <n v="1593"/>
    <x v="4"/>
    <n v="10250"/>
    <n v="2285"/>
    <n v="22.29"/>
  </r>
  <r>
    <d v="2025-03-03T00:00:00"/>
    <x v="4"/>
    <x v="1"/>
    <x v="6"/>
    <x v="1"/>
    <n v="6900"/>
    <n v="5858"/>
    <x v="7"/>
    <n v="34500"/>
    <n v="5210"/>
    <n v="15.1"/>
  </r>
  <r>
    <d v="2025-03-28T00:00:00"/>
    <x v="0"/>
    <x v="1"/>
    <x v="17"/>
    <x v="1"/>
    <n v="62465"/>
    <n v="46417"/>
    <x v="1"/>
    <n v="312325"/>
    <n v="80240"/>
    <n v="25.69"/>
  </r>
  <r>
    <d v="2025-12-10T00:00:00"/>
    <x v="2"/>
    <x v="1"/>
    <x v="17"/>
    <x v="4"/>
    <n v="61524"/>
    <n v="51723"/>
    <x v="2"/>
    <n v="246096"/>
    <n v="39204"/>
    <n v="15.93"/>
  </r>
  <r>
    <d v="2025-08-12T00:00:00"/>
    <x v="0"/>
    <x v="4"/>
    <x v="10"/>
    <x v="2"/>
    <n v="596"/>
    <n v="330"/>
    <x v="5"/>
    <n v="1192"/>
    <n v="532"/>
    <n v="44.63"/>
  </r>
  <r>
    <d v="2025-02-05T00:00:00"/>
    <x v="2"/>
    <x v="3"/>
    <x v="14"/>
    <x v="0"/>
    <n v="820"/>
    <n v="659"/>
    <x v="0"/>
    <n v="2460"/>
    <n v="483"/>
    <n v="19.63"/>
  </r>
  <r>
    <d v="2025-09-27T00:00:00"/>
    <x v="1"/>
    <x v="1"/>
    <x v="15"/>
    <x v="1"/>
    <n v="59410"/>
    <n v="39755"/>
    <x v="0"/>
    <n v="297050"/>
    <n v="98275"/>
    <n v="33.08"/>
  </r>
  <r>
    <d v="2025-03-03T00:00:00"/>
    <x v="4"/>
    <x v="0"/>
    <x v="3"/>
    <x v="4"/>
    <n v="27276"/>
    <n v="21431"/>
    <x v="7"/>
    <n v="109104"/>
    <n v="23380"/>
    <n v="21.43"/>
  </r>
  <r>
    <d v="2025-05-16T00:00:00"/>
    <x v="0"/>
    <x v="1"/>
    <x v="15"/>
    <x v="0"/>
    <n v="16529"/>
    <n v="12146"/>
    <x v="1"/>
    <n v="49587"/>
    <n v="13149"/>
    <n v="26.52"/>
  </r>
  <r>
    <d v="2025-12-23T00:00:00"/>
    <x v="2"/>
    <x v="3"/>
    <x v="5"/>
    <x v="2"/>
    <n v="1711"/>
    <n v="1032"/>
    <x v="3"/>
    <n v="3422"/>
    <n v="1358"/>
    <n v="39.68"/>
  </r>
  <r>
    <d v="2025-10-08T00:00:00"/>
    <x v="4"/>
    <x v="2"/>
    <x v="11"/>
    <x v="3"/>
    <n v="383"/>
    <n v="293"/>
    <x v="7"/>
    <n v="383"/>
    <n v="90"/>
    <n v="23.5"/>
  </r>
  <r>
    <d v="2025-07-08T00:00:00"/>
    <x v="2"/>
    <x v="2"/>
    <x v="2"/>
    <x v="4"/>
    <n v="2993"/>
    <n v="2132"/>
    <x v="6"/>
    <n v="11972"/>
    <n v="3444"/>
    <n v="28.77"/>
  </r>
  <r>
    <d v="2025-02-26T00:00:00"/>
    <x v="4"/>
    <x v="0"/>
    <x v="7"/>
    <x v="3"/>
    <n v="62618"/>
    <n v="48574"/>
    <x v="4"/>
    <n v="62618"/>
    <n v="14044"/>
    <n v="22.43"/>
  </r>
  <r>
    <d v="2025-02-12T00:00:00"/>
    <x v="2"/>
    <x v="1"/>
    <x v="17"/>
    <x v="3"/>
    <n v="54039"/>
    <n v="33424"/>
    <x v="2"/>
    <n v="54039"/>
    <n v="20615"/>
    <n v="38.15"/>
  </r>
  <r>
    <d v="2025-02-23T00:00:00"/>
    <x v="1"/>
    <x v="2"/>
    <x v="16"/>
    <x v="3"/>
    <n v="3473"/>
    <n v="2097"/>
    <x v="5"/>
    <n v="3473"/>
    <n v="1376"/>
    <n v="39.619999999999997"/>
  </r>
  <r>
    <d v="2025-01-31T00:00:00"/>
    <x v="2"/>
    <x v="2"/>
    <x v="4"/>
    <x v="2"/>
    <n v="4396"/>
    <n v="2673"/>
    <x v="5"/>
    <n v="8792"/>
    <n v="3446"/>
    <n v="39.19"/>
  </r>
  <r>
    <d v="2025-08-12T00:00:00"/>
    <x v="4"/>
    <x v="0"/>
    <x v="7"/>
    <x v="4"/>
    <n v="34240"/>
    <n v="25151"/>
    <x v="4"/>
    <n v="136960"/>
    <n v="36356"/>
    <n v="26.54"/>
  </r>
  <r>
    <d v="2025-07-24T00:00:00"/>
    <x v="4"/>
    <x v="1"/>
    <x v="6"/>
    <x v="4"/>
    <n v="25666"/>
    <n v="20106"/>
    <x v="6"/>
    <n v="102664"/>
    <n v="22240"/>
    <n v="21.66"/>
  </r>
  <r>
    <d v="2025-01-12T00:00:00"/>
    <x v="4"/>
    <x v="3"/>
    <x v="8"/>
    <x v="2"/>
    <n v="3954"/>
    <n v="2528"/>
    <x v="4"/>
    <n v="7908"/>
    <n v="2852"/>
    <n v="36.06"/>
  </r>
  <r>
    <d v="2025-05-03T00:00:00"/>
    <x v="2"/>
    <x v="2"/>
    <x v="11"/>
    <x v="3"/>
    <n v="2808"/>
    <n v="2284"/>
    <x v="7"/>
    <n v="2808"/>
    <n v="524"/>
    <n v="18.66"/>
  </r>
  <r>
    <d v="2025-12-17T00:00:00"/>
    <x v="0"/>
    <x v="2"/>
    <x v="4"/>
    <x v="0"/>
    <n v="2627"/>
    <n v="2012"/>
    <x v="2"/>
    <n v="7881"/>
    <n v="1845"/>
    <n v="23.41"/>
  </r>
  <r>
    <d v="2025-07-08T00:00:00"/>
    <x v="3"/>
    <x v="3"/>
    <x v="8"/>
    <x v="3"/>
    <n v="1776"/>
    <n v="1264"/>
    <x v="4"/>
    <n v="1776"/>
    <n v="512"/>
    <n v="28.83"/>
  </r>
  <r>
    <d v="2025-04-02T00:00:00"/>
    <x v="2"/>
    <x v="2"/>
    <x v="11"/>
    <x v="4"/>
    <n v="3911"/>
    <n v="2807"/>
    <x v="4"/>
    <n v="15644"/>
    <n v="4416"/>
    <n v="28.23"/>
  </r>
  <r>
    <d v="2025-04-26T00:00:00"/>
    <x v="4"/>
    <x v="0"/>
    <x v="9"/>
    <x v="3"/>
    <n v="108832"/>
    <n v="77318"/>
    <x v="5"/>
    <n v="108832"/>
    <n v="31514"/>
    <n v="28.96"/>
  </r>
  <r>
    <d v="2025-08-22T00:00:00"/>
    <x v="3"/>
    <x v="0"/>
    <x v="0"/>
    <x v="1"/>
    <n v="51575"/>
    <n v="33090"/>
    <x v="0"/>
    <n v="257875"/>
    <n v="92425"/>
    <n v="35.840000000000003"/>
  </r>
  <r>
    <d v="2025-05-15T00:00:00"/>
    <x v="4"/>
    <x v="2"/>
    <x v="4"/>
    <x v="1"/>
    <n v="854"/>
    <n v="602"/>
    <x v="3"/>
    <n v="4270"/>
    <n v="1260"/>
    <n v="29.51"/>
  </r>
  <r>
    <d v="2025-07-18T00:00:00"/>
    <x v="4"/>
    <x v="2"/>
    <x v="16"/>
    <x v="1"/>
    <n v="528"/>
    <n v="448"/>
    <x v="7"/>
    <n v="2640"/>
    <n v="400"/>
    <n v="15.15"/>
  </r>
  <r>
    <d v="2025-12-04T00:00:00"/>
    <x v="0"/>
    <x v="4"/>
    <x v="19"/>
    <x v="1"/>
    <n v="302"/>
    <n v="249"/>
    <x v="0"/>
    <n v="1510"/>
    <n v="265"/>
    <n v="17.55"/>
  </r>
  <r>
    <d v="2025-11-06T00:00:00"/>
    <x v="4"/>
    <x v="1"/>
    <x v="6"/>
    <x v="0"/>
    <n v="41486"/>
    <n v="31847"/>
    <x v="2"/>
    <n v="124458"/>
    <n v="28917"/>
    <n v="23.23"/>
  </r>
  <r>
    <d v="2025-11-18T00:00:00"/>
    <x v="1"/>
    <x v="0"/>
    <x v="0"/>
    <x v="4"/>
    <n v="97882"/>
    <n v="74807"/>
    <x v="3"/>
    <n v="391528"/>
    <n v="92300"/>
    <n v="23.57"/>
  </r>
  <r>
    <d v="2025-05-13T00:00:00"/>
    <x v="1"/>
    <x v="0"/>
    <x v="7"/>
    <x v="4"/>
    <n v="113931"/>
    <n v="77992"/>
    <x v="4"/>
    <n v="455724"/>
    <n v="143756"/>
    <n v="31.54"/>
  </r>
  <r>
    <d v="2025-09-04T00:00:00"/>
    <x v="0"/>
    <x v="4"/>
    <x v="18"/>
    <x v="0"/>
    <n v="296"/>
    <n v="250"/>
    <x v="4"/>
    <n v="888"/>
    <n v="138"/>
    <n v="15.54"/>
  </r>
  <r>
    <d v="2025-06-30T00:00:00"/>
    <x v="3"/>
    <x v="2"/>
    <x v="4"/>
    <x v="2"/>
    <n v="345"/>
    <n v="273"/>
    <x v="2"/>
    <n v="690"/>
    <n v="144"/>
    <n v="20.87"/>
  </r>
  <r>
    <d v="2025-05-24T00:00:00"/>
    <x v="0"/>
    <x v="1"/>
    <x v="15"/>
    <x v="3"/>
    <n v="38340"/>
    <n v="25229"/>
    <x v="7"/>
    <n v="38340"/>
    <n v="13111"/>
    <n v="34.200000000000003"/>
  </r>
  <r>
    <d v="2025-06-10T00:00:00"/>
    <x v="0"/>
    <x v="3"/>
    <x v="5"/>
    <x v="1"/>
    <n v="2566"/>
    <n v="1716"/>
    <x v="2"/>
    <n v="12830"/>
    <n v="4250"/>
    <n v="33.130000000000003"/>
  </r>
  <r>
    <d v="2025-04-20T00:00:00"/>
    <x v="0"/>
    <x v="0"/>
    <x v="7"/>
    <x v="3"/>
    <n v="46159"/>
    <n v="36525"/>
    <x v="1"/>
    <n v="46159"/>
    <n v="9634"/>
    <n v="20.87"/>
  </r>
  <r>
    <d v="2025-12-19T00:00:00"/>
    <x v="2"/>
    <x v="3"/>
    <x v="14"/>
    <x v="0"/>
    <n v="1562"/>
    <n v="905"/>
    <x v="2"/>
    <n v="4686"/>
    <n v="1971"/>
    <n v="42.06"/>
  </r>
  <r>
    <d v="2025-06-12T00:00:00"/>
    <x v="1"/>
    <x v="2"/>
    <x v="2"/>
    <x v="4"/>
    <n v="3870"/>
    <n v="2667"/>
    <x v="0"/>
    <n v="15480"/>
    <n v="4812"/>
    <n v="31.09"/>
  </r>
  <r>
    <d v="2025-05-22T00:00:00"/>
    <x v="3"/>
    <x v="4"/>
    <x v="18"/>
    <x v="2"/>
    <n v="546"/>
    <n v="460"/>
    <x v="7"/>
    <n v="1092"/>
    <n v="172"/>
    <n v="15.75"/>
  </r>
  <r>
    <d v="2025-10-01T00:00:00"/>
    <x v="3"/>
    <x v="4"/>
    <x v="10"/>
    <x v="3"/>
    <n v="605"/>
    <n v="343"/>
    <x v="6"/>
    <n v="605"/>
    <n v="262"/>
    <n v="43.31"/>
  </r>
  <r>
    <d v="2025-06-10T00:00:00"/>
    <x v="3"/>
    <x v="0"/>
    <x v="3"/>
    <x v="0"/>
    <n v="115839"/>
    <n v="70280"/>
    <x v="2"/>
    <n v="347517"/>
    <n v="136677"/>
    <n v="39.33"/>
  </r>
  <r>
    <d v="2025-04-30T00:00:00"/>
    <x v="0"/>
    <x v="2"/>
    <x v="4"/>
    <x v="2"/>
    <n v="1739"/>
    <n v="1124"/>
    <x v="2"/>
    <n v="3478"/>
    <n v="1230"/>
    <n v="35.369999999999997"/>
  </r>
  <r>
    <d v="2025-12-16T00:00:00"/>
    <x v="0"/>
    <x v="2"/>
    <x v="2"/>
    <x v="4"/>
    <n v="3308"/>
    <n v="2280"/>
    <x v="2"/>
    <n v="13232"/>
    <n v="4112"/>
    <n v="31.08"/>
  </r>
  <r>
    <d v="2025-07-11T00:00:00"/>
    <x v="2"/>
    <x v="3"/>
    <x v="8"/>
    <x v="4"/>
    <n v="1480"/>
    <n v="1228"/>
    <x v="2"/>
    <n v="5920"/>
    <n v="1008"/>
    <n v="17.03"/>
  </r>
  <r>
    <d v="2025-11-10T00:00:00"/>
    <x v="4"/>
    <x v="3"/>
    <x v="12"/>
    <x v="1"/>
    <n v="3592"/>
    <n v="2698"/>
    <x v="2"/>
    <n v="17960"/>
    <n v="4470"/>
    <n v="24.89"/>
  </r>
  <r>
    <d v="2025-09-13T00:00:00"/>
    <x v="3"/>
    <x v="3"/>
    <x v="12"/>
    <x v="3"/>
    <n v="867"/>
    <n v="567"/>
    <x v="5"/>
    <n v="867"/>
    <n v="300"/>
    <n v="34.6"/>
  </r>
  <r>
    <d v="2025-03-29T00:00:00"/>
    <x v="0"/>
    <x v="4"/>
    <x v="10"/>
    <x v="4"/>
    <n v="219"/>
    <n v="151"/>
    <x v="7"/>
    <n v="876"/>
    <n v="272"/>
    <n v="31.05"/>
  </r>
  <r>
    <d v="2025-05-05T00:00:00"/>
    <x v="2"/>
    <x v="1"/>
    <x v="17"/>
    <x v="0"/>
    <n v="45326"/>
    <n v="36170"/>
    <x v="4"/>
    <n v="135978"/>
    <n v="27468"/>
    <n v="20.2"/>
  </r>
  <r>
    <d v="2025-04-24T00:00:00"/>
    <x v="3"/>
    <x v="1"/>
    <x v="15"/>
    <x v="2"/>
    <n v="50851"/>
    <n v="29070"/>
    <x v="0"/>
    <n v="101702"/>
    <n v="43562"/>
    <n v="42.83"/>
  </r>
  <r>
    <d v="2025-03-12T00:00:00"/>
    <x v="4"/>
    <x v="1"/>
    <x v="15"/>
    <x v="4"/>
    <n v="44872"/>
    <n v="36031"/>
    <x v="6"/>
    <n v="179488"/>
    <n v="35364"/>
    <n v="19.7"/>
  </r>
  <r>
    <d v="2025-06-05T00:00:00"/>
    <x v="2"/>
    <x v="0"/>
    <x v="3"/>
    <x v="3"/>
    <n v="67612"/>
    <n v="38227"/>
    <x v="1"/>
    <n v="67612"/>
    <n v="29385"/>
    <n v="43.46"/>
  </r>
  <r>
    <d v="2025-08-19T00:00:00"/>
    <x v="0"/>
    <x v="0"/>
    <x v="0"/>
    <x v="2"/>
    <n v="50423"/>
    <n v="42147"/>
    <x v="3"/>
    <n v="100846"/>
    <n v="16552"/>
    <n v="16.41"/>
  </r>
  <r>
    <d v="2025-03-31T00:00:00"/>
    <x v="2"/>
    <x v="2"/>
    <x v="2"/>
    <x v="0"/>
    <n v="4800"/>
    <n v="2900"/>
    <x v="5"/>
    <n v="14400"/>
    <n v="5700"/>
    <n v="39.58"/>
  </r>
  <r>
    <d v="2025-03-29T00:00:00"/>
    <x v="2"/>
    <x v="2"/>
    <x v="4"/>
    <x v="4"/>
    <n v="4492"/>
    <n v="2773"/>
    <x v="2"/>
    <n v="17968"/>
    <n v="6876"/>
    <n v="38.270000000000003"/>
  </r>
  <r>
    <d v="2025-08-19T00:00:00"/>
    <x v="1"/>
    <x v="3"/>
    <x v="12"/>
    <x v="2"/>
    <n v="651"/>
    <n v="370"/>
    <x v="6"/>
    <n v="1302"/>
    <n v="562"/>
    <n v="43.16"/>
  </r>
  <r>
    <d v="2025-11-02T00:00:00"/>
    <x v="3"/>
    <x v="1"/>
    <x v="6"/>
    <x v="2"/>
    <n v="18944"/>
    <n v="14897"/>
    <x v="1"/>
    <n v="37888"/>
    <n v="8094"/>
    <n v="21.36"/>
  </r>
  <r>
    <d v="2025-03-09T00:00:00"/>
    <x v="1"/>
    <x v="1"/>
    <x v="17"/>
    <x v="2"/>
    <n v="59999"/>
    <n v="36696"/>
    <x v="4"/>
    <n v="119998"/>
    <n v="46606"/>
    <n v="38.840000000000003"/>
  </r>
  <r>
    <d v="2025-02-16T00:00:00"/>
    <x v="4"/>
    <x v="2"/>
    <x v="11"/>
    <x v="2"/>
    <n v="4099"/>
    <n v="3312"/>
    <x v="4"/>
    <n v="8198"/>
    <n v="1574"/>
    <n v="19.2"/>
  </r>
  <r>
    <d v="2025-09-18T00:00:00"/>
    <x v="1"/>
    <x v="0"/>
    <x v="0"/>
    <x v="2"/>
    <n v="94942"/>
    <n v="65631"/>
    <x v="3"/>
    <n v="189884"/>
    <n v="58622"/>
    <n v="30.87"/>
  </r>
  <r>
    <d v="2025-03-04T00:00:00"/>
    <x v="3"/>
    <x v="2"/>
    <x v="4"/>
    <x v="3"/>
    <n v="3046"/>
    <n v="2584"/>
    <x v="2"/>
    <n v="3046"/>
    <n v="462"/>
    <n v="15.17"/>
  </r>
  <r>
    <d v="2025-07-09T00:00:00"/>
    <x v="0"/>
    <x v="3"/>
    <x v="12"/>
    <x v="0"/>
    <n v="1586"/>
    <n v="966"/>
    <x v="0"/>
    <n v="4758"/>
    <n v="1860"/>
    <n v="39.090000000000003"/>
  </r>
  <r>
    <d v="2025-05-15T00:00:00"/>
    <x v="1"/>
    <x v="0"/>
    <x v="0"/>
    <x v="0"/>
    <n v="74498"/>
    <n v="52172"/>
    <x v="7"/>
    <n v="223494"/>
    <n v="66978"/>
    <n v="29.97"/>
  </r>
  <r>
    <d v="2025-07-12T00:00:00"/>
    <x v="4"/>
    <x v="3"/>
    <x v="5"/>
    <x v="2"/>
    <n v="2279"/>
    <n v="1822"/>
    <x v="1"/>
    <n v="4558"/>
    <n v="914"/>
    <n v="20.05"/>
  </r>
  <r>
    <d v="2025-05-04T00:00:00"/>
    <x v="0"/>
    <x v="1"/>
    <x v="1"/>
    <x v="1"/>
    <n v="55528"/>
    <n v="34286"/>
    <x v="0"/>
    <n v="277640"/>
    <n v="106210"/>
    <n v="38.25"/>
  </r>
  <r>
    <d v="2025-04-30T00:00:00"/>
    <x v="0"/>
    <x v="2"/>
    <x v="11"/>
    <x v="1"/>
    <n v="3664"/>
    <n v="3038"/>
    <x v="4"/>
    <n v="18320"/>
    <n v="3130"/>
    <n v="17.09"/>
  </r>
  <r>
    <d v="2025-11-28T00:00:00"/>
    <x v="3"/>
    <x v="3"/>
    <x v="5"/>
    <x v="1"/>
    <n v="3770"/>
    <n v="2915"/>
    <x v="7"/>
    <n v="18850"/>
    <n v="4275"/>
    <n v="22.68"/>
  </r>
  <r>
    <d v="2025-04-24T00:00:00"/>
    <x v="2"/>
    <x v="3"/>
    <x v="5"/>
    <x v="1"/>
    <n v="2428"/>
    <n v="1617"/>
    <x v="0"/>
    <n v="12140"/>
    <n v="4055"/>
    <n v="33.4"/>
  </r>
  <r>
    <d v="2025-01-21T00:00:00"/>
    <x v="1"/>
    <x v="2"/>
    <x v="2"/>
    <x v="2"/>
    <n v="4180"/>
    <n v="2385"/>
    <x v="6"/>
    <n v="8360"/>
    <n v="3590"/>
    <n v="42.94"/>
  </r>
  <r>
    <d v="2025-02-09T00:00:00"/>
    <x v="3"/>
    <x v="3"/>
    <x v="5"/>
    <x v="4"/>
    <n v="1860"/>
    <n v="1533"/>
    <x v="1"/>
    <n v="7440"/>
    <n v="1308"/>
    <n v="17.579999999999998"/>
  </r>
  <r>
    <d v="2025-03-15T00:00:00"/>
    <x v="4"/>
    <x v="0"/>
    <x v="3"/>
    <x v="4"/>
    <n v="77863"/>
    <n v="43059"/>
    <x v="4"/>
    <n v="311452"/>
    <n v="139216"/>
    <n v="44.7"/>
  </r>
  <r>
    <d v="2025-04-09T00:00:00"/>
    <x v="3"/>
    <x v="1"/>
    <x v="1"/>
    <x v="3"/>
    <n v="61947"/>
    <n v="42004"/>
    <x v="0"/>
    <n v="61947"/>
    <n v="19943"/>
    <n v="32.19"/>
  </r>
  <r>
    <d v="2025-05-14T00:00:00"/>
    <x v="1"/>
    <x v="3"/>
    <x v="8"/>
    <x v="0"/>
    <n v="2513"/>
    <n v="1970"/>
    <x v="6"/>
    <n v="7539"/>
    <n v="1629"/>
    <n v="21.61"/>
  </r>
  <r>
    <d v="2025-05-15T00:00:00"/>
    <x v="3"/>
    <x v="4"/>
    <x v="19"/>
    <x v="1"/>
    <n v="222"/>
    <n v="179"/>
    <x v="7"/>
    <n v="1110"/>
    <n v="215"/>
    <n v="19.37"/>
  </r>
  <r>
    <d v="2025-06-24T00:00:00"/>
    <x v="4"/>
    <x v="3"/>
    <x v="8"/>
    <x v="1"/>
    <n v="1806"/>
    <n v="1253"/>
    <x v="7"/>
    <n v="9030"/>
    <n v="2765"/>
    <n v="30.62"/>
  </r>
  <r>
    <d v="2025-11-08T00:00:00"/>
    <x v="0"/>
    <x v="2"/>
    <x v="4"/>
    <x v="1"/>
    <n v="3995"/>
    <n v="3147"/>
    <x v="1"/>
    <n v="19975"/>
    <n v="4240"/>
    <n v="21.23"/>
  </r>
  <r>
    <d v="2025-03-05T00:00:00"/>
    <x v="0"/>
    <x v="2"/>
    <x v="11"/>
    <x v="1"/>
    <n v="2388"/>
    <n v="1901"/>
    <x v="0"/>
    <n v="11940"/>
    <n v="2435"/>
    <n v="20.39"/>
  </r>
  <r>
    <d v="2025-08-07T00:00:00"/>
    <x v="2"/>
    <x v="1"/>
    <x v="15"/>
    <x v="3"/>
    <n v="36895"/>
    <n v="29612"/>
    <x v="4"/>
    <n v="36895"/>
    <n v="7283"/>
    <n v="19.739999999999998"/>
  </r>
  <r>
    <d v="2025-01-26T00:00:00"/>
    <x v="0"/>
    <x v="3"/>
    <x v="14"/>
    <x v="1"/>
    <n v="1588"/>
    <n v="1021"/>
    <x v="2"/>
    <n v="7940"/>
    <n v="2835"/>
    <n v="35.71"/>
  </r>
  <r>
    <d v="2025-08-22T00:00:00"/>
    <x v="2"/>
    <x v="0"/>
    <x v="3"/>
    <x v="4"/>
    <n v="20571"/>
    <n v="15559"/>
    <x v="3"/>
    <n v="82284"/>
    <n v="20048"/>
    <n v="24.36"/>
  </r>
  <r>
    <d v="2025-11-17T00:00:00"/>
    <x v="2"/>
    <x v="2"/>
    <x v="2"/>
    <x v="1"/>
    <n v="1084"/>
    <n v="849"/>
    <x v="5"/>
    <n v="5420"/>
    <n v="1175"/>
    <n v="21.68"/>
  </r>
  <r>
    <d v="2025-05-30T00:00:00"/>
    <x v="1"/>
    <x v="2"/>
    <x v="2"/>
    <x v="0"/>
    <n v="3530"/>
    <n v="2550"/>
    <x v="3"/>
    <n v="10590"/>
    <n v="2940"/>
    <n v="27.76"/>
  </r>
  <r>
    <d v="2025-07-02T00:00:00"/>
    <x v="4"/>
    <x v="2"/>
    <x v="4"/>
    <x v="3"/>
    <n v="4166"/>
    <n v="3396"/>
    <x v="7"/>
    <n v="4166"/>
    <n v="770"/>
    <n v="18.48"/>
  </r>
  <r>
    <d v="2025-09-18T00:00:00"/>
    <x v="4"/>
    <x v="1"/>
    <x v="15"/>
    <x v="0"/>
    <n v="41491"/>
    <n v="25065"/>
    <x v="5"/>
    <n v="124473"/>
    <n v="49278"/>
    <n v="39.590000000000003"/>
  </r>
  <r>
    <d v="2025-03-31T00:00:00"/>
    <x v="2"/>
    <x v="1"/>
    <x v="1"/>
    <x v="2"/>
    <n v="57370"/>
    <n v="39554"/>
    <x v="0"/>
    <n v="114740"/>
    <n v="35632"/>
    <n v="31.05"/>
  </r>
  <r>
    <d v="2025-09-20T00:00:00"/>
    <x v="3"/>
    <x v="1"/>
    <x v="15"/>
    <x v="4"/>
    <n v="31328"/>
    <n v="23768"/>
    <x v="2"/>
    <n v="125312"/>
    <n v="30240"/>
    <n v="24.13"/>
  </r>
  <r>
    <d v="2025-04-07T00:00:00"/>
    <x v="4"/>
    <x v="4"/>
    <x v="10"/>
    <x v="1"/>
    <n v="123"/>
    <n v="76"/>
    <x v="3"/>
    <n v="615"/>
    <n v="235"/>
    <n v="38.21"/>
  </r>
  <r>
    <d v="2025-11-19T00:00:00"/>
    <x v="2"/>
    <x v="1"/>
    <x v="1"/>
    <x v="1"/>
    <n v="39666"/>
    <n v="28636"/>
    <x v="1"/>
    <n v="198330"/>
    <n v="55150"/>
    <n v="27.81"/>
  </r>
  <r>
    <d v="2025-04-05T00:00:00"/>
    <x v="1"/>
    <x v="2"/>
    <x v="16"/>
    <x v="3"/>
    <n v="3336"/>
    <n v="2620"/>
    <x v="7"/>
    <n v="3336"/>
    <n v="716"/>
    <n v="21.46"/>
  </r>
  <r>
    <d v="2025-10-23T00:00:00"/>
    <x v="1"/>
    <x v="1"/>
    <x v="17"/>
    <x v="4"/>
    <n v="50797"/>
    <n v="42969"/>
    <x v="1"/>
    <n v="203188"/>
    <n v="31312"/>
    <n v="15.41"/>
  </r>
  <r>
    <d v="2025-04-20T00:00:00"/>
    <x v="4"/>
    <x v="4"/>
    <x v="19"/>
    <x v="0"/>
    <n v="172"/>
    <n v="134"/>
    <x v="3"/>
    <n v="516"/>
    <n v="114"/>
    <n v="22.09"/>
  </r>
  <r>
    <d v="2025-11-24T00:00:00"/>
    <x v="3"/>
    <x v="1"/>
    <x v="1"/>
    <x v="2"/>
    <n v="42580"/>
    <n v="31548"/>
    <x v="4"/>
    <n v="85160"/>
    <n v="22064"/>
    <n v="25.91"/>
  </r>
  <r>
    <d v="2025-09-19T00:00:00"/>
    <x v="4"/>
    <x v="0"/>
    <x v="7"/>
    <x v="2"/>
    <n v="46953"/>
    <n v="36975"/>
    <x v="6"/>
    <n v="93906"/>
    <n v="19956"/>
    <n v="21.25"/>
  </r>
  <r>
    <d v="2025-02-09T00:00:00"/>
    <x v="0"/>
    <x v="1"/>
    <x v="1"/>
    <x v="2"/>
    <n v="17381"/>
    <n v="10407"/>
    <x v="4"/>
    <n v="34762"/>
    <n v="13948"/>
    <n v="40.119999999999997"/>
  </r>
  <r>
    <d v="2025-04-30T00:00:00"/>
    <x v="4"/>
    <x v="2"/>
    <x v="16"/>
    <x v="2"/>
    <n v="2396"/>
    <n v="1575"/>
    <x v="5"/>
    <n v="4792"/>
    <n v="1642"/>
    <n v="34.270000000000003"/>
  </r>
  <r>
    <d v="2025-03-27T00:00:00"/>
    <x v="3"/>
    <x v="4"/>
    <x v="19"/>
    <x v="0"/>
    <n v="737"/>
    <n v="580"/>
    <x v="3"/>
    <n v="2211"/>
    <n v="471"/>
    <n v="21.3"/>
  </r>
  <r>
    <d v="2025-02-23T00:00:00"/>
    <x v="4"/>
    <x v="0"/>
    <x v="9"/>
    <x v="1"/>
    <n v="44436"/>
    <n v="25019"/>
    <x v="2"/>
    <n v="222180"/>
    <n v="97085"/>
    <n v="43.7"/>
  </r>
  <r>
    <d v="2025-11-29T00:00:00"/>
    <x v="4"/>
    <x v="2"/>
    <x v="16"/>
    <x v="3"/>
    <n v="292"/>
    <n v="202"/>
    <x v="0"/>
    <n v="292"/>
    <n v="90"/>
    <n v="30.82"/>
  </r>
  <r>
    <d v="2025-04-08T00:00:00"/>
    <x v="2"/>
    <x v="2"/>
    <x v="2"/>
    <x v="2"/>
    <n v="1176"/>
    <n v="776"/>
    <x v="1"/>
    <n v="2352"/>
    <n v="800"/>
    <n v="34.01"/>
  </r>
  <r>
    <d v="2025-10-05T00:00:00"/>
    <x v="3"/>
    <x v="4"/>
    <x v="10"/>
    <x v="3"/>
    <n v="358"/>
    <n v="242"/>
    <x v="6"/>
    <n v="358"/>
    <n v="116"/>
    <n v="32.4"/>
  </r>
  <r>
    <d v="2025-09-02T00:00:00"/>
    <x v="0"/>
    <x v="2"/>
    <x v="2"/>
    <x v="1"/>
    <n v="3628"/>
    <n v="2182"/>
    <x v="0"/>
    <n v="18140"/>
    <n v="7230"/>
    <n v="39.86"/>
  </r>
  <r>
    <d v="2025-10-06T00:00:00"/>
    <x v="1"/>
    <x v="4"/>
    <x v="10"/>
    <x v="4"/>
    <n v="826"/>
    <n v="559"/>
    <x v="5"/>
    <n v="3304"/>
    <n v="1068"/>
    <n v="32.32"/>
  </r>
  <r>
    <d v="2025-01-15T00:00:00"/>
    <x v="4"/>
    <x v="3"/>
    <x v="8"/>
    <x v="2"/>
    <n v="2044"/>
    <n v="1295"/>
    <x v="7"/>
    <n v="4088"/>
    <n v="1498"/>
    <n v="36.64"/>
  </r>
  <r>
    <d v="2025-11-10T00:00:00"/>
    <x v="2"/>
    <x v="4"/>
    <x v="19"/>
    <x v="1"/>
    <n v="517"/>
    <n v="407"/>
    <x v="3"/>
    <n v="2585"/>
    <n v="550"/>
    <n v="21.28"/>
  </r>
  <r>
    <d v="2025-10-20T00:00:00"/>
    <x v="1"/>
    <x v="2"/>
    <x v="16"/>
    <x v="1"/>
    <n v="1372"/>
    <n v="764"/>
    <x v="7"/>
    <n v="6860"/>
    <n v="3040"/>
    <n v="44.31"/>
  </r>
  <r>
    <d v="2025-12-17T00:00:00"/>
    <x v="1"/>
    <x v="1"/>
    <x v="17"/>
    <x v="0"/>
    <n v="61988"/>
    <n v="51021"/>
    <x v="2"/>
    <n v="185964"/>
    <n v="32901"/>
    <n v="17.690000000000001"/>
  </r>
  <r>
    <d v="2025-04-14T00:00:00"/>
    <x v="4"/>
    <x v="2"/>
    <x v="16"/>
    <x v="4"/>
    <n v="2409"/>
    <n v="1763"/>
    <x v="4"/>
    <n v="9636"/>
    <n v="2584"/>
    <n v="26.82"/>
  </r>
  <r>
    <d v="2025-10-27T00:00:00"/>
    <x v="1"/>
    <x v="1"/>
    <x v="15"/>
    <x v="3"/>
    <n v="27713"/>
    <n v="18849"/>
    <x v="1"/>
    <n v="27713"/>
    <n v="8864"/>
    <n v="31.98"/>
  </r>
  <r>
    <d v="2025-05-04T00:00:00"/>
    <x v="2"/>
    <x v="3"/>
    <x v="8"/>
    <x v="1"/>
    <n v="3413"/>
    <n v="1971"/>
    <x v="2"/>
    <n v="17065"/>
    <n v="7210"/>
    <n v="42.25"/>
  </r>
  <r>
    <d v="2025-09-03T00:00:00"/>
    <x v="3"/>
    <x v="1"/>
    <x v="1"/>
    <x v="4"/>
    <n v="50103"/>
    <n v="29105"/>
    <x v="6"/>
    <n v="200412"/>
    <n v="83992"/>
    <n v="41.91"/>
  </r>
  <r>
    <d v="2025-12-16T00:00:00"/>
    <x v="3"/>
    <x v="0"/>
    <x v="0"/>
    <x v="2"/>
    <n v="51601"/>
    <n v="41918"/>
    <x v="7"/>
    <n v="103202"/>
    <n v="19366"/>
    <n v="18.77"/>
  </r>
  <r>
    <d v="2025-05-01T00:00:00"/>
    <x v="1"/>
    <x v="4"/>
    <x v="19"/>
    <x v="1"/>
    <n v="308"/>
    <n v="192"/>
    <x v="1"/>
    <n v="1540"/>
    <n v="580"/>
    <n v="37.659999999999997"/>
  </r>
  <r>
    <d v="2025-02-02T00:00:00"/>
    <x v="0"/>
    <x v="4"/>
    <x v="18"/>
    <x v="1"/>
    <n v="448"/>
    <n v="336"/>
    <x v="4"/>
    <n v="2240"/>
    <n v="560"/>
    <n v="25"/>
  </r>
  <r>
    <d v="2025-05-11T00:00:00"/>
    <x v="1"/>
    <x v="0"/>
    <x v="9"/>
    <x v="2"/>
    <n v="116742"/>
    <n v="89537"/>
    <x v="1"/>
    <n v="233484"/>
    <n v="54410"/>
    <n v="23.3"/>
  </r>
  <r>
    <d v="2025-08-22T00:00:00"/>
    <x v="2"/>
    <x v="1"/>
    <x v="15"/>
    <x v="1"/>
    <n v="62851"/>
    <n v="43840"/>
    <x v="3"/>
    <n v="314255"/>
    <n v="95055"/>
    <n v="30.25"/>
  </r>
  <r>
    <d v="2025-03-08T00:00:00"/>
    <x v="1"/>
    <x v="2"/>
    <x v="2"/>
    <x v="4"/>
    <n v="4045"/>
    <n v="2913"/>
    <x v="3"/>
    <n v="16180"/>
    <n v="4528"/>
    <n v="27.99"/>
  </r>
  <r>
    <d v="2025-02-20T00:00:00"/>
    <x v="4"/>
    <x v="1"/>
    <x v="17"/>
    <x v="0"/>
    <n v="66736"/>
    <n v="46116"/>
    <x v="1"/>
    <n v="200208"/>
    <n v="61860"/>
    <n v="30.9"/>
  </r>
  <r>
    <d v="2025-02-01T00:00:00"/>
    <x v="3"/>
    <x v="2"/>
    <x v="16"/>
    <x v="2"/>
    <n v="4581"/>
    <n v="3433"/>
    <x v="3"/>
    <n v="9162"/>
    <n v="2296"/>
    <n v="25.06"/>
  </r>
  <r>
    <d v="2025-07-24T00:00:00"/>
    <x v="0"/>
    <x v="3"/>
    <x v="12"/>
    <x v="3"/>
    <n v="942"/>
    <n v="527"/>
    <x v="4"/>
    <n v="942"/>
    <n v="415"/>
    <n v="44.06"/>
  </r>
  <r>
    <d v="2025-05-26T00:00:00"/>
    <x v="2"/>
    <x v="4"/>
    <x v="13"/>
    <x v="3"/>
    <n v="492"/>
    <n v="393"/>
    <x v="7"/>
    <n v="492"/>
    <n v="99"/>
    <n v="20.12"/>
  </r>
  <r>
    <d v="2025-07-23T00:00:00"/>
    <x v="1"/>
    <x v="4"/>
    <x v="19"/>
    <x v="3"/>
    <n v="256"/>
    <n v="197"/>
    <x v="4"/>
    <n v="256"/>
    <n v="59"/>
    <n v="23.05"/>
  </r>
  <r>
    <d v="2025-10-07T00:00:00"/>
    <x v="2"/>
    <x v="4"/>
    <x v="18"/>
    <x v="2"/>
    <n v="806"/>
    <n v="451"/>
    <x v="1"/>
    <n v="1612"/>
    <n v="710"/>
    <n v="44.04"/>
  </r>
  <r>
    <d v="2025-10-25T00:00:00"/>
    <x v="1"/>
    <x v="2"/>
    <x v="2"/>
    <x v="3"/>
    <n v="5812"/>
    <n v="3776"/>
    <x v="0"/>
    <n v="5812"/>
    <n v="2036"/>
    <n v="35.03"/>
  </r>
  <r>
    <d v="2025-12-27T00:00:00"/>
    <x v="4"/>
    <x v="1"/>
    <x v="17"/>
    <x v="0"/>
    <n v="49665"/>
    <n v="28817"/>
    <x v="7"/>
    <n v="148995"/>
    <n v="62544"/>
    <n v="41.98"/>
  </r>
  <r>
    <d v="2025-09-14T00:00:00"/>
    <x v="2"/>
    <x v="2"/>
    <x v="11"/>
    <x v="2"/>
    <n v="2201"/>
    <n v="1233"/>
    <x v="2"/>
    <n v="4402"/>
    <n v="1936"/>
    <n v="43.98"/>
  </r>
  <r>
    <d v="2025-11-16T00:00:00"/>
    <x v="3"/>
    <x v="1"/>
    <x v="1"/>
    <x v="3"/>
    <n v="25741"/>
    <n v="14198"/>
    <x v="5"/>
    <n v="25741"/>
    <n v="11543"/>
    <n v="44.84"/>
  </r>
  <r>
    <d v="2025-04-23T00:00:00"/>
    <x v="0"/>
    <x v="1"/>
    <x v="15"/>
    <x v="3"/>
    <n v="52111"/>
    <n v="34051"/>
    <x v="3"/>
    <n v="52111"/>
    <n v="18060"/>
    <n v="34.659999999999997"/>
  </r>
  <r>
    <d v="2025-12-15T00:00:00"/>
    <x v="2"/>
    <x v="1"/>
    <x v="6"/>
    <x v="0"/>
    <n v="23199"/>
    <n v="13739"/>
    <x v="5"/>
    <n v="69597"/>
    <n v="28380"/>
    <n v="40.78"/>
  </r>
  <r>
    <d v="2025-04-13T00:00:00"/>
    <x v="2"/>
    <x v="1"/>
    <x v="15"/>
    <x v="0"/>
    <n v="35555"/>
    <n v="23478"/>
    <x v="2"/>
    <n v="106665"/>
    <n v="36231"/>
    <n v="33.97"/>
  </r>
  <r>
    <d v="2025-05-14T00:00:00"/>
    <x v="3"/>
    <x v="1"/>
    <x v="17"/>
    <x v="4"/>
    <n v="42325"/>
    <n v="29780"/>
    <x v="3"/>
    <n v="169300"/>
    <n v="50180"/>
    <n v="29.64"/>
  </r>
  <r>
    <d v="2025-08-21T00:00:00"/>
    <x v="2"/>
    <x v="2"/>
    <x v="4"/>
    <x v="4"/>
    <n v="3798"/>
    <n v="2449"/>
    <x v="2"/>
    <n v="15192"/>
    <n v="5396"/>
    <n v="35.520000000000003"/>
  </r>
  <r>
    <d v="2025-08-12T00:00:00"/>
    <x v="3"/>
    <x v="0"/>
    <x v="7"/>
    <x v="3"/>
    <n v="64230"/>
    <n v="44050"/>
    <x v="1"/>
    <n v="64230"/>
    <n v="20180"/>
    <n v="31.42"/>
  </r>
  <r>
    <d v="2025-07-03T00:00:00"/>
    <x v="2"/>
    <x v="2"/>
    <x v="11"/>
    <x v="4"/>
    <n v="2983"/>
    <n v="1812"/>
    <x v="3"/>
    <n v="11932"/>
    <n v="4684"/>
    <n v="39.26"/>
  </r>
  <r>
    <d v="2025-08-09T00:00:00"/>
    <x v="2"/>
    <x v="4"/>
    <x v="18"/>
    <x v="4"/>
    <n v="803"/>
    <n v="455"/>
    <x v="5"/>
    <n v="3212"/>
    <n v="1392"/>
    <n v="43.34"/>
  </r>
  <r>
    <d v="2025-10-02T00:00:00"/>
    <x v="0"/>
    <x v="3"/>
    <x v="8"/>
    <x v="3"/>
    <n v="4123"/>
    <n v="2882"/>
    <x v="5"/>
    <n v="4123"/>
    <n v="1241"/>
    <n v="30.1"/>
  </r>
  <r>
    <d v="2025-10-07T00:00:00"/>
    <x v="3"/>
    <x v="1"/>
    <x v="1"/>
    <x v="3"/>
    <n v="13034"/>
    <n v="10480"/>
    <x v="5"/>
    <n v="13034"/>
    <n v="2554"/>
    <n v="19.59"/>
  </r>
  <r>
    <d v="2025-07-12T00:00:00"/>
    <x v="2"/>
    <x v="3"/>
    <x v="8"/>
    <x v="4"/>
    <n v="3345"/>
    <n v="2109"/>
    <x v="2"/>
    <n v="13380"/>
    <n v="4944"/>
    <n v="36.950000000000003"/>
  </r>
  <r>
    <d v="2025-03-18T00:00:00"/>
    <x v="1"/>
    <x v="4"/>
    <x v="18"/>
    <x v="2"/>
    <n v="371"/>
    <n v="227"/>
    <x v="0"/>
    <n v="742"/>
    <n v="288"/>
    <n v="38.81"/>
  </r>
  <r>
    <d v="2025-01-24T00:00:00"/>
    <x v="1"/>
    <x v="4"/>
    <x v="19"/>
    <x v="4"/>
    <n v="69"/>
    <n v="51"/>
    <x v="2"/>
    <n v="276"/>
    <n v="72"/>
    <n v="26.09"/>
  </r>
  <r>
    <d v="2025-03-14T00:00:00"/>
    <x v="2"/>
    <x v="3"/>
    <x v="12"/>
    <x v="3"/>
    <n v="1371"/>
    <n v="824"/>
    <x v="5"/>
    <n v="1371"/>
    <n v="547"/>
    <n v="39.9"/>
  </r>
  <r>
    <d v="2025-05-28T00:00:00"/>
    <x v="1"/>
    <x v="3"/>
    <x v="14"/>
    <x v="2"/>
    <n v="2797"/>
    <n v="2369"/>
    <x v="3"/>
    <n v="5594"/>
    <n v="856"/>
    <n v="15.3"/>
  </r>
  <r>
    <d v="2025-11-26T00:00:00"/>
    <x v="2"/>
    <x v="0"/>
    <x v="3"/>
    <x v="0"/>
    <n v="13572"/>
    <n v="7527"/>
    <x v="2"/>
    <n v="40716"/>
    <n v="18135"/>
    <n v="44.54"/>
  </r>
  <r>
    <d v="2025-03-19T00:00:00"/>
    <x v="0"/>
    <x v="2"/>
    <x v="16"/>
    <x v="3"/>
    <n v="1547"/>
    <n v="1064"/>
    <x v="5"/>
    <n v="1547"/>
    <n v="483"/>
    <n v="31.22"/>
  </r>
  <r>
    <d v="2025-12-04T00:00:00"/>
    <x v="4"/>
    <x v="1"/>
    <x v="6"/>
    <x v="4"/>
    <n v="21187"/>
    <n v="11855"/>
    <x v="5"/>
    <n v="84748"/>
    <n v="37328"/>
    <n v="44.05"/>
  </r>
  <r>
    <d v="2025-07-19T00:00:00"/>
    <x v="0"/>
    <x v="3"/>
    <x v="8"/>
    <x v="1"/>
    <n v="3393"/>
    <n v="2739"/>
    <x v="1"/>
    <n v="16965"/>
    <n v="3270"/>
    <n v="19.27"/>
  </r>
  <r>
    <d v="2025-05-15T00:00:00"/>
    <x v="2"/>
    <x v="4"/>
    <x v="18"/>
    <x v="4"/>
    <n v="96"/>
    <n v="66"/>
    <x v="0"/>
    <n v="384"/>
    <n v="120"/>
    <n v="31.25"/>
  </r>
  <r>
    <d v="2025-12-02T00:00:00"/>
    <x v="2"/>
    <x v="3"/>
    <x v="14"/>
    <x v="4"/>
    <n v="959"/>
    <n v="658"/>
    <x v="5"/>
    <n v="3836"/>
    <n v="1204"/>
    <n v="31.39"/>
  </r>
  <r>
    <d v="2025-06-09T00:00:00"/>
    <x v="4"/>
    <x v="2"/>
    <x v="2"/>
    <x v="1"/>
    <n v="802"/>
    <n v="449"/>
    <x v="0"/>
    <n v="4010"/>
    <n v="1765"/>
    <n v="44.01"/>
  </r>
  <r>
    <d v="2025-02-11T00:00:00"/>
    <x v="1"/>
    <x v="4"/>
    <x v="10"/>
    <x v="3"/>
    <n v="635"/>
    <n v="448"/>
    <x v="5"/>
    <n v="635"/>
    <n v="187"/>
    <n v="29.45"/>
  </r>
  <r>
    <d v="2025-09-23T00:00:00"/>
    <x v="2"/>
    <x v="2"/>
    <x v="4"/>
    <x v="0"/>
    <n v="2021"/>
    <n v="1370"/>
    <x v="7"/>
    <n v="6063"/>
    <n v="1953"/>
    <n v="32.21"/>
  </r>
  <r>
    <d v="2025-11-11T00:00:00"/>
    <x v="4"/>
    <x v="1"/>
    <x v="17"/>
    <x v="2"/>
    <n v="14464"/>
    <n v="11821"/>
    <x v="7"/>
    <n v="28928"/>
    <n v="5286"/>
    <n v="18.27"/>
  </r>
  <r>
    <d v="2025-01-29T00:00:00"/>
    <x v="4"/>
    <x v="3"/>
    <x v="14"/>
    <x v="4"/>
    <n v="2198"/>
    <n v="1298"/>
    <x v="6"/>
    <n v="8792"/>
    <n v="3600"/>
    <n v="40.950000000000003"/>
  </r>
  <r>
    <d v="2025-08-03T00:00:00"/>
    <x v="1"/>
    <x v="4"/>
    <x v="10"/>
    <x v="2"/>
    <n v="251"/>
    <n v="208"/>
    <x v="2"/>
    <n v="502"/>
    <n v="86"/>
    <n v="17.13"/>
  </r>
  <r>
    <d v="2025-01-04T00:00:00"/>
    <x v="3"/>
    <x v="1"/>
    <x v="1"/>
    <x v="1"/>
    <n v="53070"/>
    <n v="34051"/>
    <x v="1"/>
    <n v="265350"/>
    <n v="95095"/>
    <n v="35.840000000000003"/>
  </r>
  <r>
    <d v="2025-04-13T00:00:00"/>
    <x v="1"/>
    <x v="0"/>
    <x v="0"/>
    <x v="2"/>
    <n v="38094"/>
    <n v="22862"/>
    <x v="5"/>
    <n v="76188"/>
    <n v="30464"/>
    <n v="39.99"/>
  </r>
  <r>
    <d v="2025-12-18T00:00:00"/>
    <x v="2"/>
    <x v="3"/>
    <x v="5"/>
    <x v="1"/>
    <n v="2516"/>
    <n v="2061"/>
    <x v="3"/>
    <n v="12580"/>
    <n v="2275"/>
    <n v="18.079999999999998"/>
  </r>
  <r>
    <d v="2025-05-03T00:00:00"/>
    <x v="3"/>
    <x v="1"/>
    <x v="17"/>
    <x v="1"/>
    <n v="20968"/>
    <n v="15969"/>
    <x v="3"/>
    <n v="104840"/>
    <n v="24995"/>
    <n v="23.84"/>
  </r>
  <r>
    <d v="2025-10-25T00:00:00"/>
    <x v="1"/>
    <x v="0"/>
    <x v="7"/>
    <x v="2"/>
    <n v="41986"/>
    <n v="25532"/>
    <x v="7"/>
    <n v="83972"/>
    <n v="32908"/>
    <n v="39.19"/>
  </r>
  <r>
    <d v="2025-11-22T00:00:00"/>
    <x v="3"/>
    <x v="2"/>
    <x v="11"/>
    <x v="4"/>
    <n v="2517"/>
    <n v="1988"/>
    <x v="2"/>
    <n v="10068"/>
    <n v="2116"/>
    <n v="21.02"/>
  </r>
  <r>
    <d v="2025-08-19T00:00:00"/>
    <x v="4"/>
    <x v="0"/>
    <x v="7"/>
    <x v="1"/>
    <n v="65071"/>
    <n v="45667"/>
    <x v="4"/>
    <n v="325355"/>
    <n v="97020"/>
    <n v="29.82"/>
  </r>
  <r>
    <d v="2025-04-18T00:00:00"/>
    <x v="0"/>
    <x v="3"/>
    <x v="8"/>
    <x v="0"/>
    <n v="1726"/>
    <n v="1458"/>
    <x v="3"/>
    <n v="5178"/>
    <n v="804"/>
    <n v="15.53"/>
  </r>
  <r>
    <d v="2025-09-25T00:00:00"/>
    <x v="3"/>
    <x v="4"/>
    <x v="10"/>
    <x v="2"/>
    <n v="346"/>
    <n v="259"/>
    <x v="0"/>
    <n v="692"/>
    <n v="174"/>
    <n v="25.14"/>
  </r>
  <r>
    <d v="2025-09-01T00:00:00"/>
    <x v="0"/>
    <x v="2"/>
    <x v="11"/>
    <x v="0"/>
    <n v="3258"/>
    <n v="2489"/>
    <x v="1"/>
    <n v="9774"/>
    <n v="2307"/>
    <n v="23.6"/>
  </r>
  <r>
    <d v="2025-01-22T00:00:00"/>
    <x v="3"/>
    <x v="4"/>
    <x v="19"/>
    <x v="0"/>
    <n v="568"/>
    <n v="373"/>
    <x v="3"/>
    <n v="1704"/>
    <n v="585"/>
    <n v="34.33"/>
  </r>
  <r>
    <d v="2025-11-02T00:00:00"/>
    <x v="2"/>
    <x v="1"/>
    <x v="6"/>
    <x v="4"/>
    <n v="35086"/>
    <n v="19731"/>
    <x v="0"/>
    <n v="140344"/>
    <n v="61420"/>
    <n v="43.76"/>
  </r>
  <r>
    <d v="2025-07-25T00:00:00"/>
    <x v="0"/>
    <x v="1"/>
    <x v="6"/>
    <x v="0"/>
    <n v="64688"/>
    <n v="54927"/>
    <x v="4"/>
    <n v="194064"/>
    <n v="29283"/>
    <n v="15.09"/>
  </r>
  <r>
    <d v="2025-10-15T00:00:00"/>
    <x v="1"/>
    <x v="2"/>
    <x v="11"/>
    <x v="3"/>
    <n v="1583"/>
    <n v="917"/>
    <x v="3"/>
    <n v="1583"/>
    <n v="666"/>
    <n v="42.07"/>
  </r>
  <r>
    <d v="2025-02-23T00:00:00"/>
    <x v="1"/>
    <x v="3"/>
    <x v="8"/>
    <x v="0"/>
    <n v="4077"/>
    <n v="2834"/>
    <x v="3"/>
    <n v="12231"/>
    <n v="3729"/>
    <n v="30.49"/>
  </r>
  <r>
    <d v="2025-05-10T00:00:00"/>
    <x v="0"/>
    <x v="1"/>
    <x v="17"/>
    <x v="0"/>
    <n v="19484"/>
    <n v="15659"/>
    <x v="0"/>
    <n v="58452"/>
    <n v="11475"/>
    <n v="19.63"/>
  </r>
  <r>
    <d v="2025-08-25T00:00:00"/>
    <x v="4"/>
    <x v="4"/>
    <x v="10"/>
    <x v="0"/>
    <n v="470"/>
    <n v="360"/>
    <x v="5"/>
    <n v="1410"/>
    <n v="330"/>
    <n v="23.4"/>
  </r>
  <r>
    <d v="2025-06-09T00:00:00"/>
    <x v="2"/>
    <x v="4"/>
    <x v="10"/>
    <x v="2"/>
    <n v="573"/>
    <n v="366"/>
    <x v="4"/>
    <n v="1146"/>
    <n v="414"/>
    <n v="36.130000000000003"/>
  </r>
  <r>
    <d v="2025-08-01T00:00:00"/>
    <x v="0"/>
    <x v="2"/>
    <x v="16"/>
    <x v="3"/>
    <n v="1886"/>
    <n v="1307"/>
    <x v="2"/>
    <n v="1886"/>
    <n v="579"/>
    <n v="30.7"/>
  </r>
  <r>
    <d v="2025-06-05T00:00:00"/>
    <x v="2"/>
    <x v="0"/>
    <x v="7"/>
    <x v="4"/>
    <n v="67264"/>
    <n v="56278"/>
    <x v="0"/>
    <n v="269056"/>
    <n v="43944"/>
    <n v="16.329999999999998"/>
  </r>
  <r>
    <d v="2025-08-07T00:00:00"/>
    <x v="2"/>
    <x v="2"/>
    <x v="4"/>
    <x v="3"/>
    <n v="369"/>
    <n v="257"/>
    <x v="6"/>
    <n v="369"/>
    <n v="112"/>
    <n v="30.35"/>
  </r>
  <r>
    <d v="2025-12-10T00:00:00"/>
    <x v="4"/>
    <x v="3"/>
    <x v="8"/>
    <x v="1"/>
    <n v="1108"/>
    <n v="622"/>
    <x v="4"/>
    <n v="5540"/>
    <n v="2430"/>
    <n v="43.86"/>
  </r>
  <r>
    <d v="2025-02-26T00:00:00"/>
    <x v="1"/>
    <x v="2"/>
    <x v="11"/>
    <x v="4"/>
    <n v="4835"/>
    <n v="3904"/>
    <x v="7"/>
    <n v="19340"/>
    <n v="3724"/>
    <n v="19.260000000000002"/>
  </r>
  <r>
    <d v="2025-10-19T00:00:00"/>
    <x v="2"/>
    <x v="4"/>
    <x v="10"/>
    <x v="2"/>
    <n v="729"/>
    <n v="450"/>
    <x v="3"/>
    <n v="1458"/>
    <n v="558"/>
    <n v="38.270000000000003"/>
  </r>
  <r>
    <d v="2025-03-21T00:00:00"/>
    <x v="1"/>
    <x v="3"/>
    <x v="14"/>
    <x v="2"/>
    <n v="1353"/>
    <n v="1077"/>
    <x v="5"/>
    <n v="2706"/>
    <n v="552"/>
    <n v="20.399999999999999"/>
  </r>
  <r>
    <d v="2025-12-21T00:00:00"/>
    <x v="0"/>
    <x v="2"/>
    <x v="16"/>
    <x v="4"/>
    <n v="1085"/>
    <n v="629"/>
    <x v="2"/>
    <n v="4340"/>
    <n v="1824"/>
    <n v="42.03"/>
  </r>
  <r>
    <d v="2025-11-20T00:00:00"/>
    <x v="4"/>
    <x v="2"/>
    <x v="16"/>
    <x v="4"/>
    <n v="2636"/>
    <n v="2135"/>
    <x v="6"/>
    <n v="10544"/>
    <n v="2004"/>
    <n v="19.010000000000002"/>
  </r>
  <r>
    <d v="2025-01-12T00:00:00"/>
    <x v="2"/>
    <x v="0"/>
    <x v="0"/>
    <x v="3"/>
    <n v="103770"/>
    <n v="82229"/>
    <x v="0"/>
    <n v="103770"/>
    <n v="21541"/>
    <n v="20.76"/>
  </r>
  <r>
    <d v="2025-10-28T00:00:00"/>
    <x v="2"/>
    <x v="2"/>
    <x v="4"/>
    <x v="1"/>
    <n v="4593"/>
    <n v="2706"/>
    <x v="0"/>
    <n v="22965"/>
    <n v="9435"/>
    <n v="41.08"/>
  </r>
  <r>
    <d v="2025-08-13T00:00:00"/>
    <x v="3"/>
    <x v="4"/>
    <x v="13"/>
    <x v="0"/>
    <n v="220"/>
    <n v="173"/>
    <x v="7"/>
    <n v="660"/>
    <n v="141"/>
    <n v="21.36"/>
  </r>
  <r>
    <d v="2025-12-30T00:00:00"/>
    <x v="4"/>
    <x v="1"/>
    <x v="1"/>
    <x v="2"/>
    <n v="11181"/>
    <n v="7311"/>
    <x v="7"/>
    <n v="22362"/>
    <n v="7740"/>
    <n v="34.61"/>
  </r>
  <r>
    <d v="2025-11-04T00:00:00"/>
    <x v="2"/>
    <x v="4"/>
    <x v="13"/>
    <x v="0"/>
    <n v="264"/>
    <n v="209"/>
    <x v="3"/>
    <n v="792"/>
    <n v="165"/>
    <n v="20.83"/>
  </r>
  <r>
    <d v="2025-03-14T00:00:00"/>
    <x v="0"/>
    <x v="4"/>
    <x v="19"/>
    <x v="1"/>
    <n v="260"/>
    <n v="174"/>
    <x v="0"/>
    <n v="1300"/>
    <n v="430"/>
    <n v="33.08"/>
  </r>
  <r>
    <d v="2025-08-30T00:00:00"/>
    <x v="3"/>
    <x v="0"/>
    <x v="7"/>
    <x v="3"/>
    <n v="50710"/>
    <n v="42692"/>
    <x v="4"/>
    <n v="50710"/>
    <n v="8018"/>
    <n v="15.81"/>
  </r>
  <r>
    <d v="2025-05-11T00:00:00"/>
    <x v="4"/>
    <x v="1"/>
    <x v="1"/>
    <x v="2"/>
    <n v="6130"/>
    <n v="4962"/>
    <x v="5"/>
    <n v="12260"/>
    <n v="2336"/>
    <n v="19.05"/>
  </r>
  <r>
    <d v="2025-02-08T00:00:00"/>
    <x v="2"/>
    <x v="3"/>
    <x v="8"/>
    <x v="4"/>
    <n v="3058"/>
    <n v="2322"/>
    <x v="3"/>
    <n v="12232"/>
    <n v="2944"/>
    <n v="24.07"/>
  </r>
  <r>
    <d v="2025-12-04T00:00:00"/>
    <x v="1"/>
    <x v="3"/>
    <x v="14"/>
    <x v="2"/>
    <n v="1181"/>
    <n v="819"/>
    <x v="0"/>
    <n v="2362"/>
    <n v="724"/>
    <n v="30.65"/>
  </r>
  <r>
    <d v="2025-05-31T00:00:00"/>
    <x v="3"/>
    <x v="0"/>
    <x v="7"/>
    <x v="2"/>
    <n v="81342"/>
    <n v="65405"/>
    <x v="6"/>
    <n v="162684"/>
    <n v="31874"/>
    <n v="19.59"/>
  </r>
  <r>
    <d v="2025-12-17T00:00:00"/>
    <x v="2"/>
    <x v="0"/>
    <x v="7"/>
    <x v="4"/>
    <n v="111419"/>
    <n v="77055"/>
    <x v="1"/>
    <n v="445676"/>
    <n v="137456"/>
    <n v="30.84"/>
  </r>
  <r>
    <d v="2025-05-03T00:00:00"/>
    <x v="4"/>
    <x v="4"/>
    <x v="19"/>
    <x v="2"/>
    <n v="419"/>
    <n v="333"/>
    <x v="6"/>
    <n v="838"/>
    <n v="172"/>
    <n v="20.53"/>
  </r>
  <r>
    <d v="2025-07-26T00:00:00"/>
    <x v="2"/>
    <x v="1"/>
    <x v="6"/>
    <x v="2"/>
    <n v="42883"/>
    <n v="26996"/>
    <x v="0"/>
    <n v="85766"/>
    <n v="31774"/>
    <n v="37.049999999999997"/>
  </r>
  <r>
    <d v="2025-12-28T00:00:00"/>
    <x v="1"/>
    <x v="1"/>
    <x v="17"/>
    <x v="0"/>
    <n v="25839"/>
    <n v="20683"/>
    <x v="7"/>
    <n v="77517"/>
    <n v="15468"/>
    <n v="19.95"/>
  </r>
  <r>
    <d v="2025-03-08T00:00:00"/>
    <x v="1"/>
    <x v="1"/>
    <x v="6"/>
    <x v="3"/>
    <n v="60527"/>
    <n v="36344"/>
    <x v="4"/>
    <n v="60527"/>
    <n v="24183"/>
    <n v="39.950000000000003"/>
  </r>
  <r>
    <d v="2025-09-20T00:00:00"/>
    <x v="1"/>
    <x v="3"/>
    <x v="14"/>
    <x v="1"/>
    <n v="2319"/>
    <n v="1759"/>
    <x v="4"/>
    <n v="11595"/>
    <n v="2800"/>
    <n v="24.15"/>
  </r>
  <r>
    <d v="2025-03-28T00:00:00"/>
    <x v="1"/>
    <x v="1"/>
    <x v="6"/>
    <x v="3"/>
    <n v="21764"/>
    <n v="17539"/>
    <x v="6"/>
    <n v="21764"/>
    <n v="4225"/>
    <n v="19.41"/>
  </r>
  <r>
    <d v="2025-12-29T00:00:00"/>
    <x v="0"/>
    <x v="1"/>
    <x v="15"/>
    <x v="3"/>
    <n v="11919"/>
    <n v="8297"/>
    <x v="2"/>
    <n v="11919"/>
    <n v="3622"/>
    <n v="30.39"/>
  </r>
  <r>
    <d v="2025-11-03T00:00:00"/>
    <x v="3"/>
    <x v="0"/>
    <x v="7"/>
    <x v="4"/>
    <n v="79550"/>
    <n v="44932"/>
    <x v="3"/>
    <n v="318200"/>
    <n v="138472"/>
    <n v="43.52"/>
  </r>
  <r>
    <d v="2025-12-04T00:00:00"/>
    <x v="0"/>
    <x v="2"/>
    <x v="4"/>
    <x v="0"/>
    <n v="5156"/>
    <n v="3054"/>
    <x v="7"/>
    <n v="15468"/>
    <n v="6306"/>
    <n v="40.770000000000003"/>
  </r>
  <r>
    <d v="2025-01-07T00:00:00"/>
    <x v="2"/>
    <x v="3"/>
    <x v="8"/>
    <x v="0"/>
    <n v="3483"/>
    <n v="2233"/>
    <x v="6"/>
    <n v="10449"/>
    <n v="3750"/>
    <n v="35.89"/>
  </r>
  <r>
    <d v="2025-10-19T00:00:00"/>
    <x v="2"/>
    <x v="4"/>
    <x v="19"/>
    <x v="2"/>
    <n v="455"/>
    <n v="255"/>
    <x v="0"/>
    <n v="910"/>
    <n v="400"/>
    <n v="43.96"/>
  </r>
  <r>
    <d v="2025-01-12T00:00:00"/>
    <x v="1"/>
    <x v="4"/>
    <x v="19"/>
    <x v="0"/>
    <n v="507"/>
    <n v="412"/>
    <x v="0"/>
    <n v="1521"/>
    <n v="285"/>
    <n v="18.739999999999998"/>
  </r>
  <r>
    <d v="2025-05-11T00:00:00"/>
    <x v="1"/>
    <x v="4"/>
    <x v="10"/>
    <x v="1"/>
    <n v="320"/>
    <n v="243"/>
    <x v="1"/>
    <n v="1600"/>
    <n v="385"/>
    <n v="24.06"/>
  </r>
  <r>
    <d v="2025-01-28T00:00:00"/>
    <x v="2"/>
    <x v="0"/>
    <x v="9"/>
    <x v="3"/>
    <n v="89751"/>
    <n v="55391"/>
    <x v="5"/>
    <n v="89751"/>
    <n v="34360"/>
    <n v="38.28"/>
  </r>
  <r>
    <d v="2025-03-04T00:00:00"/>
    <x v="2"/>
    <x v="4"/>
    <x v="19"/>
    <x v="4"/>
    <n v="602"/>
    <n v="405"/>
    <x v="3"/>
    <n v="2408"/>
    <n v="788"/>
    <n v="32.72"/>
  </r>
  <r>
    <d v="2025-12-26T00:00:00"/>
    <x v="4"/>
    <x v="2"/>
    <x v="16"/>
    <x v="2"/>
    <n v="1689"/>
    <n v="1219"/>
    <x v="5"/>
    <n v="3378"/>
    <n v="940"/>
    <n v="27.83"/>
  </r>
  <r>
    <d v="2025-07-09T00:00:00"/>
    <x v="3"/>
    <x v="1"/>
    <x v="17"/>
    <x v="2"/>
    <n v="39917"/>
    <n v="28692"/>
    <x v="2"/>
    <n v="79834"/>
    <n v="22450"/>
    <n v="28.12"/>
  </r>
  <r>
    <d v="2025-08-21T00:00:00"/>
    <x v="3"/>
    <x v="2"/>
    <x v="16"/>
    <x v="1"/>
    <n v="2574"/>
    <n v="1924"/>
    <x v="6"/>
    <n v="12870"/>
    <n v="3250"/>
    <n v="25.25"/>
  </r>
  <r>
    <d v="2025-08-26T00:00:00"/>
    <x v="0"/>
    <x v="0"/>
    <x v="3"/>
    <x v="1"/>
    <n v="59387"/>
    <n v="42347"/>
    <x v="4"/>
    <n v="296935"/>
    <n v="85200"/>
    <n v="28.69"/>
  </r>
  <r>
    <d v="2025-04-20T00:00:00"/>
    <x v="2"/>
    <x v="4"/>
    <x v="10"/>
    <x v="0"/>
    <n v="451"/>
    <n v="299"/>
    <x v="2"/>
    <n v="1353"/>
    <n v="456"/>
    <n v="33.700000000000003"/>
  </r>
  <r>
    <d v="2025-05-16T00:00:00"/>
    <x v="4"/>
    <x v="3"/>
    <x v="5"/>
    <x v="2"/>
    <n v="1906"/>
    <n v="1100"/>
    <x v="0"/>
    <n v="3812"/>
    <n v="1612"/>
    <n v="42.29"/>
  </r>
  <r>
    <d v="2025-03-23T00:00:00"/>
    <x v="2"/>
    <x v="1"/>
    <x v="17"/>
    <x v="1"/>
    <n v="24911"/>
    <n v="20640"/>
    <x v="0"/>
    <n v="124555"/>
    <n v="21355"/>
    <n v="17.149999999999999"/>
  </r>
  <r>
    <d v="2025-09-18T00:00:00"/>
    <x v="4"/>
    <x v="1"/>
    <x v="1"/>
    <x v="2"/>
    <n v="30486"/>
    <n v="25052"/>
    <x v="7"/>
    <n v="60972"/>
    <n v="10868"/>
    <n v="17.82"/>
  </r>
  <r>
    <d v="2025-08-16T00:00:00"/>
    <x v="4"/>
    <x v="2"/>
    <x v="11"/>
    <x v="0"/>
    <n v="4905"/>
    <n v="4155"/>
    <x v="6"/>
    <n v="14715"/>
    <n v="2250"/>
    <n v="15.29"/>
  </r>
  <r>
    <d v="2025-11-29T00:00:00"/>
    <x v="3"/>
    <x v="1"/>
    <x v="17"/>
    <x v="3"/>
    <n v="17812"/>
    <n v="10197"/>
    <x v="5"/>
    <n v="17812"/>
    <n v="7615"/>
    <n v="42.75"/>
  </r>
  <r>
    <d v="2025-09-02T00:00:00"/>
    <x v="3"/>
    <x v="1"/>
    <x v="6"/>
    <x v="0"/>
    <n v="48297"/>
    <n v="35165"/>
    <x v="6"/>
    <n v="144891"/>
    <n v="39396"/>
    <n v="27.19"/>
  </r>
  <r>
    <d v="2025-12-04T00:00:00"/>
    <x v="3"/>
    <x v="3"/>
    <x v="8"/>
    <x v="2"/>
    <n v="3617"/>
    <n v="2650"/>
    <x v="0"/>
    <n v="7234"/>
    <n v="1934"/>
    <n v="26.73"/>
  </r>
  <r>
    <d v="2025-05-25T00:00:00"/>
    <x v="1"/>
    <x v="4"/>
    <x v="13"/>
    <x v="2"/>
    <n v="650"/>
    <n v="422"/>
    <x v="1"/>
    <n v="1300"/>
    <n v="456"/>
    <n v="35.08"/>
  </r>
  <r>
    <d v="2025-10-08T00:00:00"/>
    <x v="1"/>
    <x v="2"/>
    <x v="2"/>
    <x v="2"/>
    <n v="2350"/>
    <n v="1904"/>
    <x v="2"/>
    <n v="4700"/>
    <n v="892"/>
    <n v="18.98"/>
  </r>
  <r>
    <d v="2025-04-11T00:00:00"/>
    <x v="1"/>
    <x v="3"/>
    <x v="14"/>
    <x v="1"/>
    <n v="1761"/>
    <n v="1459"/>
    <x v="5"/>
    <n v="8805"/>
    <n v="1510"/>
    <n v="17.149999999999999"/>
  </r>
  <r>
    <d v="2025-12-29T00:00:00"/>
    <x v="1"/>
    <x v="4"/>
    <x v="10"/>
    <x v="4"/>
    <n v="371"/>
    <n v="272"/>
    <x v="1"/>
    <n v="1484"/>
    <n v="396"/>
    <n v="26.68"/>
  </r>
  <r>
    <d v="2025-06-08T00:00:00"/>
    <x v="3"/>
    <x v="1"/>
    <x v="15"/>
    <x v="4"/>
    <n v="6663"/>
    <n v="4081"/>
    <x v="3"/>
    <n v="26652"/>
    <n v="10328"/>
    <n v="38.75"/>
  </r>
  <r>
    <d v="2025-09-21T00:00:00"/>
    <x v="3"/>
    <x v="1"/>
    <x v="17"/>
    <x v="2"/>
    <n v="55030"/>
    <n v="41533"/>
    <x v="7"/>
    <n v="110060"/>
    <n v="26994"/>
    <n v="24.53"/>
  </r>
  <r>
    <d v="2025-05-16T00:00:00"/>
    <x v="2"/>
    <x v="1"/>
    <x v="15"/>
    <x v="4"/>
    <n v="34305"/>
    <n v="20595"/>
    <x v="6"/>
    <n v="137220"/>
    <n v="54840"/>
    <n v="39.97"/>
  </r>
  <r>
    <d v="2025-06-14T00:00:00"/>
    <x v="4"/>
    <x v="4"/>
    <x v="19"/>
    <x v="2"/>
    <n v="171"/>
    <n v="97"/>
    <x v="0"/>
    <n v="342"/>
    <n v="148"/>
    <n v="43.27"/>
  </r>
  <r>
    <d v="2025-02-01T00:00:00"/>
    <x v="2"/>
    <x v="2"/>
    <x v="4"/>
    <x v="3"/>
    <n v="3817"/>
    <n v="3123"/>
    <x v="3"/>
    <n v="3817"/>
    <n v="694"/>
    <n v="18.18"/>
  </r>
  <r>
    <d v="2025-04-27T00:00:00"/>
    <x v="0"/>
    <x v="4"/>
    <x v="10"/>
    <x v="4"/>
    <n v="709"/>
    <n v="545"/>
    <x v="1"/>
    <n v="2836"/>
    <n v="656"/>
    <n v="23.13"/>
  </r>
  <r>
    <d v="2025-03-17T00:00:00"/>
    <x v="1"/>
    <x v="0"/>
    <x v="9"/>
    <x v="2"/>
    <n v="128202"/>
    <n v="86767"/>
    <x v="0"/>
    <n v="256404"/>
    <n v="82870"/>
    <n v="32.32"/>
  </r>
  <r>
    <d v="2025-06-09T00:00:00"/>
    <x v="0"/>
    <x v="4"/>
    <x v="19"/>
    <x v="2"/>
    <n v="659"/>
    <n v="413"/>
    <x v="7"/>
    <n v="1318"/>
    <n v="492"/>
    <n v="37.33"/>
  </r>
  <r>
    <d v="2025-09-05T00:00:00"/>
    <x v="4"/>
    <x v="3"/>
    <x v="5"/>
    <x v="1"/>
    <n v="2950"/>
    <n v="2396"/>
    <x v="6"/>
    <n v="14750"/>
    <n v="2770"/>
    <n v="18.78"/>
  </r>
  <r>
    <d v="2025-04-14T00:00:00"/>
    <x v="2"/>
    <x v="3"/>
    <x v="8"/>
    <x v="4"/>
    <n v="1522"/>
    <n v="1171"/>
    <x v="0"/>
    <n v="6088"/>
    <n v="1404"/>
    <n v="23.06"/>
  </r>
  <r>
    <d v="2025-06-05T00:00:00"/>
    <x v="0"/>
    <x v="3"/>
    <x v="8"/>
    <x v="3"/>
    <n v="3497"/>
    <n v="2761"/>
    <x v="5"/>
    <n v="3497"/>
    <n v="736"/>
    <n v="21.05"/>
  </r>
  <r>
    <d v="2025-01-09T00:00:00"/>
    <x v="4"/>
    <x v="0"/>
    <x v="0"/>
    <x v="4"/>
    <n v="44436"/>
    <n v="36207"/>
    <x v="4"/>
    <n v="177744"/>
    <n v="32916"/>
    <n v="18.52"/>
  </r>
  <r>
    <d v="2025-07-29T00:00:00"/>
    <x v="2"/>
    <x v="2"/>
    <x v="2"/>
    <x v="1"/>
    <n v="1300"/>
    <n v="723"/>
    <x v="1"/>
    <n v="6500"/>
    <n v="2885"/>
    <n v="44.38"/>
  </r>
  <r>
    <d v="2025-02-17T00:00:00"/>
    <x v="4"/>
    <x v="3"/>
    <x v="12"/>
    <x v="0"/>
    <n v="1994"/>
    <n v="1532"/>
    <x v="6"/>
    <n v="5982"/>
    <n v="1386"/>
    <n v="23.17"/>
  </r>
  <r>
    <d v="2025-06-09T00:00:00"/>
    <x v="3"/>
    <x v="2"/>
    <x v="16"/>
    <x v="2"/>
    <n v="388"/>
    <n v="317"/>
    <x v="7"/>
    <n v="776"/>
    <n v="142"/>
    <n v="18.3"/>
  </r>
  <r>
    <d v="2025-06-12T00:00:00"/>
    <x v="3"/>
    <x v="0"/>
    <x v="7"/>
    <x v="3"/>
    <n v="85978"/>
    <n v="49734"/>
    <x v="0"/>
    <n v="85978"/>
    <n v="36244"/>
    <n v="42.15"/>
  </r>
  <r>
    <d v="2025-08-13T00:00:00"/>
    <x v="1"/>
    <x v="4"/>
    <x v="13"/>
    <x v="4"/>
    <n v="328"/>
    <n v="225"/>
    <x v="1"/>
    <n v="1312"/>
    <n v="412"/>
    <n v="31.4"/>
  </r>
  <r>
    <d v="2025-04-26T00:00:00"/>
    <x v="3"/>
    <x v="3"/>
    <x v="5"/>
    <x v="3"/>
    <n v="1332"/>
    <n v="1051"/>
    <x v="5"/>
    <n v="1332"/>
    <n v="281"/>
    <n v="21.1"/>
  </r>
  <r>
    <d v="2025-08-28T00:00:00"/>
    <x v="0"/>
    <x v="0"/>
    <x v="7"/>
    <x v="3"/>
    <n v="12886"/>
    <n v="10091"/>
    <x v="1"/>
    <n v="12886"/>
    <n v="2795"/>
    <n v="21.69"/>
  </r>
  <r>
    <d v="2025-09-04T00:00:00"/>
    <x v="1"/>
    <x v="3"/>
    <x v="5"/>
    <x v="2"/>
    <n v="661"/>
    <n v="537"/>
    <x v="6"/>
    <n v="1322"/>
    <n v="248"/>
    <n v="18.760000000000002"/>
  </r>
  <r>
    <d v="2025-12-05T00:00:00"/>
    <x v="4"/>
    <x v="3"/>
    <x v="5"/>
    <x v="3"/>
    <n v="1145"/>
    <n v="853"/>
    <x v="0"/>
    <n v="1145"/>
    <n v="292"/>
    <n v="25.5"/>
  </r>
  <r>
    <d v="2025-03-12T00:00:00"/>
    <x v="3"/>
    <x v="2"/>
    <x v="11"/>
    <x v="3"/>
    <n v="4756"/>
    <n v="3628"/>
    <x v="0"/>
    <n v="4756"/>
    <n v="1128"/>
    <n v="23.72"/>
  </r>
  <r>
    <d v="2025-04-22T00:00:00"/>
    <x v="4"/>
    <x v="4"/>
    <x v="13"/>
    <x v="1"/>
    <n v="219"/>
    <n v="137"/>
    <x v="7"/>
    <n v="1095"/>
    <n v="410"/>
    <n v="37.44"/>
  </r>
  <r>
    <d v="2025-11-07T00:00:00"/>
    <x v="1"/>
    <x v="4"/>
    <x v="18"/>
    <x v="3"/>
    <n v="241"/>
    <n v="168"/>
    <x v="1"/>
    <n v="241"/>
    <n v="73"/>
    <n v="30.29"/>
  </r>
  <r>
    <d v="2025-04-30T00:00:00"/>
    <x v="1"/>
    <x v="0"/>
    <x v="3"/>
    <x v="1"/>
    <n v="56239"/>
    <n v="43566"/>
    <x v="4"/>
    <n v="281195"/>
    <n v="63365"/>
    <n v="22.53"/>
  </r>
  <r>
    <d v="2025-09-16T00:00:00"/>
    <x v="0"/>
    <x v="3"/>
    <x v="14"/>
    <x v="1"/>
    <n v="2766"/>
    <n v="2120"/>
    <x v="4"/>
    <n v="13830"/>
    <n v="3230"/>
    <n v="23.36"/>
  </r>
  <r>
    <d v="2025-02-09T00:00:00"/>
    <x v="3"/>
    <x v="1"/>
    <x v="17"/>
    <x v="2"/>
    <n v="30898"/>
    <n v="20186"/>
    <x v="2"/>
    <n v="61796"/>
    <n v="21424"/>
    <n v="34.67"/>
  </r>
  <r>
    <d v="2025-06-11T00:00:00"/>
    <x v="0"/>
    <x v="0"/>
    <x v="0"/>
    <x v="3"/>
    <n v="47391"/>
    <n v="28854"/>
    <x v="7"/>
    <n v="47391"/>
    <n v="18537"/>
    <n v="39.119999999999997"/>
  </r>
  <r>
    <d v="2025-11-01T00:00:00"/>
    <x v="0"/>
    <x v="2"/>
    <x v="4"/>
    <x v="2"/>
    <n v="4316"/>
    <n v="2905"/>
    <x v="3"/>
    <n v="8632"/>
    <n v="2822"/>
    <n v="32.69"/>
  </r>
  <r>
    <d v="2025-11-28T00:00:00"/>
    <x v="2"/>
    <x v="4"/>
    <x v="10"/>
    <x v="0"/>
    <n v="250"/>
    <n v="149"/>
    <x v="2"/>
    <n v="750"/>
    <n v="303"/>
    <n v="40.4"/>
  </r>
  <r>
    <d v="2025-09-12T00:00:00"/>
    <x v="4"/>
    <x v="0"/>
    <x v="0"/>
    <x v="0"/>
    <n v="45937"/>
    <n v="36747"/>
    <x v="1"/>
    <n v="137811"/>
    <n v="27570"/>
    <n v="20.010000000000002"/>
  </r>
  <r>
    <d v="2025-12-05T00:00:00"/>
    <x v="3"/>
    <x v="0"/>
    <x v="7"/>
    <x v="0"/>
    <n v="88063"/>
    <n v="59788"/>
    <x v="0"/>
    <n v="264189"/>
    <n v="84825"/>
    <n v="32.11"/>
  </r>
  <r>
    <d v="2025-06-17T00:00:00"/>
    <x v="1"/>
    <x v="1"/>
    <x v="1"/>
    <x v="2"/>
    <n v="63135"/>
    <n v="47133"/>
    <x v="0"/>
    <n v="126270"/>
    <n v="32004"/>
    <n v="25.35"/>
  </r>
  <r>
    <d v="2025-06-06T00:00:00"/>
    <x v="1"/>
    <x v="4"/>
    <x v="13"/>
    <x v="3"/>
    <n v="145"/>
    <n v="121"/>
    <x v="1"/>
    <n v="145"/>
    <n v="24"/>
    <n v="16.55"/>
  </r>
  <r>
    <d v="2025-05-04T00:00:00"/>
    <x v="1"/>
    <x v="2"/>
    <x v="16"/>
    <x v="2"/>
    <n v="2125"/>
    <n v="1422"/>
    <x v="3"/>
    <n v="4250"/>
    <n v="1406"/>
    <n v="33.08"/>
  </r>
  <r>
    <d v="2025-07-12T00:00:00"/>
    <x v="4"/>
    <x v="0"/>
    <x v="9"/>
    <x v="4"/>
    <n v="26713"/>
    <n v="19100"/>
    <x v="6"/>
    <n v="106852"/>
    <n v="30452"/>
    <n v="28.5"/>
  </r>
  <r>
    <d v="2025-04-07T00:00:00"/>
    <x v="3"/>
    <x v="4"/>
    <x v="19"/>
    <x v="4"/>
    <n v="370"/>
    <n v="259"/>
    <x v="0"/>
    <n v="1480"/>
    <n v="444"/>
    <n v="30"/>
  </r>
  <r>
    <d v="2025-04-28T00:00:00"/>
    <x v="3"/>
    <x v="2"/>
    <x v="4"/>
    <x v="3"/>
    <n v="871"/>
    <n v="506"/>
    <x v="1"/>
    <n v="871"/>
    <n v="365"/>
    <n v="41.91"/>
  </r>
  <r>
    <d v="2025-07-11T00:00:00"/>
    <x v="1"/>
    <x v="2"/>
    <x v="4"/>
    <x v="4"/>
    <n v="2522"/>
    <n v="1468"/>
    <x v="7"/>
    <n v="10088"/>
    <n v="4216"/>
    <n v="41.79"/>
  </r>
  <r>
    <d v="2025-09-08T00:00:00"/>
    <x v="3"/>
    <x v="2"/>
    <x v="2"/>
    <x v="3"/>
    <n v="650"/>
    <n v="483"/>
    <x v="0"/>
    <n v="650"/>
    <n v="167"/>
    <n v="25.69"/>
  </r>
  <r>
    <d v="2025-05-13T00:00:00"/>
    <x v="3"/>
    <x v="3"/>
    <x v="8"/>
    <x v="2"/>
    <n v="1473"/>
    <n v="1212"/>
    <x v="4"/>
    <n v="2946"/>
    <n v="522"/>
    <n v="17.72"/>
  </r>
  <r>
    <d v="2025-03-28T00:00:00"/>
    <x v="3"/>
    <x v="0"/>
    <x v="7"/>
    <x v="1"/>
    <n v="86913"/>
    <n v="49908"/>
    <x v="0"/>
    <n v="434565"/>
    <n v="185025"/>
    <n v="42.58"/>
  </r>
  <r>
    <d v="2025-07-01T00:00:00"/>
    <x v="3"/>
    <x v="3"/>
    <x v="8"/>
    <x v="4"/>
    <n v="4257"/>
    <n v="2640"/>
    <x v="0"/>
    <n v="17028"/>
    <n v="6468"/>
    <n v="37.979999999999997"/>
  </r>
  <r>
    <d v="2025-08-29T00:00:00"/>
    <x v="4"/>
    <x v="1"/>
    <x v="15"/>
    <x v="1"/>
    <n v="15883"/>
    <n v="11030"/>
    <x v="3"/>
    <n v="79415"/>
    <n v="24265"/>
    <n v="30.55"/>
  </r>
  <r>
    <d v="2025-06-10T00:00:00"/>
    <x v="2"/>
    <x v="0"/>
    <x v="3"/>
    <x v="4"/>
    <n v="102283"/>
    <n v="65841"/>
    <x v="1"/>
    <n v="409132"/>
    <n v="145768"/>
    <n v="35.630000000000003"/>
  </r>
  <r>
    <d v="2025-07-13T00:00:00"/>
    <x v="4"/>
    <x v="3"/>
    <x v="8"/>
    <x v="3"/>
    <n v="2763"/>
    <n v="1860"/>
    <x v="7"/>
    <n v="2763"/>
    <n v="903"/>
    <n v="32.68"/>
  </r>
  <r>
    <d v="2025-08-13T00:00:00"/>
    <x v="0"/>
    <x v="2"/>
    <x v="4"/>
    <x v="4"/>
    <n v="3018"/>
    <n v="1665"/>
    <x v="7"/>
    <n v="12072"/>
    <n v="5412"/>
    <n v="44.83"/>
  </r>
  <r>
    <d v="2025-02-09T00:00:00"/>
    <x v="4"/>
    <x v="4"/>
    <x v="19"/>
    <x v="4"/>
    <n v="537"/>
    <n v="305"/>
    <x v="3"/>
    <n v="2148"/>
    <n v="928"/>
    <n v="43.2"/>
  </r>
  <r>
    <d v="2025-01-01T00:00:00"/>
    <x v="4"/>
    <x v="4"/>
    <x v="18"/>
    <x v="4"/>
    <n v="635"/>
    <n v="351"/>
    <x v="4"/>
    <n v="2540"/>
    <n v="1136"/>
    <n v="44.72"/>
  </r>
  <r>
    <d v="2025-10-01T00:00:00"/>
    <x v="2"/>
    <x v="0"/>
    <x v="3"/>
    <x v="1"/>
    <n v="92219"/>
    <n v="66685"/>
    <x v="6"/>
    <n v="461095"/>
    <n v="127670"/>
    <n v="27.69"/>
  </r>
  <r>
    <d v="2025-07-23T00:00:00"/>
    <x v="3"/>
    <x v="1"/>
    <x v="6"/>
    <x v="0"/>
    <n v="31287"/>
    <n v="21272"/>
    <x v="5"/>
    <n v="93861"/>
    <n v="30045"/>
    <n v="32.01"/>
  </r>
  <r>
    <d v="2025-03-06T00:00:00"/>
    <x v="1"/>
    <x v="4"/>
    <x v="10"/>
    <x v="2"/>
    <n v="499"/>
    <n v="310"/>
    <x v="1"/>
    <n v="998"/>
    <n v="378"/>
    <n v="37.880000000000003"/>
  </r>
  <r>
    <d v="2025-05-07T00:00:00"/>
    <x v="3"/>
    <x v="4"/>
    <x v="10"/>
    <x v="3"/>
    <n v="454"/>
    <n v="362"/>
    <x v="4"/>
    <n v="454"/>
    <n v="92"/>
    <n v="20.260000000000002"/>
  </r>
  <r>
    <d v="2025-06-15T00:00:00"/>
    <x v="0"/>
    <x v="3"/>
    <x v="14"/>
    <x v="0"/>
    <n v="1111"/>
    <n v="868"/>
    <x v="5"/>
    <n v="3333"/>
    <n v="729"/>
    <n v="21.87"/>
  </r>
  <r>
    <d v="2025-06-01T00:00:00"/>
    <x v="2"/>
    <x v="1"/>
    <x v="1"/>
    <x v="3"/>
    <n v="27147"/>
    <n v="18251"/>
    <x v="0"/>
    <n v="27147"/>
    <n v="8896"/>
    <n v="32.770000000000003"/>
  </r>
  <r>
    <d v="2025-12-12T00:00:00"/>
    <x v="2"/>
    <x v="3"/>
    <x v="12"/>
    <x v="2"/>
    <n v="822"/>
    <n v="671"/>
    <x v="0"/>
    <n v="1644"/>
    <n v="302"/>
    <n v="18.37"/>
  </r>
  <r>
    <d v="2025-11-28T00:00:00"/>
    <x v="1"/>
    <x v="4"/>
    <x v="18"/>
    <x v="2"/>
    <n v="524"/>
    <n v="349"/>
    <x v="2"/>
    <n v="1048"/>
    <n v="350"/>
    <n v="33.4"/>
  </r>
  <r>
    <d v="2025-08-20T00:00:00"/>
    <x v="1"/>
    <x v="1"/>
    <x v="17"/>
    <x v="0"/>
    <n v="34419"/>
    <n v="28056"/>
    <x v="0"/>
    <n v="103257"/>
    <n v="19089"/>
    <n v="18.489999999999998"/>
  </r>
  <r>
    <d v="2025-08-03T00:00:00"/>
    <x v="3"/>
    <x v="0"/>
    <x v="0"/>
    <x v="4"/>
    <n v="52551"/>
    <n v="34529"/>
    <x v="7"/>
    <n v="210204"/>
    <n v="72088"/>
    <n v="34.29"/>
  </r>
  <r>
    <d v="2025-04-12T00:00:00"/>
    <x v="2"/>
    <x v="3"/>
    <x v="14"/>
    <x v="4"/>
    <n v="4092"/>
    <n v="2840"/>
    <x v="7"/>
    <n v="16368"/>
    <n v="5008"/>
    <n v="30.6"/>
  </r>
  <r>
    <d v="2025-07-09T00:00:00"/>
    <x v="4"/>
    <x v="1"/>
    <x v="6"/>
    <x v="3"/>
    <n v="54924"/>
    <n v="38991"/>
    <x v="3"/>
    <n v="54924"/>
    <n v="15933"/>
    <n v="29.01"/>
  </r>
  <r>
    <d v="2025-04-13T00:00:00"/>
    <x v="0"/>
    <x v="1"/>
    <x v="15"/>
    <x v="4"/>
    <n v="44021"/>
    <n v="36739"/>
    <x v="3"/>
    <n v="176084"/>
    <n v="29128"/>
    <n v="16.54"/>
  </r>
  <r>
    <d v="2025-10-10T00:00:00"/>
    <x v="0"/>
    <x v="1"/>
    <x v="17"/>
    <x v="0"/>
    <n v="54335"/>
    <n v="38241"/>
    <x v="0"/>
    <n v="163005"/>
    <n v="48282"/>
    <n v="29.62"/>
  </r>
  <r>
    <d v="2025-02-01T00:00:00"/>
    <x v="1"/>
    <x v="3"/>
    <x v="14"/>
    <x v="1"/>
    <n v="3895"/>
    <n v="2925"/>
    <x v="7"/>
    <n v="19475"/>
    <n v="4850"/>
    <n v="24.9"/>
  </r>
  <r>
    <d v="2025-02-18T00:00:00"/>
    <x v="1"/>
    <x v="0"/>
    <x v="3"/>
    <x v="2"/>
    <n v="130116"/>
    <n v="74361"/>
    <x v="2"/>
    <n v="260232"/>
    <n v="111510"/>
    <n v="42.85"/>
  </r>
  <r>
    <d v="2025-08-05T00:00:00"/>
    <x v="0"/>
    <x v="1"/>
    <x v="15"/>
    <x v="0"/>
    <n v="22442"/>
    <n v="17101"/>
    <x v="7"/>
    <n v="67326"/>
    <n v="16023"/>
    <n v="23.8"/>
  </r>
  <r>
    <d v="2025-06-24T00:00:00"/>
    <x v="4"/>
    <x v="1"/>
    <x v="6"/>
    <x v="4"/>
    <n v="13877"/>
    <n v="11567"/>
    <x v="5"/>
    <n v="55508"/>
    <n v="9240"/>
    <n v="16.649999999999999"/>
  </r>
  <r>
    <d v="2025-03-23T00:00:00"/>
    <x v="3"/>
    <x v="3"/>
    <x v="12"/>
    <x v="4"/>
    <n v="2303"/>
    <n v="1759"/>
    <x v="6"/>
    <n v="9212"/>
    <n v="2176"/>
    <n v="23.62"/>
  </r>
  <r>
    <d v="2025-07-25T00:00:00"/>
    <x v="0"/>
    <x v="4"/>
    <x v="13"/>
    <x v="4"/>
    <n v="230"/>
    <n v="178"/>
    <x v="6"/>
    <n v="920"/>
    <n v="208"/>
    <n v="22.61"/>
  </r>
  <r>
    <d v="2025-04-18T00:00:00"/>
    <x v="1"/>
    <x v="0"/>
    <x v="7"/>
    <x v="3"/>
    <n v="61576"/>
    <n v="38532"/>
    <x v="3"/>
    <n v="61576"/>
    <n v="23044"/>
    <n v="37.42"/>
  </r>
  <r>
    <d v="2025-04-15T00:00:00"/>
    <x v="3"/>
    <x v="3"/>
    <x v="14"/>
    <x v="2"/>
    <n v="3222"/>
    <n v="2558"/>
    <x v="2"/>
    <n v="6444"/>
    <n v="1328"/>
    <n v="20.61"/>
  </r>
  <r>
    <d v="2025-03-27T00:00:00"/>
    <x v="3"/>
    <x v="2"/>
    <x v="4"/>
    <x v="1"/>
    <n v="247"/>
    <n v="173"/>
    <x v="1"/>
    <n v="1235"/>
    <n v="370"/>
    <n v="29.96"/>
  </r>
  <r>
    <d v="2025-11-23T00:00:00"/>
    <x v="4"/>
    <x v="1"/>
    <x v="6"/>
    <x v="0"/>
    <n v="27848"/>
    <n v="17824"/>
    <x v="5"/>
    <n v="83544"/>
    <n v="30072"/>
    <n v="36"/>
  </r>
  <r>
    <d v="2025-12-10T00:00:00"/>
    <x v="0"/>
    <x v="0"/>
    <x v="3"/>
    <x v="4"/>
    <n v="103690"/>
    <n v="58932"/>
    <x v="4"/>
    <n v="414760"/>
    <n v="179032"/>
    <n v="43.17"/>
  </r>
  <r>
    <d v="2025-07-19T00:00:00"/>
    <x v="3"/>
    <x v="4"/>
    <x v="10"/>
    <x v="0"/>
    <n v="827"/>
    <n v="645"/>
    <x v="4"/>
    <n v="2481"/>
    <n v="546"/>
    <n v="22.01"/>
  </r>
  <r>
    <d v="2025-01-23T00:00:00"/>
    <x v="1"/>
    <x v="0"/>
    <x v="9"/>
    <x v="0"/>
    <n v="60295"/>
    <n v="36986"/>
    <x v="7"/>
    <n v="180885"/>
    <n v="69927"/>
    <n v="38.659999999999997"/>
  </r>
  <r>
    <d v="2025-04-03T00:00:00"/>
    <x v="2"/>
    <x v="0"/>
    <x v="0"/>
    <x v="0"/>
    <n v="24852"/>
    <n v="21070"/>
    <x v="4"/>
    <n v="74556"/>
    <n v="11346"/>
    <n v="15.22"/>
  </r>
  <r>
    <d v="2025-01-08T00:00:00"/>
    <x v="3"/>
    <x v="4"/>
    <x v="19"/>
    <x v="4"/>
    <n v="62"/>
    <n v="48"/>
    <x v="0"/>
    <n v="248"/>
    <n v="56"/>
    <n v="22.58"/>
  </r>
  <r>
    <d v="2025-07-23T00:00:00"/>
    <x v="1"/>
    <x v="3"/>
    <x v="5"/>
    <x v="0"/>
    <n v="1580"/>
    <n v="883"/>
    <x v="3"/>
    <n v="4740"/>
    <n v="2091"/>
    <n v="44.11"/>
  </r>
  <r>
    <d v="2025-07-02T00:00:00"/>
    <x v="2"/>
    <x v="2"/>
    <x v="4"/>
    <x v="1"/>
    <n v="6056"/>
    <n v="4291"/>
    <x v="2"/>
    <n v="30280"/>
    <n v="8825"/>
    <n v="29.14"/>
  </r>
  <r>
    <d v="2025-10-11T00:00:00"/>
    <x v="3"/>
    <x v="3"/>
    <x v="14"/>
    <x v="1"/>
    <n v="4113"/>
    <n v="2284"/>
    <x v="0"/>
    <n v="20565"/>
    <n v="9145"/>
    <n v="44.47"/>
  </r>
  <r>
    <d v="2025-02-19T00:00:00"/>
    <x v="4"/>
    <x v="1"/>
    <x v="6"/>
    <x v="1"/>
    <n v="17457"/>
    <n v="13663"/>
    <x v="3"/>
    <n v="87285"/>
    <n v="18970"/>
    <n v="21.73"/>
  </r>
  <r>
    <d v="2025-09-15T00:00:00"/>
    <x v="0"/>
    <x v="1"/>
    <x v="6"/>
    <x v="0"/>
    <n v="9548"/>
    <n v="6531"/>
    <x v="4"/>
    <n v="28644"/>
    <n v="9051"/>
    <n v="31.6"/>
  </r>
  <r>
    <d v="2025-01-22T00:00:00"/>
    <x v="4"/>
    <x v="4"/>
    <x v="18"/>
    <x v="2"/>
    <n v="56"/>
    <n v="46"/>
    <x v="3"/>
    <n v="112"/>
    <n v="20"/>
    <n v="17.86"/>
  </r>
  <r>
    <d v="2025-03-18T00:00:00"/>
    <x v="4"/>
    <x v="1"/>
    <x v="17"/>
    <x v="3"/>
    <n v="8023"/>
    <n v="5542"/>
    <x v="2"/>
    <n v="8023"/>
    <n v="2481"/>
    <n v="30.92"/>
  </r>
  <r>
    <d v="2025-08-25T00:00:00"/>
    <x v="1"/>
    <x v="4"/>
    <x v="10"/>
    <x v="4"/>
    <n v="369"/>
    <n v="270"/>
    <x v="3"/>
    <n v="1476"/>
    <n v="396"/>
    <n v="26.83"/>
  </r>
  <r>
    <d v="2025-08-06T00:00:00"/>
    <x v="2"/>
    <x v="0"/>
    <x v="9"/>
    <x v="4"/>
    <n v="75221"/>
    <n v="45425"/>
    <x v="7"/>
    <n v="300884"/>
    <n v="119184"/>
    <n v="39.61"/>
  </r>
  <r>
    <d v="2025-06-03T00:00:00"/>
    <x v="1"/>
    <x v="2"/>
    <x v="11"/>
    <x v="1"/>
    <n v="3706"/>
    <n v="2404"/>
    <x v="6"/>
    <n v="18530"/>
    <n v="6510"/>
    <n v="35.130000000000003"/>
  </r>
  <r>
    <d v="2025-10-05T00:00:00"/>
    <x v="1"/>
    <x v="0"/>
    <x v="7"/>
    <x v="3"/>
    <n v="38322"/>
    <n v="29331"/>
    <x v="1"/>
    <n v="38322"/>
    <n v="8991"/>
    <n v="23.46"/>
  </r>
  <r>
    <d v="2025-03-28T00:00:00"/>
    <x v="0"/>
    <x v="4"/>
    <x v="19"/>
    <x v="4"/>
    <n v="336"/>
    <n v="213"/>
    <x v="6"/>
    <n v="1344"/>
    <n v="492"/>
    <n v="36.6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d v="2025-09-26T00:00:00"/>
    <x v="0"/>
    <x v="0"/>
    <x v="0"/>
    <x v="0"/>
    <n v="26542"/>
    <n v="19572"/>
    <x v="0"/>
    <n v="79626"/>
    <n v="20910"/>
    <n v="26.26"/>
  </r>
  <r>
    <d v="2025-07-06T00:00:00"/>
    <x v="1"/>
    <x v="1"/>
    <x v="1"/>
    <x v="0"/>
    <n v="17583"/>
    <n v="14052"/>
    <x v="1"/>
    <n v="52749"/>
    <n v="10593"/>
    <n v="20.079999999999998"/>
  </r>
  <r>
    <d v="2025-09-27T00:00:00"/>
    <x v="2"/>
    <x v="0"/>
    <x v="0"/>
    <x v="1"/>
    <n v="100242"/>
    <n v="59346"/>
    <x v="2"/>
    <n v="501210"/>
    <n v="204480"/>
    <n v="40.799999999999997"/>
  </r>
  <r>
    <d v="2025-11-07T00:00:00"/>
    <x v="3"/>
    <x v="2"/>
    <x v="2"/>
    <x v="2"/>
    <n v="4081"/>
    <n v="2838"/>
    <x v="3"/>
    <n v="8162"/>
    <n v="2486"/>
    <n v="30.46"/>
  </r>
  <r>
    <d v="2025-09-02T00:00:00"/>
    <x v="0"/>
    <x v="0"/>
    <x v="3"/>
    <x v="3"/>
    <n v="10077"/>
    <n v="5963"/>
    <x v="4"/>
    <n v="10077"/>
    <n v="4114"/>
    <n v="40.83"/>
  </r>
  <r>
    <d v="2025-06-04T00:00:00"/>
    <x v="2"/>
    <x v="1"/>
    <x v="1"/>
    <x v="0"/>
    <n v="51632"/>
    <n v="32615"/>
    <x v="3"/>
    <n v="154896"/>
    <n v="57051"/>
    <n v="36.83"/>
  </r>
  <r>
    <d v="2025-01-26T00:00:00"/>
    <x v="1"/>
    <x v="2"/>
    <x v="4"/>
    <x v="0"/>
    <n v="230"/>
    <n v="164"/>
    <x v="5"/>
    <n v="690"/>
    <n v="198"/>
    <n v="28.7"/>
  </r>
  <r>
    <d v="2025-11-06T00:00:00"/>
    <x v="3"/>
    <x v="1"/>
    <x v="1"/>
    <x v="3"/>
    <n v="7568"/>
    <n v="4731"/>
    <x v="0"/>
    <n v="7568"/>
    <n v="2837"/>
    <n v="37.49"/>
  </r>
  <r>
    <d v="2025-06-18T00:00:00"/>
    <x v="1"/>
    <x v="0"/>
    <x v="3"/>
    <x v="1"/>
    <n v="56903"/>
    <n v="37837"/>
    <x v="5"/>
    <n v="284515"/>
    <n v="95330"/>
    <n v="33.51"/>
  </r>
  <r>
    <d v="2025-11-01T00:00:00"/>
    <x v="4"/>
    <x v="3"/>
    <x v="5"/>
    <x v="2"/>
    <n v="2973"/>
    <n v="2173"/>
    <x v="1"/>
    <n v="5946"/>
    <n v="1600"/>
    <n v="26.91"/>
  </r>
  <r>
    <d v="2025-12-05T00:00:00"/>
    <x v="4"/>
    <x v="1"/>
    <x v="6"/>
    <x v="2"/>
    <n v="66041"/>
    <n v="48416"/>
    <x v="2"/>
    <n v="132082"/>
    <n v="35250"/>
    <n v="26.69"/>
  </r>
  <r>
    <d v="2025-10-05T00:00:00"/>
    <x v="3"/>
    <x v="0"/>
    <x v="7"/>
    <x v="2"/>
    <n v="70069"/>
    <n v="43056"/>
    <x v="2"/>
    <n v="140138"/>
    <n v="54026"/>
    <n v="38.549999999999997"/>
  </r>
  <r>
    <d v="2025-04-22T00:00:00"/>
    <x v="4"/>
    <x v="3"/>
    <x v="8"/>
    <x v="4"/>
    <n v="4024"/>
    <n v="2933"/>
    <x v="0"/>
    <n v="16096"/>
    <n v="4364"/>
    <n v="27.11"/>
  </r>
  <r>
    <d v="2025-09-03T00:00:00"/>
    <x v="3"/>
    <x v="0"/>
    <x v="9"/>
    <x v="2"/>
    <n v="48670"/>
    <n v="37400"/>
    <x v="2"/>
    <n v="97340"/>
    <n v="22540"/>
    <n v="23.16"/>
  </r>
  <r>
    <d v="2025-05-02T00:00:00"/>
    <x v="0"/>
    <x v="4"/>
    <x v="10"/>
    <x v="3"/>
    <n v="76"/>
    <n v="60"/>
    <x v="0"/>
    <n v="76"/>
    <n v="16"/>
    <n v="21.05"/>
  </r>
  <r>
    <d v="2025-09-04T00:00:00"/>
    <x v="4"/>
    <x v="2"/>
    <x v="11"/>
    <x v="1"/>
    <n v="4775"/>
    <n v="3143"/>
    <x v="4"/>
    <n v="23875"/>
    <n v="8160"/>
    <n v="34.18"/>
  </r>
  <r>
    <d v="2025-03-27T00:00:00"/>
    <x v="0"/>
    <x v="0"/>
    <x v="7"/>
    <x v="4"/>
    <n v="87424"/>
    <n v="61755"/>
    <x v="4"/>
    <n v="349696"/>
    <n v="102676"/>
    <n v="29.36"/>
  </r>
  <r>
    <d v="2025-02-27T00:00:00"/>
    <x v="0"/>
    <x v="3"/>
    <x v="12"/>
    <x v="4"/>
    <n v="603"/>
    <n v="450"/>
    <x v="4"/>
    <n v="2412"/>
    <n v="612"/>
    <n v="25.37"/>
  </r>
  <r>
    <d v="2025-06-11T00:00:00"/>
    <x v="3"/>
    <x v="0"/>
    <x v="0"/>
    <x v="3"/>
    <n v="55323"/>
    <n v="40191"/>
    <x v="0"/>
    <n v="55323"/>
    <n v="15132"/>
    <n v="27.35"/>
  </r>
  <r>
    <d v="2025-08-03T00:00:00"/>
    <x v="4"/>
    <x v="4"/>
    <x v="13"/>
    <x v="3"/>
    <n v="121"/>
    <n v="70"/>
    <x v="1"/>
    <n v="121"/>
    <n v="51"/>
    <n v="42.15"/>
  </r>
  <r>
    <d v="2025-02-22T00:00:00"/>
    <x v="4"/>
    <x v="3"/>
    <x v="8"/>
    <x v="3"/>
    <n v="1893"/>
    <n v="1530"/>
    <x v="4"/>
    <n v="1893"/>
    <n v="363"/>
    <n v="19.18"/>
  </r>
  <r>
    <d v="2025-03-11T00:00:00"/>
    <x v="0"/>
    <x v="3"/>
    <x v="14"/>
    <x v="0"/>
    <n v="3845"/>
    <n v="2761"/>
    <x v="1"/>
    <n v="11535"/>
    <n v="3252"/>
    <n v="28.19"/>
  </r>
  <r>
    <d v="2025-02-08T00:00:00"/>
    <x v="1"/>
    <x v="2"/>
    <x v="4"/>
    <x v="1"/>
    <n v="3267"/>
    <n v="2193"/>
    <x v="1"/>
    <n v="16335"/>
    <n v="5370"/>
    <n v="32.869999999999997"/>
  </r>
  <r>
    <d v="2025-04-17T00:00:00"/>
    <x v="3"/>
    <x v="4"/>
    <x v="13"/>
    <x v="3"/>
    <n v="461"/>
    <n v="312"/>
    <x v="0"/>
    <n v="461"/>
    <n v="149"/>
    <n v="32.32"/>
  </r>
  <r>
    <d v="2025-01-02T00:00:00"/>
    <x v="1"/>
    <x v="2"/>
    <x v="4"/>
    <x v="4"/>
    <n v="4287"/>
    <n v="2358"/>
    <x v="6"/>
    <n v="17148"/>
    <n v="7716"/>
    <n v="45"/>
  </r>
  <r>
    <d v="2025-07-04T00:00:00"/>
    <x v="1"/>
    <x v="0"/>
    <x v="9"/>
    <x v="1"/>
    <n v="31422"/>
    <n v="17371"/>
    <x v="3"/>
    <n v="157110"/>
    <n v="70255"/>
    <n v="44.72"/>
  </r>
  <r>
    <d v="2025-01-15T00:00:00"/>
    <x v="3"/>
    <x v="3"/>
    <x v="5"/>
    <x v="1"/>
    <n v="808"/>
    <n v="585"/>
    <x v="0"/>
    <n v="4040"/>
    <n v="1115"/>
    <n v="27.6"/>
  </r>
  <r>
    <d v="2025-04-24T00:00:00"/>
    <x v="1"/>
    <x v="0"/>
    <x v="7"/>
    <x v="4"/>
    <n v="76266"/>
    <n v="47409"/>
    <x v="6"/>
    <n v="305064"/>
    <n v="115428"/>
    <n v="37.840000000000003"/>
  </r>
  <r>
    <d v="2025-03-07T00:00:00"/>
    <x v="3"/>
    <x v="1"/>
    <x v="6"/>
    <x v="0"/>
    <n v="37707"/>
    <n v="23381"/>
    <x v="5"/>
    <n v="113121"/>
    <n v="42978"/>
    <n v="37.99"/>
  </r>
  <r>
    <d v="2025-12-18T00:00:00"/>
    <x v="1"/>
    <x v="4"/>
    <x v="13"/>
    <x v="3"/>
    <n v="626"/>
    <n v="471"/>
    <x v="0"/>
    <n v="626"/>
    <n v="155"/>
    <n v="24.76"/>
  </r>
  <r>
    <d v="2025-04-23T00:00:00"/>
    <x v="1"/>
    <x v="1"/>
    <x v="15"/>
    <x v="4"/>
    <n v="42517"/>
    <n v="28710"/>
    <x v="0"/>
    <n v="170068"/>
    <n v="55228"/>
    <n v="32.47"/>
  </r>
  <r>
    <d v="2025-04-18T00:00:00"/>
    <x v="3"/>
    <x v="2"/>
    <x v="2"/>
    <x v="0"/>
    <n v="1281"/>
    <n v="750"/>
    <x v="5"/>
    <n v="3843"/>
    <n v="1593"/>
    <n v="41.45"/>
  </r>
  <r>
    <d v="2025-03-08T00:00:00"/>
    <x v="1"/>
    <x v="3"/>
    <x v="8"/>
    <x v="0"/>
    <n v="2980"/>
    <n v="1952"/>
    <x v="1"/>
    <n v="8940"/>
    <n v="3084"/>
    <n v="34.5"/>
  </r>
  <r>
    <d v="2025-05-04T00:00:00"/>
    <x v="3"/>
    <x v="2"/>
    <x v="16"/>
    <x v="1"/>
    <n v="3669"/>
    <n v="2595"/>
    <x v="2"/>
    <n v="18345"/>
    <n v="5370"/>
    <n v="29.27"/>
  </r>
  <r>
    <d v="2025-03-12T00:00:00"/>
    <x v="0"/>
    <x v="0"/>
    <x v="9"/>
    <x v="0"/>
    <n v="18417"/>
    <n v="11369"/>
    <x v="1"/>
    <n v="55251"/>
    <n v="21144"/>
    <n v="38.270000000000003"/>
  </r>
  <r>
    <d v="2025-11-29T00:00:00"/>
    <x v="3"/>
    <x v="1"/>
    <x v="17"/>
    <x v="1"/>
    <n v="43842"/>
    <n v="29257"/>
    <x v="2"/>
    <n v="219210"/>
    <n v="72925"/>
    <n v="33.270000000000003"/>
  </r>
  <r>
    <d v="2025-06-03T00:00:00"/>
    <x v="3"/>
    <x v="4"/>
    <x v="10"/>
    <x v="0"/>
    <n v="671"/>
    <n v="435"/>
    <x v="7"/>
    <n v="2013"/>
    <n v="708"/>
    <n v="35.17"/>
  </r>
  <r>
    <d v="2025-09-06T00:00:00"/>
    <x v="4"/>
    <x v="2"/>
    <x v="16"/>
    <x v="3"/>
    <n v="1000"/>
    <n v="758"/>
    <x v="3"/>
    <n v="1000"/>
    <n v="242"/>
    <n v="24.2"/>
  </r>
  <r>
    <d v="2025-12-14T00:00:00"/>
    <x v="2"/>
    <x v="0"/>
    <x v="0"/>
    <x v="2"/>
    <n v="56022"/>
    <n v="32091"/>
    <x v="0"/>
    <n v="112044"/>
    <n v="47862"/>
    <n v="42.72"/>
  </r>
  <r>
    <d v="2025-11-05T00:00:00"/>
    <x v="0"/>
    <x v="3"/>
    <x v="5"/>
    <x v="3"/>
    <n v="3117"/>
    <n v="2248"/>
    <x v="0"/>
    <n v="3117"/>
    <n v="869"/>
    <n v="27.88"/>
  </r>
  <r>
    <d v="2025-05-27T00:00:00"/>
    <x v="1"/>
    <x v="4"/>
    <x v="18"/>
    <x v="2"/>
    <n v="946"/>
    <n v="746"/>
    <x v="7"/>
    <n v="1892"/>
    <n v="400"/>
    <n v="21.14"/>
  </r>
  <r>
    <d v="2025-08-21T00:00:00"/>
    <x v="4"/>
    <x v="0"/>
    <x v="3"/>
    <x v="4"/>
    <n v="118347"/>
    <n v="89238"/>
    <x v="1"/>
    <n v="473388"/>
    <n v="116436"/>
    <n v="24.6"/>
  </r>
  <r>
    <d v="2025-07-15T00:00:00"/>
    <x v="0"/>
    <x v="2"/>
    <x v="16"/>
    <x v="0"/>
    <n v="906"/>
    <n v="506"/>
    <x v="0"/>
    <n v="2718"/>
    <n v="1200"/>
    <n v="44.15"/>
  </r>
  <r>
    <d v="2025-03-01T00:00:00"/>
    <x v="2"/>
    <x v="2"/>
    <x v="16"/>
    <x v="2"/>
    <n v="4782"/>
    <n v="2631"/>
    <x v="4"/>
    <n v="9564"/>
    <n v="4302"/>
    <n v="44.98"/>
  </r>
  <r>
    <d v="2025-08-05T00:00:00"/>
    <x v="4"/>
    <x v="1"/>
    <x v="15"/>
    <x v="2"/>
    <n v="30476"/>
    <n v="22402"/>
    <x v="1"/>
    <n v="60952"/>
    <n v="16148"/>
    <n v="26.49"/>
  </r>
  <r>
    <d v="2025-11-16T00:00:00"/>
    <x v="2"/>
    <x v="2"/>
    <x v="4"/>
    <x v="3"/>
    <n v="5056"/>
    <n v="3963"/>
    <x v="3"/>
    <n v="5056"/>
    <n v="1093"/>
    <n v="21.62"/>
  </r>
  <r>
    <d v="2025-11-28T00:00:00"/>
    <x v="4"/>
    <x v="2"/>
    <x v="11"/>
    <x v="0"/>
    <n v="1716"/>
    <n v="1145"/>
    <x v="7"/>
    <n v="5148"/>
    <n v="1713"/>
    <n v="33.28"/>
  </r>
  <r>
    <d v="2025-11-18T00:00:00"/>
    <x v="0"/>
    <x v="0"/>
    <x v="3"/>
    <x v="1"/>
    <n v="16079"/>
    <n v="9646"/>
    <x v="6"/>
    <n v="80395"/>
    <n v="32165"/>
    <n v="40.01"/>
  </r>
  <r>
    <d v="2025-10-17T00:00:00"/>
    <x v="1"/>
    <x v="3"/>
    <x v="12"/>
    <x v="4"/>
    <n v="1301"/>
    <n v="733"/>
    <x v="3"/>
    <n v="5204"/>
    <n v="2272"/>
    <n v="43.66"/>
  </r>
  <r>
    <d v="2025-01-29T00:00:00"/>
    <x v="2"/>
    <x v="1"/>
    <x v="1"/>
    <x v="2"/>
    <n v="47208"/>
    <n v="34382"/>
    <x v="2"/>
    <n v="94416"/>
    <n v="25652"/>
    <n v="27.17"/>
  </r>
  <r>
    <d v="2025-10-25T00:00:00"/>
    <x v="3"/>
    <x v="0"/>
    <x v="7"/>
    <x v="4"/>
    <n v="110078"/>
    <n v="83107"/>
    <x v="2"/>
    <n v="440312"/>
    <n v="107884"/>
    <n v="24.5"/>
  </r>
  <r>
    <d v="2025-01-31T00:00:00"/>
    <x v="1"/>
    <x v="2"/>
    <x v="4"/>
    <x v="2"/>
    <n v="729"/>
    <n v="499"/>
    <x v="1"/>
    <n v="1458"/>
    <n v="460"/>
    <n v="31.55"/>
  </r>
  <r>
    <d v="2025-11-18T00:00:00"/>
    <x v="2"/>
    <x v="4"/>
    <x v="19"/>
    <x v="1"/>
    <n v="187"/>
    <n v="118"/>
    <x v="1"/>
    <n v="935"/>
    <n v="345"/>
    <n v="36.9"/>
  </r>
  <r>
    <d v="2025-09-15T00:00:00"/>
    <x v="2"/>
    <x v="3"/>
    <x v="14"/>
    <x v="3"/>
    <n v="4677"/>
    <n v="3161"/>
    <x v="5"/>
    <n v="4677"/>
    <n v="1516"/>
    <n v="32.409999999999997"/>
  </r>
  <r>
    <d v="2025-05-07T00:00:00"/>
    <x v="2"/>
    <x v="1"/>
    <x v="6"/>
    <x v="0"/>
    <n v="65092"/>
    <n v="40291"/>
    <x v="4"/>
    <n v="195276"/>
    <n v="74403"/>
    <n v="38.1"/>
  </r>
  <r>
    <d v="2025-09-29T00:00:00"/>
    <x v="3"/>
    <x v="3"/>
    <x v="12"/>
    <x v="1"/>
    <n v="4012"/>
    <n v="2776"/>
    <x v="6"/>
    <n v="20060"/>
    <n v="6180"/>
    <n v="30.81"/>
  </r>
  <r>
    <d v="2025-06-27T00:00:00"/>
    <x v="2"/>
    <x v="4"/>
    <x v="13"/>
    <x v="4"/>
    <n v="586"/>
    <n v="402"/>
    <x v="7"/>
    <n v="2344"/>
    <n v="736"/>
    <n v="31.4"/>
  </r>
  <r>
    <d v="2025-08-22T00:00:00"/>
    <x v="1"/>
    <x v="0"/>
    <x v="0"/>
    <x v="2"/>
    <n v="37455"/>
    <n v="30846"/>
    <x v="4"/>
    <n v="74910"/>
    <n v="13218"/>
    <n v="17.649999999999999"/>
  </r>
  <r>
    <d v="2025-08-22T00:00:00"/>
    <x v="4"/>
    <x v="0"/>
    <x v="7"/>
    <x v="2"/>
    <n v="51112"/>
    <n v="37286"/>
    <x v="3"/>
    <n v="102224"/>
    <n v="27652"/>
    <n v="27.05"/>
  </r>
  <r>
    <d v="2025-02-09T00:00:00"/>
    <x v="2"/>
    <x v="2"/>
    <x v="2"/>
    <x v="4"/>
    <n v="1111"/>
    <n v="828"/>
    <x v="4"/>
    <n v="4444"/>
    <n v="1132"/>
    <n v="25.47"/>
  </r>
  <r>
    <d v="2025-07-04T00:00:00"/>
    <x v="1"/>
    <x v="2"/>
    <x v="2"/>
    <x v="1"/>
    <n v="738"/>
    <n v="439"/>
    <x v="3"/>
    <n v="3690"/>
    <n v="1495"/>
    <n v="40.51"/>
  </r>
  <r>
    <d v="2025-05-10T00:00:00"/>
    <x v="0"/>
    <x v="0"/>
    <x v="7"/>
    <x v="1"/>
    <n v="37702"/>
    <n v="24034"/>
    <x v="4"/>
    <n v="188510"/>
    <n v="68340"/>
    <n v="36.25"/>
  </r>
  <r>
    <d v="2025-01-17T00:00:00"/>
    <x v="0"/>
    <x v="0"/>
    <x v="7"/>
    <x v="1"/>
    <n v="51784"/>
    <n v="30111"/>
    <x v="6"/>
    <n v="258920"/>
    <n v="108365"/>
    <n v="41.85"/>
  </r>
  <r>
    <d v="2025-07-14T00:00:00"/>
    <x v="2"/>
    <x v="0"/>
    <x v="7"/>
    <x v="3"/>
    <n v="49538"/>
    <n v="30371"/>
    <x v="4"/>
    <n v="49538"/>
    <n v="19167"/>
    <n v="38.69"/>
  </r>
  <r>
    <d v="2025-08-04T00:00:00"/>
    <x v="3"/>
    <x v="3"/>
    <x v="14"/>
    <x v="3"/>
    <n v="2394"/>
    <n v="1950"/>
    <x v="4"/>
    <n v="2394"/>
    <n v="444"/>
    <n v="18.55"/>
  </r>
  <r>
    <d v="2025-08-14T00:00:00"/>
    <x v="1"/>
    <x v="2"/>
    <x v="4"/>
    <x v="3"/>
    <n v="3029"/>
    <n v="1848"/>
    <x v="7"/>
    <n v="3029"/>
    <n v="1181"/>
    <n v="38.99"/>
  </r>
  <r>
    <d v="2025-11-27T00:00:00"/>
    <x v="3"/>
    <x v="1"/>
    <x v="1"/>
    <x v="2"/>
    <n v="8881"/>
    <n v="6766"/>
    <x v="5"/>
    <n v="17762"/>
    <n v="4230"/>
    <n v="23.81"/>
  </r>
  <r>
    <d v="2025-05-12T00:00:00"/>
    <x v="0"/>
    <x v="1"/>
    <x v="6"/>
    <x v="3"/>
    <n v="55550"/>
    <n v="46137"/>
    <x v="2"/>
    <n v="55550"/>
    <n v="9413"/>
    <n v="16.95"/>
  </r>
  <r>
    <d v="2025-06-27T00:00:00"/>
    <x v="4"/>
    <x v="4"/>
    <x v="18"/>
    <x v="2"/>
    <n v="156"/>
    <n v="116"/>
    <x v="5"/>
    <n v="312"/>
    <n v="80"/>
    <n v="25.64"/>
  </r>
  <r>
    <d v="2025-08-30T00:00:00"/>
    <x v="3"/>
    <x v="4"/>
    <x v="18"/>
    <x v="4"/>
    <n v="497"/>
    <n v="351"/>
    <x v="3"/>
    <n v="1988"/>
    <n v="584"/>
    <n v="29.38"/>
  </r>
  <r>
    <d v="2025-01-31T00:00:00"/>
    <x v="0"/>
    <x v="0"/>
    <x v="0"/>
    <x v="2"/>
    <n v="49818"/>
    <n v="34562"/>
    <x v="5"/>
    <n v="99636"/>
    <n v="30512"/>
    <n v="30.62"/>
  </r>
  <r>
    <d v="2025-05-29T00:00:00"/>
    <x v="0"/>
    <x v="3"/>
    <x v="5"/>
    <x v="0"/>
    <n v="4519"/>
    <n v="3667"/>
    <x v="4"/>
    <n v="13557"/>
    <n v="2556"/>
    <n v="18.850000000000001"/>
  </r>
  <r>
    <d v="2025-09-10T00:00:00"/>
    <x v="1"/>
    <x v="1"/>
    <x v="6"/>
    <x v="1"/>
    <n v="36304"/>
    <n v="22455"/>
    <x v="7"/>
    <n v="181520"/>
    <n v="69245"/>
    <n v="38.15"/>
  </r>
  <r>
    <d v="2025-06-06T00:00:00"/>
    <x v="3"/>
    <x v="1"/>
    <x v="15"/>
    <x v="3"/>
    <n v="60334"/>
    <n v="34490"/>
    <x v="1"/>
    <n v="60334"/>
    <n v="25844"/>
    <n v="42.83"/>
  </r>
  <r>
    <d v="2025-03-16T00:00:00"/>
    <x v="3"/>
    <x v="3"/>
    <x v="14"/>
    <x v="3"/>
    <n v="2349"/>
    <n v="1591"/>
    <x v="4"/>
    <n v="2349"/>
    <n v="758"/>
    <n v="32.270000000000003"/>
  </r>
  <r>
    <d v="2025-06-02T00:00:00"/>
    <x v="3"/>
    <x v="0"/>
    <x v="7"/>
    <x v="4"/>
    <n v="35851"/>
    <n v="26042"/>
    <x v="2"/>
    <n v="143404"/>
    <n v="39236"/>
    <n v="27.36"/>
  </r>
  <r>
    <d v="2025-01-22T00:00:00"/>
    <x v="2"/>
    <x v="0"/>
    <x v="9"/>
    <x v="2"/>
    <n v="43411"/>
    <n v="34202"/>
    <x v="3"/>
    <n v="86822"/>
    <n v="18418"/>
    <n v="21.21"/>
  </r>
  <r>
    <d v="2025-02-18T00:00:00"/>
    <x v="1"/>
    <x v="0"/>
    <x v="7"/>
    <x v="2"/>
    <n v="34965"/>
    <n v="25765"/>
    <x v="1"/>
    <n v="69930"/>
    <n v="18400"/>
    <n v="26.31"/>
  </r>
  <r>
    <d v="2025-05-07T00:00:00"/>
    <x v="3"/>
    <x v="4"/>
    <x v="18"/>
    <x v="1"/>
    <n v="678"/>
    <n v="409"/>
    <x v="7"/>
    <n v="3390"/>
    <n v="1345"/>
    <n v="39.68"/>
  </r>
  <r>
    <d v="2025-11-08T00:00:00"/>
    <x v="3"/>
    <x v="1"/>
    <x v="6"/>
    <x v="4"/>
    <n v="33203"/>
    <n v="23165"/>
    <x v="3"/>
    <n v="132812"/>
    <n v="40152"/>
    <n v="30.23"/>
  </r>
  <r>
    <d v="2025-09-24T00:00:00"/>
    <x v="3"/>
    <x v="1"/>
    <x v="17"/>
    <x v="4"/>
    <n v="39165"/>
    <n v="28507"/>
    <x v="3"/>
    <n v="156660"/>
    <n v="42632"/>
    <n v="27.21"/>
  </r>
  <r>
    <d v="2025-12-16T00:00:00"/>
    <x v="4"/>
    <x v="4"/>
    <x v="10"/>
    <x v="3"/>
    <n v="89"/>
    <n v="64"/>
    <x v="7"/>
    <n v="89"/>
    <n v="25"/>
    <n v="28.09"/>
  </r>
  <r>
    <d v="2025-06-13T00:00:00"/>
    <x v="3"/>
    <x v="3"/>
    <x v="12"/>
    <x v="4"/>
    <n v="722"/>
    <n v="492"/>
    <x v="7"/>
    <n v="2888"/>
    <n v="920"/>
    <n v="31.86"/>
  </r>
  <r>
    <d v="2025-08-09T00:00:00"/>
    <x v="1"/>
    <x v="1"/>
    <x v="15"/>
    <x v="2"/>
    <n v="16561"/>
    <n v="12029"/>
    <x v="0"/>
    <n v="33122"/>
    <n v="9064"/>
    <n v="27.37"/>
  </r>
  <r>
    <d v="2025-08-28T00:00:00"/>
    <x v="0"/>
    <x v="1"/>
    <x v="6"/>
    <x v="4"/>
    <n v="52775"/>
    <n v="34674"/>
    <x v="3"/>
    <n v="211100"/>
    <n v="72404"/>
    <n v="34.299999999999997"/>
  </r>
  <r>
    <d v="2025-09-16T00:00:00"/>
    <x v="0"/>
    <x v="3"/>
    <x v="5"/>
    <x v="4"/>
    <n v="3978"/>
    <n v="3219"/>
    <x v="3"/>
    <n v="15912"/>
    <n v="3036"/>
    <n v="19.079999999999998"/>
  </r>
  <r>
    <d v="2025-09-14T00:00:00"/>
    <x v="3"/>
    <x v="2"/>
    <x v="2"/>
    <x v="4"/>
    <n v="1240"/>
    <n v="1030"/>
    <x v="1"/>
    <n v="4960"/>
    <n v="840"/>
    <n v="16.940000000000001"/>
  </r>
  <r>
    <d v="2025-01-04T00:00:00"/>
    <x v="2"/>
    <x v="0"/>
    <x v="9"/>
    <x v="1"/>
    <n v="108768"/>
    <n v="70138"/>
    <x v="2"/>
    <n v="543840"/>
    <n v="193150"/>
    <n v="35.520000000000003"/>
  </r>
  <r>
    <d v="2025-02-11T00:00:00"/>
    <x v="0"/>
    <x v="1"/>
    <x v="17"/>
    <x v="3"/>
    <n v="48537"/>
    <n v="40748"/>
    <x v="2"/>
    <n v="48537"/>
    <n v="7789"/>
    <n v="16.05"/>
  </r>
  <r>
    <d v="2025-11-12T00:00:00"/>
    <x v="3"/>
    <x v="1"/>
    <x v="1"/>
    <x v="0"/>
    <n v="49621"/>
    <n v="35214"/>
    <x v="2"/>
    <n v="148863"/>
    <n v="43221"/>
    <n v="29.03"/>
  </r>
  <r>
    <d v="2025-03-26T00:00:00"/>
    <x v="1"/>
    <x v="2"/>
    <x v="2"/>
    <x v="1"/>
    <n v="2066"/>
    <n v="1589"/>
    <x v="3"/>
    <n v="10330"/>
    <n v="2385"/>
    <n v="23.09"/>
  </r>
  <r>
    <d v="2025-08-09T00:00:00"/>
    <x v="0"/>
    <x v="2"/>
    <x v="11"/>
    <x v="1"/>
    <n v="4171"/>
    <n v="3121"/>
    <x v="5"/>
    <n v="20855"/>
    <n v="5250"/>
    <n v="25.17"/>
  </r>
  <r>
    <d v="2025-04-10T00:00:00"/>
    <x v="2"/>
    <x v="2"/>
    <x v="2"/>
    <x v="2"/>
    <n v="4686"/>
    <n v="3657"/>
    <x v="6"/>
    <n v="9372"/>
    <n v="2058"/>
    <n v="21.96"/>
  </r>
  <r>
    <d v="2025-08-13T00:00:00"/>
    <x v="1"/>
    <x v="3"/>
    <x v="14"/>
    <x v="0"/>
    <n v="1242"/>
    <n v="898"/>
    <x v="6"/>
    <n v="3726"/>
    <n v="1032"/>
    <n v="27.7"/>
  </r>
  <r>
    <d v="2025-07-28T00:00:00"/>
    <x v="4"/>
    <x v="1"/>
    <x v="1"/>
    <x v="4"/>
    <n v="43420"/>
    <n v="35223"/>
    <x v="5"/>
    <n v="173680"/>
    <n v="32788"/>
    <n v="18.88"/>
  </r>
  <r>
    <d v="2025-08-26T00:00:00"/>
    <x v="4"/>
    <x v="1"/>
    <x v="15"/>
    <x v="3"/>
    <n v="5551"/>
    <n v="3597"/>
    <x v="7"/>
    <n v="5551"/>
    <n v="1954"/>
    <n v="35.200000000000003"/>
  </r>
  <r>
    <d v="2025-07-26T00:00:00"/>
    <x v="0"/>
    <x v="3"/>
    <x v="5"/>
    <x v="0"/>
    <n v="3873"/>
    <n v="3139"/>
    <x v="3"/>
    <n v="11619"/>
    <n v="2202"/>
    <n v="18.95"/>
  </r>
  <r>
    <d v="2025-02-05T00:00:00"/>
    <x v="2"/>
    <x v="4"/>
    <x v="13"/>
    <x v="3"/>
    <n v="484"/>
    <n v="357"/>
    <x v="2"/>
    <n v="484"/>
    <n v="127"/>
    <n v="26.24"/>
  </r>
  <r>
    <d v="2025-11-06T00:00:00"/>
    <x v="2"/>
    <x v="0"/>
    <x v="7"/>
    <x v="2"/>
    <n v="105000"/>
    <n v="69507"/>
    <x v="4"/>
    <n v="210000"/>
    <n v="70986"/>
    <n v="33.799999999999997"/>
  </r>
  <r>
    <d v="2025-05-08T00:00:00"/>
    <x v="4"/>
    <x v="2"/>
    <x v="16"/>
    <x v="4"/>
    <n v="3563"/>
    <n v="2494"/>
    <x v="1"/>
    <n v="14252"/>
    <n v="4276"/>
    <n v="30"/>
  </r>
  <r>
    <d v="2025-01-07T00:00:00"/>
    <x v="0"/>
    <x v="3"/>
    <x v="8"/>
    <x v="1"/>
    <n v="3845"/>
    <n v="3053"/>
    <x v="4"/>
    <n v="19225"/>
    <n v="3960"/>
    <n v="20.6"/>
  </r>
  <r>
    <d v="2025-02-03T00:00:00"/>
    <x v="4"/>
    <x v="3"/>
    <x v="8"/>
    <x v="3"/>
    <n v="641"/>
    <n v="469"/>
    <x v="1"/>
    <n v="641"/>
    <n v="172"/>
    <n v="26.83"/>
  </r>
  <r>
    <d v="2025-09-16T00:00:00"/>
    <x v="2"/>
    <x v="4"/>
    <x v="13"/>
    <x v="2"/>
    <n v="61"/>
    <n v="49"/>
    <x v="0"/>
    <n v="122"/>
    <n v="24"/>
    <n v="19.670000000000002"/>
  </r>
  <r>
    <d v="2025-11-03T00:00:00"/>
    <x v="2"/>
    <x v="2"/>
    <x v="11"/>
    <x v="1"/>
    <n v="3798"/>
    <n v="3153"/>
    <x v="3"/>
    <n v="18990"/>
    <n v="3225"/>
    <n v="16.98"/>
  </r>
  <r>
    <d v="2025-01-12T00:00:00"/>
    <x v="4"/>
    <x v="2"/>
    <x v="4"/>
    <x v="0"/>
    <n v="4287"/>
    <n v="3553"/>
    <x v="2"/>
    <n v="12861"/>
    <n v="2202"/>
    <n v="17.12"/>
  </r>
  <r>
    <d v="2025-09-07T00:00:00"/>
    <x v="4"/>
    <x v="1"/>
    <x v="15"/>
    <x v="4"/>
    <n v="54797"/>
    <n v="46194"/>
    <x v="2"/>
    <n v="219188"/>
    <n v="34412"/>
    <n v="15.7"/>
  </r>
  <r>
    <d v="2025-02-08T00:00:00"/>
    <x v="2"/>
    <x v="0"/>
    <x v="0"/>
    <x v="2"/>
    <n v="87058"/>
    <n v="61597"/>
    <x v="1"/>
    <n v="174116"/>
    <n v="50922"/>
    <n v="29.25"/>
  </r>
  <r>
    <d v="2025-10-19T00:00:00"/>
    <x v="4"/>
    <x v="3"/>
    <x v="14"/>
    <x v="3"/>
    <n v="2340"/>
    <n v="1859"/>
    <x v="4"/>
    <n v="2340"/>
    <n v="481"/>
    <n v="20.56"/>
  </r>
  <r>
    <d v="2025-09-13T00:00:00"/>
    <x v="1"/>
    <x v="3"/>
    <x v="5"/>
    <x v="4"/>
    <n v="1433"/>
    <n v="1062"/>
    <x v="0"/>
    <n v="5732"/>
    <n v="1484"/>
    <n v="25.89"/>
  </r>
  <r>
    <d v="2025-10-12T00:00:00"/>
    <x v="3"/>
    <x v="2"/>
    <x v="16"/>
    <x v="1"/>
    <n v="192"/>
    <n v="126"/>
    <x v="0"/>
    <n v="960"/>
    <n v="330"/>
    <n v="34.380000000000003"/>
  </r>
  <r>
    <d v="2025-02-01T00:00:00"/>
    <x v="0"/>
    <x v="0"/>
    <x v="9"/>
    <x v="2"/>
    <n v="77501"/>
    <n v="59643"/>
    <x v="5"/>
    <n v="155002"/>
    <n v="35716"/>
    <n v="23.04"/>
  </r>
  <r>
    <d v="2025-01-31T00:00:00"/>
    <x v="0"/>
    <x v="3"/>
    <x v="14"/>
    <x v="4"/>
    <n v="3642"/>
    <n v="2170"/>
    <x v="3"/>
    <n v="14568"/>
    <n v="5888"/>
    <n v="40.42"/>
  </r>
  <r>
    <d v="2025-02-10T00:00:00"/>
    <x v="1"/>
    <x v="3"/>
    <x v="5"/>
    <x v="3"/>
    <n v="799"/>
    <n v="593"/>
    <x v="0"/>
    <n v="799"/>
    <n v="206"/>
    <n v="25.78"/>
  </r>
  <r>
    <d v="2025-09-16T00:00:00"/>
    <x v="3"/>
    <x v="1"/>
    <x v="17"/>
    <x v="4"/>
    <n v="28893"/>
    <n v="21044"/>
    <x v="5"/>
    <n v="115572"/>
    <n v="31396"/>
    <n v="27.17"/>
  </r>
  <r>
    <d v="2025-08-03T00:00:00"/>
    <x v="0"/>
    <x v="2"/>
    <x v="4"/>
    <x v="3"/>
    <n v="3975"/>
    <n v="2696"/>
    <x v="2"/>
    <n v="3975"/>
    <n v="1279"/>
    <n v="32.18"/>
  </r>
  <r>
    <d v="2025-09-30T00:00:00"/>
    <x v="1"/>
    <x v="0"/>
    <x v="7"/>
    <x v="3"/>
    <n v="115711"/>
    <n v="75347"/>
    <x v="3"/>
    <n v="115711"/>
    <n v="40364"/>
    <n v="34.880000000000003"/>
  </r>
  <r>
    <d v="2025-06-30T00:00:00"/>
    <x v="2"/>
    <x v="3"/>
    <x v="8"/>
    <x v="1"/>
    <n v="1135"/>
    <n v="760"/>
    <x v="1"/>
    <n v="5675"/>
    <n v="1875"/>
    <n v="33.04"/>
  </r>
  <r>
    <d v="2025-05-08T00:00:00"/>
    <x v="1"/>
    <x v="4"/>
    <x v="18"/>
    <x v="3"/>
    <n v="790"/>
    <n v="450"/>
    <x v="3"/>
    <n v="790"/>
    <n v="340"/>
    <n v="43.04"/>
  </r>
  <r>
    <d v="2025-01-15T00:00:00"/>
    <x v="4"/>
    <x v="3"/>
    <x v="12"/>
    <x v="1"/>
    <n v="551"/>
    <n v="410"/>
    <x v="3"/>
    <n v="2755"/>
    <n v="705"/>
    <n v="25.59"/>
  </r>
  <r>
    <d v="2025-12-25T00:00:00"/>
    <x v="1"/>
    <x v="3"/>
    <x v="8"/>
    <x v="4"/>
    <n v="3635"/>
    <n v="2395"/>
    <x v="4"/>
    <n v="14540"/>
    <n v="4960"/>
    <n v="34.11"/>
  </r>
  <r>
    <d v="2025-09-22T00:00:00"/>
    <x v="4"/>
    <x v="0"/>
    <x v="0"/>
    <x v="0"/>
    <n v="19011"/>
    <n v="15917"/>
    <x v="5"/>
    <n v="57033"/>
    <n v="9282"/>
    <n v="16.27"/>
  </r>
  <r>
    <d v="2025-03-01T00:00:00"/>
    <x v="1"/>
    <x v="2"/>
    <x v="11"/>
    <x v="1"/>
    <n v="412"/>
    <n v="278"/>
    <x v="4"/>
    <n v="2060"/>
    <n v="670"/>
    <n v="32.520000000000003"/>
  </r>
  <r>
    <d v="2025-07-30T00:00:00"/>
    <x v="1"/>
    <x v="1"/>
    <x v="17"/>
    <x v="4"/>
    <n v="62849"/>
    <n v="38991"/>
    <x v="5"/>
    <n v="251396"/>
    <n v="95432"/>
    <n v="37.96"/>
  </r>
  <r>
    <d v="2025-01-01T00:00:00"/>
    <x v="1"/>
    <x v="0"/>
    <x v="3"/>
    <x v="4"/>
    <n v="73985"/>
    <n v="46099"/>
    <x v="6"/>
    <n v="295940"/>
    <n v="111544"/>
    <n v="37.69"/>
  </r>
  <r>
    <d v="2025-05-05T00:00:00"/>
    <x v="1"/>
    <x v="4"/>
    <x v="18"/>
    <x v="1"/>
    <n v="591"/>
    <n v="432"/>
    <x v="0"/>
    <n v="2955"/>
    <n v="795"/>
    <n v="26.9"/>
  </r>
  <r>
    <d v="2025-03-17T00:00:00"/>
    <x v="0"/>
    <x v="1"/>
    <x v="17"/>
    <x v="4"/>
    <n v="13200"/>
    <n v="8160"/>
    <x v="5"/>
    <n v="52800"/>
    <n v="20160"/>
    <n v="38.18"/>
  </r>
  <r>
    <d v="2025-11-26T00:00:00"/>
    <x v="3"/>
    <x v="0"/>
    <x v="9"/>
    <x v="1"/>
    <n v="94994"/>
    <n v="69362"/>
    <x v="4"/>
    <n v="474970"/>
    <n v="128160"/>
    <n v="26.98"/>
  </r>
  <r>
    <d v="2025-07-31T00:00:00"/>
    <x v="3"/>
    <x v="1"/>
    <x v="6"/>
    <x v="0"/>
    <n v="14357"/>
    <n v="11904"/>
    <x v="6"/>
    <n v="43071"/>
    <n v="7359"/>
    <n v="17.09"/>
  </r>
  <r>
    <d v="2025-06-19T00:00:00"/>
    <x v="1"/>
    <x v="3"/>
    <x v="12"/>
    <x v="2"/>
    <n v="2259"/>
    <n v="1731"/>
    <x v="4"/>
    <n v="4518"/>
    <n v="1056"/>
    <n v="23.37"/>
  </r>
  <r>
    <d v="2025-08-09T00:00:00"/>
    <x v="1"/>
    <x v="0"/>
    <x v="3"/>
    <x v="0"/>
    <n v="99889"/>
    <n v="55625"/>
    <x v="5"/>
    <n v="299667"/>
    <n v="132792"/>
    <n v="44.31"/>
  </r>
  <r>
    <d v="2025-10-02T00:00:00"/>
    <x v="4"/>
    <x v="3"/>
    <x v="5"/>
    <x v="0"/>
    <n v="4523"/>
    <n v="2667"/>
    <x v="2"/>
    <n v="13569"/>
    <n v="5568"/>
    <n v="41.03"/>
  </r>
  <r>
    <d v="2025-11-08T00:00:00"/>
    <x v="4"/>
    <x v="3"/>
    <x v="14"/>
    <x v="3"/>
    <n v="2925"/>
    <n v="2049"/>
    <x v="5"/>
    <n v="2925"/>
    <n v="876"/>
    <n v="29.95"/>
  </r>
  <r>
    <d v="2025-05-28T00:00:00"/>
    <x v="4"/>
    <x v="2"/>
    <x v="4"/>
    <x v="3"/>
    <n v="2394"/>
    <n v="1335"/>
    <x v="3"/>
    <n v="2394"/>
    <n v="1059"/>
    <n v="44.24"/>
  </r>
  <r>
    <d v="2025-06-25T00:00:00"/>
    <x v="4"/>
    <x v="0"/>
    <x v="0"/>
    <x v="3"/>
    <n v="40737"/>
    <n v="26216"/>
    <x v="1"/>
    <n v="40737"/>
    <n v="14521"/>
    <n v="35.65"/>
  </r>
  <r>
    <d v="2025-07-05T00:00:00"/>
    <x v="4"/>
    <x v="2"/>
    <x v="2"/>
    <x v="4"/>
    <n v="1786"/>
    <n v="1305"/>
    <x v="3"/>
    <n v="7144"/>
    <n v="1924"/>
    <n v="26.93"/>
  </r>
  <r>
    <d v="2025-01-21T00:00:00"/>
    <x v="2"/>
    <x v="0"/>
    <x v="0"/>
    <x v="0"/>
    <n v="82678"/>
    <n v="46915"/>
    <x v="5"/>
    <n v="248034"/>
    <n v="107289"/>
    <n v="43.26"/>
  </r>
  <r>
    <d v="2025-05-02T00:00:00"/>
    <x v="4"/>
    <x v="3"/>
    <x v="8"/>
    <x v="0"/>
    <n v="2299"/>
    <n v="1382"/>
    <x v="5"/>
    <n v="6897"/>
    <n v="2751"/>
    <n v="39.89"/>
  </r>
  <r>
    <d v="2025-02-25T00:00:00"/>
    <x v="2"/>
    <x v="2"/>
    <x v="11"/>
    <x v="1"/>
    <n v="996"/>
    <n v="754"/>
    <x v="2"/>
    <n v="4980"/>
    <n v="1210"/>
    <n v="24.3"/>
  </r>
  <r>
    <d v="2025-10-08T00:00:00"/>
    <x v="2"/>
    <x v="4"/>
    <x v="10"/>
    <x v="3"/>
    <n v="647"/>
    <n v="415"/>
    <x v="4"/>
    <n v="647"/>
    <n v="232"/>
    <n v="35.86"/>
  </r>
  <r>
    <d v="2025-08-07T00:00:00"/>
    <x v="0"/>
    <x v="3"/>
    <x v="14"/>
    <x v="4"/>
    <n v="868"/>
    <n v="594"/>
    <x v="5"/>
    <n v="3472"/>
    <n v="1096"/>
    <n v="31.57"/>
  </r>
  <r>
    <d v="2025-07-05T00:00:00"/>
    <x v="2"/>
    <x v="0"/>
    <x v="3"/>
    <x v="1"/>
    <n v="104347"/>
    <n v="80355"/>
    <x v="4"/>
    <n v="521735"/>
    <n v="119960"/>
    <n v="22.99"/>
  </r>
  <r>
    <d v="2025-08-09T00:00:00"/>
    <x v="3"/>
    <x v="3"/>
    <x v="8"/>
    <x v="1"/>
    <n v="2212"/>
    <n v="1602"/>
    <x v="2"/>
    <n v="11060"/>
    <n v="3050"/>
    <n v="27.58"/>
  </r>
  <r>
    <d v="2025-12-10T00:00:00"/>
    <x v="2"/>
    <x v="3"/>
    <x v="5"/>
    <x v="2"/>
    <n v="2282"/>
    <n v="1923"/>
    <x v="6"/>
    <n v="4564"/>
    <n v="718"/>
    <n v="15.73"/>
  </r>
  <r>
    <d v="2025-05-12T00:00:00"/>
    <x v="4"/>
    <x v="0"/>
    <x v="0"/>
    <x v="2"/>
    <n v="49232"/>
    <n v="35170"/>
    <x v="0"/>
    <n v="98464"/>
    <n v="28124"/>
    <n v="28.56"/>
  </r>
  <r>
    <d v="2025-11-19T00:00:00"/>
    <x v="4"/>
    <x v="4"/>
    <x v="18"/>
    <x v="1"/>
    <n v="731"/>
    <n v="563"/>
    <x v="5"/>
    <n v="3655"/>
    <n v="840"/>
    <n v="22.98"/>
  </r>
  <r>
    <d v="2025-02-14T00:00:00"/>
    <x v="2"/>
    <x v="3"/>
    <x v="12"/>
    <x v="0"/>
    <n v="2047"/>
    <n v="1673"/>
    <x v="1"/>
    <n v="6141"/>
    <n v="1122"/>
    <n v="18.27"/>
  </r>
  <r>
    <d v="2025-07-05T00:00:00"/>
    <x v="3"/>
    <x v="1"/>
    <x v="6"/>
    <x v="3"/>
    <n v="42516"/>
    <n v="28965"/>
    <x v="5"/>
    <n v="42516"/>
    <n v="13551"/>
    <n v="31.87"/>
  </r>
  <r>
    <d v="2025-11-09T00:00:00"/>
    <x v="2"/>
    <x v="1"/>
    <x v="17"/>
    <x v="1"/>
    <n v="33703"/>
    <n v="23546"/>
    <x v="0"/>
    <n v="168515"/>
    <n v="50785"/>
    <n v="30.14"/>
  </r>
  <r>
    <d v="2025-10-31T00:00:00"/>
    <x v="2"/>
    <x v="4"/>
    <x v="10"/>
    <x v="0"/>
    <n v="124"/>
    <n v="73"/>
    <x v="3"/>
    <n v="372"/>
    <n v="153"/>
    <n v="41.13"/>
  </r>
  <r>
    <d v="2025-07-25T00:00:00"/>
    <x v="4"/>
    <x v="3"/>
    <x v="12"/>
    <x v="4"/>
    <n v="2163"/>
    <n v="1654"/>
    <x v="4"/>
    <n v="8652"/>
    <n v="2036"/>
    <n v="23.53"/>
  </r>
  <r>
    <d v="2025-05-18T00:00:00"/>
    <x v="2"/>
    <x v="4"/>
    <x v="18"/>
    <x v="1"/>
    <n v="58"/>
    <n v="38"/>
    <x v="6"/>
    <n v="290"/>
    <n v="100"/>
    <n v="34.479999999999997"/>
  </r>
  <r>
    <d v="2025-03-24T00:00:00"/>
    <x v="3"/>
    <x v="4"/>
    <x v="13"/>
    <x v="4"/>
    <n v="231"/>
    <n v="139"/>
    <x v="7"/>
    <n v="924"/>
    <n v="368"/>
    <n v="39.83"/>
  </r>
  <r>
    <d v="2025-02-22T00:00:00"/>
    <x v="2"/>
    <x v="1"/>
    <x v="6"/>
    <x v="1"/>
    <n v="42314"/>
    <n v="23538"/>
    <x v="7"/>
    <n v="211570"/>
    <n v="93880"/>
    <n v="44.37"/>
  </r>
  <r>
    <d v="2025-06-30T00:00:00"/>
    <x v="0"/>
    <x v="1"/>
    <x v="17"/>
    <x v="4"/>
    <n v="25276"/>
    <n v="13980"/>
    <x v="0"/>
    <n v="101104"/>
    <n v="45184"/>
    <n v="44.69"/>
  </r>
  <r>
    <d v="2025-11-09T00:00:00"/>
    <x v="2"/>
    <x v="2"/>
    <x v="16"/>
    <x v="4"/>
    <n v="2981"/>
    <n v="2067"/>
    <x v="6"/>
    <n v="11924"/>
    <n v="3656"/>
    <n v="30.66"/>
  </r>
  <r>
    <d v="2025-08-26T00:00:00"/>
    <x v="1"/>
    <x v="0"/>
    <x v="7"/>
    <x v="2"/>
    <n v="59835"/>
    <n v="43364"/>
    <x v="0"/>
    <n v="119670"/>
    <n v="32942"/>
    <n v="27.53"/>
  </r>
  <r>
    <d v="2025-08-31T00:00:00"/>
    <x v="1"/>
    <x v="1"/>
    <x v="1"/>
    <x v="4"/>
    <n v="23863"/>
    <n v="13804"/>
    <x v="1"/>
    <n v="95452"/>
    <n v="40236"/>
    <n v="42.15"/>
  </r>
  <r>
    <d v="2025-04-03T00:00:00"/>
    <x v="0"/>
    <x v="0"/>
    <x v="3"/>
    <x v="0"/>
    <n v="59579"/>
    <n v="49360"/>
    <x v="4"/>
    <n v="178737"/>
    <n v="30657"/>
    <n v="17.149999999999999"/>
  </r>
  <r>
    <d v="2025-06-01T00:00:00"/>
    <x v="2"/>
    <x v="4"/>
    <x v="19"/>
    <x v="4"/>
    <n v="157"/>
    <n v="127"/>
    <x v="2"/>
    <n v="628"/>
    <n v="120"/>
    <n v="19.11"/>
  </r>
  <r>
    <d v="2025-09-24T00:00:00"/>
    <x v="3"/>
    <x v="4"/>
    <x v="13"/>
    <x v="4"/>
    <n v="176"/>
    <n v="148"/>
    <x v="4"/>
    <n v="704"/>
    <n v="112"/>
    <n v="15.91"/>
  </r>
  <r>
    <d v="2025-08-24T00:00:00"/>
    <x v="3"/>
    <x v="4"/>
    <x v="10"/>
    <x v="4"/>
    <n v="671"/>
    <n v="477"/>
    <x v="5"/>
    <n v="2684"/>
    <n v="776"/>
    <n v="28.91"/>
  </r>
  <r>
    <d v="2025-03-05T00:00:00"/>
    <x v="1"/>
    <x v="1"/>
    <x v="1"/>
    <x v="1"/>
    <n v="16012"/>
    <n v="13442"/>
    <x v="3"/>
    <n v="80060"/>
    <n v="12850"/>
    <n v="16.05"/>
  </r>
  <r>
    <d v="2025-08-07T00:00:00"/>
    <x v="3"/>
    <x v="0"/>
    <x v="0"/>
    <x v="0"/>
    <n v="58130"/>
    <n v="42266"/>
    <x v="4"/>
    <n v="174390"/>
    <n v="47592"/>
    <n v="27.29"/>
  </r>
  <r>
    <d v="2025-11-22T00:00:00"/>
    <x v="2"/>
    <x v="1"/>
    <x v="17"/>
    <x v="0"/>
    <n v="20445"/>
    <n v="14784"/>
    <x v="7"/>
    <n v="61335"/>
    <n v="16983"/>
    <n v="27.69"/>
  </r>
  <r>
    <d v="2025-06-22T00:00:00"/>
    <x v="2"/>
    <x v="0"/>
    <x v="9"/>
    <x v="3"/>
    <n v="69165"/>
    <n v="54884"/>
    <x v="4"/>
    <n v="69165"/>
    <n v="14281"/>
    <n v="20.65"/>
  </r>
  <r>
    <d v="2025-01-06T00:00:00"/>
    <x v="3"/>
    <x v="0"/>
    <x v="0"/>
    <x v="4"/>
    <n v="116296"/>
    <n v="71081"/>
    <x v="1"/>
    <n v="465184"/>
    <n v="180860"/>
    <n v="38.880000000000003"/>
  </r>
  <r>
    <d v="2025-04-30T00:00:00"/>
    <x v="2"/>
    <x v="4"/>
    <x v="13"/>
    <x v="2"/>
    <n v="303"/>
    <n v="200"/>
    <x v="6"/>
    <n v="606"/>
    <n v="206"/>
    <n v="33.99"/>
  </r>
  <r>
    <d v="2025-05-28T00:00:00"/>
    <x v="2"/>
    <x v="4"/>
    <x v="13"/>
    <x v="3"/>
    <n v="553"/>
    <n v="427"/>
    <x v="5"/>
    <n v="553"/>
    <n v="126"/>
    <n v="22.78"/>
  </r>
  <r>
    <d v="2025-04-25T00:00:00"/>
    <x v="3"/>
    <x v="2"/>
    <x v="4"/>
    <x v="3"/>
    <n v="3266"/>
    <n v="2621"/>
    <x v="1"/>
    <n v="3266"/>
    <n v="645"/>
    <n v="19.75"/>
  </r>
  <r>
    <d v="2025-09-14T00:00:00"/>
    <x v="3"/>
    <x v="4"/>
    <x v="19"/>
    <x v="0"/>
    <n v="488"/>
    <n v="300"/>
    <x v="0"/>
    <n v="1464"/>
    <n v="564"/>
    <n v="38.520000000000003"/>
  </r>
  <r>
    <d v="2025-05-28T00:00:00"/>
    <x v="4"/>
    <x v="1"/>
    <x v="1"/>
    <x v="2"/>
    <n v="11834"/>
    <n v="7152"/>
    <x v="7"/>
    <n v="23668"/>
    <n v="9364"/>
    <n v="39.56"/>
  </r>
  <r>
    <d v="2025-05-29T00:00:00"/>
    <x v="4"/>
    <x v="1"/>
    <x v="1"/>
    <x v="1"/>
    <n v="36269"/>
    <n v="20653"/>
    <x v="7"/>
    <n v="181345"/>
    <n v="78080"/>
    <n v="43.06"/>
  </r>
  <r>
    <d v="2025-11-24T00:00:00"/>
    <x v="4"/>
    <x v="0"/>
    <x v="7"/>
    <x v="2"/>
    <n v="112555"/>
    <n v="82237"/>
    <x v="4"/>
    <n v="225110"/>
    <n v="60636"/>
    <n v="26.94"/>
  </r>
  <r>
    <d v="2025-03-22T00:00:00"/>
    <x v="4"/>
    <x v="3"/>
    <x v="14"/>
    <x v="4"/>
    <n v="4162"/>
    <n v="3220"/>
    <x v="6"/>
    <n v="16648"/>
    <n v="3768"/>
    <n v="22.63"/>
  </r>
  <r>
    <d v="2025-09-23T00:00:00"/>
    <x v="0"/>
    <x v="2"/>
    <x v="4"/>
    <x v="2"/>
    <n v="2325"/>
    <n v="1381"/>
    <x v="1"/>
    <n v="4650"/>
    <n v="1888"/>
    <n v="40.6"/>
  </r>
  <r>
    <d v="2025-10-29T00:00:00"/>
    <x v="1"/>
    <x v="1"/>
    <x v="15"/>
    <x v="3"/>
    <n v="42413"/>
    <n v="32687"/>
    <x v="5"/>
    <n v="42413"/>
    <n v="9726"/>
    <n v="22.93"/>
  </r>
  <r>
    <d v="2025-03-21T00:00:00"/>
    <x v="1"/>
    <x v="1"/>
    <x v="15"/>
    <x v="0"/>
    <n v="42860"/>
    <n v="29952"/>
    <x v="2"/>
    <n v="128580"/>
    <n v="38724"/>
    <n v="30.12"/>
  </r>
  <r>
    <d v="2025-03-10T00:00:00"/>
    <x v="3"/>
    <x v="4"/>
    <x v="18"/>
    <x v="0"/>
    <n v="186"/>
    <n v="155"/>
    <x v="6"/>
    <n v="558"/>
    <n v="93"/>
    <n v="16.670000000000002"/>
  </r>
  <r>
    <d v="2025-12-20T00:00:00"/>
    <x v="3"/>
    <x v="2"/>
    <x v="4"/>
    <x v="1"/>
    <n v="4224"/>
    <n v="3066"/>
    <x v="5"/>
    <n v="21120"/>
    <n v="5790"/>
    <n v="27.41"/>
  </r>
  <r>
    <d v="2025-10-09T00:00:00"/>
    <x v="1"/>
    <x v="0"/>
    <x v="9"/>
    <x v="3"/>
    <n v="93565"/>
    <n v="63521"/>
    <x v="5"/>
    <n v="93565"/>
    <n v="30044"/>
    <n v="32.11"/>
  </r>
  <r>
    <d v="2025-03-17T00:00:00"/>
    <x v="2"/>
    <x v="4"/>
    <x v="10"/>
    <x v="0"/>
    <n v="91"/>
    <n v="53"/>
    <x v="3"/>
    <n v="273"/>
    <n v="114"/>
    <n v="41.76"/>
  </r>
  <r>
    <d v="2025-04-09T00:00:00"/>
    <x v="3"/>
    <x v="2"/>
    <x v="2"/>
    <x v="4"/>
    <n v="3469"/>
    <n v="2704"/>
    <x v="7"/>
    <n v="13876"/>
    <n v="3060"/>
    <n v="22.05"/>
  </r>
  <r>
    <d v="2025-04-02T00:00:00"/>
    <x v="4"/>
    <x v="0"/>
    <x v="3"/>
    <x v="4"/>
    <n v="17282"/>
    <n v="14464"/>
    <x v="0"/>
    <n v="69128"/>
    <n v="11272"/>
    <n v="16.309999999999999"/>
  </r>
  <r>
    <d v="2025-11-11T00:00:00"/>
    <x v="3"/>
    <x v="4"/>
    <x v="10"/>
    <x v="4"/>
    <n v="248"/>
    <n v="194"/>
    <x v="4"/>
    <n v="992"/>
    <n v="216"/>
    <n v="21.77"/>
  </r>
  <r>
    <d v="2025-11-15T00:00:00"/>
    <x v="1"/>
    <x v="4"/>
    <x v="19"/>
    <x v="2"/>
    <n v="628"/>
    <n v="374"/>
    <x v="0"/>
    <n v="1256"/>
    <n v="508"/>
    <n v="40.450000000000003"/>
  </r>
  <r>
    <d v="2025-01-09T00:00:00"/>
    <x v="3"/>
    <x v="4"/>
    <x v="18"/>
    <x v="4"/>
    <n v="261"/>
    <n v="185"/>
    <x v="3"/>
    <n v="1044"/>
    <n v="304"/>
    <n v="29.12"/>
  </r>
  <r>
    <d v="2025-09-13T00:00:00"/>
    <x v="4"/>
    <x v="4"/>
    <x v="10"/>
    <x v="3"/>
    <n v="582"/>
    <n v="435"/>
    <x v="5"/>
    <n v="582"/>
    <n v="147"/>
    <n v="25.26"/>
  </r>
  <r>
    <d v="2025-06-28T00:00:00"/>
    <x v="3"/>
    <x v="1"/>
    <x v="17"/>
    <x v="4"/>
    <n v="47724"/>
    <n v="29972"/>
    <x v="1"/>
    <n v="190896"/>
    <n v="71008"/>
    <n v="37.200000000000003"/>
  </r>
  <r>
    <d v="2025-11-26T00:00:00"/>
    <x v="2"/>
    <x v="2"/>
    <x v="11"/>
    <x v="3"/>
    <n v="4282"/>
    <n v="2609"/>
    <x v="3"/>
    <n v="4282"/>
    <n v="1673"/>
    <n v="39.07"/>
  </r>
  <r>
    <d v="2025-04-03T00:00:00"/>
    <x v="2"/>
    <x v="4"/>
    <x v="10"/>
    <x v="3"/>
    <n v="418"/>
    <n v="244"/>
    <x v="3"/>
    <n v="418"/>
    <n v="174"/>
    <n v="41.63"/>
  </r>
  <r>
    <d v="2025-02-08T00:00:00"/>
    <x v="3"/>
    <x v="0"/>
    <x v="7"/>
    <x v="2"/>
    <n v="40078"/>
    <n v="28335"/>
    <x v="1"/>
    <n v="80156"/>
    <n v="23486"/>
    <n v="29.3"/>
  </r>
  <r>
    <d v="2025-02-07T00:00:00"/>
    <x v="1"/>
    <x v="4"/>
    <x v="13"/>
    <x v="1"/>
    <n v="87"/>
    <n v="63"/>
    <x v="3"/>
    <n v="435"/>
    <n v="120"/>
    <n v="27.59"/>
  </r>
  <r>
    <d v="2025-01-11T00:00:00"/>
    <x v="3"/>
    <x v="3"/>
    <x v="14"/>
    <x v="2"/>
    <n v="1285"/>
    <n v="790"/>
    <x v="6"/>
    <n v="2570"/>
    <n v="990"/>
    <n v="38.520000000000003"/>
  </r>
  <r>
    <d v="2025-03-07T00:00:00"/>
    <x v="3"/>
    <x v="1"/>
    <x v="6"/>
    <x v="2"/>
    <n v="18863"/>
    <n v="12019"/>
    <x v="6"/>
    <n v="37726"/>
    <n v="13688"/>
    <n v="36.28"/>
  </r>
  <r>
    <d v="2025-11-21T00:00:00"/>
    <x v="3"/>
    <x v="3"/>
    <x v="5"/>
    <x v="4"/>
    <n v="1059"/>
    <n v="646"/>
    <x v="0"/>
    <n v="4236"/>
    <n v="1652"/>
    <n v="39"/>
  </r>
  <r>
    <d v="2025-12-20T00:00:00"/>
    <x v="4"/>
    <x v="4"/>
    <x v="18"/>
    <x v="1"/>
    <n v="128"/>
    <n v="104"/>
    <x v="2"/>
    <n v="640"/>
    <n v="120"/>
    <n v="18.75"/>
  </r>
  <r>
    <d v="2025-05-22T00:00:00"/>
    <x v="0"/>
    <x v="4"/>
    <x v="19"/>
    <x v="4"/>
    <n v="827"/>
    <n v="593"/>
    <x v="3"/>
    <n v="3308"/>
    <n v="936"/>
    <n v="28.3"/>
  </r>
  <r>
    <d v="2025-07-25T00:00:00"/>
    <x v="1"/>
    <x v="3"/>
    <x v="8"/>
    <x v="2"/>
    <n v="1654"/>
    <n v="962"/>
    <x v="2"/>
    <n v="3308"/>
    <n v="1384"/>
    <n v="41.84"/>
  </r>
  <r>
    <d v="2025-02-08T00:00:00"/>
    <x v="0"/>
    <x v="0"/>
    <x v="9"/>
    <x v="4"/>
    <n v="31922"/>
    <n v="19345"/>
    <x v="4"/>
    <n v="127688"/>
    <n v="50308"/>
    <n v="39.4"/>
  </r>
  <r>
    <d v="2025-10-03T00:00:00"/>
    <x v="0"/>
    <x v="1"/>
    <x v="6"/>
    <x v="4"/>
    <n v="24879"/>
    <n v="20378"/>
    <x v="1"/>
    <n v="99516"/>
    <n v="18004"/>
    <n v="18.09"/>
  </r>
  <r>
    <d v="2025-04-22T00:00:00"/>
    <x v="1"/>
    <x v="1"/>
    <x v="1"/>
    <x v="2"/>
    <n v="37395"/>
    <n v="24640"/>
    <x v="7"/>
    <n v="74790"/>
    <n v="25510"/>
    <n v="34.11"/>
  </r>
  <r>
    <d v="2025-09-24T00:00:00"/>
    <x v="2"/>
    <x v="0"/>
    <x v="0"/>
    <x v="0"/>
    <n v="95279"/>
    <n v="53357"/>
    <x v="4"/>
    <n v="285837"/>
    <n v="125766"/>
    <n v="44"/>
  </r>
  <r>
    <d v="2025-11-28T00:00:00"/>
    <x v="4"/>
    <x v="4"/>
    <x v="13"/>
    <x v="1"/>
    <n v="369"/>
    <n v="297"/>
    <x v="6"/>
    <n v="1845"/>
    <n v="360"/>
    <n v="19.510000000000002"/>
  </r>
  <r>
    <d v="2025-09-12T00:00:00"/>
    <x v="2"/>
    <x v="1"/>
    <x v="17"/>
    <x v="3"/>
    <n v="21038"/>
    <n v="12343"/>
    <x v="2"/>
    <n v="21038"/>
    <n v="8695"/>
    <n v="41.33"/>
  </r>
  <r>
    <d v="2025-02-04T00:00:00"/>
    <x v="4"/>
    <x v="1"/>
    <x v="17"/>
    <x v="1"/>
    <n v="6414"/>
    <n v="3839"/>
    <x v="2"/>
    <n v="32070"/>
    <n v="12875"/>
    <n v="40.15"/>
  </r>
  <r>
    <d v="2025-12-29T00:00:00"/>
    <x v="0"/>
    <x v="2"/>
    <x v="2"/>
    <x v="0"/>
    <n v="2779"/>
    <n v="2270"/>
    <x v="0"/>
    <n v="8337"/>
    <n v="1527"/>
    <n v="18.32"/>
  </r>
  <r>
    <d v="2025-09-05T00:00:00"/>
    <x v="3"/>
    <x v="2"/>
    <x v="2"/>
    <x v="1"/>
    <n v="546"/>
    <n v="388"/>
    <x v="5"/>
    <n v="2730"/>
    <n v="790"/>
    <n v="28.94"/>
  </r>
  <r>
    <d v="2025-09-29T00:00:00"/>
    <x v="0"/>
    <x v="1"/>
    <x v="6"/>
    <x v="0"/>
    <n v="34234"/>
    <n v="21440"/>
    <x v="4"/>
    <n v="102702"/>
    <n v="38382"/>
    <n v="37.369999999999997"/>
  </r>
  <r>
    <d v="2025-01-01T00:00:00"/>
    <x v="4"/>
    <x v="0"/>
    <x v="0"/>
    <x v="0"/>
    <n v="7598"/>
    <n v="5817"/>
    <x v="2"/>
    <n v="22794"/>
    <n v="5343"/>
    <n v="23.44"/>
  </r>
  <r>
    <d v="2025-12-23T00:00:00"/>
    <x v="0"/>
    <x v="2"/>
    <x v="2"/>
    <x v="0"/>
    <n v="5325"/>
    <n v="3968"/>
    <x v="6"/>
    <n v="15975"/>
    <n v="4071"/>
    <n v="25.48"/>
  </r>
  <r>
    <d v="2025-06-20T00:00:00"/>
    <x v="3"/>
    <x v="2"/>
    <x v="4"/>
    <x v="3"/>
    <n v="1057"/>
    <n v="615"/>
    <x v="6"/>
    <n v="1057"/>
    <n v="442"/>
    <n v="41.82"/>
  </r>
  <r>
    <d v="2025-11-23T00:00:00"/>
    <x v="2"/>
    <x v="0"/>
    <x v="7"/>
    <x v="0"/>
    <n v="75789"/>
    <n v="56582"/>
    <x v="6"/>
    <n v="227367"/>
    <n v="57621"/>
    <n v="25.34"/>
  </r>
  <r>
    <d v="2025-01-30T00:00:00"/>
    <x v="3"/>
    <x v="0"/>
    <x v="3"/>
    <x v="3"/>
    <n v="29039"/>
    <n v="23519"/>
    <x v="7"/>
    <n v="29039"/>
    <n v="5520"/>
    <n v="19.010000000000002"/>
  </r>
  <r>
    <d v="2025-07-15T00:00:00"/>
    <x v="3"/>
    <x v="0"/>
    <x v="0"/>
    <x v="1"/>
    <n v="75359"/>
    <n v="59700"/>
    <x v="6"/>
    <n v="376795"/>
    <n v="78295"/>
    <n v="20.78"/>
  </r>
  <r>
    <d v="2025-08-01T00:00:00"/>
    <x v="1"/>
    <x v="4"/>
    <x v="13"/>
    <x v="4"/>
    <n v="867"/>
    <n v="622"/>
    <x v="5"/>
    <n v="3468"/>
    <n v="980"/>
    <n v="28.26"/>
  </r>
  <r>
    <d v="2025-06-19T00:00:00"/>
    <x v="2"/>
    <x v="1"/>
    <x v="17"/>
    <x v="0"/>
    <n v="24183"/>
    <n v="17266"/>
    <x v="0"/>
    <n v="72549"/>
    <n v="20751"/>
    <n v="28.6"/>
  </r>
  <r>
    <d v="2025-12-04T00:00:00"/>
    <x v="2"/>
    <x v="2"/>
    <x v="11"/>
    <x v="0"/>
    <n v="681"/>
    <n v="460"/>
    <x v="7"/>
    <n v="2043"/>
    <n v="663"/>
    <n v="32.450000000000003"/>
  </r>
  <r>
    <d v="2025-12-09T00:00:00"/>
    <x v="3"/>
    <x v="4"/>
    <x v="13"/>
    <x v="2"/>
    <n v="140"/>
    <n v="110"/>
    <x v="0"/>
    <n v="280"/>
    <n v="60"/>
    <n v="21.43"/>
  </r>
  <r>
    <d v="2025-05-02T00:00:00"/>
    <x v="1"/>
    <x v="3"/>
    <x v="5"/>
    <x v="4"/>
    <n v="3781"/>
    <n v="2683"/>
    <x v="2"/>
    <n v="15124"/>
    <n v="4392"/>
    <n v="29.04"/>
  </r>
  <r>
    <d v="2025-04-07T00:00:00"/>
    <x v="3"/>
    <x v="3"/>
    <x v="14"/>
    <x v="0"/>
    <n v="1282"/>
    <n v="798"/>
    <x v="4"/>
    <n v="3846"/>
    <n v="1452"/>
    <n v="37.75"/>
  </r>
  <r>
    <d v="2025-01-24T00:00:00"/>
    <x v="2"/>
    <x v="4"/>
    <x v="13"/>
    <x v="3"/>
    <n v="227"/>
    <n v="174"/>
    <x v="5"/>
    <n v="227"/>
    <n v="53"/>
    <n v="23.35"/>
  </r>
  <r>
    <d v="2025-01-14T00:00:00"/>
    <x v="0"/>
    <x v="3"/>
    <x v="5"/>
    <x v="3"/>
    <n v="457"/>
    <n v="337"/>
    <x v="7"/>
    <n v="457"/>
    <n v="120"/>
    <n v="26.26"/>
  </r>
  <r>
    <d v="2025-07-20T00:00:00"/>
    <x v="1"/>
    <x v="3"/>
    <x v="5"/>
    <x v="1"/>
    <n v="3009"/>
    <n v="2553"/>
    <x v="7"/>
    <n v="15045"/>
    <n v="2280"/>
    <n v="15.15"/>
  </r>
  <r>
    <d v="2025-05-17T00:00:00"/>
    <x v="4"/>
    <x v="1"/>
    <x v="6"/>
    <x v="2"/>
    <n v="33266"/>
    <n v="23170"/>
    <x v="0"/>
    <n v="66532"/>
    <n v="20192"/>
    <n v="30.35"/>
  </r>
  <r>
    <d v="2025-09-01T00:00:00"/>
    <x v="4"/>
    <x v="3"/>
    <x v="5"/>
    <x v="1"/>
    <n v="4509"/>
    <n v="3668"/>
    <x v="0"/>
    <n v="22545"/>
    <n v="4205"/>
    <n v="18.649999999999999"/>
  </r>
  <r>
    <d v="2025-09-29T00:00:00"/>
    <x v="0"/>
    <x v="2"/>
    <x v="4"/>
    <x v="3"/>
    <n v="1608"/>
    <n v="1094"/>
    <x v="4"/>
    <n v="1608"/>
    <n v="514"/>
    <n v="31.97"/>
  </r>
  <r>
    <d v="2025-08-24T00:00:00"/>
    <x v="1"/>
    <x v="0"/>
    <x v="7"/>
    <x v="3"/>
    <n v="130320"/>
    <n v="96357"/>
    <x v="5"/>
    <n v="130320"/>
    <n v="33963"/>
    <n v="26.06"/>
  </r>
  <r>
    <d v="2025-10-01T00:00:00"/>
    <x v="2"/>
    <x v="4"/>
    <x v="19"/>
    <x v="4"/>
    <n v="180"/>
    <n v="104"/>
    <x v="4"/>
    <n v="720"/>
    <n v="304"/>
    <n v="42.22"/>
  </r>
  <r>
    <d v="2025-01-29T00:00:00"/>
    <x v="3"/>
    <x v="4"/>
    <x v="19"/>
    <x v="4"/>
    <n v="254"/>
    <n v="196"/>
    <x v="7"/>
    <n v="1016"/>
    <n v="232"/>
    <n v="22.83"/>
  </r>
  <r>
    <d v="2025-02-03T00:00:00"/>
    <x v="0"/>
    <x v="0"/>
    <x v="3"/>
    <x v="3"/>
    <n v="34325"/>
    <n v="19288"/>
    <x v="0"/>
    <n v="34325"/>
    <n v="15037"/>
    <n v="43.81"/>
  </r>
  <r>
    <d v="2025-11-20T00:00:00"/>
    <x v="3"/>
    <x v="1"/>
    <x v="1"/>
    <x v="2"/>
    <n v="56459"/>
    <n v="36664"/>
    <x v="4"/>
    <n v="112918"/>
    <n v="39590"/>
    <n v="35.06"/>
  </r>
  <r>
    <d v="2025-03-10T00:00:00"/>
    <x v="2"/>
    <x v="3"/>
    <x v="12"/>
    <x v="3"/>
    <n v="424"/>
    <n v="259"/>
    <x v="6"/>
    <n v="424"/>
    <n v="165"/>
    <n v="38.92"/>
  </r>
  <r>
    <d v="2025-12-18T00:00:00"/>
    <x v="2"/>
    <x v="4"/>
    <x v="19"/>
    <x v="1"/>
    <n v="403"/>
    <n v="323"/>
    <x v="6"/>
    <n v="2015"/>
    <n v="400"/>
    <n v="19.850000000000001"/>
  </r>
  <r>
    <d v="2025-09-18T00:00:00"/>
    <x v="2"/>
    <x v="4"/>
    <x v="18"/>
    <x v="3"/>
    <n v="746"/>
    <n v="499"/>
    <x v="6"/>
    <n v="746"/>
    <n v="247"/>
    <n v="33.11"/>
  </r>
  <r>
    <d v="2025-01-26T00:00:00"/>
    <x v="3"/>
    <x v="3"/>
    <x v="8"/>
    <x v="3"/>
    <n v="1989"/>
    <n v="1618"/>
    <x v="0"/>
    <n v="1989"/>
    <n v="371"/>
    <n v="18.649999999999999"/>
  </r>
  <r>
    <d v="2025-10-02T00:00:00"/>
    <x v="4"/>
    <x v="3"/>
    <x v="12"/>
    <x v="3"/>
    <n v="2476"/>
    <n v="1484"/>
    <x v="4"/>
    <n v="2476"/>
    <n v="992"/>
    <n v="40.06"/>
  </r>
  <r>
    <d v="2025-02-20T00:00:00"/>
    <x v="1"/>
    <x v="0"/>
    <x v="0"/>
    <x v="4"/>
    <n v="18408"/>
    <n v="13481"/>
    <x v="6"/>
    <n v="73632"/>
    <n v="19708"/>
    <n v="26.77"/>
  </r>
  <r>
    <d v="2025-03-09T00:00:00"/>
    <x v="2"/>
    <x v="0"/>
    <x v="0"/>
    <x v="3"/>
    <n v="86157"/>
    <n v="47440"/>
    <x v="1"/>
    <n v="86157"/>
    <n v="38717"/>
    <n v="44.94"/>
  </r>
  <r>
    <d v="2025-01-05T00:00:00"/>
    <x v="1"/>
    <x v="1"/>
    <x v="6"/>
    <x v="1"/>
    <n v="9777"/>
    <n v="7724"/>
    <x v="7"/>
    <n v="48885"/>
    <n v="10265"/>
    <n v="21"/>
  </r>
  <r>
    <d v="2025-12-12T00:00:00"/>
    <x v="2"/>
    <x v="3"/>
    <x v="14"/>
    <x v="4"/>
    <n v="2386"/>
    <n v="1363"/>
    <x v="0"/>
    <n v="9544"/>
    <n v="4092"/>
    <n v="42.88"/>
  </r>
  <r>
    <d v="2025-01-30T00:00:00"/>
    <x v="1"/>
    <x v="0"/>
    <x v="0"/>
    <x v="2"/>
    <n v="32136"/>
    <n v="23398"/>
    <x v="0"/>
    <n v="64272"/>
    <n v="17476"/>
    <n v="27.19"/>
  </r>
  <r>
    <d v="2025-05-26T00:00:00"/>
    <x v="4"/>
    <x v="1"/>
    <x v="1"/>
    <x v="2"/>
    <n v="19939"/>
    <n v="11687"/>
    <x v="1"/>
    <n v="39878"/>
    <n v="16504"/>
    <n v="41.39"/>
  </r>
  <r>
    <d v="2025-05-22T00:00:00"/>
    <x v="0"/>
    <x v="3"/>
    <x v="12"/>
    <x v="2"/>
    <n v="698"/>
    <n v="445"/>
    <x v="1"/>
    <n v="1396"/>
    <n v="506"/>
    <n v="36.25"/>
  </r>
  <r>
    <d v="2025-06-16T00:00:00"/>
    <x v="0"/>
    <x v="3"/>
    <x v="14"/>
    <x v="3"/>
    <n v="2696"/>
    <n v="1657"/>
    <x v="3"/>
    <n v="2696"/>
    <n v="1039"/>
    <n v="38.54"/>
  </r>
  <r>
    <d v="2025-01-23T00:00:00"/>
    <x v="4"/>
    <x v="2"/>
    <x v="4"/>
    <x v="3"/>
    <n v="2029"/>
    <n v="1634"/>
    <x v="1"/>
    <n v="2029"/>
    <n v="395"/>
    <n v="19.47"/>
  </r>
  <r>
    <d v="2025-06-16T00:00:00"/>
    <x v="0"/>
    <x v="4"/>
    <x v="19"/>
    <x v="4"/>
    <n v="133"/>
    <n v="96"/>
    <x v="3"/>
    <n v="532"/>
    <n v="148"/>
    <n v="27.82"/>
  </r>
  <r>
    <d v="2025-09-03T00:00:00"/>
    <x v="4"/>
    <x v="2"/>
    <x v="2"/>
    <x v="4"/>
    <n v="4188"/>
    <n v="2844"/>
    <x v="7"/>
    <n v="16752"/>
    <n v="5376"/>
    <n v="32.090000000000003"/>
  </r>
  <r>
    <d v="2025-05-14T00:00:00"/>
    <x v="3"/>
    <x v="4"/>
    <x v="19"/>
    <x v="0"/>
    <n v="158"/>
    <n v="111"/>
    <x v="6"/>
    <n v="474"/>
    <n v="141"/>
    <n v="29.75"/>
  </r>
  <r>
    <d v="2025-07-08T00:00:00"/>
    <x v="0"/>
    <x v="1"/>
    <x v="17"/>
    <x v="2"/>
    <n v="39579"/>
    <n v="30815"/>
    <x v="0"/>
    <n v="79158"/>
    <n v="17528"/>
    <n v="22.14"/>
  </r>
  <r>
    <d v="2025-03-25T00:00:00"/>
    <x v="0"/>
    <x v="4"/>
    <x v="19"/>
    <x v="4"/>
    <n v="533"/>
    <n v="347"/>
    <x v="2"/>
    <n v="2132"/>
    <n v="744"/>
    <n v="34.9"/>
  </r>
  <r>
    <d v="2025-04-07T00:00:00"/>
    <x v="3"/>
    <x v="4"/>
    <x v="10"/>
    <x v="0"/>
    <n v="729"/>
    <n v="527"/>
    <x v="2"/>
    <n v="2187"/>
    <n v="606"/>
    <n v="27.71"/>
  </r>
  <r>
    <d v="2025-09-26T00:00:00"/>
    <x v="0"/>
    <x v="2"/>
    <x v="2"/>
    <x v="3"/>
    <n v="1984"/>
    <n v="1407"/>
    <x v="1"/>
    <n v="1984"/>
    <n v="577"/>
    <n v="29.08"/>
  </r>
  <r>
    <d v="2025-07-30T00:00:00"/>
    <x v="2"/>
    <x v="1"/>
    <x v="15"/>
    <x v="1"/>
    <n v="47523"/>
    <n v="30603"/>
    <x v="0"/>
    <n v="237615"/>
    <n v="84600"/>
    <n v="35.6"/>
  </r>
  <r>
    <d v="2025-05-24T00:00:00"/>
    <x v="1"/>
    <x v="0"/>
    <x v="7"/>
    <x v="1"/>
    <n v="59667"/>
    <n v="48719"/>
    <x v="2"/>
    <n v="298335"/>
    <n v="54740"/>
    <n v="18.350000000000001"/>
  </r>
  <r>
    <d v="2025-01-01T00:00:00"/>
    <x v="3"/>
    <x v="2"/>
    <x v="4"/>
    <x v="4"/>
    <n v="961"/>
    <n v="805"/>
    <x v="4"/>
    <n v="3844"/>
    <n v="624"/>
    <n v="16.23"/>
  </r>
  <r>
    <d v="2025-06-07T00:00:00"/>
    <x v="3"/>
    <x v="2"/>
    <x v="16"/>
    <x v="4"/>
    <n v="5419"/>
    <n v="3757"/>
    <x v="7"/>
    <n v="21676"/>
    <n v="6648"/>
    <n v="30.67"/>
  </r>
  <r>
    <d v="2025-06-19T00:00:00"/>
    <x v="4"/>
    <x v="4"/>
    <x v="13"/>
    <x v="1"/>
    <n v="428"/>
    <n v="274"/>
    <x v="5"/>
    <n v="2140"/>
    <n v="770"/>
    <n v="35.979999999999997"/>
  </r>
  <r>
    <d v="2025-09-26T00:00:00"/>
    <x v="2"/>
    <x v="3"/>
    <x v="12"/>
    <x v="1"/>
    <n v="4335"/>
    <n v="2689"/>
    <x v="3"/>
    <n v="21675"/>
    <n v="8230"/>
    <n v="37.97"/>
  </r>
  <r>
    <d v="2025-07-31T00:00:00"/>
    <x v="0"/>
    <x v="2"/>
    <x v="11"/>
    <x v="0"/>
    <n v="1978"/>
    <n v="1681"/>
    <x v="4"/>
    <n v="5934"/>
    <n v="891"/>
    <n v="15.02"/>
  </r>
  <r>
    <d v="2025-04-29T00:00:00"/>
    <x v="4"/>
    <x v="1"/>
    <x v="6"/>
    <x v="1"/>
    <n v="38181"/>
    <n v="28140"/>
    <x v="2"/>
    <n v="190905"/>
    <n v="50205"/>
    <n v="26.3"/>
  </r>
  <r>
    <d v="2025-05-31T00:00:00"/>
    <x v="1"/>
    <x v="1"/>
    <x v="17"/>
    <x v="3"/>
    <n v="45032"/>
    <n v="25300"/>
    <x v="1"/>
    <n v="45032"/>
    <n v="19732"/>
    <n v="43.82"/>
  </r>
  <r>
    <d v="2025-07-14T00:00:00"/>
    <x v="0"/>
    <x v="2"/>
    <x v="4"/>
    <x v="3"/>
    <n v="2775"/>
    <n v="2283"/>
    <x v="1"/>
    <n v="2775"/>
    <n v="492"/>
    <n v="17.73"/>
  </r>
  <r>
    <d v="2025-03-17T00:00:00"/>
    <x v="3"/>
    <x v="0"/>
    <x v="3"/>
    <x v="0"/>
    <n v="31056"/>
    <n v="24445"/>
    <x v="7"/>
    <n v="93168"/>
    <n v="19833"/>
    <n v="21.29"/>
  </r>
  <r>
    <d v="2025-08-22T00:00:00"/>
    <x v="3"/>
    <x v="2"/>
    <x v="11"/>
    <x v="4"/>
    <n v="2593"/>
    <n v="2160"/>
    <x v="0"/>
    <n v="10372"/>
    <n v="1732"/>
    <n v="16.7"/>
  </r>
  <r>
    <d v="2025-03-30T00:00:00"/>
    <x v="1"/>
    <x v="0"/>
    <x v="9"/>
    <x v="3"/>
    <n v="80780"/>
    <n v="53524"/>
    <x v="0"/>
    <n v="80780"/>
    <n v="27256"/>
    <n v="33.74"/>
  </r>
  <r>
    <d v="2025-02-19T00:00:00"/>
    <x v="3"/>
    <x v="3"/>
    <x v="12"/>
    <x v="0"/>
    <n v="2904"/>
    <n v="2026"/>
    <x v="2"/>
    <n v="8712"/>
    <n v="2634"/>
    <n v="30.23"/>
  </r>
  <r>
    <d v="2025-09-09T00:00:00"/>
    <x v="4"/>
    <x v="1"/>
    <x v="1"/>
    <x v="2"/>
    <n v="36354"/>
    <n v="26561"/>
    <x v="4"/>
    <n v="72708"/>
    <n v="19586"/>
    <n v="26.94"/>
  </r>
  <r>
    <d v="2025-03-08T00:00:00"/>
    <x v="0"/>
    <x v="4"/>
    <x v="18"/>
    <x v="4"/>
    <n v="77"/>
    <n v="62"/>
    <x v="4"/>
    <n v="308"/>
    <n v="60"/>
    <n v="19.48"/>
  </r>
  <r>
    <d v="2025-07-19T00:00:00"/>
    <x v="4"/>
    <x v="1"/>
    <x v="15"/>
    <x v="3"/>
    <n v="17308"/>
    <n v="14563"/>
    <x v="1"/>
    <n v="17308"/>
    <n v="2745"/>
    <n v="15.86"/>
  </r>
  <r>
    <d v="2025-06-28T00:00:00"/>
    <x v="0"/>
    <x v="0"/>
    <x v="7"/>
    <x v="1"/>
    <n v="122715"/>
    <n v="68617"/>
    <x v="1"/>
    <n v="613575"/>
    <n v="270490"/>
    <n v="44.08"/>
  </r>
  <r>
    <d v="2025-10-04T00:00:00"/>
    <x v="2"/>
    <x v="3"/>
    <x v="12"/>
    <x v="0"/>
    <n v="2649"/>
    <n v="2096"/>
    <x v="0"/>
    <n v="7947"/>
    <n v="1659"/>
    <n v="20.88"/>
  </r>
  <r>
    <d v="2025-10-08T00:00:00"/>
    <x v="0"/>
    <x v="4"/>
    <x v="13"/>
    <x v="0"/>
    <n v="187"/>
    <n v="158"/>
    <x v="7"/>
    <n v="561"/>
    <n v="87"/>
    <n v="15.51"/>
  </r>
  <r>
    <d v="2025-02-27T00:00:00"/>
    <x v="3"/>
    <x v="3"/>
    <x v="12"/>
    <x v="0"/>
    <n v="293"/>
    <n v="227"/>
    <x v="0"/>
    <n v="879"/>
    <n v="198"/>
    <n v="22.53"/>
  </r>
  <r>
    <d v="2025-01-10T00:00:00"/>
    <x v="2"/>
    <x v="2"/>
    <x v="16"/>
    <x v="1"/>
    <n v="4460"/>
    <n v="2592"/>
    <x v="7"/>
    <n v="22300"/>
    <n v="9340"/>
    <n v="41.88"/>
  </r>
  <r>
    <d v="2025-01-03T00:00:00"/>
    <x v="0"/>
    <x v="4"/>
    <x v="13"/>
    <x v="3"/>
    <n v="257"/>
    <n v="164"/>
    <x v="3"/>
    <n v="257"/>
    <n v="93"/>
    <n v="36.19"/>
  </r>
  <r>
    <d v="2025-05-14T00:00:00"/>
    <x v="4"/>
    <x v="4"/>
    <x v="18"/>
    <x v="0"/>
    <n v="405"/>
    <n v="286"/>
    <x v="0"/>
    <n v="1215"/>
    <n v="357"/>
    <n v="29.38"/>
  </r>
  <r>
    <d v="2025-08-26T00:00:00"/>
    <x v="0"/>
    <x v="0"/>
    <x v="3"/>
    <x v="2"/>
    <n v="100711"/>
    <n v="75538"/>
    <x v="4"/>
    <n v="201422"/>
    <n v="50346"/>
    <n v="25"/>
  </r>
  <r>
    <d v="2025-08-17T00:00:00"/>
    <x v="2"/>
    <x v="2"/>
    <x v="2"/>
    <x v="4"/>
    <n v="3983"/>
    <n v="2216"/>
    <x v="3"/>
    <n v="15932"/>
    <n v="7068"/>
    <n v="44.36"/>
  </r>
  <r>
    <d v="2025-03-31T00:00:00"/>
    <x v="2"/>
    <x v="3"/>
    <x v="14"/>
    <x v="1"/>
    <n v="2814"/>
    <n v="1728"/>
    <x v="3"/>
    <n v="14070"/>
    <n v="5430"/>
    <n v="38.590000000000003"/>
  </r>
  <r>
    <d v="2025-09-16T00:00:00"/>
    <x v="3"/>
    <x v="1"/>
    <x v="17"/>
    <x v="0"/>
    <n v="55535"/>
    <n v="38030"/>
    <x v="7"/>
    <n v="166605"/>
    <n v="52515"/>
    <n v="31.52"/>
  </r>
  <r>
    <d v="2025-03-07T00:00:00"/>
    <x v="1"/>
    <x v="3"/>
    <x v="14"/>
    <x v="2"/>
    <n v="2121"/>
    <n v="1320"/>
    <x v="5"/>
    <n v="4242"/>
    <n v="1602"/>
    <n v="37.770000000000003"/>
  </r>
  <r>
    <d v="2025-04-11T00:00:00"/>
    <x v="0"/>
    <x v="4"/>
    <x v="19"/>
    <x v="4"/>
    <n v="405"/>
    <n v="316"/>
    <x v="7"/>
    <n v="1620"/>
    <n v="356"/>
    <n v="21.98"/>
  </r>
  <r>
    <d v="2025-03-18T00:00:00"/>
    <x v="3"/>
    <x v="3"/>
    <x v="8"/>
    <x v="2"/>
    <n v="2562"/>
    <n v="1617"/>
    <x v="6"/>
    <n v="5124"/>
    <n v="1890"/>
    <n v="36.89"/>
  </r>
  <r>
    <d v="2025-09-15T00:00:00"/>
    <x v="0"/>
    <x v="3"/>
    <x v="5"/>
    <x v="3"/>
    <n v="1120"/>
    <n v="708"/>
    <x v="1"/>
    <n v="1120"/>
    <n v="412"/>
    <n v="36.79"/>
  </r>
  <r>
    <d v="2025-02-20T00:00:00"/>
    <x v="3"/>
    <x v="3"/>
    <x v="5"/>
    <x v="3"/>
    <n v="1995"/>
    <n v="1654"/>
    <x v="7"/>
    <n v="1995"/>
    <n v="341"/>
    <n v="17.09"/>
  </r>
  <r>
    <d v="2025-08-01T00:00:00"/>
    <x v="3"/>
    <x v="3"/>
    <x v="12"/>
    <x v="3"/>
    <n v="470"/>
    <n v="386"/>
    <x v="3"/>
    <n v="470"/>
    <n v="84"/>
    <n v="17.87"/>
  </r>
  <r>
    <d v="2025-09-10T00:00:00"/>
    <x v="0"/>
    <x v="4"/>
    <x v="13"/>
    <x v="0"/>
    <n v="290"/>
    <n v="218"/>
    <x v="6"/>
    <n v="870"/>
    <n v="216"/>
    <n v="24.83"/>
  </r>
  <r>
    <d v="2025-05-03T00:00:00"/>
    <x v="4"/>
    <x v="3"/>
    <x v="14"/>
    <x v="3"/>
    <n v="2441"/>
    <n v="1983"/>
    <x v="2"/>
    <n v="2441"/>
    <n v="458"/>
    <n v="18.760000000000002"/>
  </r>
  <r>
    <d v="2025-03-05T00:00:00"/>
    <x v="2"/>
    <x v="4"/>
    <x v="10"/>
    <x v="1"/>
    <n v="602"/>
    <n v="379"/>
    <x v="3"/>
    <n v="3010"/>
    <n v="1115"/>
    <n v="37.04"/>
  </r>
  <r>
    <d v="2025-10-27T00:00:00"/>
    <x v="3"/>
    <x v="2"/>
    <x v="4"/>
    <x v="4"/>
    <n v="2726"/>
    <n v="1907"/>
    <x v="5"/>
    <n v="10904"/>
    <n v="3276"/>
    <n v="30.04"/>
  </r>
  <r>
    <d v="2025-12-03T00:00:00"/>
    <x v="1"/>
    <x v="0"/>
    <x v="9"/>
    <x v="4"/>
    <n v="31366"/>
    <n v="20720"/>
    <x v="6"/>
    <n v="125464"/>
    <n v="42584"/>
    <n v="33.94"/>
  </r>
  <r>
    <d v="2025-01-13T00:00:00"/>
    <x v="3"/>
    <x v="2"/>
    <x v="11"/>
    <x v="4"/>
    <n v="2631"/>
    <n v="1775"/>
    <x v="7"/>
    <n v="10524"/>
    <n v="3424"/>
    <n v="32.54"/>
  </r>
  <r>
    <d v="2025-05-16T00:00:00"/>
    <x v="1"/>
    <x v="0"/>
    <x v="9"/>
    <x v="2"/>
    <n v="107492"/>
    <n v="66077"/>
    <x v="0"/>
    <n v="214984"/>
    <n v="82830"/>
    <n v="38.53"/>
  </r>
  <r>
    <d v="2025-07-09T00:00:00"/>
    <x v="1"/>
    <x v="2"/>
    <x v="4"/>
    <x v="1"/>
    <n v="3777"/>
    <n v="2815"/>
    <x v="0"/>
    <n v="18885"/>
    <n v="4810"/>
    <n v="25.47"/>
  </r>
  <r>
    <d v="2025-05-03T00:00:00"/>
    <x v="3"/>
    <x v="4"/>
    <x v="13"/>
    <x v="2"/>
    <n v="213"/>
    <n v="129"/>
    <x v="2"/>
    <n v="426"/>
    <n v="168"/>
    <n v="39.44"/>
  </r>
  <r>
    <d v="2025-06-12T00:00:00"/>
    <x v="2"/>
    <x v="0"/>
    <x v="3"/>
    <x v="4"/>
    <n v="60207"/>
    <n v="35127"/>
    <x v="4"/>
    <n v="240828"/>
    <n v="100320"/>
    <n v="41.66"/>
  </r>
  <r>
    <d v="2025-03-24T00:00:00"/>
    <x v="4"/>
    <x v="1"/>
    <x v="17"/>
    <x v="2"/>
    <n v="7111"/>
    <n v="4630"/>
    <x v="3"/>
    <n v="14222"/>
    <n v="4962"/>
    <n v="34.89"/>
  </r>
  <r>
    <d v="2025-11-08T00:00:00"/>
    <x v="3"/>
    <x v="2"/>
    <x v="4"/>
    <x v="3"/>
    <n v="592"/>
    <n v="419"/>
    <x v="2"/>
    <n v="592"/>
    <n v="173"/>
    <n v="29.22"/>
  </r>
  <r>
    <d v="2025-01-30T00:00:00"/>
    <x v="0"/>
    <x v="1"/>
    <x v="1"/>
    <x v="4"/>
    <n v="15450"/>
    <n v="10340"/>
    <x v="7"/>
    <n v="61800"/>
    <n v="20440"/>
    <n v="33.07"/>
  </r>
  <r>
    <d v="2025-03-19T00:00:00"/>
    <x v="1"/>
    <x v="0"/>
    <x v="0"/>
    <x v="3"/>
    <n v="29963"/>
    <n v="25252"/>
    <x v="7"/>
    <n v="29963"/>
    <n v="4711"/>
    <n v="15.72"/>
  </r>
  <r>
    <d v="2025-12-30T00:00:00"/>
    <x v="2"/>
    <x v="3"/>
    <x v="12"/>
    <x v="0"/>
    <n v="2351"/>
    <n v="1377"/>
    <x v="0"/>
    <n v="7053"/>
    <n v="2922"/>
    <n v="41.43"/>
  </r>
  <r>
    <d v="2025-12-08T00:00:00"/>
    <x v="3"/>
    <x v="4"/>
    <x v="18"/>
    <x v="1"/>
    <n v="617"/>
    <n v="444"/>
    <x v="7"/>
    <n v="3085"/>
    <n v="865"/>
    <n v="28.04"/>
  </r>
  <r>
    <d v="2025-02-05T00:00:00"/>
    <x v="3"/>
    <x v="1"/>
    <x v="1"/>
    <x v="0"/>
    <n v="22313"/>
    <n v="18287"/>
    <x v="1"/>
    <n v="66939"/>
    <n v="12078"/>
    <n v="18.04"/>
  </r>
  <r>
    <d v="2025-01-20T00:00:00"/>
    <x v="1"/>
    <x v="4"/>
    <x v="10"/>
    <x v="3"/>
    <n v="499"/>
    <n v="319"/>
    <x v="1"/>
    <n v="499"/>
    <n v="180"/>
    <n v="36.07"/>
  </r>
  <r>
    <d v="2025-08-13T00:00:00"/>
    <x v="4"/>
    <x v="0"/>
    <x v="7"/>
    <x v="0"/>
    <n v="117319"/>
    <n v="81201"/>
    <x v="5"/>
    <n v="351957"/>
    <n v="108354"/>
    <n v="30.79"/>
  </r>
  <r>
    <d v="2025-07-15T00:00:00"/>
    <x v="2"/>
    <x v="3"/>
    <x v="5"/>
    <x v="2"/>
    <n v="1661"/>
    <n v="1407"/>
    <x v="0"/>
    <n v="3322"/>
    <n v="508"/>
    <n v="15.29"/>
  </r>
  <r>
    <d v="2025-08-05T00:00:00"/>
    <x v="4"/>
    <x v="0"/>
    <x v="3"/>
    <x v="2"/>
    <n v="62731"/>
    <n v="46215"/>
    <x v="0"/>
    <n v="125462"/>
    <n v="33032"/>
    <n v="26.33"/>
  </r>
  <r>
    <d v="2025-03-15T00:00:00"/>
    <x v="2"/>
    <x v="2"/>
    <x v="2"/>
    <x v="2"/>
    <n v="775"/>
    <n v="574"/>
    <x v="7"/>
    <n v="1550"/>
    <n v="402"/>
    <n v="25.94"/>
  </r>
  <r>
    <d v="2025-12-23T00:00:00"/>
    <x v="3"/>
    <x v="1"/>
    <x v="15"/>
    <x v="4"/>
    <n v="44277"/>
    <n v="31509"/>
    <x v="7"/>
    <n v="177108"/>
    <n v="51072"/>
    <n v="28.84"/>
  </r>
  <r>
    <d v="2025-04-24T00:00:00"/>
    <x v="4"/>
    <x v="3"/>
    <x v="8"/>
    <x v="3"/>
    <n v="1876"/>
    <n v="1570"/>
    <x v="5"/>
    <n v="1876"/>
    <n v="306"/>
    <n v="16.309999999999999"/>
  </r>
  <r>
    <d v="2025-01-24T00:00:00"/>
    <x v="4"/>
    <x v="4"/>
    <x v="13"/>
    <x v="0"/>
    <n v="672"/>
    <n v="556"/>
    <x v="4"/>
    <n v="2016"/>
    <n v="348"/>
    <n v="17.260000000000002"/>
  </r>
  <r>
    <d v="2025-01-20T00:00:00"/>
    <x v="2"/>
    <x v="1"/>
    <x v="1"/>
    <x v="2"/>
    <n v="39141"/>
    <n v="31672"/>
    <x v="5"/>
    <n v="78282"/>
    <n v="14938"/>
    <n v="19.079999999999998"/>
  </r>
  <r>
    <d v="2025-12-06T00:00:00"/>
    <x v="3"/>
    <x v="1"/>
    <x v="1"/>
    <x v="4"/>
    <n v="41036"/>
    <n v="29060"/>
    <x v="3"/>
    <n v="164144"/>
    <n v="47904"/>
    <n v="29.18"/>
  </r>
  <r>
    <d v="2025-01-25T00:00:00"/>
    <x v="3"/>
    <x v="3"/>
    <x v="5"/>
    <x v="4"/>
    <n v="2748"/>
    <n v="1846"/>
    <x v="5"/>
    <n v="10992"/>
    <n v="3608"/>
    <n v="32.82"/>
  </r>
  <r>
    <d v="2025-03-27T00:00:00"/>
    <x v="1"/>
    <x v="4"/>
    <x v="10"/>
    <x v="0"/>
    <n v="380"/>
    <n v="276"/>
    <x v="7"/>
    <n v="1140"/>
    <n v="312"/>
    <n v="27.37"/>
  </r>
  <r>
    <d v="2025-12-04T00:00:00"/>
    <x v="1"/>
    <x v="0"/>
    <x v="9"/>
    <x v="2"/>
    <n v="43900"/>
    <n v="29349"/>
    <x v="6"/>
    <n v="87800"/>
    <n v="29102"/>
    <n v="33.15"/>
  </r>
  <r>
    <d v="2025-09-04T00:00:00"/>
    <x v="3"/>
    <x v="0"/>
    <x v="0"/>
    <x v="2"/>
    <n v="60448"/>
    <n v="46272"/>
    <x v="2"/>
    <n v="120896"/>
    <n v="28352"/>
    <n v="23.45"/>
  </r>
  <r>
    <d v="2025-10-08T00:00:00"/>
    <x v="3"/>
    <x v="2"/>
    <x v="16"/>
    <x v="3"/>
    <n v="4161"/>
    <n v="3251"/>
    <x v="3"/>
    <n v="4161"/>
    <n v="910"/>
    <n v="21.87"/>
  </r>
  <r>
    <d v="2025-10-10T00:00:00"/>
    <x v="3"/>
    <x v="1"/>
    <x v="15"/>
    <x v="4"/>
    <n v="23870"/>
    <n v="17081"/>
    <x v="1"/>
    <n v="95480"/>
    <n v="27156"/>
    <n v="28.44"/>
  </r>
  <r>
    <d v="2025-03-16T00:00:00"/>
    <x v="3"/>
    <x v="0"/>
    <x v="7"/>
    <x v="0"/>
    <n v="37136"/>
    <n v="21487"/>
    <x v="0"/>
    <n v="111408"/>
    <n v="46947"/>
    <n v="42.14"/>
  </r>
  <r>
    <d v="2025-02-17T00:00:00"/>
    <x v="2"/>
    <x v="3"/>
    <x v="5"/>
    <x v="1"/>
    <n v="722"/>
    <n v="422"/>
    <x v="5"/>
    <n v="3610"/>
    <n v="1500"/>
    <n v="41.55"/>
  </r>
  <r>
    <d v="2025-01-11T00:00:00"/>
    <x v="4"/>
    <x v="0"/>
    <x v="7"/>
    <x v="3"/>
    <n v="42265"/>
    <n v="32894"/>
    <x v="5"/>
    <n v="42265"/>
    <n v="9371"/>
    <n v="22.17"/>
  </r>
  <r>
    <d v="2025-08-01T00:00:00"/>
    <x v="3"/>
    <x v="3"/>
    <x v="5"/>
    <x v="3"/>
    <n v="3348"/>
    <n v="2796"/>
    <x v="3"/>
    <n v="3348"/>
    <n v="552"/>
    <n v="16.489999999999998"/>
  </r>
  <r>
    <d v="2025-08-28T00:00:00"/>
    <x v="0"/>
    <x v="2"/>
    <x v="11"/>
    <x v="0"/>
    <n v="4732"/>
    <n v="3403"/>
    <x v="4"/>
    <n v="14196"/>
    <n v="3987"/>
    <n v="28.09"/>
  </r>
  <r>
    <d v="2025-09-02T00:00:00"/>
    <x v="1"/>
    <x v="3"/>
    <x v="12"/>
    <x v="0"/>
    <n v="2995"/>
    <n v="1738"/>
    <x v="2"/>
    <n v="8985"/>
    <n v="3771"/>
    <n v="41.97"/>
  </r>
  <r>
    <d v="2025-08-15T00:00:00"/>
    <x v="0"/>
    <x v="4"/>
    <x v="18"/>
    <x v="2"/>
    <n v="177"/>
    <n v="105"/>
    <x v="2"/>
    <n v="354"/>
    <n v="144"/>
    <n v="40.68"/>
  </r>
  <r>
    <d v="2025-05-01T00:00:00"/>
    <x v="1"/>
    <x v="4"/>
    <x v="13"/>
    <x v="1"/>
    <n v="804"/>
    <n v="545"/>
    <x v="0"/>
    <n v="4020"/>
    <n v="1295"/>
    <n v="32.21"/>
  </r>
  <r>
    <d v="2025-05-04T00:00:00"/>
    <x v="0"/>
    <x v="0"/>
    <x v="3"/>
    <x v="4"/>
    <n v="103270"/>
    <n v="84450"/>
    <x v="6"/>
    <n v="413080"/>
    <n v="75280"/>
    <n v="18.22"/>
  </r>
  <r>
    <d v="2025-05-31T00:00:00"/>
    <x v="4"/>
    <x v="0"/>
    <x v="9"/>
    <x v="1"/>
    <n v="83387"/>
    <n v="50977"/>
    <x v="6"/>
    <n v="416935"/>
    <n v="162050"/>
    <n v="38.869999999999997"/>
  </r>
  <r>
    <d v="2025-06-20T00:00:00"/>
    <x v="3"/>
    <x v="3"/>
    <x v="8"/>
    <x v="3"/>
    <n v="453"/>
    <n v="298"/>
    <x v="1"/>
    <n v="453"/>
    <n v="155"/>
    <n v="34.22"/>
  </r>
  <r>
    <d v="2025-12-12T00:00:00"/>
    <x v="2"/>
    <x v="1"/>
    <x v="1"/>
    <x v="2"/>
    <n v="58748"/>
    <n v="47042"/>
    <x v="5"/>
    <n v="117496"/>
    <n v="23412"/>
    <n v="19.93"/>
  </r>
  <r>
    <d v="2025-07-15T00:00:00"/>
    <x v="1"/>
    <x v="2"/>
    <x v="2"/>
    <x v="1"/>
    <n v="5041"/>
    <n v="3552"/>
    <x v="1"/>
    <n v="25205"/>
    <n v="7445"/>
    <n v="29.54"/>
  </r>
  <r>
    <d v="2025-04-16T00:00:00"/>
    <x v="0"/>
    <x v="1"/>
    <x v="17"/>
    <x v="3"/>
    <n v="50143"/>
    <n v="33472"/>
    <x v="5"/>
    <n v="50143"/>
    <n v="16671"/>
    <n v="33.25"/>
  </r>
  <r>
    <d v="2025-12-17T00:00:00"/>
    <x v="1"/>
    <x v="2"/>
    <x v="11"/>
    <x v="1"/>
    <n v="3526"/>
    <n v="2322"/>
    <x v="7"/>
    <n v="17630"/>
    <n v="6020"/>
    <n v="34.15"/>
  </r>
  <r>
    <d v="2025-03-30T00:00:00"/>
    <x v="1"/>
    <x v="2"/>
    <x v="2"/>
    <x v="3"/>
    <n v="3677"/>
    <n v="2996"/>
    <x v="4"/>
    <n v="3677"/>
    <n v="681"/>
    <n v="18.52"/>
  </r>
  <r>
    <d v="2025-08-23T00:00:00"/>
    <x v="4"/>
    <x v="4"/>
    <x v="13"/>
    <x v="4"/>
    <n v="630"/>
    <n v="506"/>
    <x v="7"/>
    <n v="2520"/>
    <n v="496"/>
    <n v="19.68"/>
  </r>
  <r>
    <d v="2025-07-09T00:00:00"/>
    <x v="0"/>
    <x v="3"/>
    <x v="14"/>
    <x v="2"/>
    <n v="1374"/>
    <n v="830"/>
    <x v="7"/>
    <n v="2748"/>
    <n v="1088"/>
    <n v="39.590000000000003"/>
  </r>
  <r>
    <d v="2025-09-12T00:00:00"/>
    <x v="2"/>
    <x v="3"/>
    <x v="12"/>
    <x v="0"/>
    <n v="4529"/>
    <n v="3228"/>
    <x v="1"/>
    <n v="13587"/>
    <n v="3903"/>
    <n v="28.73"/>
  </r>
  <r>
    <d v="2025-02-11T00:00:00"/>
    <x v="3"/>
    <x v="0"/>
    <x v="7"/>
    <x v="3"/>
    <n v="62833"/>
    <n v="44314"/>
    <x v="6"/>
    <n v="62833"/>
    <n v="18519"/>
    <n v="29.47"/>
  </r>
  <r>
    <d v="2025-07-23T00:00:00"/>
    <x v="4"/>
    <x v="2"/>
    <x v="2"/>
    <x v="3"/>
    <n v="2737"/>
    <n v="2284"/>
    <x v="5"/>
    <n v="2737"/>
    <n v="453"/>
    <n v="16.55"/>
  </r>
  <r>
    <d v="2025-10-23T00:00:00"/>
    <x v="3"/>
    <x v="3"/>
    <x v="14"/>
    <x v="3"/>
    <n v="3191"/>
    <n v="2685"/>
    <x v="0"/>
    <n v="3191"/>
    <n v="506"/>
    <n v="15.86"/>
  </r>
  <r>
    <d v="2025-05-21T00:00:00"/>
    <x v="3"/>
    <x v="1"/>
    <x v="6"/>
    <x v="2"/>
    <n v="29563"/>
    <n v="17341"/>
    <x v="7"/>
    <n v="59126"/>
    <n v="24444"/>
    <n v="41.34"/>
  </r>
  <r>
    <d v="2025-04-29T00:00:00"/>
    <x v="1"/>
    <x v="0"/>
    <x v="0"/>
    <x v="2"/>
    <n v="35299"/>
    <n v="19964"/>
    <x v="5"/>
    <n v="70598"/>
    <n v="30670"/>
    <n v="43.44"/>
  </r>
  <r>
    <d v="2025-04-27T00:00:00"/>
    <x v="4"/>
    <x v="2"/>
    <x v="2"/>
    <x v="3"/>
    <n v="2971"/>
    <n v="2259"/>
    <x v="0"/>
    <n v="2971"/>
    <n v="712"/>
    <n v="23.96"/>
  </r>
  <r>
    <d v="2025-01-24T00:00:00"/>
    <x v="0"/>
    <x v="3"/>
    <x v="12"/>
    <x v="4"/>
    <n v="2575"/>
    <n v="1710"/>
    <x v="5"/>
    <n v="10300"/>
    <n v="3460"/>
    <n v="33.590000000000003"/>
  </r>
  <r>
    <d v="2025-01-07T00:00:00"/>
    <x v="0"/>
    <x v="3"/>
    <x v="14"/>
    <x v="4"/>
    <n v="4532"/>
    <n v="2508"/>
    <x v="3"/>
    <n v="18128"/>
    <n v="8096"/>
    <n v="44.66"/>
  </r>
  <r>
    <d v="2025-04-09T00:00:00"/>
    <x v="3"/>
    <x v="2"/>
    <x v="11"/>
    <x v="2"/>
    <n v="3766"/>
    <n v="2869"/>
    <x v="0"/>
    <n v="7532"/>
    <n v="1794"/>
    <n v="23.82"/>
  </r>
  <r>
    <d v="2025-07-05T00:00:00"/>
    <x v="2"/>
    <x v="1"/>
    <x v="1"/>
    <x v="3"/>
    <n v="48969"/>
    <n v="39605"/>
    <x v="6"/>
    <n v="48969"/>
    <n v="9364"/>
    <n v="19.12"/>
  </r>
  <r>
    <d v="2025-06-03T00:00:00"/>
    <x v="1"/>
    <x v="1"/>
    <x v="1"/>
    <x v="1"/>
    <n v="43171"/>
    <n v="35132"/>
    <x v="0"/>
    <n v="215855"/>
    <n v="40195"/>
    <n v="18.62"/>
  </r>
  <r>
    <d v="2025-08-23T00:00:00"/>
    <x v="0"/>
    <x v="1"/>
    <x v="15"/>
    <x v="3"/>
    <n v="26170"/>
    <n v="19674"/>
    <x v="3"/>
    <n v="26170"/>
    <n v="6496"/>
    <n v="24.82"/>
  </r>
  <r>
    <d v="2025-10-06T00:00:00"/>
    <x v="3"/>
    <x v="3"/>
    <x v="12"/>
    <x v="1"/>
    <n v="797"/>
    <n v="654"/>
    <x v="3"/>
    <n v="3985"/>
    <n v="715"/>
    <n v="17.940000000000001"/>
  </r>
  <r>
    <d v="2025-01-26T00:00:00"/>
    <x v="4"/>
    <x v="2"/>
    <x v="2"/>
    <x v="2"/>
    <n v="3418"/>
    <n v="2076"/>
    <x v="1"/>
    <n v="6836"/>
    <n v="2684"/>
    <n v="39.26"/>
  </r>
  <r>
    <d v="2025-02-20T00:00:00"/>
    <x v="4"/>
    <x v="0"/>
    <x v="7"/>
    <x v="4"/>
    <n v="90041"/>
    <n v="65878"/>
    <x v="6"/>
    <n v="360164"/>
    <n v="96652"/>
    <n v="26.84"/>
  </r>
  <r>
    <d v="2025-11-05T00:00:00"/>
    <x v="1"/>
    <x v="4"/>
    <x v="18"/>
    <x v="0"/>
    <n v="591"/>
    <n v="337"/>
    <x v="4"/>
    <n v="1773"/>
    <n v="762"/>
    <n v="42.98"/>
  </r>
  <r>
    <d v="2025-05-30T00:00:00"/>
    <x v="2"/>
    <x v="1"/>
    <x v="15"/>
    <x v="4"/>
    <n v="56491"/>
    <n v="34442"/>
    <x v="6"/>
    <n v="225964"/>
    <n v="88196"/>
    <n v="39.03"/>
  </r>
  <r>
    <d v="2025-07-22T00:00:00"/>
    <x v="2"/>
    <x v="2"/>
    <x v="16"/>
    <x v="0"/>
    <n v="3600"/>
    <n v="1992"/>
    <x v="0"/>
    <n v="10800"/>
    <n v="4824"/>
    <n v="44.67"/>
  </r>
  <r>
    <d v="2025-12-23T00:00:00"/>
    <x v="4"/>
    <x v="1"/>
    <x v="17"/>
    <x v="1"/>
    <n v="16684"/>
    <n v="10126"/>
    <x v="7"/>
    <n v="83420"/>
    <n v="32790"/>
    <n v="39.31"/>
  </r>
  <r>
    <d v="2025-08-11T00:00:00"/>
    <x v="4"/>
    <x v="3"/>
    <x v="12"/>
    <x v="4"/>
    <n v="1922"/>
    <n v="1175"/>
    <x v="2"/>
    <n v="7688"/>
    <n v="2988"/>
    <n v="38.869999999999997"/>
  </r>
  <r>
    <d v="2025-11-24T00:00:00"/>
    <x v="0"/>
    <x v="4"/>
    <x v="13"/>
    <x v="3"/>
    <n v="759"/>
    <n v="450"/>
    <x v="1"/>
    <n v="759"/>
    <n v="309"/>
    <n v="40.71"/>
  </r>
  <r>
    <d v="2025-06-29T00:00:00"/>
    <x v="3"/>
    <x v="1"/>
    <x v="1"/>
    <x v="0"/>
    <n v="5780"/>
    <n v="4217"/>
    <x v="6"/>
    <n v="17340"/>
    <n v="4689"/>
    <n v="27.04"/>
  </r>
  <r>
    <d v="2025-04-09T00:00:00"/>
    <x v="3"/>
    <x v="0"/>
    <x v="7"/>
    <x v="4"/>
    <n v="124306"/>
    <n v="82287"/>
    <x v="3"/>
    <n v="497224"/>
    <n v="168076"/>
    <n v="33.799999999999997"/>
  </r>
  <r>
    <d v="2025-01-15T00:00:00"/>
    <x v="2"/>
    <x v="3"/>
    <x v="14"/>
    <x v="0"/>
    <n v="845"/>
    <n v="598"/>
    <x v="2"/>
    <n v="2535"/>
    <n v="741"/>
    <n v="29.23"/>
  </r>
  <r>
    <d v="2025-03-02T00:00:00"/>
    <x v="4"/>
    <x v="4"/>
    <x v="13"/>
    <x v="0"/>
    <n v="440"/>
    <n v="301"/>
    <x v="0"/>
    <n v="1320"/>
    <n v="417"/>
    <n v="31.59"/>
  </r>
  <r>
    <d v="2025-06-03T00:00:00"/>
    <x v="3"/>
    <x v="2"/>
    <x v="2"/>
    <x v="1"/>
    <n v="2945"/>
    <n v="2138"/>
    <x v="6"/>
    <n v="14725"/>
    <n v="4035"/>
    <n v="27.4"/>
  </r>
  <r>
    <d v="2025-09-28T00:00:00"/>
    <x v="1"/>
    <x v="0"/>
    <x v="0"/>
    <x v="2"/>
    <n v="92773"/>
    <n v="77083"/>
    <x v="7"/>
    <n v="185546"/>
    <n v="31380"/>
    <n v="16.91"/>
  </r>
  <r>
    <d v="2025-09-29T00:00:00"/>
    <x v="2"/>
    <x v="0"/>
    <x v="3"/>
    <x v="3"/>
    <n v="68127"/>
    <n v="51213"/>
    <x v="6"/>
    <n v="68127"/>
    <n v="16914"/>
    <n v="24.83"/>
  </r>
  <r>
    <d v="2025-09-08T00:00:00"/>
    <x v="1"/>
    <x v="2"/>
    <x v="11"/>
    <x v="3"/>
    <n v="4421"/>
    <n v="3424"/>
    <x v="2"/>
    <n v="4421"/>
    <n v="997"/>
    <n v="22.55"/>
  </r>
  <r>
    <d v="2025-12-25T00:00:00"/>
    <x v="4"/>
    <x v="4"/>
    <x v="13"/>
    <x v="3"/>
    <n v="428"/>
    <n v="363"/>
    <x v="5"/>
    <n v="428"/>
    <n v="65"/>
    <n v="15.19"/>
  </r>
  <r>
    <d v="2025-05-25T00:00:00"/>
    <x v="1"/>
    <x v="0"/>
    <x v="0"/>
    <x v="4"/>
    <n v="59700"/>
    <n v="36489"/>
    <x v="3"/>
    <n v="238800"/>
    <n v="92844"/>
    <n v="38.880000000000003"/>
  </r>
  <r>
    <d v="2025-11-19T00:00:00"/>
    <x v="4"/>
    <x v="0"/>
    <x v="9"/>
    <x v="3"/>
    <n v="48438"/>
    <n v="30576"/>
    <x v="7"/>
    <n v="48438"/>
    <n v="17862"/>
    <n v="36.880000000000003"/>
  </r>
  <r>
    <d v="2025-08-25T00:00:00"/>
    <x v="0"/>
    <x v="0"/>
    <x v="0"/>
    <x v="2"/>
    <n v="20639"/>
    <n v="11853"/>
    <x v="4"/>
    <n v="41278"/>
    <n v="17572"/>
    <n v="42.57"/>
  </r>
  <r>
    <d v="2025-08-01T00:00:00"/>
    <x v="1"/>
    <x v="2"/>
    <x v="4"/>
    <x v="2"/>
    <n v="2739"/>
    <n v="1671"/>
    <x v="5"/>
    <n v="5478"/>
    <n v="2136"/>
    <n v="38.99"/>
  </r>
  <r>
    <d v="2025-10-29T00:00:00"/>
    <x v="4"/>
    <x v="4"/>
    <x v="13"/>
    <x v="2"/>
    <n v="620"/>
    <n v="484"/>
    <x v="5"/>
    <n v="1240"/>
    <n v="272"/>
    <n v="21.94"/>
  </r>
  <r>
    <d v="2025-11-17T00:00:00"/>
    <x v="1"/>
    <x v="2"/>
    <x v="2"/>
    <x v="3"/>
    <n v="473"/>
    <n v="312"/>
    <x v="5"/>
    <n v="473"/>
    <n v="161"/>
    <n v="34.04"/>
  </r>
  <r>
    <d v="2025-09-04T00:00:00"/>
    <x v="3"/>
    <x v="0"/>
    <x v="0"/>
    <x v="1"/>
    <n v="104329"/>
    <n v="65155"/>
    <x v="5"/>
    <n v="521645"/>
    <n v="195870"/>
    <n v="37.549999999999997"/>
  </r>
  <r>
    <d v="2025-03-11T00:00:00"/>
    <x v="0"/>
    <x v="3"/>
    <x v="14"/>
    <x v="4"/>
    <n v="1086"/>
    <n v="902"/>
    <x v="6"/>
    <n v="4344"/>
    <n v="736"/>
    <n v="16.940000000000001"/>
  </r>
  <r>
    <d v="2025-12-23T00:00:00"/>
    <x v="3"/>
    <x v="1"/>
    <x v="6"/>
    <x v="4"/>
    <n v="30227"/>
    <n v="16823"/>
    <x v="7"/>
    <n v="120908"/>
    <n v="53616"/>
    <n v="44.34"/>
  </r>
  <r>
    <d v="2025-10-27T00:00:00"/>
    <x v="4"/>
    <x v="1"/>
    <x v="1"/>
    <x v="4"/>
    <n v="41419"/>
    <n v="24090"/>
    <x v="2"/>
    <n v="165676"/>
    <n v="69316"/>
    <n v="41.84"/>
  </r>
  <r>
    <d v="2025-10-23T00:00:00"/>
    <x v="2"/>
    <x v="3"/>
    <x v="8"/>
    <x v="0"/>
    <n v="1897"/>
    <n v="1134"/>
    <x v="6"/>
    <n v="5691"/>
    <n v="2289"/>
    <n v="40.22"/>
  </r>
  <r>
    <d v="2025-09-25T00:00:00"/>
    <x v="3"/>
    <x v="0"/>
    <x v="9"/>
    <x v="1"/>
    <n v="130293"/>
    <n v="103483"/>
    <x v="0"/>
    <n v="651465"/>
    <n v="134050"/>
    <n v="20.58"/>
  </r>
  <r>
    <d v="2025-07-23T00:00:00"/>
    <x v="0"/>
    <x v="1"/>
    <x v="6"/>
    <x v="4"/>
    <n v="27063"/>
    <n v="18483"/>
    <x v="7"/>
    <n v="108252"/>
    <n v="34320"/>
    <n v="31.7"/>
  </r>
  <r>
    <d v="2025-01-06T00:00:00"/>
    <x v="1"/>
    <x v="0"/>
    <x v="7"/>
    <x v="2"/>
    <n v="13529"/>
    <n v="8690"/>
    <x v="3"/>
    <n v="27058"/>
    <n v="9678"/>
    <n v="35.770000000000003"/>
  </r>
  <r>
    <d v="2025-09-02T00:00:00"/>
    <x v="4"/>
    <x v="0"/>
    <x v="9"/>
    <x v="1"/>
    <n v="122256"/>
    <n v="99381"/>
    <x v="4"/>
    <n v="611280"/>
    <n v="114375"/>
    <n v="18.71"/>
  </r>
  <r>
    <d v="2025-08-30T00:00:00"/>
    <x v="2"/>
    <x v="1"/>
    <x v="15"/>
    <x v="1"/>
    <n v="5082"/>
    <n v="3590"/>
    <x v="4"/>
    <n v="25410"/>
    <n v="7460"/>
    <n v="29.36"/>
  </r>
  <r>
    <d v="2025-05-08T00:00:00"/>
    <x v="2"/>
    <x v="0"/>
    <x v="7"/>
    <x v="1"/>
    <n v="44703"/>
    <n v="26737"/>
    <x v="4"/>
    <n v="223515"/>
    <n v="89830"/>
    <n v="40.19"/>
  </r>
  <r>
    <d v="2025-03-10T00:00:00"/>
    <x v="1"/>
    <x v="2"/>
    <x v="2"/>
    <x v="1"/>
    <n v="5009"/>
    <n v="3400"/>
    <x v="4"/>
    <n v="25045"/>
    <n v="8045"/>
    <n v="32.119999999999997"/>
  </r>
  <r>
    <d v="2025-09-11T00:00:00"/>
    <x v="1"/>
    <x v="3"/>
    <x v="5"/>
    <x v="1"/>
    <n v="3164"/>
    <n v="2067"/>
    <x v="3"/>
    <n v="15820"/>
    <n v="5485"/>
    <n v="34.67"/>
  </r>
  <r>
    <d v="2025-05-11T00:00:00"/>
    <x v="1"/>
    <x v="3"/>
    <x v="14"/>
    <x v="0"/>
    <n v="880"/>
    <n v="637"/>
    <x v="1"/>
    <n v="2640"/>
    <n v="729"/>
    <n v="27.61"/>
  </r>
  <r>
    <d v="2025-12-27T00:00:00"/>
    <x v="4"/>
    <x v="2"/>
    <x v="4"/>
    <x v="2"/>
    <n v="2363"/>
    <n v="1489"/>
    <x v="1"/>
    <n v="4726"/>
    <n v="1748"/>
    <n v="36.99"/>
  </r>
  <r>
    <d v="2025-09-02T00:00:00"/>
    <x v="0"/>
    <x v="0"/>
    <x v="0"/>
    <x v="4"/>
    <n v="64292"/>
    <n v="45793"/>
    <x v="1"/>
    <n v="257168"/>
    <n v="73996"/>
    <n v="28.77"/>
  </r>
  <r>
    <d v="2025-09-09T00:00:00"/>
    <x v="4"/>
    <x v="0"/>
    <x v="3"/>
    <x v="2"/>
    <n v="133481"/>
    <n v="98699"/>
    <x v="4"/>
    <n v="266962"/>
    <n v="69564"/>
    <n v="26.06"/>
  </r>
  <r>
    <d v="2025-05-13T00:00:00"/>
    <x v="4"/>
    <x v="2"/>
    <x v="2"/>
    <x v="1"/>
    <n v="3253"/>
    <n v="2745"/>
    <x v="3"/>
    <n v="16265"/>
    <n v="2540"/>
    <n v="15.62"/>
  </r>
  <r>
    <d v="2025-08-15T00:00:00"/>
    <x v="4"/>
    <x v="1"/>
    <x v="17"/>
    <x v="3"/>
    <n v="73268"/>
    <n v="57364"/>
    <x v="3"/>
    <n v="73268"/>
    <n v="15904"/>
    <n v="21.71"/>
  </r>
  <r>
    <d v="2025-02-03T00:00:00"/>
    <x v="3"/>
    <x v="1"/>
    <x v="15"/>
    <x v="3"/>
    <n v="52514"/>
    <n v="40141"/>
    <x v="2"/>
    <n v="52514"/>
    <n v="12373"/>
    <n v="23.56"/>
  </r>
  <r>
    <d v="2025-04-03T00:00:00"/>
    <x v="3"/>
    <x v="0"/>
    <x v="7"/>
    <x v="3"/>
    <n v="130522"/>
    <n v="103949"/>
    <x v="7"/>
    <n v="130522"/>
    <n v="26573"/>
    <n v="20.36"/>
  </r>
  <r>
    <d v="2025-03-03T00:00:00"/>
    <x v="2"/>
    <x v="3"/>
    <x v="8"/>
    <x v="3"/>
    <n v="3500"/>
    <n v="2461"/>
    <x v="2"/>
    <n v="3500"/>
    <n v="1039"/>
    <n v="29.69"/>
  </r>
  <r>
    <d v="2025-08-07T00:00:00"/>
    <x v="2"/>
    <x v="4"/>
    <x v="13"/>
    <x v="0"/>
    <n v="180"/>
    <n v="133"/>
    <x v="4"/>
    <n v="540"/>
    <n v="141"/>
    <n v="26.11"/>
  </r>
  <r>
    <d v="2025-06-04T00:00:00"/>
    <x v="0"/>
    <x v="2"/>
    <x v="11"/>
    <x v="2"/>
    <n v="4706"/>
    <n v="3138"/>
    <x v="0"/>
    <n v="9412"/>
    <n v="3136"/>
    <n v="33.32"/>
  </r>
  <r>
    <d v="2025-06-25T00:00:00"/>
    <x v="0"/>
    <x v="4"/>
    <x v="13"/>
    <x v="3"/>
    <n v="958"/>
    <n v="656"/>
    <x v="3"/>
    <n v="958"/>
    <n v="302"/>
    <n v="31.52"/>
  </r>
  <r>
    <d v="2025-04-23T00:00:00"/>
    <x v="3"/>
    <x v="4"/>
    <x v="19"/>
    <x v="1"/>
    <n v="613"/>
    <n v="396"/>
    <x v="5"/>
    <n v="3065"/>
    <n v="1085"/>
    <n v="35.4"/>
  </r>
  <r>
    <d v="2025-10-02T00:00:00"/>
    <x v="3"/>
    <x v="0"/>
    <x v="0"/>
    <x v="0"/>
    <n v="81915"/>
    <n v="54133"/>
    <x v="7"/>
    <n v="245745"/>
    <n v="83346"/>
    <n v="33.92"/>
  </r>
  <r>
    <d v="2025-07-21T00:00:00"/>
    <x v="0"/>
    <x v="0"/>
    <x v="7"/>
    <x v="0"/>
    <n v="119797"/>
    <n v="96160"/>
    <x v="6"/>
    <n v="359391"/>
    <n v="70911"/>
    <n v="19.73"/>
  </r>
  <r>
    <d v="2025-03-03T00:00:00"/>
    <x v="1"/>
    <x v="2"/>
    <x v="11"/>
    <x v="3"/>
    <n v="4036"/>
    <n v="2300"/>
    <x v="2"/>
    <n v="4036"/>
    <n v="1736"/>
    <n v="43.01"/>
  </r>
  <r>
    <d v="2025-05-02T00:00:00"/>
    <x v="4"/>
    <x v="1"/>
    <x v="15"/>
    <x v="3"/>
    <n v="46449"/>
    <n v="32765"/>
    <x v="6"/>
    <n v="46449"/>
    <n v="13684"/>
    <n v="29.46"/>
  </r>
  <r>
    <d v="2025-05-23T00:00:00"/>
    <x v="2"/>
    <x v="4"/>
    <x v="10"/>
    <x v="3"/>
    <n v="532"/>
    <n v="323"/>
    <x v="0"/>
    <n v="532"/>
    <n v="209"/>
    <n v="39.29"/>
  </r>
  <r>
    <d v="2025-03-26T00:00:00"/>
    <x v="2"/>
    <x v="4"/>
    <x v="13"/>
    <x v="4"/>
    <n v="507"/>
    <n v="369"/>
    <x v="5"/>
    <n v="2028"/>
    <n v="552"/>
    <n v="27.22"/>
  </r>
  <r>
    <d v="2025-09-10T00:00:00"/>
    <x v="0"/>
    <x v="0"/>
    <x v="0"/>
    <x v="2"/>
    <n v="67554"/>
    <n v="46759"/>
    <x v="4"/>
    <n v="135108"/>
    <n v="41590"/>
    <n v="30.78"/>
  </r>
  <r>
    <d v="2025-12-12T00:00:00"/>
    <x v="3"/>
    <x v="4"/>
    <x v="18"/>
    <x v="1"/>
    <n v="545"/>
    <n v="339"/>
    <x v="4"/>
    <n v="2725"/>
    <n v="1030"/>
    <n v="37.799999999999997"/>
  </r>
  <r>
    <d v="2025-08-02T00:00:00"/>
    <x v="4"/>
    <x v="4"/>
    <x v="18"/>
    <x v="0"/>
    <n v="794"/>
    <n v="481"/>
    <x v="7"/>
    <n v="2382"/>
    <n v="939"/>
    <n v="39.42"/>
  </r>
  <r>
    <d v="2025-12-19T00:00:00"/>
    <x v="3"/>
    <x v="4"/>
    <x v="10"/>
    <x v="3"/>
    <n v="512"/>
    <n v="382"/>
    <x v="2"/>
    <n v="512"/>
    <n v="130"/>
    <n v="25.39"/>
  </r>
  <r>
    <d v="2025-03-01T00:00:00"/>
    <x v="3"/>
    <x v="3"/>
    <x v="5"/>
    <x v="3"/>
    <n v="3495"/>
    <n v="2589"/>
    <x v="6"/>
    <n v="3495"/>
    <n v="906"/>
    <n v="25.92"/>
  </r>
  <r>
    <d v="2025-04-09T00:00:00"/>
    <x v="4"/>
    <x v="3"/>
    <x v="14"/>
    <x v="3"/>
    <n v="2610"/>
    <n v="1606"/>
    <x v="1"/>
    <n v="2610"/>
    <n v="1004"/>
    <n v="38.47"/>
  </r>
  <r>
    <d v="2025-09-30T00:00:00"/>
    <x v="0"/>
    <x v="4"/>
    <x v="19"/>
    <x v="4"/>
    <n v="561"/>
    <n v="386"/>
    <x v="2"/>
    <n v="2244"/>
    <n v="700"/>
    <n v="31.19"/>
  </r>
  <r>
    <d v="2025-04-19T00:00:00"/>
    <x v="0"/>
    <x v="0"/>
    <x v="7"/>
    <x v="4"/>
    <n v="58455"/>
    <n v="32696"/>
    <x v="5"/>
    <n v="233820"/>
    <n v="103036"/>
    <n v="44.07"/>
  </r>
  <r>
    <d v="2025-03-09T00:00:00"/>
    <x v="4"/>
    <x v="0"/>
    <x v="0"/>
    <x v="1"/>
    <n v="25001"/>
    <n v="18752"/>
    <x v="1"/>
    <n v="125005"/>
    <n v="31245"/>
    <n v="25"/>
  </r>
  <r>
    <d v="2025-06-17T00:00:00"/>
    <x v="0"/>
    <x v="2"/>
    <x v="4"/>
    <x v="3"/>
    <n v="5930"/>
    <n v="4729"/>
    <x v="6"/>
    <n v="5930"/>
    <n v="1201"/>
    <n v="20.25"/>
  </r>
  <r>
    <d v="2025-10-16T00:00:00"/>
    <x v="3"/>
    <x v="0"/>
    <x v="0"/>
    <x v="2"/>
    <n v="105266"/>
    <n v="86415"/>
    <x v="6"/>
    <n v="210532"/>
    <n v="37702"/>
    <n v="17.91"/>
  </r>
  <r>
    <d v="2025-06-22T00:00:00"/>
    <x v="0"/>
    <x v="4"/>
    <x v="18"/>
    <x v="1"/>
    <n v="521"/>
    <n v="359"/>
    <x v="0"/>
    <n v="2605"/>
    <n v="810"/>
    <n v="31.09"/>
  </r>
  <r>
    <d v="2025-02-19T00:00:00"/>
    <x v="4"/>
    <x v="2"/>
    <x v="11"/>
    <x v="1"/>
    <n v="4722"/>
    <n v="3172"/>
    <x v="6"/>
    <n v="23610"/>
    <n v="7750"/>
    <n v="32.83"/>
  </r>
  <r>
    <d v="2025-01-27T00:00:00"/>
    <x v="2"/>
    <x v="0"/>
    <x v="0"/>
    <x v="4"/>
    <n v="60637"/>
    <n v="50024"/>
    <x v="4"/>
    <n v="242548"/>
    <n v="42452"/>
    <n v="17.5"/>
  </r>
  <r>
    <d v="2025-06-24T00:00:00"/>
    <x v="3"/>
    <x v="1"/>
    <x v="15"/>
    <x v="3"/>
    <n v="58714"/>
    <n v="42216"/>
    <x v="4"/>
    <n v="58714"/>
    <n v="16498"/>
    <n v="28.1"/>
  </r>
  <r>
    <d v="2025-01-23T00:00:00"/>
    <x v="4"/>
    <x v="0"/>
    <x v="0"/>
    <x v="1"/>
    <n v="93155"/>
    <n v="69074"/>
    <x v="6"/>
    <n v="465775"/>
    <n v="120405"/>
    <n v="25.85"/>
  </r>
  <r>
    <d v="2025-03-31T00:00:00"/>
    <x v="4"/>
    <x v="0"/>
    <x v="0"/>
    <x v="0"/>
    <n v="22656"/>
    <n v="15037"/>
    <x v="4"/>
    <n v="67968"/>
    <n v="22857"/>
    <n v="33.630000000000003"/>
  </r>
  <r>
    <d v="2025-07-15T00:00:00"/>
    <x v="2"/>
    <x v="4"/>
    <x v="18"/>
    <x v="2"/>
    <n v="363"/>
    <n v="253"/>
    <x v="3"/>
    <n v="726"/>
    <n v="220"/>
    <n v="30.3"/>
  </r>
  <r>
    <d v="2025-07-31T00:00:00"/>
    <x v="4"/>
    <x v="2"/>
    <x v="11"/>
    <x v="3"/>
    <n v="4729"/>
    <n v="3558"/>
    <x v="3"/>
    <n v="4729"/>
    <n v="1171"/>
    <n v="24.76"/>
  </r>
  <r>
    <d v="2025-04-26T00:00:00"/>
    <x v="4"/>
    <x v="1"/>
    <x v="17"/>
    <x v="2"/>
    <n v="55210"/>
    <n v="41808"/>
    <x v="0"/>
    <n v="110420"/>
    <n v="26804"/>
    <n v="24.27"/>
  </r>
  <r>
    <d v="2025-05-03T00:00:00"/>
    <x v="4"/>
    <x v="3"/>
    <x v="5"/>
    <x v="3"/>
    <n v="2613"/>
    <n v="1470"/>
    <x v="3"/>
    <n v="2613"/>
    <n v="1143"/>
    <n v="43.74"/>
  </r>
  <r>
    <d v="2025-04-28T00:00:00"/>
    <x v="1"/>
    <x v="1"/>
    <x v="17"/>
    <x v="2"/>
    <n v="43009"/>
    <n v="33707"/>
    <x v="5"/>
    <n v="86018"/>
    <n v="18604"/>
    <n v="21.63"/>
  </r>
  <r>
    <d v="2025-03-12T00:00:00"/>
    <x v="1"/>
    <x v="0"/>
    <x v="7"/>
    <x v="0"/>
    <n v="125319"/>
    <n v="103145"/>
    <x v="3"/>
    <n v="375957"/>
    <n v="66522"/>
    <n v="17.690000000000001"/>
  </r>
  <r>
    <d v="2025-11-02T00:00:00"/>
    <x v="2"/>
    <x v="0"/>
    <x v="7"/>
    <x v="4"/>
    <n v="9920"/>
    <n v="7659"/>
    <x v="4"/>
    <n v="39680"/>
    <n v="9044"/>
    <n v="22.79"/>
  </r>
  <r>
    <d v="2025-08-22T00:00:00"/>
    <x v="3"/>
    <x v="4"/>
    <x v="10"/>
    <x v="4"/>
    <n v="658"/>
    <n v="542"/>
    <x v="7"/>
    <n v="2632"/>
    <n v="464"/>
    <n v="17.63"/>
  </r>
  <r>
    <d v="2025-10-13T00:00:00"/>
    <x v="1"/>
    <x v="3"/>
    <x v="5"/>
    <x v="4"/>
    <n v="1541"/>
    <n v="1298"/>
    <x v="6"/>
    <n v="6164"/>
    <n v="972"/>
    <n v="15.77"/>
  </r>
  <r>
    <d v="2025-11-11T00:00:00"/>
    <x v="4"/>
    <x v="3"/>
    <x v="12"/>
    <x v="0"/>
    <n v="3126"/>
    <n v="2560"/>
    <x v="2"/>
    <n v="9378"/>
    <n v="1698"/>
    <n v="18.11"/>
  </r>
  <r>
    <d v="2025-05-12T00:00:00"/>
    <x v="1"/>
    <x v="0"/>
    <x v="9"/>
    <x v="3"/>
    <n v="76919"/>
    <n v="63949"/>
    <x v="1"/>
    <n v="76919"/>
    <n v="12970"/>
    <n v="16.86"/>
  </r>
  <r>
    <d v="2025-08-11T00:00:00"/>
    <x v="0"/>
    <x v="2"/>
    <x v="11"/>
    <x v="0"/>
    <n v="2394"/>
    <n v="1657"/>
    <x v="2"/>
    <n v="7182"/>
    <n v="2211"/>
    <n v="30.79"/>
  </r>
  <r>
    <d v="2025-11-24T00:00:00"/>
    <x v="3"/>
    <x v="3"/>
    <x v="14"/>
    <x v="2"/>
    <n v="1493"/>
    <n v="1161"/>
    <x v="5"/>
    <n v="2986"/>
    <n v="664"/>
    <n v="22.24"/>
  </r>
  <r>
    <d v="2025-08-30T00:00:00"/>
    <x v="2"/>
    <x v="4"/>
    <x v="19"/>
    <x v="4"/>
    <n v="144"/>
    <n v="89"/>
    <x v="7"/>
    <n v="576"/>
    <n v="220"/>
    <n v="38.19"/>
  </r>
  <r>
    <d v="2025-01-17T00:00:00"/>
    <x v="4"/>
    <x v="4"/>
    <x v="18"/>
    <x v="4"/>
    <n v="85"/>
    <n v="71"/>
    <x v="4"/>
    <n v="340"/>
    <n v="56"/>
    <n v="16.47"/>
  </r>
  <r>
    <d v="2025-08-27T00:00:00"/>
    <x v="0"/>
    <x v="2"/>
    <x v="16"/>
    <x v="2"/>
    <n v="3273"/>
    <n v="2066"/>
    <x v="6"/>
    <n v="6546"/>
    <n v="2414"/>
    <n v="36.880000000000003"/>
  </r>
  <r>
    <d v="2025-06-30T00:00:00"/>
    <x v="0"/>
    <x v="4"/>
    <x v="18"/>
    <x v="2"/>
    <n v="311"/>
    <n v="215"/>
    <x v="0"/>
    <n v="622"/>
    <n v="192"/>
    <n v="30.87"/>
  </r>
  <r>
    <d v="2025-07-04T00:00:00"/>
    <x v="3"/>
    <x v="2"/>
    <x v="2"/>
    <x v="2"/>
    <n v="3111"/>
    <n v="2528"/>
    <x v="0"/>
    <n v="6222"/>
    <n v="1166"/>
    <n v="18.739999999999998"/>
  </r>
  <r>
    <d v="2025-12-15T00:00:00"/>
    <x v="1"/>
    <x v="0"/>
    <x v="9"/>
    <x v="3"/>
    <n v="89766"/>
    <n v="59168"/>
    <x v="5"/>
    <n v="89766"/>
    <n v="30598"/>
    <n v="34.090000000000003"/>
  </r>
  <r>
    <d v="2025-03-26T00:00:00"/>
    <x v="0"/>
    <x v="2"/>
    <x v="11"/>
    <x v="1"/>
    <n v="2295"/>
    <n v="1632"/>
    <x v="3"/>
    <n v="11475"/>
    <n v="3315"/>
    <n v="28.89"/>
  </r>
  <r>
    <d v="2025-02-13T00:00:00"/>
    <x v="4"/>
    <x v="1"/>
    <x v="6"/>
    <x v="1"/>
    <n v="43286"/>
    <n v="29921"/>
    <x v="4"/>
    <n v="216430"/>
    <n v="66825"/>
    <n v="30.88"/>
  </r>
  <r>
    <d v="2025-05-26T00:00:00"/>
    <x v="4"/>
    <x v="1"/>
    <x v="15"/>
    <x v="3"/>
    <n v="46402"/>
    <n v="27149"/>
    <x v="0"/>
    <n v="46402"/>
    <n v="19253"/>
    <n v="41.49"/>
  </r>
  <r>
    <d v="2025-08-29T00:00:00"/>
    <x v="0"/>
    <x v="3"/>
    <x v="5"/>
    <x v="2"/>
    <n v="2460"/>
    <n v="1445"/>
    <x v="3"/>
    <n v="4920"/>
    <n v="2030"/>
    <n v="41.26"/>
  </r>
  <r>
    <d v="2025-08-14T00:00:00"/>
    <x v="3"/>
    <x v="4"/>
    <x v="19"/>
    <x v="1"/>
    <n v="513"/>
    <n v="344"/>
    <x v="1"/>
    <n v="2565"/>
    <n v="845"/>
    <n v="32.94"/>
  </r>
  <r>
    <d v="2025-09-18T00:00:00"/>
    <x v="3"/>
    <x v="1"/>
    <x v="15"/>
    <x v="4"/>
    <n v="46367"/>
    <n v="33442"/>
    <x v="4"/>
    <n v="185468"/>
    <n v="51700"/>
    <n v="27.88"/>
  </r>
  <r>
    <d v="2025-04-28T00:00:00"/>
    <x v="2"/>
    <x v="2"/>
    <x v="16"/>
    <x v="4"/>
    <n v="1722"/>
    <n v="1373"/>
    <x v="6"/>
    <n v="6888"/>
    <n v="1396"/>
    <n v="20.27"/>
  </r>
  <r>
    <d v="2025-05-28T00:00:00"/>
    <x v="3"/>
    <x v="0"/>
    <x v="7"/>
    <x v="1"/>
    <n v="71896"/>
    <n v="56748"/>
    <x v="3"/>
    <n v="359480"/>
    <n v="75740"/>
    <n v="21.07"/>
  </r>
  <r>
    <d v="2025-03-01T00:00:00"/>
    <x v="0"/>
    <x v="4"/>
    <x v="18"/>
    <x v="0"/>
    <n v="256"/>
    <n v="201"/>
    <x v="7"/>
    <n v="768"/>
    <n v="165"/>
    <n v="21.48"/>
  </r>
  <r>
    <d v="2025-02-09T00:00:00"/>
    <x v="4"/>
    <x v="0"/>
    <x v="7"/>
    <x v="4"/>
    <n v="29434"/>
    <n v="21389"/>
    <x v="5"/>
    <n v="117736"/>
    <n v="32180"/>
    <n v="27.33"/>
  </r>
  <r>
    <d v="2025-11-01T00:00:00"/>
    <x v="3"/>
    <x v="2"/>
    <x v="2"/>
    <x v="4"/>
    <n v="475"/>
    <n v="294"/>
    <x v="5"/>
    <n v="1900"/>
    <n v="724"/>
    <n v="38.11"/>
  </r>
  <r>
    <d v="2025-02-09T00:00:00"/>
    <x v="0"/>
    <x v="3"/>
    <x v="12"/>
    <x v="4"/>
    <n v="1143"/>
    <n v="953"/>
    <x v="5"/>
    <n v="4572"/>
    <n v="760"/>
    <n v="16.62"/>
  </r>
  <r>
    <d v="2025-02-03T00:00:00"/>
    <x v="4"/>
    <x v="0"/>
    <x v="3"/>
    <x v="0"/>
    <n v="98831"/>
    <n v="75185"/>
    <x v="1"/>
    <n v="296493"/>
    <n v="70938"/>
    <n v="23.93"/>
  </r>
  <r>
    <d v="2025-05-28T00:00:00"/>
    <x v="3"/>
    <x v="2"/>
    <x v="11"/>
    <x v="2"/>
    <n v="1309"/>
    <n v="867"/>
    <x v="6"/>
    <n v="2618"/>
    <n v="884"/>
    <n v="33.770000000000003"/>
  </r>
  <r>
    <d v="2025-10-02T00:00:00"/>
    <x v="3"/>
    <x v="0"/>
    <x v="7"/>
    <x v="2"/>
    <n v="107622"/>
    <n v="75677"/>
    <x v="2"/>
    <n v="215244"/>
    <n v="63890"/>
    <n v="29.68"/>
  </r>
  <r>
    <d v="2025-11-17T00:00:00"/>
    <x v="3"/>
    <x v="1"/>
    <x v="1"/>
    <x v="4"/>
    <n v="36658"/>
    <n v="20714"/>
    <x v="5"/>
    <n v="146632"/>
    <n v="63776"/>
    <n v="43.49"/>
  </r>
  <r>
    <d v="2025-05-11T00:00:00"/>
    <x v="0"/>
    <x v="2"/>
    <x v="16"/>
    <x v="4"/>
    <n v="2393"/>
    <n v="1887"/>
    <x v="5"/>
    <n v="9572"/>
    <n v="2024"/>
    <n v="21.15"/>
  </r>
  <r>
    <d v="2025-11-10T00:00:00"/>
    <x v="4"/>
    <x v="3"/>
    <x v="12"/>
    <x v="0"/>
    <n v="1841"/>
    <n v="1517"/>
    <x v="4"/>
    <n v="5523"/>
    <n v="972"/>
    <n v="17.600000000000001"/>
  </r>
  <r>
    <d v="2025-10-20T00:00:00"/>
    <x v="1"/>
    <x v="3"/>
    <x v="5"/>
    <x v="0"/>
    <n v="1528"/>
    <n v="865"/>
    <x v="2"/>
    <n v="4584"/>
    <n v="1989"/>
    <n v="43.39"/>
  </r>
  <r>
    <d v="2025-10-12T00:00:00"/>
    <x v="0"/>
    <x v="2"/>
    <x v="16"/>
    <x v="0"/>
    <n v="1111"/>
    <n v="889"/>
    <x v="4"/>
    <n v="3333"/>
    <n v="666"/>
    <n v="19.98"/>
  </r>
  <r>
    <d v="2025-04-09T00:00:00"/>
    <x v="4"/>
    <x v="3"/>
    <x v="8"/>
    <x v="2"/>
    <n v="839"/>
    <n v="656"/>
    <x v="1"/>
    <n v="1678"/>
    <n v="366"/>
    <n v="21.81"/>
  </r>
  <r>
    <d v="2025-05-14T00:00:00"/>
    <x v="0"/>
    <x v="1"/>
    <x v="1"/>
    <x v="0"/>
    <n v="35482"/>
    <n v="29448"/>
    <x v="1"/>
    <n v="106446"/>
    <n v="18102"/>
    <n v="17.010000000000002"/>
  </r>
  <r>
    <d v="2025-07-07T00:00:00"/>
    <x v="1"/>
    <x v="3"/>
    <x v="14"/>
    <x v="4"/>
    <n v="3406"/>
    <n v="2506"/>
    <x v="1"/>
    <n v="13624"/>
    <n v="3600"/>
    <n v="26.42"/>
  </r>
  <r>
    <d v="2025-03-13T00:00:00"/>
    <x v="1"/>
    <x v="2"/>
    <x v="11"/>
    <x v="1"/>
    <n v="4875"/>
    <n v="2696"/>
    <x v="2"/>
    <n v="24375"/>
    <n v="10895"/>
    <n v="44.7"/>
  </r>
  <r>
    <d v="2025-09-08T00:00:00"/>
    <x v="3"/>
    <x v="1"/>
    <x v="17"/>
    <x v="3"/>
    <n v="45566"/>
    <n v="28863"/>
    <x v="7"/>
    <n v="45566"/>
    <n v="16703"/>
    <n v="36.659999999999997"/>
  </r>
  <r>
    <d v="2025-09-25T00:00:00"/>
    <x v="2"/>
    <x v="2"/>
    <x v="2"/>
    <x v="0"/>
    <n v="3626"/>
    <n v="3011"/>
    <x v="7"/>
    <n v="10878"/>
    <n v="1845"/>
    <n v="16.96"/>
  </r>
  <r>
    <d v="2025-02-20T00:00:00"/>
    <x v="2"/>
    <x v="2"/>
    <x v="2"/>
    <x v="2"/>
    <n v="4266"/>
    <n v="3108"/>
    <x v="6"/>
    <n v="8532"/>
    <n v="2316"/>
    <n v="27.14"/>
  </r>
  <r>
    <d v="2025-04-24T00:00:00"/>
    <x v="1"/>
    <x v="3"/>
    <x v="5"/>
    <x v="1"/>
    <n v="1975"/>
    <n v="1478"/>
    <x v="7"/>
    <n v="9875"/>
    <n v="2485"/>
    <n v="25.16"/>
  </r>
  <r>
    <d v="2025-06-19T00:00:00"/>
    <x v="3"/>
    <x v="0"/>
    <x v="7"/>
    <x v="2"/>
    <n v="135834"/>
    <n v="105558"/>
    <x v="7"/>
    <n v="271668"/>
    <n v="60552"/>
    <n v="22.29"/>
  </r>
  <r>
    <d v="2025-05-22T00:00:00"/>
    <x v="4"/>
    <x v="3"/>
    <x v="12"/>
    <x v="3"/>
    <n v="720"/>
    <n v="550"/>
    <x v="3"/>
    <n v="720"/>
    <n v="170"/>
    <n v="23.61"/>
  </r>
  <r>
    <d v="2025-08-08T00:00:00"/>
    <x v="2"/>
    <x v="3"/>
    <x v="8"/>
    <x v="2"/>
    <n v="1739"/>
    <n v="1012"/>
    <x v="2"/>
    <n v="3478"/>
    <n v="1454"/>
    <n v="41.81"/>
  </r>
  <r>
    <d v="2025-02-14T00:00:00"/>
    <x v="3"/>
    <x v="3"/>
    <x v="12"/>
    <x v="3"/>
    <n v="3366"/>
    <n v="2593"/>
    <x v="7"/>
    <n v="3366"/>
    <n v="773"/>
    <n v="22.96"/>
  </r>
  <r>
    <d v="2025-09-27T00:00:00"/>
    <x v="0"/>
    <x v="0"/>
    <x v="9"/>
    <x v="3"/>
    <n v="48805"/>
    <n v="37587"/>
    <x v="6"/>
    <n v="48805"/>
    <n v="11218"/>
    <n v="22.99"/>
  </r>
  <r>
    <d v="2025-10-01T00:00:00"/>
    <x v="0"/>
    <x v="3"/>
    <x v="12"/>
    <x v="3"/>
    <n v="1031"/>
    <n v="634"/>
    <x v="2"/>
    <n v="1031"/>
    <n v="397"/>
    <n v="38.51"/>
  </r>
  <r>
    <d v="2025-04-16T00:00:00"/>
    <x v="2"/>
    <x v="2"/>
    <x v="11"/>
    <x v="4"/>
    <n v="2130"/>
    <n v="1434"/>
    <x v="5"/>
    <n v="8520"/>
    <n v="2784"/>
    <n v="32.68"/>
  </r>
  <r>
    <d v="2025-07-22T00:00:00"/>
    <x v="2"/>
    <x v="4"/>
    <x v="13"/>
    <x v="2"/>
    <n v="878"/>
    <n v="510"/>
    <x v="3"/>
    <n v="1756"/>
    <n v="736"/>
    <n v="41.91"/>
  </r>
  <r>
    <d v="2025-11-18T00:00:00"/>
    <x v="2"/>
    <x v="4"/>
    <x v="13"/>
    <x v="1"/>
    <n v="118"/>
    <n v="72"/>
    <x v="4"/>
    <n v="590"/>
    <n v="230"/>
    <n v="38.979999999999997"/>
  </r>
  <r>
    <d v="2025-01-24T00:00:00"/>
    <x v="2"/>
    <x v="3"/>
    <x v="5"/>
    <x v="3"/>
    <n v="4253"/>
    <n v="3018"/>
    <x v="7"/>
    <n v="4253"/>
    <n v="1235"/>
    <n v="29.04"/>
  </r>
  <r>
    <d v="2025-02-05T00:00:00"/>
    <x v="1"/>
    <x v="2"/>
    <x v="16"/>
    <x v="4"/>
    <n v="1157"/>
    <n v="726"/>
    <x v="3"/>
    <n v="4628"/>
    <n v="1724"/>
    <n v="37.25"/>
  </r>
  <r>
    <d v="2025-01-17T00:00:00"/>
    <x v="0"/>
    <x v="4"/>
    <x v="13"/>
    <x v="2"/>
    <n v="613"/>
    <n v="433"/>
    <x v="6"/>
    <n v="1226"/>
    <n v="360"/>
    <n v="29.36"/>
  </r>
  <r>
    <d v="2025-01-06T00:00:00"/>
    <x v="2"/>
    <x v="0"/>
    <x v="7"/>
    <x v="1"/>
    <n v="98936"/>
    <n v="78773"/>
    <x v="1"/>
    <n v="494680"/>
    <n v="100815"/>
    <n v="20.38"/>
  </r>
  <r>
    <d v="2025-06-20T00:00:00"/>
    <x v="1"/>
    <x v="0"/>
    <x v="9"/>
    <x v="0"/>
    <n v="98653"/>
    <n v="58877"/>
    <x v="7"/>
    <n v="295959"/>
    <n v="119328"/>
    <n v="40.32"/>
  </r>
  <r>
    <d v="2025-10-16T00:00:00"/>
    <x v="2"/>
    <x v="4"/>
    <x v="13"/>
    <x v="3"/>
    <n v="182"/>
    <n v="131"/>
    <x v="1"/>
    <n v="182"/>
    <n v="51"/>
    <n v="28.02"/>
  </r>
  <r>
    <d v="2025-10-07T00:00:00"/>
    <x v="4"/>
    <x v="3"/>
    <x v="8"/>
    <x v="1"/>
    <n v="3377"/>
    <n v="1977"/>
    <x v="0"/>
    <n v="16885"/>
    <n v="7000"/>
    <n v="41.46"/>
  </r>
  <r>
    <d v="2025-12-18T00:00:00"/>
    <x v="3"/>
    <x v="4"/>
    <x v="10"/>
    <x v="2"/>
    <n v="63"/>
    <n v="39"/>
    <x v="6"/>
    <n v="126"/>
    <n v="48"/>
    <n v="38.1"/>
  </r>
  <r>
    <d v="2025-10-10T00:00:00"/>
    <x v="0"/>
    <x v="2"/>
    <x v="11"/>
    <x v="0"/>
    <n v="5727"/>
    <n v="3534"/>
    <x v="6"/>
    <n v="17181"/>
    <n v="6579"/>
    <n v="38.29"/>
  </r>
  <r>
    <d v="2025-12-19T00:00:00"/>
    <x v="4"/>
    <x v="0"/>
    <x v="7"/>
    <x v="4"/>
    <n v="132382"/>
    <n v="98554"/>
    <x v="2"/>
    <n v="529528"/>
    <n v="135312"/>
    <n v="25.55"/>
  </r>
  <r>
    <d v="2025-12-28T00:00:00"/>
    <x v="3"/>
    <x v="2"/>
    <x v="4"/>
    <x v="4"/>
    <n v="2693"/>
    <n v="1975"/>
    <x v="0"/>
    <n v="10772"/>
    <n v="2872"/>
    <n v="26.66"/>
  </r>
  <r>
    <d v="2025-07-26T00:00:00"/>
    <x v="2"/>
    <x v="3"/>
    <x v="14"/>
    <x v="3"/>
    <n v="2871"/>
    <n v="2042"/>
    <x v="1"/>
    <n v="2871"/>
    <n v="829"/>
    <n v="28.87"/>
  </r>
  <r>
    <d v="2025-05-15T00:00:00"/>
    <x v="0"/>
    <x v="3"/>
    <x v="5"/>
    <x v="1"/>
    <n v="1945"/>
    <n v="1372"/>
    <x v="1"/>
    <n v="9725"/>
    <n v="2865"/>
    <n v="29.46"/>
  </r>
  <r>
    <d v="2025-11-06T00:00:00"/>
    <x v="4"/>
    <x v="3"/>
    <x v="8"/>
    <x v="2"/>
    <n v="1207"/>
    <n v="1010"/>
    <x v="5"/>
    <n v="2414"/>
    <n v="394"/>
    <n v="16.32"/>
  </r>
  <r>
    <d v="2025-04-28T00:00:00"/>
    <x v="2"/>
    <x v="1"/>
    <x v="15"/>
    <x v="1"/>
    <n v="70559"/>
    <n v="52257"/>
    <x v="2"/>
    <n v="352795"/>
    <n v="91510"/>
    <n v="25.94"/>
  </r>
  <r>
    <d v="2025-04-22T00:00:00"/>
    <x v="2"/>
    <x v="3"/>
    <x v="12"/>
    <x v="3"/>
    <n v="3341"/>
    <n v="2516"/>
    <x v="5"/>
    <n v="3341"/>
    <n v="825"/>
    <n v="24.69"/>
  </r>
  <r>
    <d v="2025-11-14T00:00:00"/>
    <x v="1"/>
    <x v="3"/>
    <x v="5"/>
    <x v="1"/>
    <n v="4710"/>
    <n v="3353"/>
    <x v="2"/>
    <n v="23550"/>
    <n v="6785"/>
    <n v="28.81"/>
  </r>
  <r>
    <d v="2025-09-02T00:00:00"/>
    <x v="2"/>
    <x v="4"/>
    <x v="18"/>
    <x v="2"/>
    <n v="52"/>
    <n v="32"/>
    <x v="6"/>
    <n v="104"/>
    <n v="40"/>
    <n v="38.46"/>
  </r>
  <r>
    <d v="2025-03-26T00:00:00"/>
    <x v="4"/>
    <x v="0"/>
    <x v="3"/>
    <x v="2"/>
    <n v="99252"/>
    <n v="71651"/>
    <x v="0"/>
    <n v="198504"/>
    <n v="55202"/>
    <n v="27.81"/>
  </r>
  <r>
    <d v="2025-07-09T00:00:00"/>
    <x v="1"/>
    <x v="1"/>
    <x v="17"/>
    <x v="0"/>
    <n v="48017"/>
    <n v="29447"/>
    <x v="6"/>
    <n v="144051"/>
    <n v="55710"/>
    <n v="38.67"/>
  </r>
  <r>
    <d v="2025-12-23T00:00:00"/>
    <x v="1"/>
    <x v="4"/>
    <x v="19"/>
    <x v="0"/>
    <n v="823"/>
    <n v="645"/>
    <x v="4"/>
    <n v="2469"/>
    <n v="534"/>
    <n v="21.63"/>
  </r>
  <r>
    <d v="2025-10-15T00:00:00"/>
    <x v="1"/>
    <x v="1"/>
    <x v="15"/>
    <x v="3"/>
    <n v="7282"/>
    <n v="4670"/>
    <x v="2"/>
    <n v="7282"/>
    <n v="2612"/>
    <n v="35.869999999999997"/>
  </r>
  <r>
    <d v="2025-01-06T00:00:00"/>
    <x v="0"/>
    <x v="3"/>
    <x v="12"/>
    <x v="3"/>
    <n v="1431"/>
    <n v="1000"/>
    <x v="3"/>
    <n v="1431"/>
    <n v="431"/>
    <n v="30.12"/>
  </r>
  <r>
    <d v="2025-10-23T00:00:00"/>
    <x v="2"/>
    <x v="3"/>
    <x v="5"/>
    <x v="3"/>
    <n v="3705"/>
    <n v="2923"/>
    <x v="1"/>
    <n v="3705"/>
    <n v="782"/>
    <n v="21.11"/>
  </r>
  <r>
    <d v="2025-08-14T00:00:00"/>
    <x v="3"/>
    <x v="2"/>
    <x v="11"/>
    <x v="2"/>
    <n v="5473"/>
    <n v="3096"/>
    <x v="1"/>
    <n v="10946"/>
    <n v="4754"/>
    <n v="43.43"/>
  </r>
  <r>
    <d v="2025-08-21T00:00:00"/>
    <x v="1"/>
    <x v="1"/>
    <x v="17"/>
    <x v="0"/>
    <n v="37497"/>
    <n v="31587"/>
    <x v="1"/>
    <n v="112491"/>
    <n v="17730"/>
    <n v="15.76"/>
  </r>
  <r>
    <d v="2025-10-12T00:00:00"/>
    <x v="0"/>
    <x v="4"/>
    <x v="13"/>
    <x v="3"/>
    <n v="139"/>
    <n v="78"/>
    <x v="5"/>
    <n v="139"/>
    <n v="61"/>
    <n v="43.88"/>
  </r>
  <r>
    <d v="2025-09-27T00:00:00"/>
    <x v="1"/>
    <x v="3"/>
    <x v="8"/>
    <x v="3"/>
    <n v="960"/>
    <n v="753"/>
    <x v="7"/>
    <n v="960"/>
    <n v="207"/>
    <n v="21.56"/>
  </r>
  <r>
    <d v="2025-11-05T00:00:00"/>
    <x v="4"/>
    <x v="2"/>
    <x v="11"/>
    <x v="0"/>
    <n v="273"/>
    <n v="196"/>
    <x v="7"/>
    <n v="819"/>
    <n v="231"/>
    <n v="28.21"/>
  </r>
  <r>
    <d v="2025-04-17T00:00:00"/>
    <x v="2"/>
    <x v="1"/>
    <x v="1"/>
    <x v="2"/>
    <n v="59603"/>
    <n v="36258"/>
    <x v="4"/>
    <n v="119206"/>
    <n v="46690"/>
    <n v="39.17"/>
  </r>
  <r>
    <d v="2025-12-14T00:00:00"/>
    <x v="3"/>
    <x v="3"/>
    <x v="12"/>
    <x v="4"/>
    <n v="1960"/>
    <n v="1264"/>
    <x v="4"/>
    <n v="7840"/>
    <n v="2784"/>
    <n v="35.51"/>
  </r>
  <r>
    <d v="2025-06-22T00:00:00"/>
    <x v="2"/>
    <x v="3"/>
    <x v="8"/>
    <x v="4"/>
    <n v="2224"/>
    <n v="1448"/>
    <x v="7"/>
    <n v="8896"/>
    <n v="3104"/>
    <n v="34.89"/>
  </r>
  <r>
    <d v="2025-06-25T00:00:00"/>
    <x v="4"/>
    <x v="4"/>
    <x v="13"/>
    <x v="4"/>
    <n v="126"/>
    <n v="96"/>
    <x v="5"/>
    <n v="504"/>
    <n v="120"/>
    <n v="23.81"/>
  </r>
  <r>
    <d v="2025-09-15T00:00:00"/>
    <x v="2"/>
    <x v="2"/>
    <x v="16"/>
    <x v="4"/>
    <n v="4585"/>
    <n v="2929"/>
    <x v="5"/>
    <n v="18340"/>
    <n v="6624"/>
    <n v="36.119999999999997"/>
  </r>
  <r>
    <d v="2025-03-17T00:00:00"/>
    <x v="1"/>
    <x v="1"/>
    <x v="17"/>
    <x v="4"/>
    <n v="19224"/>
    <n v="14493"/>
    <x v="1"/>
    <n v="76896"/>
    <n v="18924"/>
    <n v="24.61"/>
  </r>
  <r>
    <d v="2025-05-24T00:00:00"/>
    <x v="0"/>
    <x v="3"/>
    <x v="14"/>
    <x v="1"/>
    <n v="3839"/>
    <n v="2334"/>
    <x v="7"/>
    <n v="19195"/>
    <n v="7525"/>
    <n v="39.200000000000003"/>
  </r>
  <r>
    <d v="2025-03-12T00:00:00"/>
    <x v="2"/>
    <x v="3"/>
    <x v="8"/>
    <x v="1"/>
    <n v="1994"/>
    <n v="1499"/>
    <x v="2"/>
    <n v="9970"/>
    <n v="2475"/>
    <n v="24.82"/>
  </r>
  <r>
    <d v="2025-12-03T00:00:00"/>
    <x v="0"/>
    <x v="2"/>
    <x v="16"/>
    <x v="4"/>
    <n v="3485"/>
    <n v="1953"/>
    <x v="0"/>
    <n v="13940"/>
    <n v="6128"/>
    <n v="43.96"/>
  </r>
  <r>
    <d v="2025-03-17T00:00:00"/>
    <x v="1"/>
    <x v="0"/>
    <x v="7"/>
    <x v="4"/>
    <n v="109426"/>
    <n v="64034"/>
    <x v="0"/>
    <n v="437704"/>
    <n v="181568"/>
    <n v="41.48"/>
  </r>
  <r>
    <d v="2025-02-01T00:00:00"/>
    <x v="2"/>
    <x v="4"/>
    <x v="13"/>
    <x v="2"/>
    <n v="220"/>
    <n v="151"/>
    <x v="1"/>
    <n v="440"/>
    <n v="138"/>
    <n v="31.36"/>
  </r>
  <r>
    <d v="2025-11-27T00:00:00"/>
    <x v="0"/>
    <x v="4"/>
    <x v="18"/>
    <x v="2"/>
    <n v="188"/>
    <n v="131"/>
    <x v="4"/>
    <n v="376"/>
    <n v="114"/>
    <n v="30.32"/>
  </r>
  <r>
    <d v="2025-11-03T00:00:00"/>
    <x v="4"/>
    <x v="4"/>
    <x v="13"/>
    <x v="1"/>
    <n v="414"/>
    <n v="292"/>
    <x v="3"/>
    <n v="2070"/>
    <n v="610"/>
    <n v="29.47"/>
  </r>
  <r>
    <d v="2025-12-01T00:00:00"/>
    <x v="0"/>
    <x v="4"/>
    <x v="18"/>
    <x v="4"/>
    <n v="429"/>
    <n v="336"/>
    <x v="5"/>
    <n v="1716"/>
    <n v="372"/>
    <n v="21.68"/>
  </r>
  <r>
    <d v="2025-07-13T00:00:00"/>
    <x v="4"/>
    <x v="2"/>
    <x v="16"/>
    <x v="2"/>
    <n v="5267"/>
    <n v="3961"/>
    <x v="4"/>
    <n v="10534"/>
    <n v="2612"/>
    <n v="24.8"/>
  </r>
  <r>
    <d v="2025-12-24T00:00:00"/>
    <x v="0"/>
    <x v="4"/>
    <x v="10"/>
    <x v="1"/>
    <n v="575"/>
    <n v="420"/>
    <x v="6"/>
    <n v="2875"/>
    <n v="775"/>
    <n v="26.96"/>
  </r>
  <r>
    <d v="2025-07-09T00:00:00"/>
    <x v="0"/>
    <x v="1"/>
    <x v="1"/>
    <x v="2"/>
    <n v="23182"/>
    <n v="14323"/>
    <x v="6"/>
    <n v="46364"/>
    <n v="17718"/>
    <n v="38.21"/>
  </r>
  <r>
    <d v="2025-04-13T00:00:00"/>
    <x v="4"/>
    <x v="0"/>
    <x v="0"/>
    <x v="4"/>
    <n v="38497"/>
    <n v="21865"/>
    <x v="1"/>
    <n v="153988"/>
    <n v="66528"/>
    <n v="43.2"/>
  </r>
  <r>
    <d v="2025-07-27T00:00:00"/>
    <x v="0"/>
    <x v="1"/>
    <x v="15"/>
    <x v="1"/>
    <n v="25597"/>
    <n v="17753"/>
    <x v="0"/>
    <n v="127985"/>
    <n v="39220"/>
    <n v="30.64"/>
  </r>
  <r>
    <d v="2025-01-29T00:00:00"/>
    <x v="1"/>
    <x v="4"/>
    <x v="19"/>
    <x v="2"/>
    <n v="211"/>
    <n v="132"/>
    <x v="7"/>
    <n v="422"/>
    <n v="158"/>
    <n v="37.44"/>
  </r>
  <r>
    <d v="2025-02-06T00:00:00"/>
    <x v="2"/>
    <x v="4"/>
    <x v="13"/>
    <x v="4"/>
    <n v="376"/>
    <n v="278"/>
    <x v="3"/>
    <n v="1504"/>
    <n v="392"/>
    <n v="26.06"/>
  </r>
  <r>
    <d v="2025-01-12T00:00:00"/>
    <x v="0"/>
    <x v="0"/>
    <x v="7"/>
    <x v="3"/>
    <n v="14262"/>
    <n v="10256"/>
    <x v="0"/>
    <n v="14262"/>
    <n v="4006"/>
    <n v="28.09"/>
  </r>
  <r>
    <d v="2025-02-18T00:00:00"/>
    <x v="1"/>
    <x v="1"/>
    <x v="6"/>
    <x v="1"/>
    <n v="15865"/>
    <n v="13091"/>
    <x v="5"/>
    <n v="79325"/>
    <n v="13870"/>
    <n v="17.489999999999998"/>
  </r>
  <r>
    <d v="2025-01-08T00:00:00"/>
    <x v="4"/>
    <x v="0"/>
    <x v="0"/>
    <x v="4"/>
    <n v="100004"/>
    <n v="70766"/>
    <x v="4"/>
    <n v="400016"/>
    <n v="116952"/>
    <n v="29.24"/>
  </r>
  <r>
    <d v="2025-01-08T00:00:00"/>
    <x v="0"/>
    <x v="3"/>
    <x v="12"/>
    <x v="1"/>
    <n v="3450"/>
    <n v="2876"/>
    <x v="3"/>
    <n v="17250"/>
    <n v="2870"/>
    <n v="16.64"/>
  </r>
  <r>
    <d v="2025-08-22T00:00:00"/>
    <x v="3"/>
    <x v="1"/>
    <x v="1"/>
    <x v="0"/>
    <n v="14393"/>
    <n v="10478"/>
    <x v="7"/>
    <n v="43179"/>
    <n v="11745"/>
    <n v="27.2"/>
  </r>
  <r>
    <d v="2025-01-02T00:00:00"/>
    <x v="0"/>
    <x v="0"/>
    <x v="7"/>
    <x v="4"/>
    <n v="59692"/>
    <n v="35091"/>
    <x v="7"/>
    <n v="238768"/>
    <n v="98404"/>
    <n v="41.21"/>
  </r>
  <r>
    <d v="2025-08-20T00:00:00"/>
    <x v="2"/>
    <x v="2"/>
    <x v="11"/>
    <x v="4"/>
    <n v="790"/>
    <n v="646"/>
    <x v="3"/>
    <n v="3160"/>
    <n v="576"/>
    <n v="18.23"/>
  </r>
  <r>
    <d v="2025-11-25T00:00:00"/>
    <x v="2"/>
    <x v="2"/>
    <x v="16"/>
    <x v="0"/>
    <n v="1054"/>
    <n v="626"/>
    <x v="4"/>
    <n v="3162"/>
    <n v="1284"/>
    <n v="40.61"/>
  </r>
  <r>
    <d v="2025-06-28T00:00:00"/>
    <x v="4"/>
    <x v="1"/>
    <x v="15"/>
    <x v="1"/>
    <n v="56745"/>
    <n v="37747"/>
    <x v="5"/>
    <n v="283725"/>
    <n v="94990"/>
    <n v="33.479999999999997"/>
  </r>
  <r>
    <d v="2025-09-20T00:00:00"/>
    <x v="2"/>
    <x v="0"/>
    <x v="3"/>
    <x v="2"/>
    <n v="91476"/>
    <n v="54099"/>
    <x v="6"/>
    <n v="182952"/>
    <n v="74754"/>
    <n v="40.86"/>
  </r>
  <r>
    <d v="2025-09-21T00:00:00"/>
    <x v="2"/>
    <x v="1"/>
    <x v="1"/>
    <x v="0"/>
    <n v="9647"/>
    <n v="7834"/>
    <x v="5"/>
    <n v="28941"/>
    <n v="5439"/>
    <n v="18.79"/>
  </r>
  <r>
    <d v="2025-05-29T00:00:00"/>
    <x v="0"/>
    <x v="1"/>
    <x v="17"/>
    <x v="0"/>
    <n v="54661"/>
    <n v="35077"/>
    <x v="6"/>
    <n v="163983"/>
    <n v="58752"/>
    <n v="35.83"/>
  </r>
  <r>
    <d v="2025-09-01T00:00:00"/>
    <x v="2"/>
    <x v="0"/>
    <x v="7"/>
    <x v="3"/>
    <n v="100452"/>
    <n v="59262"/>
    <x v="3"/>
    <n v="100452"/>
    <n v="41190"/>
    <n v="41"/>
  </r>
  <r>
    <d v="2025-02-21T00:00:00"/>
    <x v="3"/>
    <x v="4"/>
    <x v="10"/>
    <x v="0"/>
    <n v="383"/>
    <n v="303"/>
    <x v="3"/>
    <n v="1149"/>
    <n v="240"/>
    <n v="20.89"/>
  </r>
  <r>
    <d v="2025-12-18T00:00:00"/>
    <x v="4"/>
    <x v="4"/>
    <x v="10"/>
    <x v="0"/>
    <n v="669"/>
    <n v="373"/>
    <x v="0"/>
    <n v="2007"/>
    <n v="888"/>
    <n v="44.25"/>
  </r>
  <r>
    <d v="2025-01-13T00:00:00"/>
    <x v="4"/>
    <x v="0"/>
    <x v="3"/>
    <x v="4"/>
    <n v="48016"/>
    <n v="34346"/>
    <x v="2"/>
    <n v="192064"/>
    <n v="54680"/>
    <n v="28.47"/>
  </r>
  <r>
    <d v="2025-10-31T00:00:00"/>
    <x v="1"/>
    <x v="3"/>
    <x v="8"/>
    <x v="2"/>
    <n v="1562"/>
    <n v="1164"/>
    <x v="2"/>
    <n v="3124"/>
    <n v="796"/>
    <n v="25.48"/>
  </r>
  <r>
    <d v="2025-04-24T00:00:00"/>
    <x v="4"/>
    <x v="2"/>
    <x v="2"/>
    <x v="0"/>
    <n v="5755"/>
    <n v="4068"/>
    <x v="1"/>
    <n v="17265"/>
    <n v="5061"/>
    <n v="29.31"/>
  </r>
  <r>
    <d v="2025-11-14T00:00:00"/>
    <x v="4"/>
    <x v="0"/>
    <x v="9"/>
    <x v="0"/>
    <n v="60979"/>
    <n v="48354"/>
    <x v="6"/>
    <n v="182937"/>
    <n v="37875"/>
    <n v="20.7"/>
  </r>
  <r>
    <d v="2025-02-10T00:00:00"/>
    <x v="3"/>
    <x v="1"/>
    <x v="17"/>
    <x v="0"/>
    <n v="64290"/>
    <n v="44350"/>
    <x v="7"/>
    <n v="192870"/>
    <n v="59820"/>
    <n v="31.02"/>
  </r>
  <r>
    <d v="2025-10-17T00:00:00"/>
    <x v="1"/>
    <x v="1"/>
    <x v="17"/>
    <x v="3"/>
    <n v="15586"/>
    <n v="8670"/>
    <x v="2"/>
    <n v="15586"/>
    <n v="6916"/>
    <n v="44.37"/>
  </r>
  <r>
    <d v="2025-04-13T00:00:00"/>
    <x v="0"/>
    <x v="4"/>
    <x v="13"/>
    <x v="3"/>
    <n v="154"/>
    <n v="115"/>
    <x v="0"/>
    <n v="154"/>
    <n v="39"/>
    <n v="25.32"/>
  </r>
  <r>
    <d v="2025-11-12T00:00:00"/>
    <x v="0"/>
    <x v="1"/>
    <x v="6"/>
    <x v="0"/>
    <n v="19303"/>
    <n v="13804"/>
    <x v="4"/>
    <n v="57909"/>
    <n v="16497"/>
    <n v="28.49"/>
  </r>
  <r>
    <d v="2025-11-25T00:00:00"/>
    <x v="4"/>
    <x v="0"/>
    <x v="9"/>
    <x v="1"/>
    <n v="115416"/>
    <n v="65626"/>
    <x v="0"/>
    <n v="577080"/>
    <n v="248950"/>
    <n v="43.14"/>
  </r>
  <r>
    <d v="2025-08-06T00:00:00"/>
    <x v="3"/>
    <x v="2"/>
    <x v="16"/>
    <x v="0"/>
    <n v="4250"/>
    <n v="3609"/>
    <x v="7"/>
    <n v="12750"/>
    <n v="1923"/>
    <n v="15.08"/>
  </r>
  <r>
    <d v="2025-10-22T00:00:00"/>
    <x v="0"/>
    <x v="3"/>
    <x v="14"/>
    <x v="4"/>
    <n v="2062"/>
    <n v="1513"/>
    <x v="4"/>
    <n v="8248"/>
    <n v="2196"/>
    <n v="26.62"/>
  </r>
  <r>
    <d v="2025-08-31T00:00:00"/>
    <x v="4"/>
    <x v="3"/>
    <x v="12"/>
    <x v="1"/>
    <n v="817"/>
    <n v="628"/>
    <x v="3"/>
    <n v="4085"/>
    <n v="945"/>
    <n v="23.13"/>
  </r>
  <r>
    <d v="2025-08-03T00:00:00"/>
    <x v="4"/>
    <x v="3"/>
    <x v="5"/>
    <x v="3"/>
    <n v="1424"/>
    <n v="1007"/>
    <x v="2"/>
    <n v="1424"/>
    <n v="417"/>
    <n v="29.28"/>
  </r>
  <r>
    <d v="2025-10-11T00:00:00"/>
    <x v="3"/>
    <x v="3"/>
    <x v="8"/>
    <x v="2"/>
    <n v="1023"/>
    <n v="769"/>
    <x v="5"/>
    <n v="2046"/>
    <n v="508"/>
    <n v="24.83"/>
  </r>
  <r>
    <d v="2025-07-25T00:00:00"/>
    <x v="3"/>
    <x v="4"/>
    <x v="13"/>
    <x v="4"/>
    <n v="506"/>
    <n v="284"/>
    <x v="6"/>
    <n v="2024"/>
    <n v="888"/>
    <n v="43.87"/>
  </r>
  <r>
    <d v="2025-12-26T00:00:00"/>
    <x v="3"/>
    <x v="1"/>
    <x v="17"/>
    <x v="2"/>
    <n v="34173"/>
    <n v="21824"/>
    <x v="7"/>
    <n v="68346"/>
    <n v="24698"/>
    <n v="36.14"/>
  </r>
  <r>
    <d v="2025-10-30T00:00:00"/>
    <x v="2"/>
    <x v="3"/>
    <x v="8"/>
    <x v="4"/>
    <n v="2243"/>
    <n v="1609"/>
    <x v="0"/>
    <n v="8972"/>
    <n v="2536"/>
    <n v="28.27"/>
  </r>
  <r>
    <d v="2025-08-27T00:00:00"/>
    <x v="3"/>
    <x v="0"/>
    <x v="7"/>
    <x v="0"/>
    <n v="18821"/>
    <n v="14615"/>
    <x v="2"/>
    <n v="56463"/>
    <n v="12618"/>
    <n v="22.35"/>
  </r>
  <r>
    <d v="2025-12-09T00:00:00"/>
    <x v="2"/>
    <x v="4"/>
    <x v="18"/>
    <x v="3"/>
    <n v="294"/>
    <n v="193"/>
    <x v="1"/>
    <n v="294"/>
    <n v="101"/>
    <n v="34.35"/>
  </r>
  <r>
    <d v="2025-01-06T00:00:00"/>
    <x v="4"/>
    <x v="2"/>
    <x v="4"/>
    <x v="2"/>
    <n v="446"/>
    <n v="377"/>
    <x v="6"/>
    <n v="892"/>
    <n v="138"/>
    <n v="15.47"/>
  </r>
  <r>
    <d v="2025-09-11T00:00:00"/>
    <x v="0"/>
    <x v="0"/>
    <x v="0"/>
    <x v="2"/>
    <n v="14709"/>
    <n v="10368"/>
    <x v="6"/>
    <n v="29418"/>
    <n v="8682"/>
    <n v="29.51"/>
  </r>
  <r>
    <d v="2025-03-20T00:00:00"/>
    <x v="4"/>
    <x v="3"/>
    <x v="12"/>
    <x v="1"/>
    <n v="2820"/>
    <n v="1569"/>
    <x v="7"/>
    <n v="14100"/>
    <n v="6255"/>
    <n v="44.36"/>
  </r>
  <r>
    <d v="2025-07-28T00:00:00"/>
    <x v="3"/>
    <x v="2"/>
    <x v="11"/>
    <x v="3"/>
    <n v="1697"/>
    <n v="1000"/>
    <x v="1"/>
    <n v="1697"/>
    <n v="697"/>
    <n v="41.07"/>
  </r>
  <r>
    <d v="2025-08-18T00:00:00"/>
    <x v="4"/>
    <x v="4"/>
    <x v="13"/>
    <x v="2"/>
    <n v="289"/>
    <n v="198"/>
    <x v="7"/>
    <n v="578"/>
    <n v="182"/>
    <n v="31.49"/>
  </r>
  <r>
    <d v="2025-10-03T00:00:00"/>
    <x v="4"/>
    <x v="0"/>
    <x v="9"/>
    <x v="1"/>
    <n v="92345"/>
    <n v="58116"/>
    <x v="5"/>
    <n v="461725"/>
    <n v="171145"/>
    <n v="37.07"/>
  </r>
  <r>
    <d v="2025-12-20T00:00:00"/>
    <x v="0"/>
    <x v="3"/>
    <x v="14"/>
    <x v="2"/>
    <n v="2900"/>
    <n v="2000"/>
    <x v="2"/>
    <n v="5800"/>
    <n v="1800"/>
    <n v="31.03"/>
  </r>
  <r>
    <d v="2025-02-09T00:00:00"/>
    <x v="4"/>
    <x v="4"/>
    <x v="10"/>
    <x v="3"/>
    <n v="167"/>
    <n v="112"/>
    <x v="1"/>
    <n v="167"/>
    <n v="55"/>
    <n v="32.93"/>
  </r>
  <r>
    <d v="2025-02-03T00:00:00"/>
    <x v="1"/>
    <x v="0"/>
    <x v="3"/>
    <x v="0"/>
    <n v="44228"/>
    <n v="32344"/>
    <x v="7"/>
    <n v="132684"/>
    <n v="35652"/>
    <n v="26.87"/>
  </r>
  <r>
    <d v="2025-07-01T00:00:00"/>
    <x v="1"/>
    <x v="0"/>
    <x v="9"/>
    <x v="2"/>
    <n v="49010"/>
    <n v="28133"/>
    <x v="2"/>
    <n v="98020"/>
    <n v="41754"/>
    <n v="42.6"/>
  </r>
  <r>
    <d v="2025-05-12T00:00:00"/>
    <x v="4"/>
    <x v="1"/>
    <x v="1"/>
    <x v="1"/>
    <n v="29830"/>
    <n v="21758"/>
    <x v="6"/>
    <n v="149150"/>
    <n v="40360"/>
    <n v="27.06"/>
  </r>
  <r>
    <d v="2025-04-10T00:00:00"/>
    <x v="2"/>
    <x v="4"/>
    <x v="10"/>
    <x v="4"/>
    <n v="186"/>
    <n v="149"/>
    <x v="3"/>
    <n v="744"/>
    <n v="148"/>
    <n v="19.89"/>
  </r>
  <r>
    <d v="2025-11-01T00:00:00"/>
    <x v="1"/>
    <x v="2"/>
    <x v="11"/>
    <x v="4"/>
    <n v="4169"/>
    <n v="3010"/>
    <x v="7"/>
    <n v="16676"/>
    <n v="4636"/>
    <n v="27.8"/>
  </r>
  <r>
    <d v="2025-01-20T00:00:00"/>
    <x v="4"/>
    <x v="3"/>
    <x v="8"/>
    <x v="1"/>
    <n v="2867"/>
    <n v="2245"/>
    <x v="7"/>
    <n v="14335"/>
    <n v="3110"/>
    <n v="21.7"/>
  </r>
  <r>
    <d v="2025-09-16T00:00:00"/>
    <x v="2"/>
    <x v="0"/>
    <x v="7"/>
    <x v="2"/>
    <n v="24206"/>
    <n v="20182"/>
    <x v="1"/>
    <n v="48412"/>
    <n v="8048"/>
    <n v="16.62"/>
  </r>
  <r>
    <d v="2025-07-10T00:00:00"/>
    <x v="4"/>
    <x v="2"/>
    <x v="16"/>
    <x v="3"/>
    <n v="4365"/>
    <n v="3391"/>
    <x v="5"/>
    <n v="4365"/>
    <n v="974"/>
    <n v="22.31"/>
  </r>
  <r>
    <d v="2025-03-15T00:00:00"/>
    <x v="4"/>
    <x v="3"/>
    <x v="5"/>
    <x v="3"/>
    <n v="2187"/>
    <n v="1811"/>
    <x v="4"/>
    <n v="2187"/>
    <n v="376"/>
    <n v="17.190000000000001"/>
  </r>
  <r>
    <d v="2025-04-03T00:00:00"/>
    <x v="0"/>
    <x v="0"/>
    <x v="0"/>
    <x v="0"/>
    <n v="61698"/>
    <n v="34959"/>
    <x v="1"/>
    <n v="185094"/>
    <n v="80217"/>
    <n v="43.34"/>
  </r>
  <r>
    <d v="2025-01-17T00:00:00"/>
    <x v="2"/>
    <x v="4"/>
    <x v="19"/>
    <x v="0"/>
    <n v="293"/>
    <n v="163"/>
    <x v="5"/>
    <n v="879"/>
    <n v="390"/>
    <n v="44.37"/>
  </r>
  <r>
    <d v="2025-02-12T00:00:00"/>
    <x v="0"/>
    <x v="2"/>
    <x v="4"/>
    <x v="3"/>
    <n v="3317"/>
    <n v="2312"/>
    <x v="0"/>
    <n v="3317"/>
    <n v="1005"/>
    <n v="30.3"/>
  </r>
  <r>
    <d v="2025-04-06T00:00:00"/>
    <x v="3"/>
    <x v="3"/>
    <x v="14"/>
    <x v="1"/>
    <n v="1615"/>
    <n v="1153"/>
    <x v="4"/>
    <n v="8075"/>
    <n v="2310"/>
    <n v="28.61"/>
  </r>
  <r>
    <d v="2025-08-19T00:00:00"/>
    <x v="4"/>
    <x v="2"/>
    <x v="11"/>
    <x v="2"/>
    <n v="3348"/>
    <n v="2627"/>
    <x v="7"/>
    <n v="6696"/>
    <n v="1442"/>
    <n v="21.54"/>
  </r>
  <r>
    <d v="2025-03-27T00:00:00"/>
    <x v="0"/>
    <x v="1"/>
    <x v="6"/>
    <x v="0"/>
    <n v="49334"/>
    <n v="34383"/>
    <x v="1"/>
    <n v="148002"/>
    <n v="44853"/>
    <n v="30.31"/>
  </r>
  <r>
    <d v="2025-05-17T00:00:00"/>
    <x v="3"/>
    <x v="0"/>
    <x v="7"/>
    <x v="3"/>
    <n v="28567"/>
    <n v="21975"/>
    <x v="1"/>
    <n v="28567"/>
    <n v="6592"/>
    <n v="23.08"/>
  </r>
  <r>
    <d v="2025-01-03T00:00:00"/>
    <x v="0"/>
    <x v="4"/>
    <x v="13"/>
    <x v="4"/>
    <n v="507"/>
    <n v="306"/>
    <x v="6"/>
    <n v="2028"/>
    <n v="804"/>
    <n v="39.64"/>
  </r>
  <r>
    <d v="2025-11-17T00:00:00"/>
    <x v="0"/>
    <x v="3"/>
    <x v="8"/>
    <x v="1"/>
    <n v="2067"/>
    <n v="1386"/>
    <x v="0"/>
    <n v="10335"/>
    <n v="3405"/>
    <n v="32.950000000000003"/>
  </r>
  <r>
    <d v="2025-02-02T00:00:00"/>
    <x v="1"/>
    <x v="3"/>
    <x v="12"/>
    <x v="4"/>
    <n v="3328"/>
    <n v="2822"/>
    <x v="1"/>
    <n v="13312"/>
    <n v="2024"/>
    <n v="15.2"/>
  </r>
  <r>
    <d v="2025-02-19T00:00:00"/>
    <x v="2"/>
    <x v="3"/>
    <x v="8"/>
    <x v="4"/>
    <n v="3106"/>
    <n v="2632"/>
    <x v="4"/>
    <n v="12424"/>
    <n v="1896"/>
    <n v="15.26"/>
  </r>
  <r>
    <d v="2025-05-15T00:00:00"/>
    <x v="1"/>
    <x v="0"/>
    <x v="0"/>
    <x v="3"/>
    <n v="40009"/>
    <n v="27026"/>
    <x v="1"/>
    <n v="40009"/>
    <n v="12983"/>
    <n v="32.450000000000003"/>
  </r>
  <r>
    <d v="2025-06-24T00:00:00"/>
    <x v="3"/>
    <x v="1"/>
    <x v="1"/>
    <x v="1"/>
    <n v="9709"/>
    <n v="5919"/>
    <x v="3"/>
    <n v="48545"/>
    <n v="18950"/>
    <n v="39.04"/>
  </r>
  <r>
    <d v="2025-03-12T00:00:00"/>
    <x v="2"/>
    <x v="3"/>
    <x v="8"/>
    <x v="0"/>
    <n v="1702"/>
    <n v="1177"/>
    <x v="6"/>
    <n v="5106"/>
    <n v="1575"/>
    <n v="30.85"/>
  </r>
  <r>
    <d v="2025-02-27T00:00:00"/>
    <x v="2"/>
    <x v="4"/>
    <x v="13"/>
    <x v="4"/>
    <n v="288"/>
    <n v="175"/>
    <x v="1"/>
    <n v="1152"/>
    <n v="452"/>
    <n v="39.24"/>
  </r>
  <r>
    <d v="2025-01-10T00:00:00"/>
    <x v="0"/>
    <x v="2"/>
    <x v="11"/>
    <x v="1"/>
    <n v="4100"/>
    <n v="2992"/>
    <x v="2"/>
    <n v="20500"/>
    <n v="5540"/>
    <n v="27.02"/>
  </r>
  <r>
    <d v="2025-08-30T00:00:00"/>
    <x v="3"/>
    <x v="3"/>
    <x v="12"/>
    <x v="3"/>
    <n v="374"/>
    <n v="237"/>
    <x v="7"/>
    <n v="374"/>
    <n v="137"/>
    <n v="36.630000000000003"/>
  </r>
  <r>
    <d v="2025-01-13T00:00:00"/>
    <x v="3"/>
    <x v="2"/>
    <x v="16"/>
    <x v="1"/>
    <n v="1379"/>
    <n v="771"/>
    <x v="5"/>
    <n v="6895"/>
    <n v="3040"/>
    <n v="44.09"/>
  </r>
  <r>
    <d v="2025-09-27T00:00:00"/>
    <x v="0"/>
    <x v="2"/>
    <x v="2"/>
    <x v="3"/>
    <n v="1520"/>
    <n v="925"/>
    <x v="1"/>
    <n v="1520"/>
    <n v="595"/>
    <n v="39.14"/>
  </r>
  <r>
    <d v="2025-04-27T00:00:00"/>
    <x v="0"/>
    <x v="3"/>
    <x v="5"/>
    <x v="1"/>
    <n v="4218"/>
    <n v="3075"/>
    <x v="7"/>
    <n v="21090"/>
    <n v="5715"/>
    <n v="27.1"/>
  </r>
  <r>
    <d v="2025-01-07T00:00:00"/>
    <x v="2"/>
    <x v="4"/>
    <x v="13"/>
    <x v="0"/>
    <n v="611"/>
    <n v="369"/>
    <x v="6"/>
    <n v="1833"/>
    <n v="726"/>
    <n v="39.61"/>
  </r>
  <r>
    <d v="2025-07-01T00:00:00"/>
    <x v="2"/>
    <x v="1"/>
    <x v="15"/>
    <x v="2"/>
    <n v="31410"/>
    <n v="22816"/>
    <x v="1"/>
    <n v="62820"/>
    <n v="17188"/>
    <n v="27.36"/>
  </r>
  <r>
    <d v="2025-06-08T00:00:00"/>
    <x v="3"/>
    <x v="1"/>
    <x v="15"/>
    <x v="2"/>
    <n v="16972"/>
    <n v="10209"/>
    <x v="3"/>
    <n v="33944"/>
    <n v="13526"/>
    <n v="39.85"/>
  </r>
  <r>
    <d v="2025-07-16T00:00:00"/>
    <x v="2"/>
    <x v="0"/>
    <x v="0"/>
    <x v="3"/>
    <n v="36749"/>
    <n v="20364"/>
    <x v="1"/>
    <n v="36749"/>
    <n v="16385"/>
    <n v="44.59"/>
  </r>
  <r>
    <d v="2025-09-02T00:00:00"/>
    <x v="1"/>
    <x v="3"/>
    <x v="12"/>
    <x v="3"/>
    <n v="2145"/>
    <n v="1278"/>
    <x v="1"/>
    <n v="2145"/>
    <n v="867"/>
    <n v="40.42"/>
  </r>
  <r>
    <d v="2025-11-19T00:00:00"/>
    <x v="1"/>
    <x v="3"/>
    <x v="5"/>
    <x v="4"/>
    <n v="4374"/>
    <n v="3476"/>
    <x v="6"/>
    <n v="17496"/>
    <n v="3592"/>
    <n v="20.53"/>
  </r>
  <r>
    <d v="2025-09-29T00:00:00"/>
    <x v="4"/>
    <x v="2"/>
    <x v="16"/>
    <x v="4"/>
    <n v="5903"/>
    <n v="3333"/>
    <x v="2"/>
    <n v="23612"/>
    <n v="10280"/>
    <n v="43.54"/>
  </r>
  <r>
    <d v="2025-03-28T00:00:00"/>
    <x v="1"/>
    <x v="3"/>
    <x v="14"/>
    <x v="3"/>
    <n v="2366"/>
    <n v="1911"/>
    <x v="0"/>
    <n v="2366"/>
    <n v="455"/>
    <n v="19.23"/>
  </r>
  <r>
    <d v="2025-02-23T00:00:00"/>
    <x v="4"/>
    <x v="1"/>
    <x v="15"/>
    <x v="1"/>
    <n v="33901"/>
    <n v="22822"/>
    <x v="2"/>
    <n v="169505"/>
    <n v="55395"/>
    <n v="32.68"/>
  </r>
  <r>
    <d v="2025-06-25T00:00:00"/>
    <x v="1"/>
    <x v="2"/>
    <x v="16"/>
    <x v="1"/>
    <n v="3902"/>
    <n v="2323"/>
    <x v="1"/>
    <n v="19510"/>
    <n v="7895"/>
    <n v="40.47"/>
  </r>
  <r>
    <d v="2025-02-12T00:00:00"/>
    <x v="2"/>
    <x v="1"/>
    <x v="17"/>
    <x v="4"/>
    <n v="37711"/>
    <n v="27891"/>
    <x v="6"/>
    <n v="150844"/>
    <n v="39280"/>
    <n v="26.04"/>
  </r>
  <r>
    <d v="2025-10-25T00:00:00"/>
    <x v="0"/>
    <x v="2"/>
    <x v="2"/>
    <x v="0"/>
    <n v="3055"/>
    <n v="2263"/>
    <x v="3"/>
    <n v="9165"/>
    <n v="2376"/>
    <n v="25.92"/>
  </r>
  <r>
    <d v="2025-04-27T00:00:00"/>
    <x v="0"/>
    <x v="0"/>
    <x v="7"/>
    <x v="0"/>
    <n v="55686"/>
    <n v="45817"/>
    <x v="0"/>
    <n v="167058"/>
    <n v="29607"/>
    <n v="17.72"/>
  </r>
  <r>
    <d v="2025-06-22T00:00:00"/>
    <x v="2"/>
    <x v="1"/>
    <x v="6"/>
    <x v="4"/>
    <n v="64697"/>
    <n v="36079"/>
    <x v="5"/>
    <n v="258788"/>
    <n v="114472"/>
    <n v="44.23"/>
  </r>
  <r>
    <d v="2025-10-03T00:00:00"/>
    <x v="0"/>
    <x v="2"/>
    <x v="11"/>
    <x v="3"/>
    <n v="3403"/>
    <n v="2484"/>
    <x v="7"/>
    <n v="3403"/>
    <n v="919"/>
    <n v="27.01"/>
  </r>
  <r>
    <d v="2025-02-11T00:00:00"/>
    <x v="4"/>
    <x v="2"/>
    <x v="4"/>
    <x v="0"/>
    <n v="2679"/>
    <n v="2206"/>
    <x v="0"/>
    <n v="8037"/>
    <n v="1419"/>
    <n v="17.66"/>
  </r>
  <r>
    <d v="2025-10-03T00:00:00"/>
    <x v="1"/>
    <x v="4"/>
    <x v="19"/>
    <x v="2"/>
    <n v="173"/>
    <n v="128"/>
    <x v="5"/>
    <n v="346"/>
    <n v="90"/>
    <n v="26.01"/>
  </r>
  <r>
    <d v="2025-06-25T00:00:00"/>
    <x v="3"/>
    <x v="3"/>
    <x v="12"/>
    <x v="2"/>
    <n v="3795"/>
    <n v="3067"/>
    <x v="2"/>
    <n v="7590"/>
    <n v="1456"/>
    <n v="19.18"/>
  </r>
  <r>
    <d v="2025-08-08T00:00:00"/>
    <x v="1"/>
    <x v="0"/>
    <x v="9"/>
    <x v="0"/>
    <n v="107713"/>
    <n v="89732"/>
    <x v="7"/>
    <n v="323139"/>
    <n v="53943"/>
    <n v="16.690000000000001"/>
  </r>
  <r>
    <d v="2025-04-30T00:00:00"/>
    <x v="3"/>
    <x v="4"/>
    <x v="18"/>
    <x v="0"/>
    <n v="414"/>
    <n v="319"/>
    <x v="7"/>
    <n v="1242"/>
    <n v="285"/>
    <n v="22.95"/>
  </r>
  <r>
    <d v="2025-01-02T00:00:00"/>
    <x v="4"/>
    <x v="1"/>
    <x v="6"/>
    <x v="4"/>
    <n v="65101"/>
    <n v="54544"/>
    <x v="1"/>
    <n v="260404"/>
    <n v="42228"/>
    <n v="16.22"/>
  </r>
  <r>
    <d v="2025-05-28T00:00:00"/>
    <x v="4"/>
    <x v="3"/>
    <x v="5"/>
    <x v="4"/>
    <n v="1461"/>
    <n v="1056"/>
    <x v="6"/>
    <n v="5844"/>
    <n v="1620"/>
    <n v="27.72"/>
  </r>
  <r>
    <d v="2025-11-24T00:00:00"/>
    <x v="1"/>
    <x v="4"/>
    <x v="10"/>
    <x v="0"/>
    <n v="505"/>
    <n v="385"/>
    <x v="6"/>
    <n v="1515"/>
    <n v="360"/>
    <n v="23.76"/>
  </r>
  <r>
    <d v="2025-10-23T00:00:00"/>
    <x v="2"/>
    <x v="2"/>
    <x v="16"/>
    <x v="0"/>
    <n v="4295"/>
    <n v="2545"/>
    <x v="2"/>
    <n v="12885"/>
    <n v="5250"/>
    <n v="40.75"/>
  </r>
  <r>
    <d v="2025-11-29T00:00:00"/>
    <x v="1"/>
    <x v="3"/>
    <x v="5"/>
    <x v="4"/>
    <n v="1888"/>
    <n v="1582"/>
    <x v="7"/>
    <n v="7552"/>
    <n v="1224"/>
    <n v="16.21"/>
  </r>
  <r>
    <d v="2025-10-19T00:00:00"/>
    <x v="4"/>
    <x v="0"/>
    <x v="0"/>
    <x v="2"/>
    <n v="62879"/>
    <n v="40209"/>
    <x v="7"/>
    <n v="125758"/>
    <n v="45340"/>
    <n v="36.049999999999997"/>
  </r>
  <r>
    <d v="2025-12-11T00:00:00"/>
    <x v="1"/>
    <x v="1"/>
    <x v="1"/>
    <x v="1"/>
    <n v="26919"/>
    <n v="16869"/>
    <x v="2"/>
    <n v="134595"/>
    <n v="50250"/>
    <n v="37.33"/>
  </r>
  <r>
    <d v="2025-01-21T00:00:00"/>
    <x v="4"/>
    <x v="0"/>
    <x v="9"/>
    <x v="3"/>
    <n v="28444"/>
    <n v="19192"/>
    <x v="5"/>
    <n v="28444"/>
    <n v="9252"/>
    <n v="32.53"/>
  </r>
  <r>
    <d v="2025-03-24T00:00:00"/>
    <x v="3"/>
    <x v="2"/>
    <x v="11"/>
    <x v="0"/>
    <n v="4077"/>
    <n v="2814"/>
    <x v="4"/>
    <n v="12231"/>
    <n v="3789"/>
    <n v="30.98"/>
  </r>
  <r>
    <d v="2025-12-01T00:00:00"/>
    <x v="4"/>
    <x v="1"/>
    <x v="17"/>
    <x v="1"/>
    <n v="33714"/>
    <n v="23175"/>
    <x v="6"/>
    <n v="168570"/>
    <n v="52695"/>
    <n v="31.26"/>
  </r>
  <r>
    <d v="2025-07-13T00:00:00"/>
    <x v="1"/>
    <x v="1"/>
    <x v="6"/>
    <x v="2"/>
    <n v="48230"/>
    <n v="31034"/>
    <x v="7"/>
    <n v="96460"/>
    <n v="34392"/>
    <n v="35.65"/>
  </r>
  <r>
    <d v="2025-05-27T00:00:00"/>
    <x v="3"/>
    <x v="2"/>
    <x v="16"/>
    <x v="3"/>
    <n v="3201"/>
    <n v="2162"/>
    <x v="7"/>
    <n v="3201"/>
    <n v="1039"/>
    <n v="32.46"/>
  </r>
  <r>
    <d v="2025-01-27T00:00:00"/>
    <x v="3"/>
    <x v="3"/>
    <x v="12"/>
    <x v="3"/>
    <n v="2713"/>
    <n v="1590"/>
    <x v="3"/>
    <n v="2713"/>
    <n v="1123"/>
    <n v="41.39"/>
  </r>
  <r>
    <d v="2025-06-21T00:00:00"/>
    <x v="3"/>
    <x v="0"/>
    <x v="7"/>
    <x v="3"/>
    <n v="31373"/>
    <n v="22077"/>
    <x v="7"/>
    <n v="31373"/>
    <n v="9296"/>
    <n v="29.63"/>
  </r>
  <r>
    <d v="2025-09-27T00:00:00"/>
    <x v="1"/>
    <x v="1"/>
    <x v="1"/>
    <x v="2"/>
    <n v="44901"/>
    <n v="26185"/>
    <x v="6"/>
    <n v="89802"/>
    <n v="37432"/>
    <n v="41.68"/>
  </r>
  <r>
    <d v="2025-03-18T00:00:00"/>
    <x v="0"/>
    <x v="0"/>
    <x v="9"/>
    <x v="4"/>
    <n v="109581"/>
    <n v="80804"/>
    <x v="0"/>
    <n v="438324"/>
    <n v="115108"/>
    <n v="26.26"/>
  </r>
  <r>
    <d v="2025-07-23T00:00:00"/>
    <x v="2"/>
    <x v="4"/>
    <x v="19"/>
    <x v="2"/>
    <n v="300"/>
    <n v="210"/>
    <x v="7"/>
    <n v="600"/>
    <n v="180"/>
    <n v="30"/>
  </r>
  <r>
    <d v="2025-10-03T00:00:00"/>
    <x v="2"/>
    <x v="3"/>
    <x v="12"/>
    <x v="2"/>
    <n v="936"/>
    <n v="604"/>
    <x v="3"/>
    <n v="1872"/>
    <n v="664"/>
    <n v="35.47"/>
  </r>
  <r>
    <d v="2025-12-26T00:00:00"/>
    <x v="3"/>
    <x v="0"/>
    <x v="0"/>
    <x v="2"/>
    <n v="23515"/>
    <n v="16705"/>
    <x v="1"/>
    <n v="47030"/>
    <n v="13620"/>
    <n v="28.96"/>
  </r>
  <r>
    <d v="2025-04-21T00:00:00"/>
    <x v="4"/>
    <x v="3"/>
    <x v="14"/>
    <x v="3"/>
    <n v="3145"/>
    <n v="2582"/>
    <x v="5"/>
    <n v="3145"/>
    <n v="563"/>
    <n v="17.899999999999999"/>
  </r>
  <r>
    <d v="2025-08-23T00:00:00"/>
    <x v="0"/>
    <x v="3"/>
    <x v="8"/>
    <x v="0"/>
    <n v="3108"/>
    <n v="2210"/>
    <x v="5"/>
    <n v="9324"/>
    <n v="2694"/>
    <n v="28.89"/>
  </r>
  <r>
    <d v="2025-05-07T00:00:00"/>
    <x v="2"/>
    <x v="0"/>
    <x v="9"/>
    <x v="0"/>
    <n v="111464"/>
    <n v="90594"/>
    <x v="4"/>
    <n v="334392"/>
    <n v="62610"/>
    <n v="18.72"/>
  </r>
  <r>
    <d v="2025-03-07T00:00:00"/>
    <x v="2"/>
    <x v="3"/>
    <x v="8"/>
    <x v="4"/>
    <n v="1626"/>
    <n v="1359"/>
    <x v="0"/>
    <n v="6504"/>
    <n v="1068"/>
    <n v="16.420000000000002"/>
  </r>
  <r>
    <d v="2025-07-05T00:00:00"/>
    <x v="3"/>
    <x v="0"/>
    <x v="7"/>
    <x v="2"/>
    <n v="68275"/>
    <n v="54844"/>
    <x v="7"/>
    <n v="136550"/>
    <n v="26862"/>
    <n v="19.670000000000002"/>
  </r>
  <r>
    <d v="2025-07-27T00:00:00"/>
    <x v="4"/>
    <x v="2"/>
    <x v="4"/>
    <x v="0"/>
    <n v="3134"/>
    <n v="2495"/>
    <x v="2"/>
    <n v="9402"/>
    <n v="1917"/>
    <n v="20.39"/>
  </r>
  <r>
    <d v="2025-03-08T00:00:00"/>
    <x v="0"/>
    <x v="1"/>
    <x v="15"/>
    <x v="1"/>
    <n v="29917"/>
    <n v="24169"/>
    <x v="5"/>
    <n v="149585"/>
    <n v="28740"/>
    <n v="19.21"/>
  </r>
  <r>
    <d v="2025-01-04T00:00:00"/>
    <x v="4"/>
    <x v="3"/>
    <x v="8"/>
    <x v="4"/>
    <n v="1234"/>
    <n v="988"/>
    <x v="6"/>
    <n v="4936"/>
    <n v="984"/>
    <n v="19.940000000000001"/>
  </r>
  <r>
    <d v="2025-02-28T00:00:00"/>
    <x v="1"/>
    <x v="1"/>
    <x v="15"/>
    <x v="0"/>
    <n v="18528"/>
    <n v="12990"/>
    <x v="5"/>
    <n v="55584"/>
    <n v="16614"/>
    <n v="29.89"/>
  </r>
  <r>
    <d v="2025-11-18T00:00:00"/>
    <x v="0"/>
    <x v="2"/>
    <x v="16"/>
    <x v="2"/>
    <n v="571"/>
    <n v="434"/>
    <x v="3"/>
    <n v="1142"/>
    <n v="274"/>
    <n v="23.99"/>
  </r>
  <r>
    <d v="2025-07-10T00:00:00"/>
    <x v="1"/>
    <x v="0"/>
    <x v="9"/>
    <x v="2"/>
    <n v="36358"/>
    <n v="24482"/>
    <x v="6"/>
    <n v="72716"/>
    <n v="23752"/>
    <n v="32.659999999999997"/>
  </r>
  <r>
    <d v="2025-04-24T00:00:00"/>
    <x v="2"/>
    <x v="4"/>
    <x v="19"/>
    <x v="3"/>
    <n v="113"/>
    <n v="69"/>
    <x v="7"/>
    <n v="113"/>
    <n v="44"/>
    <n v="38.94"/>
  </r>
  <r>
    <d v="2025-07-12T00:00:00"/>
    <x v="2"/>
    <x v="1"/>
    <x v="15"/>
    <x v="3"/>
    <n v="12965"/>
    <n v="8501"/>
    <x v="1"/>
    <n v="12965"/>
    <n v="4464"/>
    <n v="34.43"/>
  </r>
  <r>
    <d v="2025-11-07T00:00:00"/>
    <x v="2"/>
    <x v="3"/>
    <x v="5"/>
    <x v="4"/>
    <n v="1135"/>
    <n v="795"/>
    <x v="6"/>
    <n v="4540"/>
    <n v="1360"/>
    <n v="29.96"/>
  </r>
  <r>
    <d v="2025-06-03T00:00:00"/>
    <x v="3"/>
    <x v="1"/>
    <x v="17"/>
    <x v="2"/>
    <n v="49548"/>
    <n v="32343"/>
    <x v="0"/>
    <n v="99096"/>
    <n v="34410"/>
    <n v="34.72"/>
  </r>
  <r>
    <d v="2025-02-12T00:00:00"/>
    <x v="4"/>
    <x v="2"/>
    <x v="2"/>
    <x v="0"/>
    <n v="3563"/>
    <n v="2908"/>
    <x v="7"/>
    <n v="10689"/>
    <n v="1965"/>
    <n v="18.38"/>
  </r>
  <r>
    <d v="2025-07-06T00:00:00"/>
    <x v="4"/>
    <x v="2"/>
    <x v="2"/>
    <x v="2"/>
    <n v="3749"/>
    <n v="2776"/>
    <x v="7"/>
    <n v="7498"/>
    <n v="1946"/>
    <n v="25.95"/>
  </r>
  <r>
    <d v="2025-06-05T00:00:00"/>
    <x v="4"/>
    <x v="0"/>
    <x v="3"/>
    <x v="2"/>
    <n v="40302"/>
    <n v="25037"/>
    <x v="6"/>
    <n v="80604"/>
    <n v="30530"/>
    <n v="37.880000000000003"/>
  </r>
  <r>
    <d v="2025-02-21T00:00:00"/>
    <x v="3"/>
    <x v="0"/>
    <x v="0"/>
    <x v="2"/>
    <n v="23467"/>
    <n v="18252"/>
    <x v="0"/>
    <n v="46934"/>
    <n v="10430"/>
    <n v="22.22"/>
  </r>
  <r>
    <d v="2025-09-02T00:00:00"/>
    <x v="2"/>
    <x v="0"/>
    <x v="3"/>
    <x v="4"/>
    <n v="73189"/>
    <n v="42666"/>
    <x v="7"/>
    <n v="292756"/>
    <n v="122092"/>
    <n v="41.7"/>
  </r>
  <r>
    <d v="2025-01-16T00:00:00"/>
    <x v="2"/>
    <x v="3"/>
    <x v="14"/>
    <x v="1"/>
    <n v="3874"/>
    <n v="3122"/>
    <x v="4"/>
    <n v="19370"/>
    <n v="3760"/>
    <n v="19.41"/>
  </r>
  <r>
    <d v="2025-05-02T00:00:00"/>
    <x v="2"/>
    <x v="0"/>
    <x v="9"/>
    <x v="3"/>
    <n v="49480"/>
    <n v="35311"/>
    <x v="7"/>
    <n v="49480"/>
    <n v="14169"/>
    <n v="28.64"/>
  </r>
  <r>
    <d v="2025-08-01T00:00:00"/>
    <x v="2"/>
    <x v="1"/>
    <x v="17"/>
    <x v="3"/>
    <n v="9314"/>
    <n v="7392"/>
    <x v="5"/>
    <n v="9314"/>
    <n v="1922"/>
    <n v="20.64"/>
  </r>
  <r>
    <d v="2025-11-29T00:00:00"/>
    <x v="1"/>
    <x v="1"/>
    <x v="15"/>
    <x v="4"/>
    <n v="32601"/>
    <n v="25183"/>
    <x v="3"/>
    <n v="130404"/>
    <n v="29672"/>
    <n v="22.75"/>
  </r>
  <r>
    <d v="2025-11-18T00:00:00"/>
    <x v="0"/>
    <x v="2"/>
    <x v="2"/>
    <x v="1"/>
    <n v="835"/>
    <n v="508"/>
    <x v="4"/>
    <n v="4175"/>
    <n v="1635"/>
    <n v="39.159999999999997"/>
  </r>
  <r>
    <d v="2025-01-13T00:00:00"/>
    <x v="3"/>
    <x v="0"/>
    <x v="3"/>
    <x v="4"/>
    <n v="91282"/>
    <n v="53351"/>
    <x v="6"/>
    <n v="365128"/>
    <n v="151724"/>
    <n v="41.55"/>
  </r>
  <r>
    <d v="2025-11-14T00:00:00"/>
    <x v="1"/>
    <x v="4"/>
    <x v="18"/>
    <x v="4"/>
    <n v="498"/>
    <n v="281"/>
    <x v="5"/>
    <n v="1992"/>
    <n v="868"/>
    <n v="43.57"/>
  </r>
  <r>
    <d v="2025-03-31T00:00:00"/>
    <x v="3"/>
    <x v="1"/>
    <x v="6"/>
    <x v="0"/>
    <n v="46977"/>
    <n v="32706"/>
    <x v="7"/>
    <n v="140931"/>
    <n v="42813"/>
    <n v="30.38"/>
  </r>
  <r>
    <d v="2025-12-02T00:00:00"/>
    <x v="1"/>
    <x v="0"/>
    <x v="9"/>
    <x v="2"/>
    <n v="7550"/>
    <n v="6230"/>
    <x v="4"/>
    <n v="15100"/>
    <n v="2640"/>
    <n v="17.48"/>
  </r>
  <r>
    <d v="2025-06-02T00:00:00"/>
    <x v="4"/>
    <x v="2"/>
    <x v="4"/>
    <x v="0"/>
    <n v="3914"/>
    <n v="2661"/>
    <x v="7"/>
    <n v="11742"/>
    <n v="3759"/>
    <n v="32.01"/>
  </r>
  <r>
    <d v="2025-01-01T00:00:00"/>
    <x v="3"/>
    <x v="2"/>
    <x v="16"/>
    <x v="2"/>
    <n v="1455"/>
    <n v="1151"/>
    <x v="6"/>
    <n v="2910"/>
    <n v="608"/>
    <n v="20.89"/>
  </r>
  <r>
    <d v="2025-06-28T00:00:00"/>
    <x v="3"/>
    <x v="1"/>
    <x v="17"/>
    <x v="1"/>
    <n v="19236"/>
    <n v="13946"/>
    <x v="6"/>
    <n v="96180"/>
    <n v="26450"/>
    <n v="27.5"/>
  </r>
  <r>
    <d v="2025-05-16T00:00:00"/>
    <x v="4"/>
    <x v="2"/>
    <x v="4"/>
    <x v="4"/>
    <n v="3842"/>
    <n v="2742"/>
    <x v="0"/>
    <n v="15368"/>
    <n v="4400"/>
    <n v="28.63"/>
  </r>
  <r>
    <d v="2025-07-22T00:00:00"/>
    <x v="3"/>
    <x v="2"/>
    <x v="11"/>
    <x v="2"/>
    <n v="501"/>
    <n v="291"/>
    <x v="4"/>
    <n v="1002"/>
    <n v="420"/>
    <n v="41.92"/>
  </r>
  <r>
    <d v="2025-09-14T00:00:00"/>
    <x v="4"/>
    <x v="1"/>
    <x v="1"/>
    <x v="4"/>
    <n v="58556"/>
    <n v="37470"/>
    <x v="0"/>
    <n v="234224"/>
    <n v="84344"/>
    <n v="36.01"/>
  </r>
  <r>
    <d v="2025-09-21T00:00:00"/>
    <x v="4"/>
    <x v="1"/>
    <x v="1"/>
    <x v="2"/>
    <n v="30786"/>
    <n v="23090"/>
    <x v="0"/>
    <n v="61572"/>
    <n v="15392"/>
    <n v="25"/>
  </r>
  <r>
    <d v="2025-09-24T00:00:00"/>
    <x v="3"/>
    <x v="1"/>
    <x v="6"/>
    <x v="1"/>
    <n v="46607"/>
    <n v="29022"/>
    <x v="6"/>
    <n v="233035"/>
    <n v="87925"/>
    <n v="37.729999999999997"/>
  </r>
  <r>
    <d v="2025-06-01T00:00:00"/>
    <x v="4"/>
    <x v="4"/>
    <x v="19"/>
    <x v="3"/>
    <n v="192"/>
    <n v="140"/>
    <x v="0"/>
    <n v="192"/>
    <n v="52"/>
    <n v="27.08"/>
  </r>
  <r>
    <d v="2025-05-13T00:00:00"/>
    <x v="0"/>
    <x v="3"/>
    <x v="12"/>
    <x v="4"/>
    <n v="3878"/>
    <n v="3222"/>
    <x v="5"/>
    <n v="15512"/>
    <n v="2624"/>
    <n v="16.920000000000002"/>
  </r>
  <r>
    <d v="2025-06-24T00:00:00"/>
    <x v="4"/>
    <x v="4"/>
    <x v="10"/>
    <x v="1"/>
    <n v="662"/>
    <n v="482"/>
    <x v="1"/>
    <n v="3310"/>
    <n v="900"/>
    <n v="27.19"/>
  </r>
  <r>
    <d v="2025-09-12T00:00:00"/>
    <x v="0"/>
    <x v="3"/>
    <x v="12"/>
    <x v="0"/>
    <n v="726"/>
    <n v="584"/>
    <x v="0"/>
    <n v="2178"/>
    <n v="426"/>
    <n v="19.559999999999999"/>
  </r>
  <r>
    <d v="2025-11-20T00:00:00"/>
    <x v="4"/>
    <x v="0"/>
    <x v="7"/>
    <x v="1"/>
    <n v="29761"/>
    <n v="22974"/>
    <x v="7"/>
    <n v="148805"/>
    <n v="33935"/>
    <n v="22.81"/>
  </r>
  <r>
    <d v="2025-11-22T00:00:00"/>
    <x v="3"/>
    <x v="3"/>
    <x v="14"/>
    <x v="1"/>
    <n v="4185"/>
    <n v="3352"/>
    <x v="4"/>
    <n v="20925"/>
    <n v="4165"/>
    <n v="19.899999999999999"/>
  </r>
  <r>
    <d v="2025-01-17T00:00:00"/>
    <x v="2"/>
    <x v="1"/>
    <x v="6"/>
    <x v="2"/>
    <n v="16788"/>
    <n v="11890"/>
    <x v="0"/>
    <n v="33576"/>
    <n v="9796"/>
    <n v="29.18"/>
  </r>
  <r>
    <d v="2025-07-17T00:00:00"/>
    <x v="4"/>
    <x v="2"/>
    <x v="4"/>
    <x v="2"/>
    <n v="1128"/>
    <n v="800"/>
    <x v="1"/>
    <n v="2256"/>
    <n v="656"/>
    <n v="29.08"/>
  </r>
  <r>
    <d v="2025-02-16T00:00:00"/>
    <x v="2"/>
    <x v="0"/>
    <x v="0"/>
    <x v="4"/>
    <n v="42050"/>
    <n v="24693"/>
    <x v="4"/>
    <n v="168200"/>
    <n v="69428"/>
    <n v="41.28"/>
  </r>
  <r>
    <d v="2025-06-13T00:00:00"/>
    <x v="0"/>
    <x v="1"/>
    <x v="1"/>
    <x v="4"/>
    <n v="15098"/>
    <n v="11127"/>
    <x v="4"/>
    <n v="60392"/>
    <n v="15884"/>
    <n v="26.3"/>
  </r>
  <r>
    <d v="2025-01-06T00:00:00"/>
    <x v="0"/>
    <x v="1"/>
    <x v="1"/>
    <x v="4"/>
    <n v="36699"/>
    <n v="22359"/>
    <x v="2"/>
    <n v="146796"/>
    <n v="57360"/>
    <n v="39.07"/>
  </r>
  <r>
    <d v="2025-01-13T00:00:00"/>
    <x v="4"/>
    <x v="4"/>
    <x v="18"/>
    <x v="4"/>
    <n v="528"/>
    <n v="394"/>
    <x v="7"/>
    <n v="2112"/>
    <n v="536"/>
    <n v="25.38"/>
  </r>
  <r>
    <d v="2025-06-01T00:00:00"/>
    <x v="1"/>
    <x v="0"/>
    <x v="0"/>
    <x v="2"/>
    <n v="118699"/>
    <n v="98139"/>
    <x v="3"/>
    <n v="237398"/>
    <n v="41120"/>
    <n v="17.32"/>
  </r>
  <r>
    <d v="2025-12-10T00:00:00"/>
    <x v="1"/>
    <x v="2"/>
    <x v="4"/>
    <x v="3"/>
    <n v="1755"/>
    <n v="1131"/>
    <x v="5"/>
    <n v="1755"/>
    <n v="624"/>
    <n v="35.56"/>
  </r>
  <r>
    <d v="2025-06-26T00:00:00"/>
    <x v="3"/>
    <x v="4"/>
    <x v="19"/>
    <x v="2"/>
    <n v="471"/>
    <n v="267"/>
    <x v="4"/>
    <n v="942"/>
    <n v="408"/>
    <n v="43.31"/>
  </r>
  <r>
    <d v="2025-01-24T00:00:00"/>
    <x v="4"/>
    <x v="3"/>
    <x v="12"/>
    <x v="0"/>
    <n v="3351"/>
    <n v="2080"/>
    <x v="0"/>
    <n v="10053"/>
    <n v="3813"/>
    <n v="37.93"/>
  </r>
  <r>
    <d v="2025-01-27T00:00:00"/>
    <x v="0"/>
    <x v="0"/>
    <x v="9"/>
    <x v="3"/>
    <n v="53511"/>
    <n v="32560"/>
    <x v="4"/>
    <n v="53511"/>
    <n v="20951"/>
    <n v="39.15"/>
  </r>
  <r>
    <d v="2025-12-08T00:00:00"/>
    <x v="0"/>
    <x v="2"/>
    <x v="4"/>
    <x v="3"/>
    <n v="4213"/>
    <n v="3318"/>
    <x v="1"/>
    <n v="4213"/>
    <n v="895"/>
    <n v="21.24"/>
  </r>
  <r>
    <d v="2025-07-01T00:00:00"/>
    <x v="1"/>
    <x v="4"/>
    <x v="18"/>
    <x v="3"/>
    <n v="434"/>
    <n v="309"/>
    <x v="3"/>
    <n v="434"/>
    <n v="125"/>
    <n v="28.8"/>
  </r>
  <r>
    <d v="2025-12-16T00:00:00"/>
    <x v="3"/>
    <x v="4"/>
    <x v="10"/>
    <x v="3"/>
    <n v="275"/>
    <n v="198"/>
    <x v="1"/>
    <n v="275"/>
    <n v="77"/>
    <n v="28"/>
  </r>
  <r>
    <d v="2025-04-23T00:00:00"/>
    <x v="0"/>
    <x v="3"/>
    <x v="12"/>
    <x v="2"/>
    <n v="2607"/>
    <n v="2033"/>
    <x v="3"/>
    <n v="5214"/>
    <n v="1148"/>
    <n v="22.02"/>
  </r>
  <r>
    <d v="2025-05-10T00:00:00"/>
    <x v="2"/>
    <x v="3"/>
    <x v="12"/>
    <x v="0"/>
    <n v="3407"/>
    <n v="2402"/>
    <x v="2"/>
    <n v="10221"/>
    <n v="3015"/>
    <n v="29.5"/>
  </r>
  <r>
    <d v="2025-02-04T00:00:00"/>
    <x v="4"/>
    <x v="3"/>
    <x v="5"/>
    <x v="2"/>
    <n v="1199"/>
    <n v="760"/>
    <x v="7"/>
    <n v="2398"/>
    <n v="878"/>
    <n v="36.61"/>
  </r>
  <r>
    <d v="2025-02-23T00:00:00"/>
    <x v="2"/>
    <x v="2"/>
    <x v="4"/>
    <x v="3"/>
    <n v="4651"/>
    <n v="2787"/>
    <x v="7"/>
    <n v="4651"/>
    <n v="1864"/>
    <n v="40.08"/>
  </r>
  <r>
    <d v="2025-06-15T00:00:00"/>
    <x v="2"/>
    <x v="1"/>
    <x v="15"/>
    <x v="1"/>
    <n v="53038"/>
    <n v="41132"/>
    <x v="7"/>
    <n v="265190"/>
    <n v="59530"/>
    <n v="22.45"/>
  </r>
  <r>
    <d v="2025-01-31T00:00:00"/>
    <x v="1"/>
    <x v="3"/>
    <x v="14"/>
    <x v="2"/>
    <n v="1154"/>
    <n v="875"/>
    <x v="2"/>
    <n v="2308"/>
    <n v="558"/>
    <n v="24.18"/>
  </r>
  <r>
    <d v="2025-02-13T00:00:00"/>
    <x v="1"/>
    <x v="3"/>
    <x v="5"/>
    <x v="1"/>
    <n v="3854"/>
    <n v="2589"/>
    <x v="7"/>
    <n v="19270"/>
    <n v="6325"/>
    <n v="32.82"/>
  </r>
  <r>
    <d v="2025-12-29T00:00:00"/>
    <x v="1"/>
    <x v="3"/>
    <x v="14"/>
    <x v="1"/>
    <n v="3671"/>
    <n v="2367"/>
    <x v="3"/>
    <n v="18355"/>
    <n v="6520"/>
    <n v="35.520000000000003"/>
  </r>
  <r>
    <d v="2025-11-18T00:00:00"/>
    <x v="4"/>
    <x v="3"/>
    <x v="5"/>
    <x v="2"/>
    <n v="1322"/>
    <n v="800"/>
    <x v="4"/>
    <n v="2644"/>
    <n v="1044"/>
    <n v="39.49"/>
  </r>
  <r>
    <d v="2025-05-09T00:00:00"/>
    <x v="2"/>
    <x v="1"/>
    <x v="17"/>
    <x v="1"/>
    <n v="39531"/>
    <n v="33548"/>
    <x v="5"/>
    <n v="197655"/>
    <n v="29915"/>
    <n v="15.13"/>
  </r>
  <r>
    <d v="2025-02-25T00:00:00"/>
    <x v="2"/>
    <x v="4"/>
    <x v="18"/>
    <x v="1"/>
    <n v="240"/>
    <n v="141"/>
    <x v="6"/>
    <n v="1200"/>
    <n v="495"/>
    <n v="41.25"/>
  </r>
  <r>
    <d v="2025-04-06T00:00:00"/>
    <x v="3"/>
    <x v="0"/>
    <x v="7"/>
    <x v="1"/>
    <n v="111390"/>
    <n v="62514"/>
    <x v="2"/>
    <n v="556950"/>
    <n v="244380"/>
    <n v="43.88"/>
  </r>
  <r>
    <d v="2025-08-21T00:00:00"/>
    <x v="1"/>
    <x v="1"/>
    <x v="17"/>
    <x v="3"/>
    <n v="9785"/>
    <n v="5736"/>
    <x v="7"/>
    <n v="9785"/>
    <n v="4049"/>
    <n v="41.38"/>
  </r>
  <r>
    <d v="2025-04-08T00:00:00"/>
    <x v="1"/>
    <x v="3"/>
    <x v="5"/>
    <x v="2"/>
    <n v="2266"/>
    <n v="1799"/>
    <x v="3"/>
    <n v="4532"/>
    <n v="934"/>
    <n v="20.61"/>
  </r>
  <r>
    <d v="2025-05-24T00:00:00"/>
    <x v="3"/>
    <x v="3"/>
    <x v="14"/>
    <x v="0"/>
    <n v="2979"/>
    <n v="2199"/>
    <x v="4"/>
    <n v="8937"/>
    <n v="2340"/>
    <n v="26.18"/>
  </r>
  <r>
    <d v="2025-01-31T00:00:00"/>
    <x v="4"/>
    <x v="4"/>
    <x v="13"/>
    <x v="1"/>
    <n v="826"/>
    <n v="470"/>
    <x v="6"/>
    <n v="4130"/>
    <n v="1780"/>
    <n v="43.1"/>
  </r>
  <r>
    <d v="2025-07-11T00:00:00"/>
    <x v="2"/>
    <x v="3"/>
    <x v="12"/>
    <x v="0"/>
    <n v="3566"/>
    <n v="2648"/>
    <x v="3"/>
    <n v="10698"/>
    <n v="2754"/>
    <n v="25.74"/>
  </r>
  <r>
    <d v="2025-02-18T00:00:00"/>
    <x v="4"/>
    <x v="3"/>
    <x v="14"/>
    <x v="4"/>
    <n v="3656"/>
    <n v="2713"/>
    <x v="4"/>
    <n v="14624"/>
    <n v="3772"/>
    <n v="25.79"/>
  </r>
  <r>
    <d v="2025-09-25T00:00:00"/>
    <x v="0"/>
    <x v="0"/>
    <x v="9"/>
    <x v="1"/>
    <n v="106569"/>
    <n v="77573"/>
    <x v="7"/>
    <n v="532845"/>
    <n v="144980"/>
    <n v="27.21"/>
  </r>
  <r>
    <d v="2025-03-12T00:00:00"/>
    <x v="1"/>
    <x v="3"/>
    <x v="12"/>
    <x v="1"/>
    <n v="689"/>
    <n v="391"/>
    <x v="5"/>
    <n v="3445"/>
    <n v="1490"/>
    <n v="43.25"/>
  </r>
  <r>
    <d v="2025-08-17T00:00:00"/>
    <x v="4"/>
    <x v="2"/>
    <x v="16"/>
    <x v="1"/>
    <n v="3220"/>
    <n v="2607"/>
    <x v="2"/>
    <n v="16100"/>
    <n v="3065"/>
    <n v="19.04"/>
  </r>
  <r>
    <d v="2025-07-15T00:00:00"/>
    <x v="4"/>
    <x v="3"/>
    <x v="12"/>
    <x v="2"/>
    <n v="2985"/>
    <n v="2009"/>
    <x v="4"/>
    <n v="5970"/>
    <n v="1952"/>
    <n v="32.700000000000003"/>
  </r>
  <r>
    <d v="2025-12-13T00:00:00"/>
    <x v="1"/>
    <x v="1"/>
    <x v="1"/>
    <x v="2"/>
    <n v="44586"/>
    <n v="34558"/>
    <x v="7"/>
    <n v="89172"/>
    <n v="20056"/>
    <n v="22.49"/>
  </r>
  <r>
    <d v="2025-05-03T00:00:00"/>
    <x v="3"/>
    <x v="1"/>
    <x v="15"/>
    <x v="0"/>
    <n v="39760"/>
    <n v="30424"/>
    <x v="6"/>
    <n v="119280"/>
    <n v="28008"/>
    <n v="23.48"/>
  </r>
  <r>
    <d v="2025-01-07T00:00:00"/>
    <x v="2"/>
    <x v="4"/>
    <x v="18"/>
    <x v="0"/>
    <n v="595"/>
    <n v="450"/>
    <x v="7"/>
    <n v="1785"/>
    <n v="435"/>
    <n v="24.37"/>
  </r>
  <r>
    <d v="2025-02-04T00:00:00"/>
    <x v="1"/>
    <x v="2"/>
    <x v="4"/>
    <x v="2"/>
    <n v="1322"/>
    <n v="1015"/>
    <x v="4"/>
    <n v="2644"/>
    <n v="614"/>
    <n v="23.22"/>
  </r>
  <r>
    <d v="2025-07-13T00:00:00"/>
    <x v="0"/>
    <x v="2"/>
    <x v="11"/>
    <x v="4"/>
    <n v="5308"/>
    <n v="3415"/>
    <x v="7"/>
    <n v="21232"/>
    <n v="7572"/>
    <n v="35.659999999999997"/>
  </r>
  <r>
    <d v="2025-11-25T00:00:00"/>
    <x v="4"/>
    <x v="2"/>
    <x v="16"/>
    <x v="1"/>
    <n v="5138"/>
    <n v="3773"/>
    <x v="2"/>
    <n v="25690"/>
    <n v="6825"/>
    <n v="26.57"/>
  </r>
  <r>
    <d v="2025-11-27T00:00:00"/>
    <x v="0"/>
    <x v="2"/>
    <x v="2"/>
    <x v="4"/>
    <n v="524"/>
    <n v="289"/>
    <x v="3"/>
    <n v="2096"/>
    <n v="940"/>
    <n v="44.85"/>
  </r>
  <r>
    <d v="2025-02-09T00:00:00"/>
    <x v="2"/>
    <x v="2"/>
    <x v="4"/>
    <x v="1"/>
    <n v="3381"/>
    <n v="2041"/>
    <x v="4"/>
    <n v="16905"/>
    <n v="6700"/>
    <n v="39.630000000000003"/>
  </r>
  <r>
    <d v="2025-02-24T00:00:00"/>
    <x v="2"/>
    <x v="2"/>
    <x v="2"/>
    <x v="1"/>
    <n v="3110"/>
    <n v="1826"/>
    <x v="1"/>
    <n v="15550"/>
    <n v="6420"/>
    <n v="41.29"/>
  </r>
  <r>
    <d v="2025-10-04T00:00:00"/>
    <x v="4"/>
    <x v="1"/>
    <x v="17"/>
    <x v="3"/>
    <n v="6997"/>
    <n v="5474"/>
    <x v="7"/>
    <n v="6997"/>
    <n v="1523"/>
    <n v="21.77"/>
  </r>
  <r>
    <d v="2025-03-21T00:00:00"/>
    <x v="1"/>
    <x v="0"/>
    <x v="0"/>
    <x v="3"/>
    <n v="62094"/>
    <n v="34656"/>
    <x v="7"/>
    <n v="62094"/>
    <n v="27438"/>
    <n v="44.19"/>
  </r>
  <r>
    <d v="2025-01-31T00:00:00"/>
    <x v="2"/>
    <x v="0"/>
    <x v="7"/>
    <x v="4"/>
    <n v="74501"/>
    <n v="52945"/>
    <x v="7"/>
    <n v="298004"/>
    <n v="86224"/>
    <n v="28.93"/>
  </r>
  <r>
    <d v="2025-10-27T00:00:00"/>
    <x v="3"/>
    <x v="0"/>
    <x v="9"/>
    <x v="2"/>
    <n v="108095"/>
    <n v="70342"/>
    <x v="1"/>
    <n v="216190"/>
    <n v="75506"/>
    <n v="34.93"/>
  </r>
  <r>
    <d v="2025-04-17T00:00:00"/>
    <x v="3"/>
    <x v="2"/>
    <x v="16"/>
    <x v="1"/>
    <n v="2627"/>
    <n v="2200"/>
    <x v="7"/>
    <n v="13135"/>
    <n v="2135"/>
    <n v="16.25"/>
  </r>
  <r>
    <d v="2025-10-06T00:00:00"/>
    <x v="0"/>
    <x v="2"/>
    <x v="2"/>
    <x v="1"/>
    <n v="4365"/>
    <n v="3708"/>
    <x v="7"/>
    <n v="21825"/>
    <n v="3285"/>
    <n v="15.05"/>
  </r>
  <r>
    <d v="2025-11-01T00:00:00"/>
    <x v="0"/>
    <x v="3"/>
    <x v="12"/>
    <x v="0"/>
    <n v="3280"/>
    <n v="2236"/>
    <x v="5"/>
    <n v="9840"/>
    <n v="3132"/>
    <n v="31.83"/>
  </r>
  <r>
    <d v="2025-09-10T00:00:00"/>
    <x v="0"/>
    <x v="3"/>
    <x v="14"/>
    <x v="1"/>
    <n v="1708"/>
    <n v="1434"/>
    <x v="4"/>
    <n v="8540"/>
    <n v="1370"/>
    <n v="16.04"/>
  </r>
  <r>
    <d v="2025-11-13T00:00:00"/>
    <x v="0"/>
    <x v="2"/>
    <x v="2"/>
    <x v="0"/>
    <n v="2086"/>
    <n v="1654"/>
    <x v="3"/>
    <n v="6258"/>
    <n v="1296"/>
    <n v="20.71"/>
  </r>
  <r>
    <d v="2025-05-14T00:00:00"/>
    <x v="4"/>
    <x v="4"/>
    <x v="18"/>
    <x v="0"/>
    <n v="915"/>
    <n v="650"/>
    <x v="2"/>
    <n v="2745"/>
    <n v="795"/>
    <n v="28.96"/>
  </r>
  <r>
    <d v="2025-08-29T00:00:00"/>
    <x v="0"/>
    <x v="2"/>
    <x v="4"/>
    <x v="3"/>
    <n v="5488"/>
    <n v="4225"/>
    <x v="2"/>
    <n v="5488"/>
    <n v="1263"/>
    <n v="23.01"/>
  </r>
  <r>
    <d v="2025-01-01T00:00:00"/>
    <x v="0"/>
    <x v="4"/>
    <x v="19"/>
    <x v="2"/>
    <n v="104"/>
    <n v="61"/>
    <x v="0"/>
    <n v="208"/>
    <n v="86"/>
    <n v="41.35"/>
  </r>
  <r>
    <d v="2025-05-28T00:00:00"/>
    <x v="1"/>
    <x v="4"/>
    <x v="18"/>
    <x v="4"/>
    <n v="209"/>
    <n v="133"/>
    <x v="1"/>
    <n v="836"/>
    <n v="304"/>
    <n v="36.36"/>
  </r>
  <r>
    <d v="2025-05-01T00:00:00"/>
    <x v="4"/>
    <x v="4"/>
    <x v="18"/>
    <x v="2"/>
    <n v="296"/>
    <n v="235"/>
    <x v="5"/>
    <n v="592"/>
    <n v="122"/>
    <n v="20.61"/>
  </r>
  <r>
    <d v="2025-08-30T00:00:00"/>
    <x v="3"/>
    <x v="4"/>
    <x v="13"/>
    <x v="3"/>
    <n v="338"/>
    <n v="234"/>
    <x v="5"/>
    <n v="338"/>
    <n v="104"/>
    <n v="30.77"/>
  </r>
  <r>
    <d v="2025-02-23T00:00:00"/>
    <x v="2"/>
    <x v="0"/>
    <x v="7"/>
    <x v="1"/>
    <n v="65180"/>
    <n v="39515"/>
    <x v="1"/>
    <n v="325900"/>
    <n v="128325"/>
    <n v="39.380000000000003"/>
  </r>
  <r>
    <d v="2025-12-23T00:00:00"/>
    <x v="0"/>
    <x v="3"/>
    <x v="8"/>
    <x v="1"/>
    <n v="1266"/>
    <n v="765"/>
    <x v="1"/>
    <n v="6330"/>
    <n v="2505"/>
    <n v="39.57"/>
  </r>
  <r>
    <d v="2025-12-07T00:00:00"/>
    <x v="3"/>
    <x v="2"/>
    <x v="4"/>
    <x v="2"/>
    <n v="1052"/>
    <n v="655"/>
    <x v="1"/>
    <n v="2104"/>
    <n v="794"/>
    <n v="37.74"/>
  </r>
  <r>
    <d v="2025-07-29T00:00:00"/>
    <x v="0"/>
    <x v="1"/>
    <x v="1"/>
    <x v="2"/>
    <n v="31609"/>
    <n v="19698"/>
    <x v="3"/>
    <n v="63218"/>
    <n v="23822"/>
    <n v="37.68"/>
  </r>
  <r>
    <d v="2025-12-20T00:00:00"/>
    <x v="3"/>
    <x v="3"/>
    <x v="12"/>
    <x v="0"/>
    <n v="3080"/>
    <n v="2467"/>
    <x v="5"/>
    <n v="9240"/>
    <n v="1839"/>
    <n v="19.899999999999999"/>
  </r>
  <r>
    <d v="2025-01-08T00:00:00"/>
    <x v="3"/>
    <x v="2"/>
    <x v="4"/>
    <x v="3"/>
    <n v="1313"/>
    <n v="769"/>
    <x v="4"/>
    <n v="1313"/>
    <n v="544"/>
    <n v="41.43"/>
  </r>
  <r>
    <d v="2025-02-13T00:00:00"/>
    <x v="3"/>
    <x v="1"/>
    <x v="1"/>
    <x v="1"/>
    <n v="52102"/>
    <n v="40336"/>
    <x v="6"/>
    <n v="260510"/>
    <n v="58830"/>
    <n v="22.58"/>
  </r>
  <r>
    <d v="2025-10-03T00:00:00"/>
    <x v="4"/>
    <x v="1"/>
    <x v="15"/>
    <x v="4"/>
    <n v="42889"/>
    <n v="36132"/>
    <x v="4"/>
    <n v="171556"/>
    <n v="27028"/>
    <n v="15.75"/>
  </r>
  <r>
    <d v="2025-08-14T00:00:00"/>
    <x v="0"/>
    <x v="0"/>
    <x v="0"/>
    <x v="2"/>
    <n v="37078"/>
    <n v="27971"/>
    <x v="5"/>
    <n v="74156"/>
    <n v="18214"/>
    <n v="24.56"/>
  </r>
  <r>
    <d v="2025-07-11T00:00:00"/>
    <x v="0"/>
    <x v="2"/>
    <x v="11"/>
    <x v="0"/>
    <n v="951"/>
    <n v="804"/>
    <x v="4"/>
    <n v="2853"/>
    <n v="441"/>
    <n v="15.46"/>
  </r>
  <r>
    <d v="2025-03-19T00:00:00"/>
    <x v="0"/>
    <x v="1"/>
    <x v="6"/>
    <x v="0"/>
    <n v="16161"/>
    <n v="11120"/>
    <x v="2"/>
    <n v="48483"/>
    <n v="15123"/>
    <n v="31.19"/>
  </r>
  <r>
    <d v="2025-05-16T00:00:00"/>
    <x v="0"/>
    <x v="2"/>
    <x v="11"/>
    <x v="0"/>
    <n v="658"/>
    <n v="430"/>
    <x v="7"/>
    <n v="1974"/>
    <n v="684"/>
    <n v="34.65"/>
  </r>
  <r>
    <d v="2025-07-24T00:00:00"/>
    <x v="0"/>
    <x v="2"/>
    <x v="11"/>
    <x v="1"/>
    <n v="596"/>
    <n v="329"/>
    <x v="4"/>
    <n v="2980"/>
    <n v="1335"/>
    <n v="44.8"/>
  </r>
  <r>
    <d v="2025-06-02T00:00:00"/>
    <x v="3"/>
    <x v="0"/>
    <x v="9"/>
    <x v="1"/>
    <n v="62005"/>
    <n v="41884"/>
    <x v="7"/>
    <n v="310025"/>
    <n v="100605"/>
    <n v="32.450000000000003"/>
  </r>
  <r>
    <d v="2025-09-19T00:00:00"/>
    <x v="2"/>
    <x v="1"/>
    <x v="1"/>
    <x v="4"/>
    <n v="40468"/>
    <n v="31699"/>
    <x v="4"/>
    <n v="161872"/>
    <n v="35076"/>
    <n v="21.67"/>
  </r>
  <r>
    <d v="2025-08-06T00:00:00"/>
    <x v="1"/>
    <x v="0"/>
    <x v="9"/>
    <x v="4"/>
    <n v="93282"/>
    <n v="69093"/>
    <x v="0"/>
    <n v="373128"/>
    <n v="96756"/>
    <n v="25.93"/>
  </r>
  <r>
    <d v="2025-11-02T00:00:00"/>
    <x v="2"/>
    <x v="1"/>
    <x v="1"/>
    <x v="2"/>
    <n v="44667"/>
    <n v="30518"/>
    <x v="6"/>
    <n v="89334"/>
    <n v="28298"/>
    <n v="31.68"/>
  </r>
  <r>
    <d v="2025-12-05T00:00:00"/>
    <x v="2"/>
    <x v="2"/>
    <x v="2"/>
    <x v="0"/>
    <n v="3015"/>
    <n v="2284"/>
    <x v="6"/>
    <n v="9045"/>
    <n v="2193"/>
    <n v="24.25"/>
  </r>
  <r>
    <d v="2025-02-07T00:00:00"/>
    <x v="4"/>
    <x v="1"/>
    <x v="1"/>
    <x v="1"/>
    <n v="59221"/>
    <n v="35349"/>
    <x v="1"/>
    <n v="296105"/>
    <n v="119360"/>
    <n v="40.31"/>
  </r>
  <r>
    <d v="2025-09-01T00:00:00"/>
    <x v="1"/>
    <x v="2"/>
    <x v="16"/>
    <x v="1"/>
    <n v="822"/>
    <n v="495"/>
    <x v="5"/>
    <n v="4110"/>
    <n v="1635"/>
    <n v="39.78"/>
  </r>
  <r>
    <d v="2025-11-06T00:00:00"/>
    <x v="4"/>
    <x v="3"/>
    <x v="12"/>
    <x v="2"/>
    <n v="2159"/>
    <n v="1478"/>
    <x v="3"/>
    <n v="4318"/>
    <n v="1362"/>
    <n v="31.54"/>
  </r>
  <r>
    <d v="2025-11-14T00:00:00"/>
    <x v="2"/>
    <x v="2"/>
    <x v="4"/>
    <x v="1"/>
    <n v="2720"/>
    <n v="1706"/>
    <x v="1"/>
    <n v="13600"/>
    <n v="5070"/>
    <n v="37.28"/>
  </r>
  <r>
    <d v="2025-11-25T00:00:00"/>
    <x v="2"/>
    <x v="4"/>
    <x v="18"/>
    <x v="3"/>
    <n v="491"/>
    <n v="285"/>
    <x v="7"/>
    <n v="491"/>
    <n v="206"/>
    <n v="41.96"/>
  </r>
  <r>
    <d v="2025-05-31T00:00:00"/>
    <x v="4"/>
    <x v="0"/>
    <x v="9"/>
    <x v="2"/>
    <n v="122273"/>
    <n v="97854"/>
    <x v="5"/>
    <n v="244546"/>
    <n v="48838"/>
    <n v="19.97"/>
  </r>
  <r>
    <d v="2025-09-27T00:00:00"/>
    <x v="4"/>
    <x v="2"/>
    <x v="16"/>
    <x v="1"/>
    <n v="2055"/>
    <n v="1524"/>
    <x v="5"/>
    <n v="10275"/>
    <n v="2655"/>
    <n v="25.84"/>
  </r>
  <r>
    <d v="2025-12-12T00:00:00"/>
    <x v="1"/>
    <x v="4"/>
    <x v="18"/>
    <x v="1"/>
    <n v="704"/>
    <n v="598"/>
    <x v="0"/>
    <n v="3520"/>
    <n v="530"/>
    <n v="15.06"/>
  </r>
  <r>
    <d v="2025-06-18T00:00:00"/>
    <x v="1"/>
    <x v="4"/>
    <x v="10"/>
    <x v="3"/>
    <n v="214"/>
    <n v="160"/>
    <x v="7"/>
    <n v="214"/>
    <n v="54"/>
    <n v="25.23"/>
  </r>
  <r>
    <d v="2025-09-23T00:00:00"/>
    <x v="1"/>
    <x v="1"/>
    <x v="1"/>
    <x v="0"/>
    <n v="29331"/>
    <n v="21640"/>
    <x v="0"/>
    <n v="87993"/>
    <n v="23073"/>
    <n v="26.22"/>
  </r>
  <r>
    <d v="2025-06-16T00:00:00"/>
    <x v="3"/>
    <x v="1"/>
    <x v="15"/>
    <x v="0"/>
    <n v="7999"/>
    <n v="5323"/>
    <x v="3"/>
    <n v="23997"/>
    <n v="8028"/>
    <n v="33.450000000000003"/>
  </r>
  <r>
    <d v="2025-12-05T00:00:00"/>
    <x v="3"/>
    <x v="2"/>
    <x v="4"/>
    <x v="4"/>
    <n v="593"/>
    <n v="492"/>
    <x v="5"/>
    <n v="2372"/>
    <n v="404"/>
    <n v="17.03"/>
  </r>
  <r>
    <d v="2025-07-02T00:00:00"/>
    <x v="2"/>
    <x v="2"/>
    <x v="4"/>
    <x v="1"/>
    <n v="5285"/>
    <n v="2945"/>
    <x v="1"/>
    <n v="26425"/>
    <n v="11700"/>
    <n v="44.28"/>
  </r>
  <r>
    <d v="2025-08-25T00:00:00"/>
    <x v="1"/>
    <x v="4"/>
    <x v="10"/>
    <x v="2"/>
    <n v="731"/>
    <n v="416"/>
    <x v="0"/>
    <n v="1462"/>
    <n v="630"/>
    <n v="43.09"/>
  </r>
  <r>
    <d v="2025-09-01T00:00:00"/>
    <x v="4"/>
    <x v="1"/>
    <x v="6"/>
    <x v="0"/>
    <n v="38037"/>
    <n v="28339"/>
    <x v="2"/>
    <n v="114111"/>
    <n v="29094"/>
    <n v="25.5"/>
  </r>
  <r>
    <d v="2025-09-21T00:00:00"/>
    <x v="4"/>
    <x v="4"/>
    <x v="13"/>
    <x v="3"/>
    <n v="593"/>
    <n v="343"/>
    <x v="2"/>
    <n v="593"/>
    <n v="250"/>
    <n v="42.16"/>
  </r>
  <r>
    <d v="2025-10-24T00:00:00"/>
    <x v="1"/>
    <x v="2"/>
    <x v="4"/>
    <x v="4"/>
    <n v="3086"/>
    <n v="2131"/>
    <x v="3"/>
    <n v="12344"/>
    <n v="3820"/>
    <n v="30.95"/>
  </r>
  <r>
    <d v="2025-06-05T00:00:00"/>
    <x v="3"/>
    <x v="3"/>
    <x v="14"/>
    <x v="1"/>
    <n v="4260"/>
    <n v="2775"/>
    <x v="3"/>
    <n v="21300"/>
    <n v="7425"/>
    <n v="34.86"/>
  </r>
  <r>
    <d v="2025-02-11T00:00:00"/>
    <x v="1"/>
    <x v="0"/>
    <x v="7"/>
    <x v="3"/>
    <n v="121198"/>
    <n v="77818"/>
    <x v="4"/>
    <n v="121198"/>
    <n v="43380"/>
    <n v="35.79"/>
  </r>
  <r>
    <d v="2025-12-06T00:00:00"/>
    <x v="1"/>
    <x v="4"/>
    <x v="19"/>
    <x v="2"/>
    <n v="276"/>
    <n v="152"/>
    <x v="6"/>
    <n v="552"/>
    <n v="248"/>
    <n v="44.93"/>
  </r>
  <r>
    <d v="2025-09-14T00:00:00"/>
    <x v="0"/>
    <x v="3"/>
    <x v="12"/>
    <x v="0"/>
    <n v="1444"/>
    <n v="1008"/>
    <x v="4"/>
    <n v="4332"/>
    <n v="1308"/>
    <n v="30.19"/>
  </r>
  <r>
    <d v="2025-06-05T00:00:00"/>
    <x v="0"/>
    <x v="1"/>
    <x v="6"/>
    <x v="2"/>
    <n v="49053"/>
    <n v="39323"/>
    <x v="7"/>
    <n v="98106"/>
    <n v="19460"/>
    <n v="19.84"/>
  </r>
  <r>
    <d v="2025-10-14T00:00:00"/>
    <x v="2"/>
    <x v="1"/>
    <x v="1"/>
    <x v="0"/>
    <n v="7251"/>
    <n v="4209"/>
    <x v="4"/>
    <n v="21753"/>
    <n v="9126"/>
    <n v="41.95"/>
  </r>
  <r>
    <d v="2025-07-26T00:00:00"/>
    <x v="1"/>
    <x v="4"/>
    <x v="10"/>
    <x v="0"/>
    <n v="423"/>
    <n v="339"/>
    <x v="6"/>
    <n v="1269"/>
    <n v="252"/>
    <n v="19.86"/>
  </r>
  <r>
    <d v="2025-02-13T00:00:00"/>
    <x v="3"/>
    <x v="3"/>
    <x v="12"/>
    <x v="2"/>
    <n v="3944"/>
    <n v="2389"/>
    <x v="7"/>
    <n v="7888"/>
    <n v="3110"/>
    <n v="39.43"/>
  </r>
  <r>
    <d v="2025-01-27T00:00:00"/>
    <x v="4"/>
    <x v="2"/>
    <x v="4"/>
    <x v="4"/>
    <n v="3613"/>
    <n v="2556"/>
    <x v="0"/>
    <n v="14452"/>
    <n v="4228"/>
    <n v="29.26"/>
  </r>
  <r>
    <d v="2025-12-06T00:00:00"/>
    <x v="4"/>
    <x v="3"/>
    <x v="14"/>
    <x v="1"/>
    <n v="1742"/>
    <n v="1463"/>
    <x v="7"/>
    <n v="8710"/>
    <n v="1395"/>
    <n v="16.02"/>
  </r>
  <r>
    <d v="2025-02-01T00:00:00"/>
    <x v="0"/>
    <x v="4"/>
    <x v="13"/>
    <x v="1"/>
    <n v="857"/>
    <n v="524"/>
    <x v="7"/>
    <n v="4285"/>
    <n v="1665"/>
    <n v="38.86"/>
  </r>
  <r>
    <d v="2025-03-31T00:00:00"/>
    <x v="1"/>
    <x v="3"/>
    <x v="5"/>
    <x v="4"/>
    <n v="1705"/>
    <n v="1259"/>
    <x v="6"/>
    <n v="6820"/>
    <n v="1784"/>
    <n v="26.16"/>
  </r>
  <r>
    <d v="2025-04-29T00:00:00"/>
    <x v="3"/>
    <x v="3"/>
    <x v="5"/>
    <x v="4"/>
    <n v="358"/>
    <n v="280"/>
    <x v="3"/>
    <n v="1432"/>
    <n v="312"/>
    <n v="21.79"/>
  </r>
  <r>
    <d v="2025-02-13T00:00:00"/>
    <x v="1"/>
    <x v="2"/>
    <x v="2"/>
    <x v="2"/>
    <n v="5695"/>
    <n v="4585"/>
    <x v="1"/>
    <n v="11390"/>
    <n v="2220"/>
    <n v="19.489999999999998"/>
  </r>
  <r>
    <d v="2025-05-06T00:00:00"/>
    <x v="4"/>
    <x v="0"/>
    <x v="3"/>
    <x v="4"/>
    <n v="38306"/>
    <n v="23480"/>
    <x v="5"/>
    <n v="153224"/>
    <n v="59304"/>
    <n v="38.700000000000003"/>
  </r>
  <r>
    <d v="2025-01-03T00:00:00"/>
    <x v="1"/>
    <x v="3"/>
    <x v="12"/>
    <x v="0"/>
    <n v="2011"/>
    <n v="1233"/>
    <x v="4"/>
    <n v="6033"/>
    <n v="2334"/>
    <n v="38.69"/>
  </r>
  <r>
    <d v="2025-01-28T00:00:00"/>
    <x v="1"/>
    <x v="3"/>
    <x v="5"/>
    <x v="2"/>
    <n v="2623"/>
    <n v="1950"/>
    <x v="5"/>
    <n v="5246"/>
    <n v="1346"/>
    <n v="25.66"/>
  </r>
  <r>
    <d v="2025-07-23T00:00:00"/>
    <x v="1"/>
    <x v="2"/>
    <x v="2"/>
    <x v="3"/>
    <n v="5356"/>
    <n v="4436"/>
    <x v="7"/>
    <n v="5356"/>
    <n v="920"/>
    <n v="17.18"/>
  </r>
  <r>
    <d v="2025-09-19T00:00:00"/>
    <x v="4"/>
    <x v="2"/>
    <x v="4"/>
    <x v="1"/>
    <n v="1607"/>
    <n v="910"/>
    <x v="0"/>
    <n v="8035"/>
    <n v="3485"/>
    <n v="43.37"/>
  </r>
  <r>
    <d v="2025-03-03T00:00:00"/>
    <x v="3"/>
    <x v="4"/>
    <x v="19"/>
    <x v="0"/>
    <n v="81"/>
    <n v="67"/>
    <x v="7"/>
    <n v="243"/>
    <n v="42"/>
    <n v="17.28"/>
  </r>
  <r>
    <d v="2025-04-21T00:00:00"/>
    <x v="4"/>
    <x v="1"/>
    <x v="17"/>
    <x v="2"/>
    <n v="28251"/>
    <n v="23553"/>
    <x v="1"/>
    <n v="56502"/>
    <n v="9396"/>
    <n v="16.63"/>
  </r>
  <r>
    <d v="2025-10-01T00:00:00"/>
    <x v="2"/>
    <x v="1"/>
    <x v="15"/>
    <x v="4"/>
    <n v="55592"/>
    <n v="32126"/>
    <x v="7"/>
    <n v="222368"/>
    <n v="93864"/>
    <n v="42.21"/>
  </r>
  <r>
    <d v="2025-05-23T00:00:00"/>
    <x v="2"/>
    <x v="1"/>
    <x v="17"/>
    <x v="3"/>
    <n v="6208"/>
    <n v="3657"/>
    <x v="3"/>
    <n v="6208"/>
    <n v="2551"/>
    <n v="41.09"/>
  </r>
  <r>
    <d v="2025-07-06T00:00:00"/>
    <x v="0"/>
    <x v="2"/>
    <x v="16"/>
    <x v="0"/>
    <n v="2823"/>
    <n v="2248"/>
    <x v="2"/>
    <n v="8469"/>
    <n v="1725"/>
    <n v="20.37"/>
  </r>
  <r>
    <d v="2025-05-12T00:00:00"/>
    <x v="0"/>
    <x v="0"/>
    <x v="9"/>
    <x v="2"/>
    <n v="54963"/>
    <n v="31131"/>
    <x v="5"/>
    <n v="109926"/>
    <n v="47664"/>
    <n v="43.36"/>
  </r>
  <r>
    <d v="2025-02-28T00:00:00"/>
    <x v="1"/>
    <x v="1"/>
    <x v="15"/>
    <x v="1"/>
    <n v="12499"/>
    <n v="8467"/>
    <x v="2"/>
    <n v="62495"/>
    <n v="20160"/>
    <n v="32.26"/>
  </r>
  <r>
    <d v="2025-07-20T00:00:00"/>
    <x v="0"/>
    <x v="1"/>
    <x v="15"/>
    <x v="3"/>
    <n v="30657"/>
    <n v="19101"/>
    <x v="4"/>
    <n v="30657"/>
    <n v="11556"/>
    <n v="37.69"/>
  </r>
  <r>
    <d v="2025-05-13T00:00:00"/>
    <x v="3"/>
    <x v="2"/>
    <x v="16"/>
    <x v="4"/>
    <n v="3877"/>
    <n v="2865"/>
    <x v="6"/>
    <n v="15508"/>
    <n v="4048"/>
    <n v="26.1"/>
  </r>
  <r>
    <d v="2025-09-01T00:00:00"/>
    <x v="2"/>
    <x v="0"/>
    <x v="9"/>
    <x v="4"/>
    <n v="39707"/>
    <n v="33042"/>
    <x v="7"/>
    <n v="158828"/>
    <n v="26660"/>
    <n v="16.79"/>
  </r>
  <r>
    <d v="2025-12-07T00:00:00"/>
    <x v="0"/>
    <x v="4"/>
    <x v="19"/>
    <x v="1"/>
    <n v="133"/>
    <n v="109"/>
    <x v="3"/>
    <n v="665"/>
    <n v="120"/>
    <n v="18.05"/>
  </r>
  <r>
    <d v="2025-12-23T00:00:00"/>
    <x v="2"/>
    <x v="2"/>
    <x v="4"/>
    <x v="1"/>
    <n v="5747"/>
    <n v="4334"/>
    <x v="5"/>
    <n v="28735"/>
    <n v="7065"/>
    <n v="24.59"/>
  </r>
  <r>
    <d v="2025-05-15T00:00:00"/>
    <x v="0"/>
    <x v="0"/>
    <x v="3"/>
    <x v="4"/>
    <n v="63695"/>
    <n v="47496"/>
    <x v="0"/>
    <n v="254780"/>
    <n v="64796"/>
    <n v="25.43"/>
  </r>
  <r>
    <d v="2025-04-28T00:00:00"/>
    <x v="4"/>
    <x v="2"/>
    <x v="4"/>
    <x v="0"/>
    <n v="2012"/>
    <n v="1655"/>
    <x v="3"/>
    <n v="6036"/>
    <n v="1071"/>
    <n v="17.739999999999998"/>
  </r>
  <r>
    <d v="2025-01-27T00:00:00"/>
    <x v="3"/>
    <x v="2"/>
    <x v="16"/>
    <x v="4"/>
    <n v="631"/>
    <n v="472"/>
    <x v="1"/>
    <n v="2524"/>
    <n v="636"/>
    <n v="25.2"/>
  </r>
  <r>
    <d v="2025-07-03T00:00:00"/>
    <x v="0"/>
    <x v="0"/>
    <x v="0"/>
    <x v="4"/>
    <n v="52654"/>
    <n v="44399"/>
    <x v="1"/>
    <n v="210616"/>
    <n v="33020"/>
    <n v="15.68"/>
  </r>
  <r>
    <d v="2025-02-21T00:00:00"/>
    <x v="1"/>
    <x v="1"/>
    <x v="1"/>
    <x v="3"/>
    <n v="12680"/>
    <n v="8007"/>
    <x v="0"/>
    <n v="12680"/>
    <n v="4673"/>
    <n v="36.85"/>
  </r>
  <r>
    <d v="2025-02-21T00:00:00"/>
    <x v="4"/>
    <x v="3"/>
    <x v="8"/>
    <x v="0"/>
    <n v="2645"/>
    <n v="1863"/>
    <x v="5"/>
    <n v="7935"/>
    <n v="2346"/>
    <n v="29.57"/>
  </r>
  <r>
    <d v="2025-05-07T00:00:00"/>
    <x v="4"/>
    <x v="0"/>
    <x v="7"/>
    <x v="0"/>
    <n v="22271"/>
    <n v="12372"/>
    <x v="5"/>
    <n v="66813"/>
    <n v="29697"/>
    <n v="44.45"/>
  </r>
  <r>
    <d v="2025-10-25T00:00:00"/>
    <x v="2"/>
    <x v="4"/>
    <x v="13"/>
    <x v="3"/>
    <n v="81"/>
    <n v="51"/>
    <x v="4"/>
    <n v="81"/>
    <n v="30"/>
    <n v="37.04"/>
  </r>
  <r>
    <d v="2025-07-29T00:00:00"/>
    <x v="4"/>
    <x v="1"/>
    <x v="1"/>
    <x v="1"/>
    <n v="68741"/>
    <n v="45248"/>
    <x v="2"/>
    <n v="343705"/>
    <n v="117465"/>
    <n v="34.18"/>
  </r>
  <r>
    <d v="2025-10-09T00:00:00"/>
    <x v="0"/>
    <x v="0"/>
    <x v="9"/>
    <x v="2"/>
    <n v="24823"/>
    <n v="21071"/>
    <x v="5"/>
    <n v="49646"/>
    <n v="7504"/>
    <n v="15.12"/>
  </r>
  <r>
    <d v="2025-07-10T00:00:00"/>
    <x v="3"/>
    <x v="4"/>
    <x v="10"/>
    <x v="2"/>
    <n v="607"/>
    <n v="496"/>
    <x v="7"/>
    <n v="1214"/>
    <n v="222"/>
    <n v="18.29"/>
  </r>
  <r>
    <d v="2025-05-02T00:00:00"/>
    <x v="0"/>
    <x v="0"/>
    <x v="9"/>
    <x v="4"/>
    <n v="131529"/>
    <n v="78433"/>
    <x v="1"/>
    <n v="526116"/>
    <n v="212384"/>
    <n v="40.369999999999997"/>
  </r>
  <r>
    <d v="2025-10-27T00:00:00"/>
    <x v="3"/>
    <x v="0"/>
    <x v="7"/>
    <x v="4"/>
    <n v="102733"/>
    <n v="70362"/>
    <x v="5"/>
    <n v="410932"/>
    <n v="129484"/>
    <n v="31.51"/>
  </r>
  <r>
    <d v="2025-03-18T00:00:00"/>
    <x v="2"/>
    <x v="3"/>
    <x v="5"/>
    <x v="0"/>
    <n v="1432"/>
    <n v="1199"/>
    <x v="2"/>
    <n v="4296"/>
    <n v="699"/>
    <n v="16.27"/>
  </r>
  <r>
    <d v="2025-03-05T00:00:00"/>
    <x v="0"/>
    <x v="2"/>
    <x v="16"/>
    <x v="0"/>
    <n v="3781"/>
    <n v="2089"/>
    <x v="4"/>
    <n v="11343"/>
    <n v="5076"/>
    <n v="44.75"/>
  </r>
  <r>
    <d v="2025-06-04T00:00:00"/>
    <x v="2"/>
    <x v="1"/>
    <x v="6"/>
    <x v="2"/>
    <n v="55899"/>
    <n v="42786"/>
    <x v="7"/>
    <n v="111798"/>
    <n v="26226"/>
    <n v="23.46"/>
  </r>
  <r>
    <d v="2025-10-25T00:00:00"/>
    <x v="0"/>
    <x v="3"/>
    <x v="14"/>
    <x v="0"/>
    <n v="4677"/>
    <n v="3397"/>
    <x v="2"/>
    <n v="14031"/>
    <n v="3840"/>
    <n v="27.37"/>
  </r>
  <r>
    <d v="2025-06-10T00:00:00"/>
    <x v="2"/>
    <x v="3"/>
    <x v="14"/>
    <x v="4"/>
    <n v="2899"/>
    <n v="1955"/>
    <x v="3"/>
    <n v="11596"/>
    <n v="3776"/>
    <n v="32.56"/>
  </r>
  <r>
    <d v="2025-10-02T00:00:00"/>
    <x v="4"/>
    <x v="1"/>
    <x v="17"/>
    <x v="1"/>
    <n v="14825"/>
    <n v="10941"/>
    <x v="3"/>
    <n v="74125"/>
    <n v="19420"/>
    <n v="26.2"/>
  </r>
  <r>
    <d v="2025-11-30T00:00:00"/>
    <x v="2"/>
    <x v="1"/>
    <x v="6"/>
    <x v="1"/>
    <n v="23541"/>
    <n v="19084"/>
    <x v="1"/>
    <n v="117705"/>
    <n v="22285"/>
    <n v="18.93"/>
  </r>
  <r>
    <d v="2025-11-28T00:00:00"/>
    <x v="0"/>
    <x v="4"/>
    <x v="10"/>
    <x v="2"/>
    <n v="792"/>
    <n v="582"/>
    <x v="0"/>
    <n v="1584"/>
    <n v="420"/>
    <n v="26.52"/>
  </r>
  <r>
    <d v="2025-04-23T00:00:00"/>
    <x v="2"/>
    <x v="1"/>
    <x v="17"/>
    <x v="3"/>
    <n v="57763"/>
    <n v="48271"/>
    <x v="4"/>
    <n v="57763"/>
    <n v="9492"/>
    <n v="16.43"/>
  </r>
  <r>
    <d v="2025-06-08T00:00:00"/>
    <x v="3"/>
    <x v="2"/>
    <x v="2"/>
    <x v="4"/>
    <n v="1143"/>
    <n v="662"/>
    <x v="6"/>
    <n v="4572"/>
    <n v="1924"/>
    <n v="42.08"/>
  </r>
  <r>
    <d v="2025-12-19T00:00:00"/>
    <x v="1"/>
    <x v="4"/>
    <x v="10"/>
    <x v="1"/>
    <n v="506"/>
    <n v="303"/>
    <x v="2"/>
    <n v="2530"/>
    <n v="1015"/>
    <n v="40.119999999999997"/>
  </r>
  <r>
    <d v="2025-07-07T00:00:00"/>
    <x v="4"/>
    <x v="2"/>
    <x v="16"/>
    <x v="2"/>
    <n v="1433"/>
    <n v="1010"/>
    <x v="3"/>
    <n v="2866"/>
    <n v="846"/>
    <n v="29.52"/>
  </r>
  <r>
    <d v="2025-06-21T00:00:00"/>
    <x v="3"/>
    <x v="0"/>
    <x v="0"/>
    <x v="2"/>
    <n v="91524"/>
    <n v="53344"/>
    <x v="4"/>
    <n v="183048"/>
    <n v="76360"/>
    <n v="41.72"/>
  </r>
  <r>
    <d v="2025-09-24T00:00:00"/>
    <x v="4"/>
    <x v="0"/>
    <x v="7"/>
    <x v="3"/>
    <n v="61912"/>
    <n v="48479"/>
    <x v="5"/>
    <n v="61912"/>
    <n v="13433"/>
    <n v="21.7"/>
  </r>
  <r>
    <d v="2025-01-15T00:00:00"/>
    <x v="0"/>
    <x v="3"/>
    <x v="5"/>
    <x v="0"/>
    <n v="2503"/>
    <n v="1395"/>
    <x v="0"/>
    <n v="7509"/>
    <n v="3324"/>
    <n v="44.27"/>
  </r>
  <r>
    <d v="2025-04-25T00:00:00"/>
    <x v="3"/>
    <x v="4"/>
    <x v="13"/>
    <x v="0"/>
    <n v="506"/>
    <n v="314"/>
    <x v="4"/>
    <n v="1518"/>
    <n v="576"/>
    <n v="37.94"/>
  </r>
  <r>
    <d v="2025-04-07T00:00:00"/>
    <x v="2"/>
    <x v="3"/>
    <x v="8"/>
    <x v="4"/>
    <n v="2071"/>
    <n v="1575"/>
    <x v="5"/>
    <n v="8284"/>
    <n v="1984"/>
    <n v="23.95"/>
  </r>
  <r>
    <d v="2025-03-13T00:00:00"/>
    <x v="1"/>
    <x v="4"/>
    <x v="18"/>
    <x v="0"/>
    <n v="207"/>
    <n v="174"/>
    <x v="5"/>
    <n v="621"/>
    <n v="99"/>
    <n v="15.94"/>
  </r>
  <r>
    <d v="2025-03-22T00:00:00"/>
    <x v="2"/>
    <x v="0"/>
    <x v="7"/>
    <x v="2"/>
    <n v="73305"/>
    <n v="47111"/>
    <x v="0"/>
    <n v="146610"/>
    <n v="52388"/>
    <n v="35.729999999999997"/>
  </r>
  <r>
    <d v="2025-10-23T00:00:00"/>
    <x v="0"/>
    <x v="1"/>
    <x v="1"/>
    <x v="3"/>
    <n v="15687"/>
    <n v="10540"/>
    <x v="2"/>
    <n v="15687"/>
    <n v="5147"/>
    <n v="32.81"/>
  </r>
  <r>
    <d v="2025-06-17T00:00:00"/>
    <x v="1"/>
    <x v="3"/>
    <x v="14"/>
    <x v="4"/>
    <n v="4277"/>
    <n v="2790"/>
    <x v="5"/>
    <n v="17108"/>
    <n v="5948"/>
    <n v="34.770000000000003"/>
  </r>
  <r>
    <d v="2025-11-18T00:00:00"/>
    <x v="3"/>
    <x v="1"/>
    <x v="15"/>
    <x v="0"/>
    <n v="30133"/>
    <n v="24258"/>
    <x v="6"/>
    <n v="90399"/>
    <n v="17625"/>
    <n v="19.5"/>
  </r>
  <r>
    <d v="2025-03-04T00:00:00"/>
    <x v="0"/>
    <x v="3"/>
    <x v="8"/>
    <x v="3"/>
    <n v="1720"/>
    <n v="1087"/>
    <x v="2"/>
    <n v="1720"/>
    <n v="633"/>
    <n v="36.799999999999997"/>
  </r>
  <r>
    <d v="2025-09-09T00:00:00"/>
    <x v="4"/>
    <x v="0"/>
    <x v="3"/>
    <x v="1"/>
    <n v="47244"/>
    <n v="34018"/>
    <x v="7"/>
    <n v="236220"/>
    <n v="66130"/>
    <n v="28"/>
  </r>
  <r>
    <d v="2025-09-25T00:00:00"/>
    <x v="4"/>
    <x v="3"/>
    <x v="8"/>
    <x v="0"/>
    <n v="492"/>
    <n v="403"/>
    <x v="2"/>
    <n v="1476"/>
    <n v="267"/>
    <n v="18.09"/>
  </r>
  <r>
    <d v="2025-09-11T00:00:00"/>
    <x v="0"/>
    <x v="1"/>
    <x v="15"/>
    <x v="4"/>
    <n v="48446"/>
    <n v="29700"/>
    <x v="1"/>
    <n v="193784"/>
    <n v="74984"/>
    <n v="38.69"/>
  </r>
  <r>
    <d v="2025-07-04T00:00:00"/>
    <x v="3"/>
    <x v="4"/>
    <x v="18"/>
    <x v="3"/>
    <n v="56"/>
    <n v="32"/>
    <x v="5"/>
    <n v="56"/>
    <n v="24"/>
    <n v="42.86"/>
  </r>
  <r>
    <d v="2025-05-29T00:00:00"/>
    <x v="0"/>
    <x v="0"/>
    <x v="0"/>
    <x v="0"/>
    <n v="132118"/>
    <n v="105079"/>
    <x v="2"/>
    <n v="396354"/>
    <n v="81117"/>
    <n v="20.47"/>
  </r>
  <r>
    <d v="2025-07-04T00:00:00"/>
    <x v="2"/>
    <x v="3"/>
    <x v="8"/>
    <x v="1"/>
    <n v="423"/>
    <n v="249"/>
    <x v="2"/>
    <n v="2115"/>
    <n v="870"/>
    <n v="41.13"/>
  </r>
  <r>
    <d v="2025-04-08T00:00:00"/>
    <x v="2"/>
    <x v="2"/>
    <x v="11"/>
    <x v="2"/>
    <n v="926"/>
    <n v="764"/>
    <x v="6"/>
    <n v="1852"/>
    <n v="324"/>
    <n v="17.489999999999998"/>
  </r>
  <r>
    <d v="2025-04-27T00:00:00"/>
    <x v="0"/>
    <x v="4"/>
    <x v="10"/>
    <x v="4"/>
    <n v="464"/>
    <n v="304"/>
    <x v="0"/>
    <n v="1856"/>
    <n v="640"/>
    <n v="34.479999999999997"/>
  </r>
  <r>
    <d v="2025-11-21T00:00:00"/>
    <x v="3"/>
    <x v="4"/>
    <x v="18"/>
    <x v="2"/>
    <n v="356"/>
    <n v="277"/>
    <x v="2"/>
    <n v="712"/>
    <n v="158"/>
    <n v="22.19"/>
  </r>
  <r>
    <d v="2025-01-06T00:00:00"/>
    <x v="1"/>
    <x v="2"/>
    <x v="4"/>
    <x v="2"/>
    <n v="2916"/>
    <n v="1856"/>
    <x v="1"/>
    <n v="5832"/>
    <n v="2120"/>
    <n v="36.35"/>
  </r>
  <r>
    <d v="2025-04-16T00:00:00"/>
    <x v="1"/>
    <x v="4"/>
    <x v="10"/>
    <x v="0"/>
    <n v="618"/>
    <n v="375"/>
    <x v="1"/>
    <n v="1854"/>
    <n v="729"/>
    <n v="39.32"/>
  </r>
  <r>
    <d v="2025-04-01T00:00:00"/>
    <x v="4"/>
    <x v="3"/>
    <x v="14"/>
    <x v="3"/>
    <n v="2552"/>
    <n v="2052"/>
    <x v="0"/>
    <n v="2552"/>
    <n v="500"/>
    <n v="19.59"/>
  </r>
  <r>
    <d v="2025-08-25T00:00:00"/>
    <x v="1"/>
    <x v="4"/>
    <x v="19"/>
    <x v="1"/>
    <n v="775"/>
    <n v="540"/>
    <x v="2"/>
    <n v="3875"/>
    <n v="1175"/>
    <n v="30.32"/>
  </r>
  <r>
    <d v="2025-01-22T00:00:00"/>
    <x v="3"/>
    <x v="1"/>
    <x v="17"/>
    <x v="3"/>
    <n v="51716"/>
    <n v="37092"/>
    <x v="0"/>
    <n v="51716"/>
    <n v="14624"/>
    <n v="28.28"/>
  </r>
  <r>
    <d v="2025-07-03T00:00:00"/>
    <x v="4"/>
    <x v="4"/>
    <x v="18"/>
    <x v="2"/>
    <n v="652"/>
    <n v="391"/>
    <x v="7"/>
    <n v="1304"/>
    <n v="522"/>
    <n v="40.03"/>
  </r>
  <r>
    <d v="2025-06-26T00:00:00"/>
    <x v="4"/>
    <x v="0"/>
    <x v="7"/>
    <x v="3"/>
    <n v="22354"/>
    <n v="14685"/>
    <x v="0"/>
    <n v="22354"/>
    <n v="7669"/>
    <n v="34.31"/>
  </r>
  <r>
    <d v="2025-12-03T00:00:00"/>
    <x v="3"/>
    <x v="1"/>
    <x v="1"/>
    <x v="3"/>
    <n v="44056"/>
    <n v="33892"/>
    <x v="4"/>
    <n v="44056"/>
    <n v="10164"/>
    <n v="23.07"/>
  </r>
  <r>
    <d v="2025-02-27T00:00:00"/>
    <x v="0"/>
    <x v="4"/>
    <x v="13"/>
    <x v="3"/>
    <n v="345"/>
    <n v="224"/>
    <x v="1"/>
    <n v="345"/>
    <n v="121"/>
    <n v="35.07"/>
  </r>
  <r>
    <d v="2025-03-22T00:00:00"/>
    <x v="0"/>
    <x v="3"/>
    <x v="12"/>
    <x v="3"/>
    <n v="2752"/>
    <n v="2217"/>
    <x v="5"/>
    <n v="2752"/>
    <n v="535"/>
    <n v="19.440000000000001"/>
  </r>
  <r>
    <d v="2025-11-25T00:00:00"/>
    <x v="2"/>
    <x v="3"/>
    <x v="5"/>
    <x v="2"/>
    <n v="3025"/>
    <n v="2134"/>
    <x v="5"/>
    <n v="6050"/>
    <n v="1782"/>
    <n v="29.45"/>
  </r>
  <r>
    <d v="2025-03-23T00:00:00"/>
    <x v="3"/>
    <x v="3"/>
    <x v="5"/>
    <x v="4"/>
    <n v="1347"/>
    <n v="1113"/>
    <x v="6"/>
    <n v="5388"/>
    <n v="936"/>
    <n v="17.37"/>
  </r>
  <r>
    <d v="2025-03-20T00:00:00"/>
    <x v="2"/>
    <x v="4"/>
    <x v="18"/>
    <x v="2"/>
    <n v="473"/>
    <n v="363"/>
    <x v="1"/>
    <n v="946"/>
    <n v="220"/>
    <n v="23.26"/>
  </r>
  <r>
    <d v="2025-01-17T00:00:00"/>
    <x v="4"/>
    <x v="3"/>
    <x v="12"/>
    <x v="0"/>
    <n v="3808"/>
    <n v="3082"/>
    <x v="4"/>
    <n v="11424"/>
    <n v="2178"/>
    <n v="19.07"/>
  </r>
  <r>
    <d v="2025-05-04T00:00:00"/>
    <x v="4"/>
    <x v="4"/>
    <x v="19"/>
    <x v="4"/>
    <n v="454"/>
    <n v="352"/>
    <x v="1"/>
    <n v="1816"/>
    <n v="408"/>
    <n v="22.47"/>
  </r>
  <r>
    <d v="2025-02-08T00:00:00"/>
    <x v="4"/>
    <x v="4"/>
    <x v="10"/>
    <x v="2"/>
    <n v="135"/>
    <n v="102"/>
    <x v="0"/>
    <n v="270"/>
    <n v="66"/>
    <n v="24.44"/>
  </r>
  <r>
    <d v="2025-04-11T00:00:00"/>
    <x v="2"/>
    <x v="4"/>
    <x v="19"/>
    <x v="0"/>
    <n v="622"/>
    <n v="364"/>
    <x v="4"/>
    <n v="1866"/>
    <n v="774"/>
    <n v="41.48"/>
  </r>
  <r>
    <d v="2025-07-11T00:00:00"/>
    <x v="3"/>
    <x v="3"/>
    <x v="5"/>
    <x v="2"/>
    <n v="3028"/>
    <n v="2192"/>
    <x v="0"/>
    <n v="6056"/>
    <n v="1672"/>
    <n v="27.61"/>
  </r>
  <r>
    <d v="2025-03-09T00:00:00"/>
    <x v="4"/>
    <x v="4"/>
    <x v="10"/>
    <x v="4"/>
    <n v="389"/>
    <n v="300"/>
    <x v="2"/>
    <n v="1556"/>
    <n v="356"/>
    <n v="22.88"/>
  </r>
  <r>
    <d v="2025-09-18T00:00:00"/>
    <x v="1"/>
    <x v="2"/>
    <x v="2"/>
    <x v="0"/>
    <n v="4841"/>
    <n v="2685"/>
    <x v="1"/>
    <n v="14523"/>
    <n v="6468"/>
    <n v="44.54"/>
  </r>
  <r>
    <d v="2025-06-05T00:00:00"/>
    <x v="0"/>
    <x v="2"/>
    <x v="4"/>
    <x v="1"/>
    <n v="5023"/>
    <n v="3741"/>
    <x v="7"/>
    <n v="25115"/>
    <n v="6410"/>
    <n v="25.52"/>
  </r>
  <r>
    <d v="2025-03-03T00:00:00"/>
    <x v="3"/>
    <x v="1"/>
    <x v="6"/>
    <x v="2"/>
    <n v="15913"/>
    <n v="11196"/>
    <x v="0"/>
    <n v="31826"/>
    <n v="9434"/>
    <n v="29.64"/>
  </r>
  <r>
    <d v="2025-03-30T00:00:00"/>
    <x v="3"/>
    <x v="0"/>
    <x v="7"/>
    <x v="0"/>
    <n v="108305"/>
    <n v="78851"/>
    <x v="7"/>
    <n v="324915"/>
    <n v="88362"/>
    <n v="27.2"/>
  </r>
  <r>
    <d v="2025-02-27T00:00:00"/>
    <x v="4"/>
    <x v="1"/>
    <x v="15"/>
    <x v="3"/>
    <n v="27699"/>
    <n v="21782"/>
    <x v="4"/>
    <n v="27699"/>
    <n v="5917"/>
    <n v="21.36"/>
  </r>
  <r>
    <d v="2025-08-10T00:00:00"/>
    <x v="1"/>
    <x v="3"/>
    <x v="14"/>
    <x v="0"/>
    <n v="4045"/>
    <n v="3174"/>
    <x v="5"/>
    <n v="12135"/>
    <n v="2613"/>
    <n v="21.53"/>
  </r>
  <r>
    <d v="2025-08-25T00:00:00"/>
    <x v="0"/>
    <x v="4"/>
    <x v="10"/>
    <x v="0"/>
    <n v="277"/>
    <n v="231"/>
    <x v="7"/>
    <n v="831"/>
    <n v="138"/>
    <n v="16.61"/>
  </r>
  <r>
    <d v="2025-03-12T00:00:00"/>
    <x v="3"/>
    <x v="2"/>
    <x v="11"/>
    <x v="4"/>
    <n v="5749"/>
    <n v="4760"/>
    <x v="5"/>
    <n v="22996"/>
    <n v="3956"/>
    <n v="17.2"/>
  </r>
  <r>
    <d v="2025-09-03T00:00:00"/>
    <x v="2"/>
    <x v="2"/>
    <x v="4"/>
    <x v="0"/>
    <n v="2837"/>
    <n v="2316"/>
    <x v="5"/>
    <n v="8511"/>
    <n v="1563"/>
    <n v="18.36"/>
  </r>
  <r>
    <d v="2025-08-29T00:00:00"/>
    <x v="0"/>
    <x v="2"/>
    <x v="4"/>
    <x v="1"/>
    <n v="1437"/>
    <n v="948"/>
    <x v="6"/>
    <n v="7185"/>
    <n v="2445"/>
    <n v="34.03"/>
  </r>
  <r>
    <d v="2025-11-27T00:00:00"/>
    <x v="2"/>
    <x v="2"/>
    <x v="4"/>
    <x v="2"/>
    <n v="2922"/>
    <n v="2316"/>
    <x v="2"/>
    <n v="5844"/>
    <n v="1212"/>
    <n v="20.74"/>
  </r>
  <r>
    <d v="2025-04-24T00:00:00"/>
    <x v="1"/>
    <x v="0"/>
    <x v="0"/>
    <x v="4"/>
    <n v="85769"/>
    <n v="67260"/>
    <x v="6"/>
    <n v="343076"/>
    <n v="74036"/>
    <n v="21.58"/>
  </r>
  <r>
    <d v="2025-09-18T00:00:00"/>
    <x v="2"/>
    <x v="1"/>
    <x v="17"/>
    <x v="3"/>
    <n v="47892"/>
    <n v="40307"/>
    <x v="3"/>
    <n v="47892"/>
    <n v="7585"/>
    <n v="15.84"/>
  </r>
  <r>
    <d v="2025-08-04T00:00:00"/>
    <x v="3"/>
    <x v="2"/>
    <x v="2"/>
    <x v="0"/>
    <n v="3373"/>
    <n v="2073"/>
    <x v="6"/>
    <n v="10119"/>
    <n v="3900"/>
    <n v="38.54"/>
  </r>
  <r>
    <d v="2025-03-08T00:00:00"/>
    <x v="0"/>
    <x v="4"/>
    <x v="18"/>
    <x v="2"/>
    <n v="374"/>
    <n v="224"/>
    <x v="3"/>
    <n v="748"/>
    <n v="300"/>
    <n v="40.11"/>
  </r>
  <r>
    <d v="2025-02-26T00:00:00"/>
    <x v="4"/>
    <x v="0"/>
    <x v="0"/>
    <x v="2"/>
    <n v="98484"/>
    <n v="64137"/>
    <x v="4"/>
    <n v="196968"/>
    <n v="68694"/>
    <n v="34.880000000000003"/>
  </r>
  <r>
    <d v="2025-03-07T00:00:00"/>
    <x v="2"/>
    <x v="2"/>
    <x v="16"/>
    <x v="2"/>
    <n v="538"/>
    <n v="430"/>
    <x v="4"/>
    <n v="1076"/>
    <n v="216"/>
    <n v="20.07"/>
  </r>
  <r>
    <d v="2025-07-23T00:00:00"/>
    <x v="4"/>
    <x v="4"/>
    <x v="13"/>
    <x v="3"/>
    <n v="172"/>
    <n v="112"/>
    <x v="5"/>
    <n v="172"/>
    <n v="60"/>
    <n v="34.880000000000003"/>
  </r>
  <r>
    <d v="2025-04-29T00:00:00"/>
    <x v="2"/>
    <x v="4"/>
    <x v="13"/>
    <x v="4"/>
    <n v="260"/>
    <n v="185"/>
    <x v="1"/>
    <n v="1040"/>
    <n v="300"/>
    <n v="28.85"/>
  </r>
  <r>
    <d v="2025-01-26T00:00:00"/>
    <x v="0"/>
    <x v="3"/>
    <x v="8"/>
    <x v="2"/>
    <n v="1200"/>
    <n v="730"/>
    <x v="7"/>
    <n v="2400"/>
    <n v="940"/>
    <n v="39.17"/>
  </r>
  <r>
    <d v="2025-08-04T00:00:00"/>
    <x v="4"/>
    <x v="0"/>
    <x v="0"/>
    <x v="1"/>
    <n v="21742"/>
    <n v="17617"/>
    <x v="5"/>
    <n v="108710"/>
    <n v="20625"/>
    <n v="18.97"/>
  </r>
  <r>
    <d v="2025-07-31T00:00:00"/>
    <x v="0"/>
    <x v="0"/>
    <x v="7"/>
    <x v="3"/>
    <n v="39579"/>
    <n v="25564"/>
    <x v="1"/>
    <n v="39579"/>
    <n v="14015"/>
    <n v="35.409999999999997"/>
  </r>
  <r>
    <d v="2025-05-18T00:00:00"/>
    <x v="4"/>
    <x v="3"/>
    <x v="8"/>
    <x v="4"/>
    <n v="4210"/>
    <n v="2708"/>
    <x v="6"/>
    <n v="16840"/>
    <n v="6008"/>
    <n v="35.68"/>
  </r>
  <r>
    <d v="2025-02-08T00:00:00"/>
    <x v="1"/>
    <x v="4"/>
    <x v="13"/>
    <x v="0"/>
    <n v="318"/>
    <n v="211"/>
    <x v="7"/>
    <n v="954"/>
    <n v="321"/>
    <n v="33.65"/>
  </r>
  <r>
    <d v="2025-09-09T00:00:00"/>
    <x v="3"/>
    <x v="3"/>
    <x v="8"/>
    <x v="1"/>
    <n v="2323"/>
    <n v="1869"/>
    <x v="2"/>
    <n v="11615"/>
    <n v="2270"/>
    <n v="19.54"/>
  </r>
  <r>
    <d v="2025-06-23T00:00:00"/>
    <x v="3"/>
    <x v="4"/>
    <x v="13"/>
    <x v="3"/>
    <n v="396"/>
    <n v="328"/>
    <x v="6"/>
    <n v="396"/>
    <n v="68"/>
    <n v="17.170000000000002"/>
  </r>
  <r>
    <d v="2025-05-29T00:00:00"/>
    <x v="4"/>
    <x v="0"/>
    <x v="7"/>
    <x v="1"/>
    <n v="46277"/>
    <n v="35278"/>
    <x v="3"/>
    <n v="231385"/>
    <n v="54995"/>
    <n v="23.77"/>
  </r>
  <r>
    <d v="2025-12-13T00:00:00"/>
    <x v="0"/>
    <x v="0"/>
    <x v="0"/>
    <x v="1"/>
    <n v="22671"/>
    <n v="18935"/>
    <x v="6"/>
    <n v="113355"/>
    <n v="18680"/>
    <n v="16.48"/>
  </r>
  <r>
    <d v="2025-01-05T00:00:00"/>
    <x v="1"/>
    <x v="0"/>
    <x v="0"/>
    <x v="0"/>
    <n v="77168"/>
    <n v="51386"/>
    <x v="4"/>
    <n v="231504"/>
    <n v="77346"/>
    <n v="33.409999999999997"/>
  </r>
  <r>
    <d v="2025-01-28T00:00:00"/>
    <x v="1"/>
    <x v="2"/>
    <x v="16"/>
    <x v="4"/>
    <n v="938"/>
    <n v="569"/>
    <x v="1"/>
    <n v="3752"/>
    <n v="1476"/>
    <n v="39.340000000000003"/>
  </r>
  <r>
    <d v="2025-09-12T00:00:00"/>
    <x v="2"/>
    <x v="3"/>
    <x v="5"/>
    <x v="4"/>
    <n v="1273"/>
    <n v="859"/>
    <x v="5"/>
    <n v="5092"/>
    <n v="1656"/>
    <n v="32.520000000000003"/>
  </r>
  <r>
    <d v="2025-04-18T00:00:00"/>
    <x v="1"/>
    <x v="4"/>
    <x v="13"/>
    <x v="1"/>
    <n v="519"/>
    <n v="366"/>
    <x v="5"/>
    <n v="2595"/>
    <n v="765"/>
    <n v="29.48"/>
  </r>
  <r>
    <d v="2025-08-07T00:00:00"/>
    <x v="1"/>
    <x v="1"/>
    <x v="17"/>
    <x v="0"/>
    <n v="43314"/>
    <n v="36232"/>
    <x v="5"/>
    <n v="129942"/>
    <n v="21246"/>
    <n v="16.350000000000001"/>
  </r>
  <r>
    <d v="2025-10-19T00:00:00"/>
    <x v="0"/>
    <x v="4"/>
    <x v="10"/>
    <x v="2"/>
    <n v="429"/>
    <n v="266"/>
    <x v="4"/>
    <n v="858"/>
    <n v="326"/>
    <n v="38"/>
  </r>
  <r>
    <d v="2025-01-22T00:00:00"/>
    <x v="2"/>
    <x v="4"/>
    <x v="13"/>
    <x v="1"/>
    <n v="729"/>
    <n v="414"/>
    <x v="5"/>
    <n v="3645"/>
    <n v="1575"/>
    <n v="43.21"/>
  </r>
  <r>
    <d v="2025-09-27T00:00:00"/>
    <x v="0"/>
    <x v="4"/>
    <x v="10"/>
    <x v="2"/>
    <n v="67"/>
    <n v="50"/>
    <x v="4"/>
    <n v="134"/>
    <n v="34"/>
    <n v="25.37"/>
  </r>
  <r>
    <d v="2025-03-12T00:00:00"/>
    <x v="4"/>
    <x v="1"/>
    <x v="6"/>
    <x v="3"/>
    <n v="47667"/>
    <n v="26984"/>
    <x v="2"/>
    <n v="47667"/>
    <n v="20683"/>
    <n v="43.39"/>
  </r>
  <r>
    <d v="2025-07-01T00:00:00"/>
    <x v="0"/>
    <x v="2"/>
    <x v="2"/>
    <x v="1"/>
    <n v="359"/>
    <n v="276"/>
    <x v="1"/>
    <n v="1795"/>
    <n v="415"/>
    <n v="23.12"/>
  </r>
  <r>
    <d v="2025-05-08T00:00:00"/>
    <x v="4"/>
    <x v="3"/>
    <x v="8"/>
    <x v="0"/>
    <n v="2154"/>
    <n v="1241"/>
    <x v="4"/>
    <n v="6462"/>
    <n v="2739"/>
    <n v="42.39"/>
  </r>
  <r>
    <d v="2025-03-22T00:00:00"/>
    <x v="0"/>
    <x v="4"/>
    <x v="13"/>
    <x v="3"/>
    <n v="386"/>
    <n v="277"/>
    <x v="0"/>
    <n v="386"/>
    <n v="109"/>
    <n v="28.24"/>
  </r>
  <r>
    <d v="2025-11-04T00:00:00"/>
    <x v="2"/>
    <x v="4"/>
    <x v="19"/>
    <x v="0"/>
    <n v="639"/>
    <n v="463"/>
    <x v="6"/>
    <n v="1917"/>
    <n v="528"/>
    <n v="27.54"/>
  </r>
  <r>
    <d v="2025-03-11T00:00:00"/>
    <x v="3"/>
    <x v="2"/>
    <x v="11"/>
    <x v="3"/>
    <n v="1870"/>
    <n v="1556"/>
    <x v="5"/>
    <n v="1870"/>
    <n v="314"/>
    <n v="16.79"/>
  </r>
  <r>
    <d v="2025-05-16T00:00:00"/>
    <x v="0"/>
    <x v="2"/>
    <x v="2"/>
    <x v="2"/>
    <n v="4838"/>
    <n v="2949"/>
    <x v="6"/>
    <n v="9676"/>
    <n v="3778"/>
    <n v="39.049999999999997"/>
  </r>
  <r>
    <d v="2025-05-16T00:00:00"/>
    <x v="3"/>
    <x v="3"/>
    <x v="8"/>
    <x v="2"/>
    <n v="2548"/>
    <n v="1607"/>
    <x v="1"/>
    <n v="5096"/>
    <n v="1882"/>
    <n v="36.93"/>
  </r>
  <r>
    <d v="2025-11-14T00:00:00"/>
    <x v="2"/>
    <x v="3"/>
    <x v="12"/>
    <x v="4"/>
    <n v="3833"/>
    <n v="2226"/>
    <x v="2"/>
    <n v="15332"/>
    <n v="6428"/>
    <n v="41.93"/>
  </r>
  <r>
    <d v="2025-03-01T00:00:00"/>
    <x v="4"/>
    <x v="1"/>
    <x v="15"/>
    <x v="1"/>
    <n v="47245"/>
    <n v="39325"/>
    <x v="2"/>
    <n v="236225"/>
    <n v="39600"/>
    <n v="16.760000000000002"/>
  </r>
  <r>
    <d v="2025-10-05T00:00:00"/>
    <x v="4"/>
    <x v="1"/>
    <x v="1"/>
    <x v="3"/>
    <n v="15762"/>
    <n v="9211"/>
    <x v="2"/>
    <n v="15762"/>
    <n v="6551"/>
    <n v="41.56"/>
  </r>
  <r>
    <d v="2025-09-11T00:00:00"/>
    <x v="4"/>
    <x v="1"/>
    <x v="17"/>
    <x v="0"/>
    <n v="33257"/>
    <n v="25503"/>
    <x v="1"/>
    <n v="99771"/>
    <n v="23262"/>
    <n v="23.32"/>
  </r>
  <r>
    <d v="2025-06-07T00:00:00"/>
    <x v="3"/>
    <x v="2"/>
    <x v="16"/>
    <x v="0"/>
    <n v="446"/>
    <n v="310"/>
    <x v="5"/>
    <n v="1338"/>
    <n v="408"/>
    <n v="30.49"/>
  </r>
  <r>
    <d v="2025-07-13T00:00:00"/>
    <x v="1"/>
    <x v="2"/>
    <x v="11"/>
    <x v="0"/>
    <n v="1035"/>
    <n v="579"/>
    <x v="5"/>
    <n v="3105"/>
    <n v="1368"/>
    <n v="44.06"/>
  </r>
  <r>
    <d v="2025-05-06T00:00:00"/>
    <x v="1"/>
    <x v="4"/>
    <x v="18"/>
    <x v="3"/>
    <n v="514"/>
    <n v="418"/>
    <x v="7"/>
    <n v="514"/>
    <n v="96"/>
    <n v="18.68"/>
  </r>
  <r>
    <d v="2025-09-16T00:00:00"/>
    <x v="1"/>
    <x v="2"/>
    <x v="4"/>
    <x v="0"/>
    <n v="4983"/>
    <n v="3273"/>
    <x v="1"/>
    <n v="14949"/>
    <n v="5130"/>
    <n v="34.32"/>
  </r>
  <r>
    <d v="2025-05-27T00:00:00"/>
    <x v="4"/>
    <x v="4"/>
    <x v="19"/>
    <x v="0"/>
    <n v="788"/>
    <n v="662"/>
    <x v="1"/>
    <n v="2364"/>
    <n v="378"/>
    <n v="15.99"/>
  </r>
  <r>
    <d v="2025-07-16T00:00:00"/>
    <x v="4"/>
    <x v="1"/>
    <x v="17"/>
    <x v="2"/>
    <n v="59250"/>
    <n v="41163"/>
    <x v="7"/>
    <n v="118500"/>
    <n v="36174"/>
    <n v="30.53"/>
  </r>
  <r>
    <d v="2025-10-07T00:00:00"/>
    <x v="0"/>
    <x v="2"/>
    <x v="11"/>
    <x v="0"/>
    <n v="2949"/>
    <n v="1997"/>
    <x v="6"/>
    <n v="8847"/>
    <n v="2856"/>
    <n v="32.28"/>
  </r>
  <r>
    <d v="2025-01-31T00:00:00"/>
    <x v="3"/>
    <x v="0"/>
    <x v="3"/>
    <x v="3"/>
    <n v="38401"/>
    <n v="25598"/>
    <x v="1"/>
    <n v="38401"/>
    <n v="12803"/>
    <n v="33.340000000000003"/>
  </r>
  <r>
    <d v="2025-11-06T00:00:00"/>
    <x v="3"/>
    <x v="1"/>
    <x v="6"/>
    <x v="1"/>
    <n v="13478"/>
    <n v="9532"/>
    <x v="7"/>
    <n v="67390"/>
    <n v="19730"/>
    <n v="29.28"/>
  </r>
  <r>
    <d v="2025-05-18T00:00:00"/>
    <x v="3"/>
    <x v="4"/>
    <x v="18"/>
    <x v="1"/>
    <n v="44"/>
    <n v="34"/>
    <x v="5"/>
    <n v="220"/>
    <n v="50"/>
    <n v="22.73"/>
  </r>
  <r>
    <d v="2025-09-29T00:00:00"/>
    <x v="3"/>
    <x v="4"/>
    <x v="13"/>
    <x v="4"/>
    <n v="644"/>
    <n v="364"/>
    <x v="1"/>
    <n v="2576"/>
    <n v="1120"/>
    <n v="43.48"/>
  </r>
  <r>
    <d v="2025-03-30T00:00:00"/>
    <x v="2"/>
    <x v="0"/>
    <x v="7"/>
    <x v="3"/>
    <n v="114350"/>
    <n v="70076"/>
    <x v="3"/>
    <n v="114350"/>
    <n v="44274"/>
    <n v="38.72"/>
  </r>
  <r>
    <d v="2025-05-21T00:00:00"/>
    <x v="4"/>
    <x v="1"/>
    <x v="1"/>
    <x v="3"/>
    <n v="32349"/>
    <n v="27106"/>
    <x v="3"/>
    <n v="32349"/>
    <n v="5243"/>
    <n v="16.21"/>
  </r>
  <r>
    <d v="2025-10-02T00:00:00"/>
    <x v="1"/>
    <x v="3"/>
    <x v="14"/>
    <x v="1"/>
    <n v="3330"/>
    <n v="2190"/>
    <x v="0"/>
    <n v="16650"/>
    <n v="5700"/>
    <n v="34.229999999999997"/>
  </r>
  <r>
    <d v="2025-01-16T00:00:00"/>
    <x v="3"/>
    <x v="1"/>
    <x v="17"/>
    <x v="1"/>
    <n v="23720"/>
    <n v="17808"/>
    <x v="7"/>
    <n v="118600"/>
    <n v="29560"/>
    <n v="24.92"/>
  </r>
  <r>
    <d v="2025-02-18T00:00:00"/>
    <x v="2"/>
    <x v="2"/>
    <x v="4"/>
    <x v="1"/>
    <n v="2378"/>
    <n v="1706"/>
    <x v="2"/>
    <n v="11890"/>
    <n v="3360"/>
    <n v="28.26"/>
  </r>
  <r>
    <d v="2025-10-08T00:00:00"/>
    <x v="0"/>
    <x v="2"/>
    <x v="2"/>
    <x v="1"/>
    <n v="4303"/>
    <n v="3015"/>
    <x v="0"/>
    <n v="21515"/>
    <n v="6440"/>
    <n v="29.93"/>
  </r>
  <r>
    <d v="2025-04-17T00:00:00"/>
    <x v="4"/>
    <x v="2"/>
    <x v="4"/>
    <x v="2"/>
    <n v="3378"/>
    <n v="1866"/>
    <x v="3"/>
    <n v="6756"/>
    <n v="3024"/>
    <n v="44.76"/>
  </r>
  <r>
    <d v="2025-04-02T00:00:00"/>
    <x v="2"/>
    <x v="4"/>
    <x v="13"/>
    <x v="2"/>
    <n v="592"/>
    <n v="495"/>
    <x v="4"/>
    <n v="1184"/>
    <n v="194"/>
    <n v="16.39"/>
  </r>
  <r>
    <d v="2025-01-06T00:00:00"/>
    <x v="0"/>
    <x v="4"/>
    <x v="18"/>
    <x v="1"/>
    <n v="207"/>
    <n v="123"/>
    <x v="4"/>
    <n v="1035"/>
    <n v="420"/>
    <n v="40.58"/>
  </r>
  <r>
    <d v="2025-05-22T00:00:00"/>
    <x v="0"/>
    <x v="3"/>
    <x v="12"/>
    <x v="4"/>
    <n v="2019"/>
    <n v="1450"/>
    <x v="7"/>
    <n v="8076"/>
    <n v="2276"/>
    <n v="28.18"/>
  </r>
  <r>
    <d v="2025-02-22T00:00:00"/>
    <x v="4"/>
    <x v="3"/>
    <x v="14"/>
    <x v="4"/>
    <n v="1709"/>
    <n v="1363"/>
    <x v="2"/>
    <n v="6836"/>
    <n v="1384"/>
    <n v="20.25"/>
  </r>
  <r>
    <d v="2025-08-29T00:00:00"/>
    <x v="0"/>
    <x v="4"/>
    <x v="13"/>
    <x v="4"/>
    <n v="426"/>
    <n v="350"/>
    <x v="4"/>
    <n v="1704"/>
    <n v="304"/>
    <n v="17.84"/>
  </r>
  <r>
    <d v="2025-11-11T00:00:00"/>
    <x v="2"/>
    <x v="1"/>
    <x v="6"/>
    <x v="4"/>
    <n v="43490"/>
    <n v="26412"/>
    <x v="6"/>
    <n v="173960"/>
    <n v="68312"/>
    <n v="39.270000000000003"/>
  </r>
  <r>
    <d v="2025-08-29T00:00:00"/>
    <x v="3"/>
    <x v="2"/>
    <x v="11"/>
    <x v="0"/>
    <n v="5865"/>
    <n v="4543"/>
    <x v="1"/>
    <n v="17595"/>
    <n v="3966"/>
    <n v="22.54"/>
  </r>
  <r>
    <d v="2025-09-04T00:00:00"/>
    <x v="1"/>
    <x v="2"/>
    <x v="11"/>
    <x v="4"/>
    <n v="3248"/>
    <n v="2367"/>
    <x v="4"/>
    <n v="12992"/>
    <n v="3524"/>
    <n v="27.12"/>
  </r>
  <r>
    <d v="2025-03-06T00:00:00"/>
    <x v="0"/>
    <x v="1"/>
    <x v="6"/>
    <x v="4"/>
    <n v="39598"/>
    <n v="31503"/>
    <x v="6"/>
    <n v="158392"/>
    <n v="32380"/>
    <n v="20.440000000000001"/>
  </r>
  <r>
    <d v="2025-03-02T00:00:00"/>
    <x v="4"/>
    <x v="2"/>
    <x v="4"/>
    <x v="4"/>
    <n v="2775"/>
    <n v="1732"/>
    <x v="1"/>
    <n v="11100"/>
    <n v="4172"/>
    <n v="37.590000000000003"/>
  </r>
  <r>
    <d v="2025-09-08T00:00:00"/>
    <x v="4"/>
    <x v="3"/>
    <x v="5"/>
    <x v="3"/>
    <n v="1170"/>
    <n v="819"/>
    <x v="0"/>
    <n v="1170"/>
    <n v="351"/>
    <n v="30"/>
  </r>
  <r>
    <d v="2025-09-23T00:00:00"/>
    <x v="4"/>
    <x v="2"/>
    <x v="2"/>
    <x v="0"/>
    <n v="1537"/>
    <n v="1293"/>
    <x v="2"/>
    <n v="4611"/>
    <n v="732"/>
    <n v="15.88"/>
  </r>
  <r>
    <d v="2025-11-13T00:00:00"/>
    <x v="3"/>
    <x v="1"/>
    <x v="15"/>
    <x v="2"/>
    <n v="29129"/>
    <n v="19849"/>
    <x v="3"/>
    <n v="58258"/>
    <n v="18560"/>
    <n v="31.86"/>
  </r>
  <r>
    <d v="2025-01-19T00:00:00"/>
    <x v="1"/>
    <x v="3"/>
    <x v="14"/>
    <x v="4"/>
    <n v="2610"/>
    <n v="1489"/>
    <x v="1"/>
    <n v="10440"/>
    <n v="4484"/>
    <n v="42.95"/>
  </r>
  <r>
    <d v="2025-08-21T00:00:00"/>
    <x v="1"/>
    <x v="1"/>
    <x v="1"/>
    <x v="3"/>
    <n v="49759"/>
    <n v="39222"/>
    <x v="6"/>
    <n v="49759"/>
    <n v="10537"/>
    <n v="21.18"/>
  </r>
  <r>
    <d v="2025-10-20T00:00:00"/>
    <x v="3"/>
    <x v="1"/>
    <x v="1"/>
    <x v="0"/>
    <n v="12474"/>
    <n v="9426"/>
    <x v="7"/>
    <n v="37422"/>
    <n v="9144"/>
    <n v="24.43"/>
  </r>
  <r>
    <d v="2025-04-21T00:00:00"/>
    <x v="2"/>
    <x v="1"/>
    <x v="15"/>
    <x v="2"/>
    <n v="24313"/>
    <n v="15118"/>
    <x v="0"/>
    <n v="48626"/>
    <n v="18390"/>
    <n v="37.82"/>
  </r>
  <r>
    <d v="2025-05-31T00:00:00"/>
    <x v="3"/>
    <x v="4"/>
    <x v="18"/>
    <x v="2"/>
    <n v="695"/>
    <n v="474"/>
    <x v="7"/>
    <n v="1390"/>
    <n v="442"/>
    <n v="31.8"/>
  </r>
  <r>
    <d v="2025-08-12T00:00:00"/>
    <x v="0"/>
    <x v="0"/>
    <x v="7"/>
    <x v="2"/>
    <n v="92684"/>
    <n v="76908"/>
    <x v="5"/>
    <n v="185368"/>
    <n v="31552"/>
    <n v="17.02"/>
  </r>
  <r>
    <d v="2025-05-09T00:00:00"/>
    <x v="4"/>
    <x v="2"/>
    <x v="16"/>
    <x v="4"/>
    <n v="3379"/>
    <n v="1922"/>
    <x v="6"/>
    <n v="13516"/>
    <n v="5828"/>
    <n v="43.12"/>
  </r>
  <r>
    <d v="2025-12-13T00:00:00"/>
    <x v="3"/>
    <x v="4"/>
    <x v="13"/>
    <x v="1"/>
    <n v="530"/>
    <n v="328"/>
    <x v="6"/>
    <n v="2650"/>
    <n v="1010"/>
    <n v="38.11"/>
  </r>
  <r>
    <d v="2025-06-01T00:00:00"/>
    <x v="0"/>
    <x v="2"/>
    <x v="2"/>
    <x v="0"/>
    <n v="2410"/>
    <n v="1475"/>
    <x v="2"/>
    <n v="7230"/>
    <n v="2805"/>
    <n v="38.799999999999997"/>
  </r>
  <r>
    <d v="2025-07-20T00:00:00"/>
    <x v="4"/>
    <x v="4"/>
    <x v="13"/>
    <x v="2"/>
    <n v="452"/>
    <n v="313"/>
    <x v="2"/>
    <n v="904"/>
    <n v="278"/>
    <n v="30.75"/>
  </r>
  <r>
    <d v="2025-09-12T00:00:00"/>
    <x v="3"/>
    <x v="2"/>
    <x v="4"/>
    <x v="2"/>
    <n v="295"/>
    <n v="212"/>
    <x v="4"/>
    <n v="590"/>
    <n v="166"/>
    <n v="28.14"/>
  </r>
  <r>
    <d v="2025-07-27T00:00:00"/>
    <x v="1"/>
    <x v="4"/>
    <x v="18"/>
    <x v="4"/>
    <n v="174"/>
    <n v="109"/>
    <x v="7"/>
    <n v="696"/>
    <n v="260"/>
    <n v="37.36"/>
  </r>
  <r>
    <d v="2025-08-18T00:00:00"/>
    <x v="4"/>
    <x v="3"/>
    <x v="14"/>
    <x v="0"/>
    <n v="4333"/>
    <n v="3453"/>
    <x v="0"/>
    <n v="12999"/>
    <n v="2640"/>
    <n v="20.309999999999999"/>
  </r>
  <r>
    <d v="2025-06-01T00:00:00"/>
    <x v="2"/>
    <x v="3"/>
    <x v="5"/>
    <x v="0"/>
    <n v="895"/>
    <n v="618"/>
    <x v="1"/>
    <n v="2685"/>
    <n v="831"/>
    <n v="30.95"/>
  </r>
  <r>
    <d v="2025-03-24T00:00:00"/>
    <x v="3"/>
    <x v="2"/>
    <x v="2"/>
    <x v="3"/>
    <n v="2284"/>
    <n v="1664"/>
    <x v="6"/>
    <n v="2284"/>
    <n v="620"/>
    <n v="27.15"/>
  </r>
  <r>
    <d v="2025-11-29T00:00:00"/>
    <x v="0"/>
    <x v="0"/>
    <x v="9"/>
    <x v="2"/>
    <n v="127336"/>
    <n v="87593"/>
    <x v="2"/>
    <n v="254672"/>
    <n v="79486"/>
    <n v="31.21"/>
  </r>
  <r>
    <d v="2025-08-23T00:00:00"/>
    <x v="0"/>
    <x v="4"/>
    <x v="13"/>
    <x v="2"/>
    <n v="605"/>
    <n v="461"/>
    <x v="2"/>
    <n v="1210"/>
    <n v="288"/>
    <n v="23.8"/>
  </r>
  <r>
    <d v="2025-11-03T00:00:00"/>
    <x v="3"/>
    <x v="1"/>
    <x v="17"/>
    <x v="1"/>
    <n v="62576"/>
    <n v="49246"/>
    <x v="7"/>
    <n v="312880"/>
    <n v="66650"/>
    <n v="21.3"/>
  </r>
  <r>
    <d v="2025-02-08T00:00:00"/>
    <x v="3"/>
    <x v="0"/>
    <x v="3"/>
    <x v="0"/>
    <n v="56375"/>
    <n v="43649"/>
    <x v="4"/>
    <n v="169125"/>
    <n v="38178"/>
    <n v="22.57"/>
  </r>
  <r>
    <d v="2025-05-26T00:00:00"/>
    <x v="4"/>
    <x v="1"/>
    <x v="15"/>
    <x v="0"/>
    <n v="16743"/>
    <n v="9215"/>
    <x v="1"/>
    <n v="50229"/>
    <n v="22584"/>
    <n v="44.96"/>
  </r>
  <r>
    <d v="2025-09-06T00:00:00"/>
    <x v="0"/>
    <x v="3"/>
    <x v="14"/>
    <x v="3"/>
    <n v="1299"/>
    <n v="947"/>
    <x v="6"/>
    <n v="1299"/>
    <n v="352"/>
    <n v="27.1"/>
  </r>
  <r>
    <d v="2025-03-14T00:00:00"/>
    <x v="0"/>
    <x v="3"/>
    <x v="14"/>
    <x v="4"/>
    <n v="4434"/>
    <n v="3735"/>
    <x v="6"/>
    <n v="17736"/>
    <n v="2796"/>
    <n v="15.76"/>
  </r>
  <r>
    <d v="2025-07-27T00:00:00"/>
    <x v="0"/>
    <x v="1"/>
    <x v="17"/>
    <x v="4"/>
    <n v="46480"/>
    <n v="37695"/>
    <x v="5"/>
    <n v="185920"/>
    <n v="35140"/>
    <n v="18.899999999999999"/>
  </r>
  <r>
    <d v="2025-10-19T00:00:00"/>
    <x v="1"/>
    <x v="3"/>
    <x v="12"/>
    <x v="4"/>
    <n v="2098"/>
    <n v="1350"/>
    <x v="5"/>
    <n v="8392"/>
    <n v="2992"/>
    <n v="35.65"/>
  </r>
  <r>
    <d v="2025-07-09T00:00:00"/>
    <x v="0"/>
    <x v="0"/>
    <x v="7"/>
    <x v="2"/>
    <n v="41466"/>
    <n v="31877"/>
    <x v="3"/>
    <n v="82932"/>
    <n v="19178"/>
    <n v="23.12"/>
  </r>
  <r>
    <d v="2025-05-25T00:00:00"/>
    <x v="3"/>
    <x v="1"/>
    <x v="6"/>
    <x v="2"/>
    <n v="36619"/>
    <n v="29213"/>
    <x v="2"/>
    <n v="73238"/>
    <n v="14812"/>
    <n v="20.22"/>
  </r>
  <r>
    <d v="2025-02-15T00:00:00"/>
    <x v="2"/>
    <x v="1"/>
    <x v="15"/>
    <x v="4"/>
    <n v="18150"/>
    <n v="15218"/>
    <x v="4"/>
    <n v="72600"/>
    <n v="11728"/>
    <n v="16.149999999999999"/>
  </r>
  <r>
    <d v="2025-04-09T00:00:00"/>
    <x v="3"/>
    <x v="2"/>
    <x v="16"/>
    <x v="1"/>
    <n v="3813"/>
    <n v="2628"/>
    <x v="3"/>
    <n v="19065"/>
    <n v="5925"/>
    <n v="31.08"/>
  </r>
  <r>
    <d v="2025-03-28T00:00:00"/>
    <x v="4"/>
    <x v="0"/>
    <x v="3"/>
    <x v="0"/>
    <n v="52094"/>
    <n v="37479"/>
    <x v="2"/>
    <n v="156282"/>
    <n v="43845"/>
    <n v="28.06"/>
  </r>
  <r>
    <d v="2025-01-19T00:00:00"/>
    <x v="1"/>
    <x v="4"/>
    <x v="18"/>
    <x v="2"/>
    <n v="578"/>
    <n v="457"/>
    <x v="7"/>
    <n v="1156"/>
    <n v="242"/>
    <n v="20.93"/>
  </r>
  <r>
    <d v="2025-10-20T00:00:00"/>
    <x v="1"/>
    <x v="0"/>
    <x v="7"/>
    <x v="2"/>
    <n v="121142"/>
    <n v="92423"/>
    <x v="5"/>
    <n v="242284"/>
    <n v="57438"/>
    <n v="23.71"/>
  </r>
  <r>
    <d v="2025-04-28T00:00:00"/>
    <x v="0"/>
    <x v="0"/>
    <x v="7"/>
    <x v="4"/>
    <n v="10336"/>
    <n v="6296"/>
    <x v="2"/>
    <n v="41344"/>
    <n v="16160"/>
    <n v="39.090000000000003"/>
  </r>
  <r>
    <d v="2025-02-27T00:00:00"/>
    <x v="4"/>
    <x v="3"/>
    <x v="5"/>
    <x v="2"/>
    <n v="2870"/>
    <n v="1655"/>
    <x v="0"/>
    <n v="5740"/>
    <n v="2430"/>
    <n v="42.33"/>
  </r>
  <r>
    <d v="2025-02-21T00:00:00"/>
    <x v="3"/>
    <x v="1"/>
    <x v="15"/>
    <x v="1"/>
    <n v="19976"/>
    <n v="11622"/>
    <x v="1"/>
    <n v="99880"/>
    <n v="41770"/>
    <n v="41.82"/>
  </r>
  <r>
    <d v="2025-11-04T00:00:00"/>
    <x v="0"/>
    <x v="1"/>
    <x v="15"/>
    <x v="0"/>
    <n v="34298"/>
    <n v="24157"/>
    <x v="3"/>
    <n v="102894"/>
    <n v="30423"/>
    <n v="29.57"/>
  </r>
  <r>
    <d v="2025-11-24T00:00:00"/>
    <x v="1"/>
    <x v="2"/>
    <x v="11"/>
    <x v="0"/>
    <n v="2720"/>
    <n v="2193"/>
    <x v="7"/>
    <n v="8160"/>
    <n v="1581"/>
    <n v="19.38"/>
  </r>
  <r>
    <d v="2025-04-29T00:00:00"/>
    <x v="1"/>
    <x v="3"/>
    <x v="8"/>
    <x v="3"/>
    <n v="1473"/>
    <n v="1087"/>
    <x v="1"/>
    <n v="1473"/>
    <n v="386"/>
    <n v="26.21"/>
  </r>
  <r>
    <d v="2025-02-20T00:00:00"/>
    <x v="2"/>
    <x v="4"/>
    <x v="18"/>
    <x v="3"/>
    <n v="910"/>
    <n v="761"/>
    <x v="7"/>
    <n v="910"/>
    <n v="149"/>
    <n v="16.37"/>
  </r>
  <r>
    <d v="2025-10-04T00:00:00"/>
    <x v="0"/>
    <x v="1"/>
    <x v="6"/>
    <x v="2"/>
    <n v="59285"/>
    <n v="49644"/>
    <x v="2"/>
    <n v="118570"/>
    <n v="19282"/>
    <n v="16.260000000000002"/>
  </r>
  <r>
    <d v="2025-02-07T00:00:00"/>
    <x v="0"/>
    <x v="1"/>
    <x v="15"/>
    <x v="0"/>
    <n v="28891"/>
    <n v="19657"/>
    <x v="5"/>
    <n v="86673"/>
    <n v="27702"/>
    <n v="31.96"/>
  </r>
  <r>
    <d v="2025-02-21T00:00:00"/>
    <x v="3"/>
    <x v="3"/>
    <x v="8"/>
    <x v="2"/>
    <n v="2841"/>
    <n v="1570"/>
    <x v="6"/>
    <n v="5682"/>
    <n v="2542"/>
    <n v="44.74"/>
  </r>
  <r>
    <d v="2025-10-19T00:00:00"/>
    <x v="1"/>
    <x v="1"/>
    <x v="15"/>
    <x v="2"/>
    <n v="5243"/>
    <n v="4356"/>
    <x v="0"/>
    <n v="10486"/>
    <n v="1774"/>
    <n v="16.920000000000002"/>
  </r>
  <r>
    <d v="2025-03-25T00:00:00"/>
    <x v="1"/>
    <x v="0"/>
    <x v="7"/>
    <x v="4"/>
    <n v="26636"/>
    <n v="18730"/>
    <x v="0"/>
    <n v="106544"/>
    <n v="31624"/>
    <n v="29.68"/>
  </r>
  <r>
    <d v="2025-09-08T00:00:00"/>
    <x v="4"/>
    <x v="0"/>
    <x v="3"/>
    <x v="1"/>
    <n v="73345"/>
    <n v="40420"/>
    <x v="4"/>
    <n v="366725"/>
    <n v="164625"/>
    <n v="44.89"/>
  </r>
  <r>
    <d v="2025-09-23T00:00:00"/>
    <x v="2"/>
    <x v="2"/>
    <x v="16"/>
    <x v="2"/>
    <n v="2559"/>
    <n v="1901"/>
    <x v="4"/>
    <n v="5118"/>
    <n v="1316"/>
    <n v="25.71"/>
  </r>
  <r>
    <d v="2025-07-29T00:00:00"/>
    <x v="4"/>
    <x v="4"/>
    <x v="10"/>
    <x v="0"/>
    <n v="590"/>
    <n v="475"/>
    <x v="3"/>
    <n v="1770"/>
    <n v="345"/>
    <n v="19.489999999999998"/>
  </r>
  <r>
    <d v="2025-01-20T00:00:00"/>
    <x v="3"/>
    <x v="1"/>
    <x v="1"/>
    <x v="1"/>
    <n v="42699"/>
    <n v="27223"/>
    <x v="5"/>
    <n v="213495"/>
    <n v="77380"/>
    <n v="36.24"/>
  </r>
  <r>
    <d v="2025-06-03T00:00:00"/>
    <x v="1"/>
    <x v="0"/>
    <x v="0"/>
    <x v="0"/>
    <n v="126541"/>
    <n v="85235"/>
    <x v="7"/>
    <n v="379623"/>
    <n v="123918"/>
    <n v="32.64"/>
  </r>
  <r>
    <d v="2025-08-10T00:00:00"/>
    <x v="0"/>
    <x v="2"/>
    <x v="11"/>
    <x v="4"/>
    <n v="5006"/>
    <n v="3327"/>
    <x v="3"/>
    <n v="20024"/>
    <n v="6716"/>
    <n v="33.54"/>
  </r>
  <r>
    <d v="2025-12-10T00:00:00"/>
    <x v="4"/>
    <x v="3"/>
    <x v="8"/>
    <x v="3"/>
    <n v="2446"/>
    <n v="1658"/>
    <x v="1"/>
    <n v="2446"/>
    <n v="788"/>
    <n v="32.22"/>
  </r>
  <r>
    <d v="2025-02-06T00:00:00"/>
    <x v="2"/>
    <x v="4"/>
    <x v="10"/>
    <x v="0"/>
    <n v="113"/>
    <n v="88"/>
    <x v="5"/>
    <n v="339"/>
    <n v="75"/>
    <n v="22.12"/>
  </r>
  <r>
    <d v="2025-12-16T00:00:00"/>
    <x v="2"/>
    <x v="3"/>
    <x v="8"/>
    <x v="2"/>
    <n v="3263"/>
    <n v="1799"/>
    <x v="1"/>
    <n v="6526"/>
    <n v="2928"/>
    <n v="44.87"/>
  </r>
  <r>
    <d v="2025-06-17T00:00:00"/>
    <x v="0"/>
    <x v="4"/>
    <x v="19"/>
    <x v="3"/>
    <n v="550"/>
    <n v="463"/>
    <x v="3"/>
    <n v="550"/>
    <n v="87"/>
    <n v="15.82"/>
  </r>
  <r>
    <d v="2025-12-28T00:00:00"/>
    <x v="0"/>
    <x v="2"/>
    <x v="2"/>
    <x v="2"/>
    <n v="2190"/>
    <n v="1440"/>
    <x v="3"/>
    <n v="4380"/>
    <n v="1500"/>
    <n v="34.25"/>
  </r>
  <r>
    <d v="2025-12-19T00:00:00"/>
    <x v="1"/>
    <x v="3"/>
    <x v="14"/>
    <x v="0"/>
    <n v="2356"/>
    <n v="1980"/>
    <x v="3"/>
    <n v="7068"/>
    <n v="1128"/>
    <n v="15.96"/>
  </r>
  <r>
    <d v="2025-10-21T00:00:00"/>
    <x v="3"/>
    <x v="0"/>
    <x v="9"/>
    <x v="4"/>
    <n v="113438"/>
    <n v="74716"/>
    <x v="0"/>
    <n v="453752"/>
    <n v="154888"/>
    <n v="34.130000000000003"/>
  </r>
  <r>
    <d v="2025-05-22T00:00:00"/>
    <x v="3"/>
    <x v="2"/>
    <x v="16"/>
    <x v="4"/>
    <n v="1158"/>
    <n v="826"/>
    <x v="5"/>
    <n v="4632"/>
    <n v="1328"/>
    <n v="28.67"/>
  </r>
  <r>
    <d v="2025-09-14T00:00:00"/>
    <x v="0"/>
    <x v="4"/>
    <x v="10"/>
    <x v="0"/>
    <n v="544"/>
    <n v="408"/>
    <x v="1"/>
    <n v="1632"/>
    <n v="408"/>
    <n v="25"/>
  </r>
  <r>
    <d v="2025-11-30T00:00:00"/>
    <x v="0"/>
    <x v="3"/>
    <x v="14"/>
    <x v="4"/>
    <n v="2541"/>
    <n v="1428"/>
    <x v="0"/>
    <n v="10164"/>
    <n v="4452"/>
    <n v="43.8"/>
  </r>
  <r>
    <d v="2025-09-18T00:00:00"/>
    <x v="2"/>
    <x v="0"/>
    <x v="7"/>
    <x v="1"/>
    <n v="25891"/>
    <n v="15479"/>
    <x v="4"/>
    <n v="129455"/>
    <n v="52060"/>
    <n v="40.21"/>
  </r>
  <r>
    <d v="2025-04-06T00:00:00"/>
    <x v="2"/>
    <x v="1"/>
    <x v="15"/>
    <x v="4"/>
    <n v="51979"/>
    <n v="38280"/>
    <x v="6"/>
    <n v="207916"/>
    <n v="54796"/>
    <n v="26.35"/>
  </r>
  <r>
    <d v="2025-07-26T00:00:00"/>
    <x v="2"/>
    <x v="4"/>
    <x v="10"/>
    <x v="0"/>
    <n v="768"/>
    <n v="503"/>
    <x v="2"/>
    <n v="2304"/>
    <n v="795"/>
    <n v="34.51"/>
  </r>
  <r>
    <d v="2025-03-13T00:00:00"/>
    <x v="3"/>
    <x v="3"/>
    <x v="12"/>
    <x v="1"/>
    <n v="2294"/>
    <n v="1434"/>
    <x v="4"/>
    <n v="11470"/>
    <n v="4300"/>
    <n v="37.49"/>
  </r>
  <r>
    <d v="2025-02-16T00:00:00"/>
    <x v="1"/>
    <x v="0"/>
    <x v="9"/>
    <x v="2"/>
    <n v="66675"/>
    <n v="37399"/>
    <x v="2"/>
    <n v="133350"/>
    <n v="58552"/>
    <n v="43.91"/>
  </r>
  <r>
    <d v="2025-03-06T00:00:00"/>
    <x v="0"/>
    <x v="4"/>
    <x v="18"/>
    <x v="1"/>
    <n v="104"/>
    <n v="66"/>
    <x v="7"/>
    <n v="520"/>
    <n v="190"/>
    <n v="36.54"/>
  </r>
  <r>
    <d v="2025-08-18T00:00:00"/>
    <x v="2"/>
    <x v="2"/>
    <x v="11"/>
    <x v="0"/>
    <n v="2023"/>
    <n v="1114"/>
    <x v="3"/>
    <n v="6069"/>
    <n v="2727"/>
    <n v="44.93"/>
  </r>
  <r>
    <d v="2025-07-23T00:00:00"/>
    <x v="1"/>
    <x v="3"/>
    <x v="12"/>
    <x v="0"/>
    <n v="4299"/>
    <n v="2950"/>
    <x v="2"/>
    <n v="12897"/>
    <n v="4047"/>
    <n v="31.38"/>
  </r>
  <r>
    <d v="2025-04-14T00:00:00"/>
    <x v="1"/>
    <x v="0"/>
    <x v="3"/>
    <x v="0"/>
    <n v="62879"/>
    <n v="45728"/>
    <x v="3"/>
    <n v="188637"/>
    <n v="51453"/>
    <n v="27.28"/>
  </r>
  <r>
    <d v="2025-06-10T00:00:00"/>
    <x v="3"/>
    <x v="1"/>
    <x v="17"/>
    <x v="0"/>
    <n v="38031"/>
    <n v="29873"/>
    <x v="6"/>
    <n v="114093"/>
    <n v="24474"/>
    <n v="21.45"/>
  </r>
  <r>
    <d v="2025-12-14T00:00:00"/>
    <x v="2"/>
    <x v="2"/>
    <x v="16"/>
    <x v="3"/>
    <n v="997"/>
    <n v="693"/>
    <x v="0"/>
    <n v="997"/>
    <n v="304"/>
    <n v="30.49"/>
  </r>
  <r>
    <d v="2025-02-16T00:00:00"/>
    <x v="4"/>
    <x v="1"/>
    <x v="17"/>
    <x v="2"/>
    <n v="6627"/>
    <n v="3675"/>
    <x v="1"/>
    <n v="13254"/>
    <n v="5904"/>
    <n v="44.55"/>
  </r>
  <r>
    <d v="2025-01-02T00:00:00"/>
    <x v="0"/>
    <x v="3"/>
    <x v="14"/>
    <x v="4"/>
    <n v="3042"/>
    <n v="2127"/>
    <x v="3"/>
    <n v="12168"/>
    <n v="3660"/>
    <n v="30.08"/>
  </r>
  <r>
    <d v="2025-11-25T00:00:00"/>
    <x v="3"/>
    <x v="3"/>
    <x v="5"/>
    <x v="0"/>
    <n v="2097"/>
    <n v="1545"/>
    <x v="0"/>
    <n v="6291"/>
    <n v="1656"/>
    <n v="26.32"/>
  </r>
  <r>
    <d v="2025-06-01T00:00:00"/>
    <x v="0"/>
    <x v="2"/>
    <x v="16"/>
    <x v="1"/>
    <n v="5381"/>
    <n v="3858"/>
    <x v="0"/>
    <n v="26905"/>
    <n v="7615"/>
    <n v="28.3"/>
  </r>
  <r>
    <d v="2025-07-27T00:00:00"/>
    <x v="0"/>
    <x v="2"/>
    <x v="2"/>
    <x v="3"/>
    <n v="1022"/>
    <n v="760"/>
    <x v="7"/>
    <n v="1022"/>
    <n v="262"/>
    <n v="25.64"/>
  </r>
  <r>
    <d v="2025-11-23T00:00:00"/>
    <x v="2"/>
    <x v="4"/>
    <x v="13"/>
    <x v="1"/>
    <n v="661"/>
    <n v="560"/>
    <x v="6"/>
    <n v="3305"/>
    <n v="505"/>
    <n v="15.28"/>
  </r>
  <r>
    <d v="2025-10-25T00:00:00"/>
    <x v="3"/>
    <x v="0"/>
    <x v="9"/>
    <x v="3"/>
    <n v="29184"/>
    <n v="18761"/>
    <x v="1"/>
    <n v="29184"/>
    <n v="10423"/>
    <n v="35.71"/>
  </r>
  <r>
    <d v="2025-08-21T00:00:00"/>
    <x v="1"/>
    <x v="3"/>
    <x v="8"/>
    <x v="1"/>
    <n v="3056"/>
    <n v="1865"/>
    <x v="0"/>
    <n v="15280"/>
    <n v="5955"/>
    <n v="38.97"/>
  </r>
  <r>
    <d v="2025-11-29T00:00:00"/>
    <x v="2"/>
    <x v="0"/>
    <x v="0"/>
    <x v="4"/>
    <n v="39844"/>
    <n v="24839"/>
    <x v="2"/>
    <n v="159376"/>
    <n v="60020"/>
    <n v="37.659999999999997"/>
  </r>
  <r>
    <d v="2025-06-11T00:00:00"/>
    <x v="2"/>
    <x v="1"/>
    <x v="1"/>
    <x v="1"/>
    <n v="28567"/>
    <n v="17351"/>
    <x v="3"/>
    <n v="142835"/>
    <n v="56080"/>
    <n v="39.26"/>
  </r>
  <r>
    <d v="2025-08-14T00:00:00"/>
    <x v="0"/>
    <x v="0"/>
    <x v="9"/>
    <x v="4"/>
    <n v="96838"/>
    <n v="69875"/>
    <x v="4"/>
    <n v="387352"/>
    <n v="107852"/>
    <n v="27.84"/>
  </r>
  <r>
    <d v="2025-06-03T00:00:00"/>
    <x v="3"/>
    <x v="0"/>
    <x v="9"/>
    <x v="1"/>
    <n v="61592"/>
    <n v="48023"/>
    <x v="6"/>
    <n v="307960"/>
    <n v="67845"/>
    <n v="22.03"/>
  </r>
  <r>
    <d v="2025-01-31T00:00:00"/>
    <x v="1"/>
    <x v="4"/>
    <x v="10"/>
    <x v="3"/>
    <n v="613"/>
    <n v="439"/>
    <x v="1"/>
    <n v="613"/>
    <n v="174"/>
    <n v="28.38"/>
  </r>
  <r>
    <d v="2025-07-13T00:00:00"/>
    <x v="2"/>
    <x v="0"/>
    <x v="9"/>
    <x v="2"/>
    <n v="28351"/>
    <n v="16720"/>
    <x v="5"/>
    <n v="56702"/>
    <n v="23262"/>
    <n v="41.03"/>
  </r>
  <r>
    <d v="2025-09-08T00:00:00"/>
    <x v="4"/>
    <x v="1"/>
    <x v="1"/>
    <x v="4"/>
    <n v="61149"/>
    <n v="35047"/>
    <x v="4"/>
    <n v="244596"/>
    <n v="104408"/>
    <n v="42.69"/>
  </r>
  <r>
    <d v="2025-12-16T00:00:00"/>
    <x v="4"/>
    <x v="4"/>
    <x v="18"/>
    <x v="4"/>
    <n v="933"/>
    <n v="588"/>
    <x v="0"/>
    <n v="3732"/>
    <n v="1380"/>
    <n v="36.979999999999997"/>
  </r>
  <r>
    <d v="2025-11-07T00:00:00"/>
    <x v="2"/>
    <x v="0"/>
    <x v="7"/>
    <x v="0"/>
    <n v="63164"/>
    <n v="48706"/>
    <x v="6"/>
    <n v="189492"/>
    <n v="43374"/>
    <n v="22.89"/>
  </r>
  <r>
    <d v="2025-05-03T00:00:00"/>
    <x v="2"/>
    <x v="0"/>
    <x v="0"/>
    <x v="2"/>
    <n v="40140"/>
    <n v="32430"/>
    <x v="3"/>
    <n v="80280"/>
    <n v="15420"/>
    <n v="19.21"/>
  </r>
  <r>
    <d v="2025-03-24T00:00:00"/>
    <x v="1"/>
    <x v="1"/>
    <x v="17"/>
    <x v="4"/>
    <n v="28025"/>
    <n v="18594"/>
    <x v="3"/>
    <n v="112100"/>
    <n v="37724"/>
    <n v="33.65"/>
  </r>
  <r>
    <d v="2025-05-17T00:00:00"/>
    <x v="0"/>
    <x v="4"/>
    <x v="10"/>
    <x v="0"/>
    <n v="719"/>
    <n v="561"/>
    <x v="7"/>
    <n v="2157"/>
    <n v="474"/>
    <n v="21.97"/>
  </r>
  <r>
    <d v="2025-09-08T00:00:00"/>
    <x v="4"/>
    <x v="3"/>
    <x v="12"/>
    <x v="4"/>
    <n v="1240"/>
    <n v="972"/>
    <x v="6"/>
    <n v="4960"/>
    <n v="1072"/>
    <n v="21.61"/>
  </r>
  <r>
    <d v="2025-07-19T00:00:00"/>
    <x v="2"/>
    <x v="0"/>
    <x v="7"/>
    <x v="1"/>
    <n v="102253"/>
    <n v="60685"/>
    <x v="7"/>
    <n v="511265"/>
    <n v="207840"/>
    <n v="40.65"/>
  </r>
  <r>
    <d v="2025-03-01T00:00:00"/>
    <x v="4"/>
    <x v="0"/>
    <x v="3"/>
    <x v="2"/>
    <n v="38380"/>
    <n v="30432"/>
    <x v="4"/>
    <n v="76760"/>
    <n v="15896"/>
    <n v="20.71"/>
  </r>
  <r>
    <d v="2025-06-23T00:00:00"/>
    <x v="2"/>
    <x v="3"/>
    <x v="12"/>
    <x v="0"/>
    <n v="1355"/>
    <n v="1130"/>
    <x v="0"/>
    <n v="4065"/>
    <n v="675"/>
    <n v="16.61"/>
  </r>
  <r>
    <d v="2025-09-23T00:00:00"/>
    <x v="1"/>
    <x v="2"/>
    <x v="11"/>
    <x v="2"/>
    <n v="2339"/>
    <n v="1415"/>
    <x v="7"/>
    <n v="4678"/>
    <n v="1848"/>
    <n v="39.5"/>
  </r>
  <r>
    <d v="2025-11-18T00:00:00"/>
    <x v="2"/>
    <x v="3"/>
    <x v="8"/>
    <x v="0"/>
    <n v="1241"/>
    <n v="973"/>
    <x v="7"/>
    <n v="3723"/>
    <n v="804"/>
    <n v="21.6"/>
  </r>
  <r>
    <d v="2025-09-13T00:00:00"/>
    <x v="2"/>
    <x v="1"/>
    <x v="6"/>
    <x v="0"/>
    <n v="46278"/>
    <n v="38587"/>
    <x v="4"/>
    <n v="138834"/>
    <n v="23073"/>
    <n v="16.62"/>
  </r>
  <r>
    <d v="2025-06-19T00:00:00"/>
    <x v="0"/>
    <x v="1"/>
    <x v="15"/>
    <x v="1"/>
    <n v="9995"/>
    <n v="8071"/>
    <x v="5"/>
    <n v="49975"/>
    <n v="9620"/>
    <n v="19.25"/>
  </r>
  <r>
    <d v="2025-06-05T00:00:00"/>
    <x v="1"/>
    <x v="0"/>
    <x v="3"/>
    <x v="2"/>
    <n v="17128"/>
    <n v="9796"/>
    <x v="6"/>
    <n v="34256"/>
    <n v="14664"/>
    <n v="42.81"/>
  </r>
  <r>
    <d v="2025-11-22T00:00:00"/>
    <x v="4"/>
    <x v="0"/>
    <x v="3"/>
    <x v="4"/>
    <n v="84363"/>
    <n v="64011"/>
    <x v="3"/>
    <n v="337452"/>
    <n v="81408"/>
    <n v="24.12"/>
  </r>
  <r>
    <d v="2025-02-17T00:00:00"/>
    <x v="4"/>
    <x v="4"/>
    <x v="10"/>
    <x v="2"/>
    <n v="697"/>
    <n v="408"/>
    <x v="2"/>
    <n v="1394"/>
    <n v="578"/>
    <n v="41.46"/>
  </r>
  <r>
    <d v="2025-01-18T00:00:00"/>
    <x v="2"/>
    <x v="1"/>
    <x v="6"/>
    <x v="2"/>
    <n v="58189"/>
    <n v="41349"/>
    <x v="4"/>
    <n v="116378"/>
    <n v="33680"/>
    <n v="28.94"/>
  </r>
  <r>
    <d v="2025-04-11T00:00:00"/>
    <x v="3"/>
    <x v="4"/>
    <x v="18"/>
    <x v="3"/>
    <n v="952"/>
    <n v="615"/>
    <x v="3"/>
    <n v="952"/>
    <n v="337"/>
    <n v="35.4"/>
  </r>
  <r>
    <d v="2025-08-23T00:00:00"/>
    <x v="4"/>
    <x v="1"/>
    <x v="15"/>
    <x v="3"/>
    <n v="23032"/>
    <n v="18096"/>
    <x v="2"/>
    <n v="23032"/>
    <n v="4936"/>
    <n v="21.43"/>
  </r>
  <r>
    <d v="2025-06-26T00:00:00"/>
    <x v="1"/>
    <x v="0"/>
    <x v="9"/>
    <x v="0"/>
    <n v="81489"/>
    <n v="46756"/>
    <x v="5"/>
    <n v="244467"/>
    <n v="104199"/>
    <n v="42.62"/>
  </r>
  <r>
    <d v="2025-01-04T00:00:00"/>
    <x v="3"/>
    <x v="3"/>
    <x v="8"/>
    <x v="0"/>
    <n v="1245"/>
    <n v="1044"/>
    <x v="2"/>
    <n v="3735"/>
    <n v="603"/>
    <n v="16.14"/>
  </r>
  <r>
    <d v="2025-12-01T00:00:00"/>
    <x v="0"/>
    <x v="2"/>
    <x v="2"/>
    <x v="2"/>
    <n v="1095"/>
    <n v="701"/>
    <x v="1"/>
    <n v="2190"/>
    <n v="788"/>
    <n v="35.979999999999997"/>
  </r>
  <r>
    <d v="2025-07-13T00:00:00"/>
    <x v="0"/>
    <x v="4"/>
    <x v="10"/>
    <x v="4"/>
    <n v="241"/>
    <n v="140"/>
    <x v="3"/>
    <n v="964"/>
    <n v="404"/>
    <n v="41.91"/>
  </r>
  <r>
    <d v="2025-12-06T00:00:00"/>
    <x v="1"/>
    <x v="4"/>
    <x v="18"/>
    <x v="4"/>
    <n v="747"/>
    <n v="535"/>
    <x v="4"/>
    <n v="2988"/>
    <n v="848"/>
    <n v="28.38"/>
  </r>
  <r>
    <d v="2025-11-21T00:00:00"/>
    <x v="4"/>
    <x v="3"/>
    <x v="12"/>
    <x v="4"/>
    <n v="2598"/>
    <n v="1886"/>
    <x v="6"/>
    <n v="10392"/>
    <n v="2848"/>
    <n v="27.41"/>
  </r>
  <r>
    <d v="2025-07-17T00:00:00"/>
    <x v="4"/>
    <x v="4"/>
    <x v="10"/>
    <x v="0"/>
    <n v="499"/>
    <n v="293"/>
    <x v="6"/>
    <n v="1497"/>
    <n v="618"/>
    <n v="41.28"/>
  </r>
  <r>
    <d v="2025-07-10T00:00:00"/>
    <x v="4"/>
    <x v="4"/>
    <x v="13"/>
    <x v="4"/>
    <n v="571"/>
    <n v="436"/>
    <x v="4"/>
    <n v="2284"/>
    <n v="540"/>
    <n v="23.64"/>
  </r>
  <r>
    <d v="2025-03-22T00:00:00"/>
    <x v="1"/>
    <x v="0"/>
    <x v="7"/>
    <x v="2"/>
    <n v="72285"/>
    <n v="56469"/>
    <x v="1"/>
    <n v="144570"/>
    <n v="31632"/>
    <n v="21.88"/>
  </r>
  <r>
    <d v="2025-01-07T00:00:00"/>
    <x v="0"/>
    <x v="2"/>
    <x v="2"/>
    <x v="0"/>
    <n v="3441"/>
    <n v="2568"/>
    <x v="1"/>
    <n v="10323"/>
    <n v="2619"/>
    <n v="25.37"/>
  </r>
  <r>
    <d v="2025-09-09T00:00:00"/>
    <x v="1"/>
    <x v="0"/>
    <x v="0"/>
    <x v="3"/>
    <n v="111709"/>
    <n v="68405"/>
    <x v="7"/>
    <n v="111709"/>
    <n v="43304"/>
    <n v="38.770000000000003"/>
  </r>
  <r>
    <d v="2025-10-12T00:00:00"/>
    <x v="4"/>
    <x v="4"/>
    <x v="13"/>
    <x v="0"/>
    <n v="94"/>
    <n v="54"/>
    <x v="5"/>
    <n v="282"/>
    <n v="120"/>
    <n v="42.55"/>
  </r>
  <r>
    <d v="2025-08-12T00:00:00"/>
    <x v="2"/>
    <x v="0"/>
    <x v="0"/>
    <x v="3"/>
    <n v="94905"/>
    <n v="57751"/>
    <x v="6"/>
    <n v="94905"/>
    <n v="37154"/>
    <n v="39.15"/>
  </r>
  <r>
    <d v="2025-01-29T00:00:00"/>
    <x v="3"/>
    <x v="1"/>
    <x v="6"/>
    <x v="3"/>
    <n v="51166"/>
    <n v="30108"/>
    <x v="0"/>
    <n v="51166"/>
    <n v="21058"/>
    <n v="41.16"/>
  </r>
  <r>
    <d v="2025-11-04T00:00:00"/>
    <x v="4"/>
    <x v="4"/>
    <x v="13"/>
    <x v="0"/>
    <n v="181"/>
    <n v="129"/>
    <x v="2"/>
    <n v="543"/>
    <n v="156"/>
    <n v="28.73"/>
  </r>
  <r>
    <d v="2025-10-06T00:00:00"/>
    <x v="1"/>
    <x v="0"/>
    <x v="7"/>
    <x v="3"/>
    <n v="107562"/>
    <n v="89677"/>
    <x v="0"/>
    <n v="107562"/>
    <n v="17885"/>
    <n v="16.63"/>
  </r>
  <r>
    <d v="2025-04-30T00:00:00"/>
    <x v="0"/>
    <x v="2"/>
    <x v="11"/>
    <x v="2"/>
    <n v="3944"/>
    <n v="3174"/>
    <x v="4"/>
    <n v="7888"/>
    <n v="1540"/>
    <n v="19.52"/>
  </r>
  <r>
    <d v="2025-07-29T00:00:00"/>
    <x v="1"/>
    <x v="3"/>
    <x v="5"/>
    <x v="3"/>
    <n v="1777"/>
    <n v="1457"/>
    <x v="2"/>
    <n v="1777"/>
    <n v="320"/>
    <n v="18.010000000000002"/>
  </r>
  <r>
    <d v="2025-10-22T00:00:00"/>
    <x v="4"/>
    <x v="1"/>
    <x v="1"/>
    <x v="2"/>
    <n v="41373"/>
    <n v="24785"/>
    <x v="5"/>
    <n v="82746"/>
    <n v="33176"/>
    <n v="40.090000000000003"/>
  </r>
  <r>
    <d v="2025-02-23T00:00:00"/>
    <x v="0"/>
    <x v="2"/>
    <x v="16"/>
    <x v="4"/>
    <n v="5702"/>
    <n v="4575"/>
    <x v="0"/>
    <n v="22808"/>
    <n v="4508"/>
    <n v="19.760000000000002"/>
  </r>
  <r>
    <d v="2025-09-01T00:00:00"/>
    <x v="1"/>
    <x v="3"/>
    <x v="14"/>
    <x v="2"/>
    <n v="1604"/>
    <n v="1049"/>
    <x v="3"/>
    <n v="3208"/>
    <n v="1110"/>
    <n v="34.6"/>
  </r>
  <r>
    <d v="2025-01-09T00:00:00"/>
    <x v="3"/>
    <x v="4"/>
    <x v="10"/>
    <x v="1"/>
    <n v="75"/>
    <n v="44"/>
    <x v="4"/>
    <n v="375"/>
    <n v="155"/>
    <n v="41.33"/>
  </r>
  <r>
    <d v="2025-05-29T00:00:00"/>
    <x v="3"/>
    <x v="0"/>
    <x v="0"/>
    <x v="0"/>
    <n v="44062"/>
    <n v="30434"/>
    <x v="2"/>
    <n v="132186"/>
    <n v="40884"/>
    <n v="30.93"/>
  </r>
  <r>
    <d v="2025-04-26T00:00:00"/>
    <x v="0"/>
    <x v="1"/>
    <x v="15"/>
    <x v="1"/>
    <n v="13056"/>
    <n v="9519"/>
    <x v="3"/>
    <n v="65280"/>
    <n v="17685"/>
    <n v="27.09"/>
  </r>
  <r>
    <d v="2025-07-29T00:00:00"/>
    <x v="1"/>
    <x v="0"/>
    <x v="9"/>
    <x v="2"/>
    <n v="13687"/>
    <n v="10352"/>
    <x v="1"/>
    <n v="27374"/>
    <n v="6670"/>
    <n v="24.37"/>
  </r>
  <r>
    <d v="2025-11-17T00:00:00"/>
    <x v="3"/>
    <x v="1"/>
    <x v="6"/>
    <x v="0"/>
    <n v="27848"/>
    <n v="16955"/>
    <x v="6"/>
    <n v="83544"/>
    <n v="32679"/>
    <n v="39.119999999999997"/>
  </r>
  <r>
    <d v="2025-11-06T00:00:00"/>
    <x v="2"/>
    <x v="0"/>
    <x v="7"/>
    <x v="1"/>
    <n v="19816"/>
    <n v="12739"/>
    <x v="0"/>
    <n v="99080"/>
    <n v="35385"/>
    <n v="35.71"/>
  </r>
  <r>
    <d v="2025-08-23T00:00:00"/>
    <x v="0"/>
    <x v="0"/>
    <x v="7"/>
    <x v="2"/>
    <n v="58869"/>
    <n v="36093"/>
    <x v="2"/>
    <n v="117738"/>
    <n v="45552"/>
    <n v="38.69"/>
  </r>
  <r>
    <d v="2025-11-02T00:00:00"/>
    <x v="3"/>
    <x v="1"/>
    <x v="6"/>
    <x v="4"/>
    <n v="14406"/>
    <n v="8075"/>
    <x v="1"/>
    <n v="57624"/>
    <n v="25324"/>
    <n v="43.95"/>
  </r>
  <r>
    <d v="2025-06-13T00:00:00"/>
    <x v="4"/>
    <x v="0"/>
    <x v="7"/>
    <x v="1"/>
    <n v="68997"/>
    <n v="53929"/>
    <x v="2"/>
    <n v="344985"/>
    <n v="75340"/>
    <n v="21.84"/>
  </r>
  <r>
    <d v="2025-01-22T00:00:00"/>
    <x v="3"/>
    <x v="0"/>
    <x v="9"/>
    <x v="1"/>
    <n v="86161"/>
    <n v="58688"/>
    <x v="3"/>
    <n v="430805"/>
    <n v="137365"/>
    <n v="31.89"/>
  </r>
  <r>
    <d v="2025-07-05T00:00:00"/>
    <x v="2"/>
    <x v="1"/>
    <x v="17"/>
    <x v="0"/>
    <n v="10597"/>
    <n v="7114"/>
    <x v="5"/>
    <n v="31791"/>
    <n v="10449"/>
    <n v="32.869999999999997"/>
  </r>
  <r>
    <d v="2025-10-26T00:00:00"/>
    <x v="3"/>
    <x v="4"/>
    <x v="10"/>
    <x v="1"/>
    <n v="400"/>
    <n v="324"/>
    <x v="3"/>
    <n v="2000"/>
    <n v="380"/>
    <n v="19"/>
  </r>
  <r>
    <d v="2025-12-04T00:00:00"/>
    <x v="3"/>
    <x v="4"/>
    <x v="10"/>
    <x v="4"/>
    <n v="536"/>
    <n v="300"/>
    <x v="1"/>
    <n v="2144"/>
    <n v="944"/>
    <n v="44.03"/>
  </r>
  <r>
    <d v="2025-06-22T00:00:00"/>
    <x v="1"/>
    <x v="3"/>
    <x v="8"/>
    <x v="3"/>
    <n v="995"/>
    <n v="807"/>
    <x v="1"/>
    <n v="995"/>
    <n v="188"/>
    <n v="18.89"/>
  </r>
  <r>
    <d v="2025-06-29T00:00:00"/>
    <x v="4"/>
    <x v="3"/>
    <x v="14"/>
    <x v="0"/>
    <n v="761"/>
    <n v="582"/>
    <x v="7"/>
    <n v="2283"/>
    <n v="537"/>
    <n v="23.52"/>
  </r>
  <r>
    <d v="2025-01-22T00:00:00"/>
    <x v="0"/>
    <x v="1"/>
    <x v="15"/>
    <x v="1"/>
    <n v="68832"/>
    <n v="57130"/>
    <x v="4"/>
    <n v="344160"/>
    <n v="58510"/>
    <n v="17"/>
  </r>
  <r>
    <d v="2025-07-02T00:00:00"/>
    <x v="3"/>
    <x v="3"/>
    <x v="12"/>
    <x v="1"/>
    <n v="2768"/>
    <n v="2242"/>
    <x v="5"/>
    <n v="13840"/>
    <n v="2630"/>
    <n v="19"/>
  </r>
  <r>
    <d v="2025-02-01T00:00:00"/>
    <x v="3"/>
    <x v="2"/>
    <x v="4"/>
    <x v="1"/>
    <n v="1602"/>
    <n v="1208"/>
    <x v="3"/>
    <n v="8010"/>
    <n v="1970"/>
    <n v="24.59"/>
  </r>
  <r>
    <d v="2025-10-26T00:00:00"/>
    <x v="4"/>
    <x v="0"/>
    <x v="7"/>
    <x v="2"/>
    <n v="78272"/>
    <n v="65629"/>
    <x v="5"/>
    <n v="156544"/>
    <n v="25286"/>
    <n v="16.149999999999999"/>
  </r>
  <r>
    <d v="2025-01-30T00:00:00"/>
    <x v="3"/>
    <x v="1"/>
    <x v="15"/>
    <x v="2"/>
    <n v="28178"/>
    <n v="22124"/>
    <x v="4"/>
    <n v="56356"/>
    <n v="12108"/>
    <n v="21.48"/>
  </r>
  <r>
    <d v="2025-03-17T00:00:00"/>
    <x v="1"/>
    <x v="2"/>
    <x v="16"/>
    <x v="4"/>
    <n v="3992"/>
    <n v="2929"/>
    <x v="3"/>
    <n v="15968"/>
    <n v="4252"/>
    <n v="26.63"/>
  </r>
  <r>
    <d v="2025-10-14T00:00:00"/>
    <x v="4"/>
    <x v="4"/>
    <x v="10"/>
    <x v="3"/>
    <n v="660"/>
    <n v="379"/>
    <x v="7"/>
    <n v="660"/>
    <n v="281"/>
    <n v="42.58"/>
  </r>
  <r>
    <d v="2025-10-07T00:00:00"/>
    <x v="3"/>
    <x v="2"/>
    <x v="4"/>
    <x v="0"/>
    <n v="643"/>
    <n v="360"/>
    <x v="6"/>
    <n v="1929"/>
    <n v="849"/>
    <n v="44.01"/>
  </r>
  <r>
    <d v="2025-10-03T00:00:00"/>
    <x v="2"/>
    <x v="2"/>
    <x v="2"/>
    <x v="4"/>
    <n v="1042"/>
    <n v="757"/>
    <x v="6"/>
    <n v="4168"/>
    <n v="1140"/>
    <n v="27.35"/>
  </r>
  <r>
    <d v="2025-10-26T00:00:00"/>
    <x v="4"/>
    <x v="4"/>
    <x v="10"/>
    <x v="2"/>
    <n v="424"/>
    <n v="265"/>
    <x v="1"/>
    <n v="848"/>
    <n v="318"/>
    <n v="37.5"/>
  </r>
  <r>
    <d v="2025-07-12T00:00:00"/>
    <x v="4"/>
    <x v="0"/>
    <x v="3"/>
    <x v="4"/>
    <n v="96105"/>
    <n v="66260"/>
    <x v="4"/>
    <n v="384420"/>
    <n v="119380"/>
    <n v="31.05"/>
  </r>
  <r>
    <d v="2025-12-14T00:00:00"/>
    <x v="4"/>
    <x v="0"/>
    <x v="3"/>
    <x v="1"/>
    <n v="64029"/>
    <n v="46234"/>
    <x v="3"/>
    <n v="320145"/>
    <n v="88975"/>
    <n v="27.79"/>
  </r>
  <r>
    <d v="2025-06-01T00:00:00"/>
    <x v="2"/>
    <x v="4"/>
    <x v="19"/>
    <x v="0"/>
    <n v="511"/>
    <n v="289"/>
    <x v="6"/>
    <n v="1533"/>
    <n v="666"/>
    <n v="43.44"/>
  </r>
  <r>
    <d v="2025-11-27T00:00:00"/>
    <x v="1"/>
    <x v="2"/>
    <x v="2"/>
    <x v="4"/>
    <n v="3546"/>
    <n v="2702"/>
    <x v="1"/>
    <n v="14184"/>
    <n v="3376"/>
    <n v="23.8"/>
  </r>
  <r>
    <d v="2025-06-22T00:00:00"/>
    <x v="1"/>
    <x v="0"/>
    <x v="0"/>
    <x v="4"/>
    <n v="90750"/>
    <n v="68201"/>
    <x v="4"/>
    <n v="363000"/>
    <n v="90196"/>
    <n v="24.85"/>
  </r>
  <r>
    <d v="2025-04-03T00:00:00"/>
    <x v="2"/>
    <x v="3"/>
    <x v="14"/>
    <x v="1"/>
    <n v="2463"/>
    <n v="1637"/>
    <x v="3"/>
    <n v="12315"/>
    <n v="4130"/>
    <n v="33.54"/>
  </r>
  <r>
    <d v="2025-10-26T00:00:00"/>
    <x v="2"/>
    <x v="1"/>
    <x v="1"/>
    <x v="2"/>
    <n v="51250"/>
    <n v="41102"/>
    <x v="5"/>
    <n v="102500"/>
    <n v="20296"/>
    <n v="19.8"/>
  </r>
  <r>
    <d v="2025-04-28T00:00:00"/>
    <x v="1"/>
    <x v="3"/>
    <x v="8"/>
    <x v="0"/>
    <n v="922"/>
    <n v="510"/>
    <x v="1"/>
    <n v="2766"/>
    <n v="1236"/>
    <n v="44.69"/>
  </r>
  <r>
    <d v="2025-01-13T00:00:00"/>
    <x v="2"/>
    <x v="1"/>
    <x v="1"/>
    <x v="3"/>
    <n v="32241"/>
    <n v="23344"/>
    <x v="6"/>
    <n v="32241"/>
    <n v="8897"/>
    <n v="27.6"/>
  </r>
  <r>
    <d v="2025-01-19T00:00:00"/>
    <x v="2"/>
    <x v="3"/>
    <x v="8"/>
    <x v="3"/>
    <n v="1173"/>
    <n v="719"/>
    <x v="3"/>
    <n v="1173"/>
    <n v="454"/>
    <n v="38.700000000000003"/>
  </r>
  <r>
    <d v="2025-04-19T00:00:00"/>
    <x v="2"/>
    <x v="3"/>
    <x v="8"/>
    <x v="0"/>
    <n v="3772"/>
    <n v="2352"/>
    <x v="1"/>
    <n v="11316"/>
    <n v="4260"/>
    <n v="37.65"/>
  </r>
  <r>
    <d v="2025-03-01T00:00:00"/>
    <x v="1"/>
    <x v="2"/>
    <x v="2"/>
    <x v="4"/>
    <n v="4968"/>
    <n v="3385"/>
    <x v="7"/>
    <n v="19872"/>
    <n v="6332"/>
    <n v="31.86"/>
  </r>
  <r>
    <d v="2025-04-06T00:00:00"/>
    <x v="4"/>
    <x v="2"/>
    <x v="4"/>
    <x v="1"/>
    <n v="5243"/>
    <n v="3470"/>
    <x v="1"/>
    <n v="26215"/>
    <n v="8865"/>
    <n v="33.82"/>
  </r>
  <r>
    <d v="2025-09-26T00:00:00"/>
    <x v="0"/>
    <x v="4"/>
    <x v="19"/>
    <x v="3"/>
    <n v="74"/>
    <n v="47"/>
    <x v="2"/>
    <n v="74"/>
    <n v="27"/>
    <n v="36.49"/>
  </r>
  <r>
    <d v="2025-11-03T00:00:00"/>
    <x v="1"/>
    <x v="0"/>
    <x v="9"/>
    <x v="0"/>
    <n v="63267"/>
    <n v="46627"/>
    <x v="4"/>
    <n v="189801"/>
    <n v="49920"/>
    <n v="26.3"/>
  </r>
  <r>
    <d v="2025-12-21T00:00:00"/>
    <x v="2"/>
    <x v="0"/>
    <x v="3"/>
    <x v="0"/>
    <n v="87398"/>
    <n v="52387"/>
    <x v="7"/>
    <n v="262194"/>
    <n v="105033"/>
    <n v="40.06"/>
  </r>
  <r>
    <d v="2025-09-17T00:00:00"/>
    <x v="4"/>
    <x v="0"/>
    <x v="3"/>
    <x v="3"/>
    <n v="75138"/>
    <n v="42954"/>
    <x v="4"/>
    <n v="75138"/>
    <n v="32184"/>
    <n v="42.83"/>
  </r>
  <r>
    <d v="2025-06-23T00:00:00"/>
    <x v="4"/>
    <x v="1"/>
    <x v="15"/>
    <x v="1"/>
    <n v="38501"/>
    <n v="23368"/>
    <x v="1"/>
    <n v="192505"/>
    <n v="75665"/>
    <n v="39.31"/>
  </r>
  <r>
    <d v="2025-08-05T00:00:00"/>
    <x v="0"/>
    <x v="3"/>
    <x v="5"/>
    <x v="1"/>
    <n v="1253"/>
    <n v="922"/>
    <x v="3"/>
    <n v="6265"/>
    <n v="1655"/>
    <n v="26.42"/>
  </r>
  <r>
    <d v="2025-01-23T00:00:00"/>
    <x v="2"/>
    <x v="1"/>
    <x v="15"/>
    <x v="1"/>
    <n v="35386"/>
    <n v="26286"/>
    <x v="1"/>
    <n v="176930"/>
    <n v="45500"/>
    <n v="25.72"/>
  </r>
  <r>
    <d v="2025-01-19T00:00:00"/>
    <x v="2"/>
    <x v="0"/>
    <x v="0"/>
    <x v="2"/>
    <n v="19913"/>
    <n v="16226"/>
    <x v="6"/>
    <n v="39826"/>
    <n v="7374"/>
    <n v="18.52"/>
  </r>
  <r>
    <d v="2025-08-27T00:00:00"/>
    <x v="4"/>
    <x v="0"/>
    <x v="7"/>
    <x v="0"/>
    <n v="9438"/>
    <n v="7922"/>
    <x v="5"/>
    <n v="28314"/>
    <n v="4548"/>
    <n v="16.059999999999999"/>
  </r>
  <r>
    <d v="2025-09-11T00:00:00"/>
    <x v="0"/>
    <x v="2"/>
    <x v="2"/>
    <x v="1"/>
    <n v="4030"/>
    <n v="2888"/>
    <x v="6"/>
    <n v="20150"/>
    <n v="5710"/>
    <n v="28.34"/>
  </r>
  <r>
    <d v="2025-03-31T00:00:00"/>
    <x v="4"/>
    <x v="3"/>
    <x v="12"/>
    <x v="0"/>
    <n v="1119"/>
    <n v="718"/>
    <x v="1"/>
    <n v="3357"/>
    <n v="1203"/>
    <n v="35.840000000000003"/>
  </r>
  <r>
    <d v="2025-03-15T00:00:00"/>
    <x v="3"/>
    <x v="1"/>
    <x v="17"/>
    <x v="3"/>
    <n v="5793"/>
    <n v="4812"/>
    <x v="7"/>
    <n v="5793"/>
    <n v="981"/>
    <n v="16.93"/>
  </r>
  <r>
    <d v="2025-08-31T00:00:00"/>
    <x v="1"/>
    <x v="3"/>
    <x v="5"/>
    <x v="3"/>
    <n v="1667"/>
    <n v="1055"/>
    <x v="6"/>
    <n v="1667"/>
    <n v="612"/>
    <n v="36.71"/>
  </r>
  <r>
    <d v="2025-03-08T00:00:00"/>
    <x v="2"/>
    <x v="1"/>
    <x v="1"/>
    <x v="3"/>
    <n v="56237"/>
    <n v="31759"/>
    <x v="1"/>
    <n v="56237"/>
    <n v="24478"/>
    <n v="43.53"/>
  </r>
  <r>
    <d v="2025-09-14T00:00:00"/>
    <x v="4"/>
    <x v="4"/>
    <x v="10"/>
    <x v="4"/>
    <n v="442"/>
    <n v="255"/>
    <x v="0"/>
    <n v="1768"/>
    <n v="748"/>
    <n v="42.31"/>
  </r>
  <r>
    <d v="2025-07-12T00:00:00"/>
    <x v="1"/>
    <x v="1"/>
    <x v="15"/>
    <x v="1"/>
    <n v="47135"/>
    <n v="29081"/>
    <x v="3"/>
    <n v="235675"/>
    <n v="90270"/>
    <n v="38.299999999999997"/>
  </r>
  <r>
    <d v="2025-09-13T00:00:00"/>
    <x v="3"/>
    <x v="2"/>
    <x v="2"/>
    <x v="2"/>
    <n v="3973"/>
    <n v="2315"/>
    <x v="3"/>
    <n v="7946"/>
    <n v="3316"/>
    <n v="41.73"/>
  </r>
  <r>
    <d v="2025-01-28T00:00:00"/>
    <x v="2"/>
    <x v="1"/>
    <x v="17"/>
    <x v="1"/>
    <n v="59658"/>
    <n v="41092"/>
    <x v="6"/>
    <n v="298290"/>
    <n v="92830"/>
    <n v="31.12"/>
  </r>
  <r>
    <d v="2025-05-18T00:00:00"/>
    <x v="1"/>
    <x v="2"/>
    <x v="11"/>
    <x v="4"/>
    <n v="1596"/>
    <n v="919"/>
    <x v="2"/>
    <n v="6384"/>
    <n v="2708"/>
    <n v="42.42"/>
  </r>
  <r>
    <d v="2025-04-02T00:00:00"/>
    <x v="1"/>
    <x v="4"/>
    <x v="19"/>
    <x v="1"/>
    <n v="478"/>
    <n v="286"/>
    <x v="6"/>
    <n v="2390"/>
    <n v="960"/>
    <n v="40.17"/>
  </r>
  <r>
    <d v="2025-06-21T00:00:00"/>
    <x v="1"/>
    <x v="0"/>
    <x v="7"/>
    <x v="4"/>
    <n v="105262"/>
    <n v="76823"/>
    <x v="6"/>
    <n v="421048"/>
    <n v="113756"/>
    <n v="27.02"/>
  </r>
  <r>
    <d v="2025-06-07T00:00:00"/>
    <x v="1"/>
    <x v="3"/>
    <x v="5"/>
    <x v="3"/>
    <n v="2139"/>
    <n v="1258"/>
    <x v="2"/>
    <n v="2139"/>
    <n v="881"/>
    <n v="41.19"/>
  </r>
  <r>
    <d v="2025-08-09T00:00:00"/>
    <x v="3"/>
    <x v="3"/>
    <x v="5"/>
    <x v="4"/>
    <n v="3031"/>
    <n v="2477"/>
    <x v="3"/>
    <n v="12124"/>
    <n v="2216"/>
    <n v="18.28"/>
  </r>
  <r>
    <d v="2025-06-09T00:00:00"/>
    <x v="1"/>
    <x v="3"/>
    <x v="14"/>
    <x v="4"/>
    <n v="3432"/>
    <n v="2779"/>
    <x v="4"/>
    <n v="13728"/>
    <n v="2612"/>
    <n v="19.03"/>
  </r>
  <r>
    <d v="2025-06-28T00:00:00"/>
    <x v="4"/>
    <x v="0"/>
    <x v="7"/>
    <x v="3"/>
    <n v="18440"/>
    <n v="12015"/>
    <x v="0"/>
    <n v="18440"/>
    <n v="6425"/>
    <n v="34.840000000000003"/>
  </r>
  <r>
    <d v="2025-09-01T00:00:00"/>
    <x v="0"/>
    <x v="0"/>
    <x v="0"/>
    <x v="1"/>
    <n v="37101"/>
    <n v="20692"/>
    <x v="3"/>
    <n v="185505"/>
    <n v="82045"/>
    <n v="44.23"/>
  </r>
  <r>
    <d v="2025-07-06T00:00:00"/>
    <x v="3"/>
    <x v="4"/>
    <x v="10"/>
    <x v="0"/>
    <n v="747"/>
    <n v="417"/>
    <x v="5"/>
    <n v="2241"/>
    <n v="990"/>
    <n v="44.18"/>
  </r>
  <r>
    <d v="2025-06-19T00:00:00"/>
    <x v="3"/>
    <x v="1"/>
    <x v="17"/>
    <x v="3"/>
    <n v="55119"/>
    <n v="44410"/>
    <x v="7"/>
    <n v="55119"/>
    <n v="10709"/>
    <n v="19.43"/>
  </r>
  <r>
    <d v="2025-04-09T00:00:00"/>
    <x v="4"/>
    <x v="4"/>
    <x v="10"/>
    <x v="1"/>
    <n v="517"/>
    <n v="377"/>
    <x v="5"/>
    <n v="2585"/>
    <n v="700"/>
    <n v="27.08"/>
  </r>
  <r>
    <d v="2025-05-24T00:00:00"/>
    <x v="3"/>
    <x v="0"/>
    <x v="0"/>
    <x v="0"/>
    <n v="84373"/>
    <n v="53223"/>
    <x v="4"/>
    <n v="253119"/>
    <n v="93450"/>
    <n v="36.92"/>
  </r>
  <r>
    <d v="2025-03-05T00:00:00"/>
    <x v="3"/>
    <x v="1"/>
    <x v="17"/>
    <x v="1"/>
    <n v="36212"/>
    <n v="27732"/>
    <x v="2"/>
    <n v="181060"/>
    <n v="42400"/>
    <n v="23.42"/>
  </r>
  <r>
    <d v="2025-01-13T00:00:00"/>
    <x v="4"/>
    <x v="0"/>
    <x v="9"/>
    <x v="2"/>
    <n v="125538"/>
    <n v="87168"/>
    <x v="3"/>
    <n v="251076"/>
    <n v="76740"/>
    <n v="30.56"/>
  </r>
  <r>
    <d v="2025-11-12T00:00:00"/>
    <x v="4"/>
    <x v="3"/>
    <x v="5"/>
    <x v="3"/>
    <n v="1213"/>
    <n v="896"/>
    <x v="2"/>
    <n v="1213"/>
    <n v="317"/>
    <n v="26.13"/>
  </r>
  <r>
    <d v="2025-05-07T00:00:00"/>
    <x v="4"/>
    <x v="0"/>
    <x v="7"/>
    <x v="2"/>
    <n v="67777"/>
    <n v="54656"/>
    <x v="1"/>
    <n v="135554"/>
    <n v="26242"/>
    <n v="19.36"/>
  </r>
  <r>
    <d v="2025-08-16T00:00:00"/>
    <x v="1"/>
    <x v="4"/>
    <x v="10"/>
    <x v="4"/>
    <n v="142"/>
    <n v="86"/>
    <x v="2"/>
    <n v="568"/>
    <n v="224"/>
    <n v="39.44"/>
  </r>
  <r>
    <d v="2025-05-25T00:00:00"/>
    <x v="0"/>
    <x v="2"/>
    <x v="4"/>
    <x v="2"/>
    <n v="5571"/>
    <n v="3410"/>
    <x v="6"/>
    <n v="11142"/>
    <n v="4322"/>
    <n v="38.79"/>
  </r>
  <r>
    <d v="2025-01-15T00:00:00"/>
    <x v="2"/>
    <x v="2"/>
    <x v="11"/>
    <x v="3"/>
    <n v="3562"/>
    <n v="2686"/>
    <x v="7"/>
    <n v="3562"/>
    <n v="876"/>
    <n v="24.59"/>
  </r>
  <r>
    <d v="2025-06-30T00:00:00"/>
    <x v="3"/>
    <x v="0"/>
    <x v="3"/>
    <x v="1"/>
    <n v="54358"/>
    <n v="31827"/>
    <x v="1"/>
    <n v="271790"/>
    <n v="112655"/>
    <n v="41.45"/>
  </r>
  <r>
    <d v="2025-07-11T00:00:00"/>
    <x v="3"/>
    <x v="2"/>
    <x v="11"/>
    <x v="2"/>
    <n v="3169"/>
    <n v="2285"/>
    <x v="1"/>
    <n v="6338"/>
    <n v="1768"/>
    <n v="27.9"/>
  </r>
  <r>
    <d v="2025-11-14T00:00:00"/>
    <x v="0"/>
    <x v="0"/>
    <x v="9"/>
    <x v="1"/>
    <n v="48505"/>
    <n v="26888"/>
    <x v="6"/>
    <n v="242525"/>
    <n v="108085"/>
    <n v="44.57"/>
  </r>
  <r>
    <d v="2025-02-06T00:00:00"/>
    <x v="1"/>
    <x v="1"/>
    <x v="6"/>
    <x v="4"/>
    <n v="5857"/>
    <n v="4951"/>
    <x v="5"/>
    <n v="23428"/>
    <n v="3624"/>
    <n v="15.47"/>
  </r>
  <r>
    <d v="2025-12-05T00:00:00"/>
    <x v="2"/>
    <x v="2"/>
    <x v="4"/>
    <x v="3"/>
    <n v="4803"/>
    <n v="3927"/>
    <x v="0"/>
    <n v="4803"/>
    <n v="876"/>
    <n v="18.239999999999998"/>
  </r>
  <r>
    <d v="2025-04-24T00:00:00"/>
    <x v="4"/>
    <x v="3"/>
    <x v="12"/>
    <x v="2"/>
    <n v="3609"/>
    <n v="2685"/>
    <x v="4"/>
    <n v="7218"/>
    <n v="1848"/>
    <n v="25.6"/>
  </r>
  <r>
    <d v="2025-11-14T00:00:00"/>
    <x v="0"/>
    <x v="0"/>
    <x v="0"/>
    <x v="4"/>
    <n v="28837"/>
    <n v="20741"/>
    <x v="5"/>
    <n v="115348"/>
    <n v="32384"/>
    <n v="28.08"/>
  </r>
  <r>
    <d v="2025-05-09T00:00:00"/>
    <x v="2"/>
    <x v="2"/>
    <x v="2"/>
    <x v="1"/>
    <n v="3519"/>
    <n v="2444"/>
    <x v="7"/>
    <n v="17595"/>
    <n v="5375"/>
    <n v="30.55"/>
  </r>
  <r>
    <d v="2025-06-21T00:00:00"/>
    <x v="0"/>
    <x v="1"/>
    <x v="15"/>
    <x v="3"/>
    <n v="40245"/>
    <n v="30659"/>
    <x v="6"/>
    <n v="40245"/>
    <n v="9586"/>
    <n v="23.82"/>
  </r>
  <r>
    <d v="2025-02-25T00:00:00"/>
    <x v="3"/>
    <x v="0"/>
    <x v="3"/>
    <x v="3"/>
    <n v="11620"/>
    <n v="9036"/>
    <x v="2"/>
    <n v="11620"/>
    <n v="2584"/>
    <n v="22.24"/>
  </r>
  <r>
    <d v="2025-03-17T00:00:00"/>
    <x v="2"/>
    <x v="3"/>
    <x v="12"/>
    <x v="4"/>
    <n v="2564"/>
    <n v="1477"/>
    <x v="7"/>
    <n v="10256"/>
    <n v="4348"/>
    <n v="42.39"/>
  </r>
  <r>
    <d v="2025-11-14T00:00:00"/>
    <x v="0"/>
    <x v="1"/>
    <x v="6"/>
    <x v="0"/>
    <n v="35551"/>
    <n v="19578"/>
    <x v="3"/>
    <n v="106653"/>
    <n v="47919"/>
    <n v="44.93"/>
  </r>
  <r>
    <d v="2025-10-29T00:00:00"/>
    <x v="1"/>
    <x v="1"/>
    <x v="6"/>
    <x v="3"/>
    <n v="42420"/>
    <n v="24706"/>
    <x v="0"/>
    <n v="42420"/>
    <n v="17714"/>
    <n v="41.76"/>
  </r>
  <r>
    <d v="2025-06-25T00:00:00"/>
    <x v="3"/>
    <x v="0"/>
    <x v="7"/>
    <x v="4"/>
    <n v="66660"/>
    <n v="53728"/>
    <x v="2"/>
    <n v="266640"/>
    <n v="51728"/>
    <n v="19.399999999999999"/>
  </r>
  <r>
    <d v="2025-08-29T00:00:00"/>
    <x v="3"/>
    <x v="3"/>
    <x v="12"/>
    <x v="0"/>
    <n v="4193"/>
    <n v="2730"/>
    <x v="7"/>
    <n v="12579"/>
    <n v="4389"/>
    <n v="34.89"/>
  </r>
  <r>
    <d v="2025-04-04T00:00:00"/>
    <x v="4"/>
    <x v="4"/>
    <x v="19"/>
    <x v="3"/>
    <n v="304"/>
    <n v="248"/>
    <x v="2"/>
    <n v="304"/>
    <n v="56"/>
    <n v="18.420000000000002"/>
  </r>
  <r>
    <d v="2025-11-06T00:00:00"/>
    <x v="3"/>
    <x v="2"/>
    <x v="4"/>
    <x v="2"/>
    <n v="1507"/>
    <n v="1111"/>
    <x v="1"/>
    <n v="3014"/>
    <n v="792"/>
    <n v="26.28"/>
  </r>
  <r>
    <d v="2025-09-23T00:00:00"/>
    <x v="3"/>
    <x v="3"/>
    <x v="8"/>
    <x v="2"/>
    <n v="1832"/>
    <n v="1339"/>
    <x v="6"/>
    <n v="3664"/>
    <n v="986"/>
    <n v="26.91"/>
  </r>
  <r>
    <d v="2025-06-13T00:00:00"/>
    <x v="3"/>
    <x v="1"/>
    <x v="17"/>
    <x v="0"/>
    <n v="49809"/>
    <n v="29640"/>
    <x v="3"/>
    <n v="149427"/>
    <n v="60507"/>
    <n v="40.49"/>
  </r>
  <r>
    <d v="2025-04-18T00:00:00"/>
    <x v="3"/>
    <x v="3"/>
    <x v="14"/>
    <x v="2"/>
    <n v="2245"/>
    <n v="1839"/>
    <x v="7"/>
    <n v="4490"/>
    <n v="812"/>
    <n v="18.079999999999998"/>
  </r>
  <r>
    <d v="2025-01-08T00:00:00"/>
    <x v="1"/>
    <x v="3"/>
    <x v="14"/>
    <x v="4"/>
    <n v="823"/>
    <n v="673"/>
    <x v="0"/>
    <n v="3292"/>
    <n v="600"/>
    <n v="18.23"/>
  </r>
  <r>
    <d v="2025-03-28T00:00:00"/>
    <x v="0"/>
    <x v="2"/>
    <x v="2"/>
    <x v="0"/>
    <n v="1420"/>
    <n v="846"/>
    <x v="1"/>
    <n v="4260"/>
    <n v="1722"/>
    <n v="40.42"/>
  </r>
  <r>
    <d v="2025-02-23T00:00:00"/>
    <x v="0"/>
    <x v="0"/>
    <x v="0"/>
    <x v="3"/>
    <n v="66904"/>
    <n v="40818"/>
    <x v="6"/>
    <n v="66904"/>
    <n v="26086"/>
    <n v="38.99"/>
  </r>
  <r>
    <d v="2025-04-17T00:00:00"/>
    <x v="3"/>
    <x v="2"/>
    <x v="4"/>
    <x v="1"/>
    <n v="5366"/>
    <n v="4213"/>
    <x v="4"/>
    <n v="26830"/>
    <n v="5765"/>
    <n v="21.49"/>
  </r>
  <r>
    <d v="2025-03-27T00:00:00"/>
    <x v="0"/>
    <x v="2"/>
    <x v="4"/>
    <x v="0"/>
    <n v="845"/>
    <n v="696"/>
    <x v="5"/>
    <n v="2535"/>
    <n v="447"/>
    <n v="17.63"/>
  </r>
  <r>
    <d v="2025-01-01T00:00:00"/>
    <x v="3"/>
    <x v="2"/>
    <x v="16"/>
    <x v="0"/>
    <n v="3893"/>
    <n v="2672"/>
    <x v="7"/>
    <n v="11679"/>
    <n v="3663"/>
    <n v="31.36"/>
  </r>
  <r>
    <d v="2025-03-21T00:00:00"/>
    <x v="1"/>
    <x v="2"/>
    <x v="2"/>
    <x v="3"/>
    <n v="4203"/>
    <n v="2432"/>
    <x v="7"/>
    <n v="4203"/>
    <n v="1771"/>
    <n v="42.14"/>
  </r>
  <r>
    <d v="2025-03-29T00:00:00"/>
    <x v="0"/>
    <x v="3"/>
    <x v="12"/>
    <x v="2"/>
    <n v="666"/>
    <n v="417"/>
    <x v="5"/>
    <n v="1332"/>
    <n v="498"/>
    <n v="37.39"/>
  </r>
  <r>
    <d v="2025-09-20T00:00:00"/>
    <x v="2"/>
    <x v="0"/>
    <x v="9"/>
    <x v="0"/>
    <n v="120369"/>
    <n v="85057"/>
    <x v="1"/>
    <n v="361107"/>
    <n v="105936"/>
    <n v="29.34"/>
  </r>
  <r>
    <d v="2025-09-28T00:00:00"/>
    <x v="3"/>
    <x v="0"/>
    <x v="0"/>
    <x v="2"/>
    <n v="62687"/>
    <n v="43840"/>
    <x v="1"/>
    <n v="125374"/>
    <n v="37694"/>
    <n v="30.07"/>
  </r>
  <r>
    <d v="2025-12-20T00:00:00"/>
    <x v="1"/>
    <x v="1"/>
    <x v="17"/>
    <x v="0"/>
    <n v="29929"/>
    <n v="20107"/>
    <x v="4"/>
    <n v="89787"/>
    <n v="29466"/>
    <n v="32.82"/>
  </r>
  <r>
    <d v="2025-05-02T00:00:00"/>
    <x v="0"/>
    <x v="1"/>
    <x v="15"/>
    <x v="1"/>
    <n v="14668"/>
    <n v="9148"/>
    <x v="5"/>
    <n v="73340"/>
    <n v="27600"/>
    <n v="37.630000000000003"/>
  </r>
  <r>
    <d v="2025-01-16T00:00:00"/>
    <x v="3"/>
    <x v="0"/>
    <x v="7"/>
    <x v="1"/>
    <n v="110095"/>
    <n v="87367"/>
    <x v="4"/>
    <n v="550475"/>
    <n v="113640"/>
    <n v="20.64"/>
  </r>
  <r>
    <d v="2025-04-30T00:00:00"/>
    <x v="2"/>
    <x v="1"/>
    <x v="15"/>
    <x v="0"/>
    <n v="30287"/>
    <n v="23064"/>
    <x v="0"/>
    <n v="90861"/>
    <n v="21669"/>
    <n v="23.85"/>
  </r>
  <r>
    <d v="2025-08-16T00:00:00"/>
    <x v="0"/>
    <x v="3"/>
    <x v="5"/>
    <x v="4"/>
    <n v="1935"/>
    <n v="1138"/>
    <x v="2"/>
    <n v="7740"/>
    <n v="3188"/>
    <n v="41.19"/>
  </r>
  <r>
    <d v="2025-02-04T00:00:00"/>
    <x v="2"/>
    <x v="4"/>
    <x v="10"/>
    <x v="3"/>
    <n v="59"/>
    <n v="38"/>
    <x v="5"/>
    <n v="59"/>
    <n v="21"/>
    <n v="35.590000000000003"/>
  </r>
  <r>
    <d v="2025-07-12T00:00:00"/>
    <x v="4"/>
    <x v="2"/>
    <x v="4"/>
    <x v="4"/>
    <n v="2238"/>
    <n v="1403"/>
    <x v="0"/>
    <n v="8952"/>
    <n v="3340"/>
    <n v="37.31"/>
  </r>
  <r>
    <d v="2025-02-12T00:00:00"/>
    <x v="3"/>
    <x v="2"/>
    <x v="16"/>
    <x v="0"/>
    <n v="5079"/>
    <n v="3301"/>
    <x v="3"/>
    <n v="15237"/>
    <n v="5334"/>
    <n v="35.01"/>
  </r>
  <r>
    <d v="2025-12-16T00:00:00"/>
    <x v="2"/>
    <x v="2"/>
    <x v="11"/>
    <x v="3"/>
    <n v="2300"/>
    <n v="1312"/>
    <x v="5"/>
    <n v="2300"/>
    <n v="988"/>
    <n v="42.96"/>
  </r>
  <r>
    <d v="2025-10-06T00:00:00"/>
    <x v="3"/>
    <x v="0"/>
    <x v="0"/>
    <x v="3"/>
    <n v="115641"/>
    <n v="76142"/>
    <x v="1"/>
    <n v="115641"/>
    <n v="39499"/>
    <n v="34.159999999999997"/>
  </r>
  <r>
    <d v="2025-01-02T00:00:00"/>
    <x v="2"/>
    <x v="1"/>
    <x v="15"/>
    <x v="4"/>
    <n v="11973"/>
    <n v="9999"/>
    <x v="2"/>
    <n v="47892"/>
    <n v="7896"/>
    <n v="16.489999999999998"/>
  </r>
  <r>
    <d v="2025-04-15T00:00:00"/>
    <x v="2"/>
    <x v="0"/>
    <x v="0"/>
    <x v="2"/>
    <n v="137882"/>
    <n v="97853"/>
    <x v="2"/>
    <n v="275764"/>
    <n v="80058"/>
    <n v="29.03"/>
  </r>
  <r>
    <d v="2025-05-09T00:00:00"/>
    <x v="2"/>
    <x v="3"/>
    <x v="12"/>
    <x v="1"/>
    <n v="333"/>
    <n v="207"/>
    <x v="6"/>
    <n v="1665"/>
    <n v="630"/>
    <n v="37.840000000000003"/>
  </r>
  <r>
    <d v="2025-03-09T00:00:00"/>
    <x v="4"/>
    <x v="4"/>
    <x v="18"/>
    <x v="2"/>
    <n v="472"/>
    <n v="388"/>
    <x v="5"/>
    <n v="944"/>
    <n v="168"/>
    <n v="17.8"/>
  </r>
  <r>
    <d v="2025-11-22T00:00:00"/>
    <x v="2"/>
    <x v="4"/>
    <x v="19"/>
    <x v="2"/>
    <n v="293"/>
    <n v="221"/>
    <x v="7"/>
    <n v="586"/>
    <n v="144"/>
    <n v="24.57"/>
  </r>
  <r>
    <d v="2025-01-15T00:00:00"/>
    <x v="1"/>
    <x v="0"/>
    <x v="9"/>
    <x v="2"/>
    <n v="42580"/>
    <n v="32875"/>
    <x v="0"/>
    <n v="85160"/>
    <n v="19410"/>
    <n v="22.79"/>
  </r>
  <r>
    <d v="2025-06-14T00:00:00"/>
    <x v="1"/>
    <x v="4"/>
    <x v="10"/>
    <x v="3"/>
    <n v="166"/>
    <n v="97"/>
    <x v="5"/>
    <n v="166"/>
    <n v="69"/>
    <n v="41.57"/>
  </r>
  <r>
    <d v="2025-06-29T00:00:00"/>
    <x v="3"/>
    <x v="0"/>
    <x v="9"/>
    <x v="3"/>
    <n v="15240"/>
    <n v="12217"/>
    <x v="6"/>
    <n v="15240"/>
    <n v="3023"/>
    <n v="19.84"/>
  </r>
  <r>
    <d v="2025-05-31T00:00:00"/>
    <x v="0"/>
    <x v="1"/>
    <x v="1"/>
    <x v="4"/>
    <n v="29951"/>
    <n v="22596"/>
    <x v="7"/>
    <n v="119804"/>
    <n v="29420"/>
    <n v="24.56"/>
  </r>
  <r>
    <d v="2025-04-24T00:00:00"/>
    <x v="4"/>
    <x v="3"/>
    <x v="14"/>
    <x v="1"/>
    <n v="570"/>
    <n v="463"/>
    <x v="3"/>
    <n v="2850"/>
    <n v="535"/>
    <n v="18.77"/>
  </r>
  <r>
    <d v="2025-05-10T00:00:00"/>
    <x v="4"/>
    <x v="3"/>
    <x v="5"/>
    <x v="1"/>
    <n v="2840"/>
    <n v="2165"/>
    <x v="0"/>
    <n v="14200"/>
    <n v="3375"/>
    <n v="23.77"/>
  </r>
  <r>
    <d v="2025-08-10T00:00:00"/>
    <x v="3"/>
    <x v="3"/>
    <x v="14"/>
    <x v="0"/>
    <n v="1069"/>
    <n v="803"/>
    <x v="2"/>
    <n v="3207"/>
    <n v="798"/>
    <n v="24.88"/>
  </r>
  <r>
    <d v="2025-03-14T00:00:00"/>
    <x v="1"/>
    <x v="1"/>
    <x v="1"/>
    <x v="4"/>
    <n v="60661"/>
    <n v="49194"/>
    <x v="0"/>
    <n v="242644"/>
    <n v="45868"/>
    <n v="18.899999999999999"/>
  </r>
  <r>
    <d v="2025-03-29T00:00:00"/>
    <x v="4"/>
    <x v="4"/>
    <x v="13"/>
    <x v="0"/>
    <n v="198"/>
    <n v="133"/>
    <x v="0"/>
    <n v="594"/>
    <n v="195"/>
    <n v="32.83"/>
  </r>
  <r>
    <d v="2025-08-26T00:00:00"/>
    <x v="2"/>
    <x v="4"/>
    <x v="18"/>
    <x v="3"/>
    <n v="410"/>
    <n v="325"/>
    <x v="2"/>
    <n v="410"/>
    <n v="85"/>
    <n v="20.73"/>
  </r>
  <r>
    <d v="2025-01-26T00:00:00"/>
    <x v="3"/>
    <x v="1"/>
    <x v="6"/>
    <x v="2"/>
    <n v="18935"/>
    <n v="15994"/>
    <x v="4"/>
    <n v="37870"/>
    <n v="5882"/>
    <n v="15.53"/>
  </r>
  <r>
    <d v="2025-06-12T00:00:00"/>
    <x v="3"/>
    <x v="4"/>
    <x v="18"/>
    <x v="3"/>
    <n v="465"/>
    <n v="265"/>
    <x v="6"/>
    <n v="465"/>
    <n v="200"/>
    <n v="43.01"/>
  </r>
  <r>
    <d v="2025-12-24T00:00:00"/>
    <x v="2"/>
    <x v="0"/>
    <x v="9"/>
    <x v="1"/>
    <n v="78688"/>
    <n v="65376"/>
    <x v="1"/>
    <n v="393440"/>
    <n v="66560"/>
    <n v="16.920000000000002"/>
  </r>
  <r>
    <d v="2025-07-23T00:00:00"/>
    <x v="4"/>
    <x v="0"/>
    <x v="7"/>
    <x v="2"/>
    <n v="75251"/>
    <n v="46067"/>
    <x v="5"/>
    <n v="150502"/>
    <n v="58368"/>
    <n v="38.78"/>
  </r>
  <r>
    <d v="2025-05-08T00:00:00"/>
    <x v="2"/>
    <x v="1"/>
    <x v="15"/>
    <x v="3"/>
    <n v="63953"/>
    <n v="35228"/>
    <x v="3"/>
    <n v="63953"/>
    <n v="28725"/>
    <n v="44.92"/>
  </r>
  <r>
    <d v="2025-11-27T00:00:00"/>
    <x v="1"/>
    <x v="1"/>
    <x v="17"/>
    <x v="3"/>
    <n v="41329"/>
    <n v="24306"/>
    <x v="4"/>
    <n v="41329"/>
    <n v="17023"/>
    <n v="41.19"/>
  </r>
  <r>
    <d v="2025-12-14T00:00:00"/>
    <x v="1"/>
    <x v="0"/>
    <x v="9"/>
    <x v="3"/>
    <n v="128655"/>
    <n v="71371"/>
    <x v="3"/>
    <n v="128655"/>
    <n v="57284"/>
    <n v="44.53"/>
  </r>
  <r>
    <d v="2025-09-17T00:00:00"/>
    <x v="0"/>
    <x v="4"/>
    <x v="13"/>
    <x v="4"/>
    <n v="820"/>
    <n v="528"/>
    <x v="6"/>
    <n v="3280"/>
    <n v="1168"/>
    <n v="35.61"/>
  </r>
  <r>
    <d v="2025-12-26T00:00:00"/>
    <x v="4"/>
    <x v="1"/>
    <x v="6"/>
    <x v="4"/>
    <n v="18200"/>
    <n v="10542"/>
    <x v="6"/>
    <n v="72800"/>
    <n v="30632"/>
    <n v="42.08"/>
  </r>
  <r>
    <d v="2025-06-26T00:00:00"/>
    <x v="2"/>
    <x v="4"/>
    <x v="13"/>
    <x v="0"/>
    <n v="964"/>
    <n v="750"/>
    <x v="5"/>
    <n v="2892"/>
    <n v="642"/>
    <n v="22.2"/>
  </r>
  <r>
    <d v="2025-01-06T00:00:00"/>
    <x v="0"/>
    <x v="0"/>
    <x v="0"/>
    <x v="0"/>
    <n v="134275"/>
    <n v="97635"/>
    <x v="4"/>
    <n v="402825"/>
    <n v="109920"/>
    <n v="27.29"/>
  </r>
  <r>
    <d v="2025-01-20T00:00:00"/>
    <x v="3"/>
    <x v="3"/>
    <x v="8"/>
    <x v="1"/>
    <n v="3134"/>
    <n v="2391"/>
    <x v="7"/>
    <n v="15670"/>
    <n v="3715"/>
    <n v="23.71"/>
  </r>
  <r>
    <d v="2025-11-07T00:00:00"/>
    <x v="3"/>
    <x v="1"/>
    <x v="17"/>
    <x v="2"/>
    <n v="34562"/>
    <n v="21250"/>
    <x v="6"/>
    <n v="69124"/>
    <n v="26624"/>
    <n v="38.520000000000003"/>
  </r>
  <r>
    <d v="2025-05-31T00:00:00"/>
    <x v="1"/>
    <x v="3"/>
    <x v="8"/>
    <x v="1"/>
    <n v="1721"/>
    <n v="1268"/>
    <x v="0"/>
    <n v="8605"/>
    <n v="2265"/>
    <n v="26.32"/>
  </r>
  <r>
    <d v="2025-02-18T00:00:00"/>
    <x v="4"/>
    <x v="0"/>
    <x v="7"/>
    <x v="3"/>
    <n v="145987"/>
    <n v="107170"/>
    <x v="3"/>
    <n v="145987"/>
    <n v="38817"/>
    <n v="26.59"/>
  </r>
  <r>
    <d v="2025-10-29T00:00:00"/>
    <x v="0"/>
    <x v="4"/>
    <x v="10"/>
    <x v="1"/>
    <n v="523"/>
    <n v="415"/>
    <x v="1"/>
    <n v="2615"/>
    <n v="540"/>
    <n v="20.65"/>
  </r>
  <r>
    <d v="2025-10-19T00:00:00"/>
    <x v="1"/>
    <x v="2"/>
    <x v="2"/>
    <x v="2"/>
    <n v="4205"/>
    <n v="2391"/>
    <x v="4"/>
    <n v="8410"/>
    <n v="3628"/>
    <n v="43.14"/>
  </r>
  <r>
    <d v="2025-05-02T00:00:00"/>
    <x v="1"/>
    <x v="1"/>
    <x v="1"/>
    <x v="2"/>
    <n v="21112"/>
    <n v="12647"/>
    <x v="0"/>
    <n v="42224"/>
    <n v="16930"/>
    <n v="40.1"/>
  </r>
  <r>
    <d v="2025-02-14T00:00:00"/>
    <x v="2"/>
    <x v="4"/>
    <x v="18"/>
    <x v="3"/>
    <n v="364"/>
    <n v="236"/>
    <x v="3"/>
    <n v="364"/>
    <n v="128"/>
    <n v="35.159999999999997"/>
  </r>
  <r>
    <d v="2025-06-01T00:00:00"/>
    <x v="3"/>
    <x v="0"/>
    <x v="3"/>
    <x v="2"/>
    <n v="26694"/>
    <n v="21869"/>
    <x v="1"/>
    <n v="53388"/>
    <n v="9650"/>
    <n v="18.079999999999998"/>
  </r>
  <r>
    <d v="2025-06-11T00:00:00"/>
    <x v="2"/>
    <x v="1"/>
    <x v="17"/>
    <x v="1"/>
    <n v="20354"/>
    <n v="14375"/>
    <x v="3"/>
    <n v="101770"/>
    <n v="29895"/>
    <n v="29.38"/>
  </r>
  <r>
    <d v="2025-01-30T00:00:00"/>
    <x v="4"/>
    <x v="1"/>
    <x v="1"/>
    <x v="4"/>
    <n v="32403"/>
    <n v="22482"/>
    <x v="0"/>
    <n v="129612"/>
    <n v="39684"/>
    <n v="30.62"/>
  </r>
  <r>
    <d v="2025-04-09T00:00:00"/>
    <x v="3"/>
    <x v="3"/>
    <x v="14"/>
    <x v="1"/>
    <n v="1108"/>
    <n v="873"/>
    <x v="5"/>
    <n v="5540"/>
    <n v="1175"/>
    <n v="21.21"/>
  </r>
  <r>
    <d v="2025-04-08T00:00:00"/>
    <x v="3"/>
    <x v="3"/>
    <x v="8"/>
    <x v="2"/>
    <n v="3024"/>
    <n v="1934"/>
    <x v="0"/>
    <n v="6048"/>
    <n v="2180"/>
    <n v="36.04"/>
  </r>
  <r>
    <d v="2025-05-09T00:00:00"/>
    <x v="3"/>
    <x v="1"/>
    <x v="6"/>
    <x v="3"/>
    <n v="35447"/>
    <n v="26899"/>
    <x v="0"/>
    <n v="35447"/>
    <n v="8548"/>
    <n v="24.11"/>
  </r>
  <r>
    <d v="2025-07-07T00:00:00"/>
    <x v="2"/>
    <x v="2"/>
    <x v="16"/>
    <x v="3"/>
    <n v="2893"/>
    <n v="2202"/>
    <x v="5"/>
    <n v="2893"/>
    <n v="691"/>
    <n v="23.89"/>
  </r>
  <r>
    <d v="2025-05-06T00:00:00"/>
    <x v="0"/>
    <x v="2"/>
    <x v="2"/>
    <x v="1"/>
    <n v="2260"/>
    <n v="1513"/>
    <x v="3"/>
    <n v="11300"/>
    <n v="3735"/>
    <n v="33.049999999999997"/>
  </r>
  <r>
    <d v="2025-03-17T00:00:00"/>
    <x v="4"/>
    <x v="2"/>
    <x v="16"/>
    <x v="4"/>
    <n v="2905"/>
    <n v="2080"/>
    <x v="0"/>
    <n v="11620"/>
    <n v="3300"/>
    <n v="28.4"/>
  </r>
  <r>
    <d v="2025-07-04T00:00:00"/>
    <x v="0"/>
    <x v="3"/>
    <x v="12"/>
    <x v="0"/>
    <n v="1184"/>
    <n v="939"/>
    <x v="7"/>
    <n v="3552"/>
    <n v="735"/>
    <n v="20.69"/>
  </r>
  <r>
    <d v="2025-03-02T00:00:00"/>
    <x v="4"/>
    <x v="0"/>
    <x v="7"/>
    <x v="4"/>
    <n v="43477"/>
    <n v="34792"/>
    <x v="0"/>
    <n v="173908"/>
    <n v="34740"/>
    <n v="19.98"/>
  </r>
  <r>
    <d v="2025-09-21T00:00:00"/>
    <x v="4"/>
    <x v="3"/>
    <x v="5"/>
    <x v="2"/>
    <n v="3717"/>
    <n v="2101"/>
    <x v="0"/>
    <n v="7434"/>
    <n v="3232"/>
    <n v="43.48"/>
  </r>
  <r>
    <d v="2025-10-25T00:00:00"/>
    <x v="1"/>
    <x v="3"/>
    <x v="12"/>
    <x v="3"/>
    <n v="1389"/>
    <n v="979"/>
    <x v="1"/>
    <n v="1389"/>
    <n v="410"/>
    <n v="29.52"/>
  </r>
  <r>
    <d v="2025-01-24T00:00:00"/>
    <x v="1"/>
    <x v="2"/>
    <x v="16"/>
    <x v="2"/>
    <n v="3397"/>
    <n v="1983"/>
    <x v="3"/>
    <n v="6794"/>
    <n v="2828"/>
    <n v="41.62"/>
  </r>
  <r>
    <d v="2025-04-18T00:00:00"/>
    <x v="3"/>
    <x v="2"/>
    <x v="11"/>
    <x v="3"/>
    <n v="3159"/>
    <n v="2181"/>
    <x v="6"/>
    <n v="3159"/>
    <n v="978"/>
    <n v="30.96"/>
  </r>
  <r>
    <d v="2025-08-14T00:00:00"/>
    <x v="0"/>
    <x v="1"/>
    <x v="15"/>
    <x v="2"/>
    <n v="18285"/>
    <n v="12881"/>
    <x v="7"/>
    <n v="36570"/>
    <n v="10808"/>
    <n v="29.55"/>
  </r>
  <r>
    <d v="2025-10-29T00:00:00"/>
    <x v="4"/>
    <x v="3"/>
    <x v="12"/>
    <x v="1"/>
    <n v="2076"/>
    <n v="1447"/>
    <x v="5"/>
    <n v="10380"/>
    <n v="3145"/>
    <n v="30.3"/>
  </r>
  <r>
    <d v="2025-04-17T00:00:00"/>
    <x v="3"/>
    <x v="4"/>
    <x v="10"/>
    <x v="4"/>
    <n v="496"/>
    <n v="386"/>
    <x v="3"/>
    <n v="1984"/>
    <n v="440"/>
    <n v="22.18"/>
  </r>
  <r>
    <d v="2025-04-21T00:00:00"/>
    <x v="2"/>
    <x v="2"/>
    <x v="2"/>
    <x v="0"/>
    <n v="4361"/>
    <n v="2866"/>
    <x v="4"/>
    <n v="13083"/>
    <n v="4485"/>
    <n v="34.28"/>
  </r>
  <r>
    <d v="2025-07-29T00:00:00"/>
    <x v="1"/>
    <x v="3"/>
    <x v="5"/>
    <x v="1"/>
    <n v="1785"/>
    <n v="1270"/>
    <x v="7"/>
    <n v="8925"/>
    <n v="2575"/>
    <n v="28.85"/>
  </r>
  <r>
    <d v="2025-07-19T00:00:00"/>
    <x v="2"/>
    <x v="3"/>
    <x v="8"/>
    <x v="1"/>
    <n v="1972"/>
    <n v="1309"/>
    <x v="0"/>
    <n v="9860"/>
    <n v="3315"/>
    <n v="33.619999999999997"/>
  </r>
  <r>
    <d v="2025-05-22T00:00:00"/>
    <x v="2"/>
    <x v="1"/>
    <x v="17"/>
    <x v="3"/>
    <n v="63389"/>
    <n v="53029"/>
    <x v="1"/>
    <n v="63389"/>
    <n v="10360"/>
    <n v="16.34"/>
  </r>
  <r>
    <d v="2025-01-11T00:00:00"/>
    <x v="0"/>
    <x v="3"/>
    <x v="12"/>
    <x v="4"/>
    <n v="1068"/>
    <n v="770"/>
    <x v="7"/>
    <n v="4272"/>
    <n v="1192"/>
    <n v="27.9"/>
  </r>
  <r>
    <d v="2025-11-24T00:00:00"/>
    <x v="4"/>
    <x v="1"/>
    <x v="15"/>
    <x v="4"/>
    <n v="32053"/>
    <n v="20209"/>
    <x v="1"/>
    <n v="128212"/>
    <n v="47376"/>
    <n v="36.950000000000003"/>
  </r>
  <r>
    <d v="2025-08-08T00:00:00"/>
    <x v="0"/>
    <x v="3"/>
    <x v="5"/>
    <x v="0"/>
    <n v="3044"/>
    <n v="2325"/>
    <x v="4"/>
    <n v="9132"/>
    <n v="2157"/>
    <n v="23.62"/>
  </r>
  <r>
    <d v="2025-10-25T00:00:00"/>
    <x v="1"/>
    <x v="3"/>
    <x v="8"/>
    <x v="1"/>
    <n v="3381"/>
    <n v="1882"/>
    <x v="0"/>
    <n v="16905"/>
    <n v="7495"/>
    <n v="44.34"/>
  </r>
  <r>
    <d v="2025-07-07T00:00:00"/>
    <x v="4"/>
    <x v="4"/>
    <x v="18"/>
    <x v="0"/>
    <n v="311"/>
    <n v="221"/>
    <x v="6"/>
    <n v="933"/>
    <n v="270"/>
    <n v="28.94"/>
  </r>
  <r>
    <d v="2025-06-20T00:00:00"/>
    <x v="2"/>
    <x v="3"/>
    <x v="14"/>
    <x v="2"/>
    <n v="3003"/>
    <n v="1869"/>
    <x v="0"/>
    <n v="6006"/>
    <n v="2268"/>
    <n v="37.76"/>
  </r>
  <r>
    <d v="2025-08-09T00:00:00"/>
    <x v="0"/>
    <x v="4"/>
    <x v="13"/>
    <x v="2"/>
    <n v="246"/>
    <n v="203"/>
    <x v="7"/>
    <n v="492"/>
    <n v="86"/>
    <n v="17.48"/>
  </r>
  <r>
    <d v="2025-12-18T00:00:00"/>
    <x v="2"/>
    <x v="0"/>
    <x v="9"/>
    <x v="3"/>
    <n v="47882"/>
    <n v="40156"/>
    <x v="2"/>
    <n v="47882"/>
    <n v="7726"/>
    <n v="16.14"/>
  </r>
  <r>
    <d v="2025-12-08T00:00:00"/>
    <x v="1"/>
    <x v="4"/>
    <x v="19"/>
    <x v="3"/>
    <n v="252"/>
    <n v="161"/>
    <x v="2"/>
    <n v="252"/>
    <n v="91"/>
    <n v="36.11"/>
  </r>
  <r>
    <d v="2025-04-07T00:00:00"/>
    <x v="2"/>
    <x v="4"/>
    <x v="10"/>
    <x v="0"/>
    <n v="295"/>
    <n v="166"/>
    <x v="0"/>
    <n v="885"/>
    <n v="387"/>
    <n v="43.73"/>
  </r>
  <r>
    <d v="2025-07-11T00:00:00"/>
    <x v="0"/>
    <x v="4"/>
    <x v="18"/>
    <x v="0"/>
    <n v="435"/>
    <n v="364"/>
    <x v="1"/>
    <n v="1305"/>
    <n v="213"/>
    <n v="16.32"/>
  </r>
  <r>
    <d v="2025-02-28T00:00:00"/>
    <x v="1"/>
    <x v="1"/>
    <x v="15"/>
    <x v="1"/>
    <n v="65128"/>
    <n v="50782"/>
    <x v="6"/>
    <n v="325640"/>
    <n v="71730"/>
    <n v="22.03"/>
  </r>
  <r>
    <d v="2025-03-16T00:00:00"/>
    <x v="2"/>
    <x v="4"/>
    <x v="18"/>
    <x v="1"/>
    <n v="736"/>
    <n v="434"/>
    <x v="7"/>
    <n v="3680"/>
    <n v="1510"/>
    <n v="41.03"/>
  </r>
  <r>
    <d v="2025-02-18T00:00:00"/>
    <x v="4"/>
    <x v="1"/>
    <x v="15"/>
    <x v="1"/>
    <n v="62647"/>
    <n v="44898"/>
    <x v="1"/>
    <n v="313235"/>
    <n v="88745"/>
    <n v="28.33"/>
  </r>
  <r>
    <d v="2025-11-02T00:00:00"/>
    <x v="3"/>
    <x v="0"/>
    <x v="7"/>
    <x v="3"/>
    <n v="27186"/>
    <n v="20586"/>
    <x v="6"/>
    <n v="27186"/>
    <n v="6600"/>
    <n v="24.28"/>
  </r>
  <r>
    <d v="2025-11-13T00:00:00"/>
    <x v="4"/>
    <x v="1"/>
    <x v="17"/>
    <x v="1"/>
    <n v="40257"/>
    <n v="32818"/>
    <x v="3"/>
    <n v="201285"/>
    <n v="37195"/>
    <n v="18.48"/>
  </r>
  <r>
    <d v="2025-04-15T00:00:00"/>
    <x v="3"/>
    <x v="0"/>
    <x v="3"/>
    <x v="0"/>
    <n v="94319"/>
    <n v="78000"/>
    <x v="0"/>
    <n v="282957"/>
    <n v="48957"/>
    <n v="17.3"/>
  </r>
  <r>
    <d v="2025-08-25T00:00:00"/>
    <x v="1"/>
    <x v="1"/>
    <x v="6"/>
    <x v="4"/>
    <n v="15871"/>
    <n v="9475"/>
    <x v="1"/>
    <n v="63484"/>
    <n v="25584"/>
    <n v="40.299999999999997"/>
  </r>
  <r>
    <d v="2025-02-23T00:00:00"/>
    <x v="0"/>
    <x v="4"/>
    <x v="19"/>
    <x v="2"/>
    <n v="612"/>
    <n v="503"/>
    <x v="1"/>
    <n v="1224"/>
    <n v="218"/>
    <n v="17.809999999999999"/>
  </r>
  <r>
    <d v="2025-05-11T00:00:00"/>
    <x v="3"/>
    <x v="2"/>
    <x v="11"/>
    <x v="1"/>
    <n v="524"/>
    <n v="339"/>
    <x v="5"/>
    <n v="2620"/>
    <n v="925"/>
    <n v="35.31"/>
  </r>
  <r>
    <d v="2025-07-26T00:00:00"/>
    <x v="3"/>
    <x v="4"/>
    <x v="10"/>
    <x v="1"/>
    <n v="762"/>
    <n v="553"/>
    <x v="7"/>
    <n v="3810"/>
    <n v="1045"/>
    <n v="27.43"/>
  </r>
  <r>
    <d v="2025-03-23T00:00:00"/>
    <x v="0"/>
    <x v="4"/>
    <x v="10"/>
    <x v="1"/>
    <n v="773"/>
    <n v="614"/>
    <x v="3"/>
    <n v="3865"/>
    <n v="795"/>
    <n v="20.57"/>
  </r>
  <r>
    <d v="2025-10-17T00:00:00"/>
    <x v="1"/>
    <x v="2"/>
    <x v="4"/>
    <x v="4"/>
    <n v="2303"/>
    <n v="1382"/>
    <x v="6"/>
    <n v="9212"/>
    <n v="3684"/>
    <n v="39.99"/>
  </r>
  <r>
    <d v="2025-09-09T00:00:00"/>
    <x v="4"/>
    <x v="0"/>
    <x v="3"/>
    <x v="2"/>
    <n v="93496"/>
    <n v="74653"/>
    <x v="4"/>
    <n v="186992"/>
    <n v="37686"/>
    <n v="20.149999999999999"/>
  </r>
  <r>
    <d v="2025-05-13T00:00:00"/>
    <x v="0"/>
    <x v="0"/>
    <x v="3"/>
    <x v="1"/>
    <n v="76833"/>
    <n v="54751"/>
    <x v="4"/>
    <n v="384165"/>
    <n v="110410"/>
    <n v="28.74"/>
  </r>
  <r>
    <d v="2025-10-25T00:00:00"/>
    <x v="4"/>
    <x v="1"/>
    <x v="1"/>
    <x v="2"/>
    <n v="39723"/>
    <n v="27138"/>
    <x v="0"/>
    <n v="79446"/>
    <n v="25170"/>
    <n v="31.68"/>
  </r>
  <r>
    <d v="2025-12-26T00:00:00"/>
    <x v="0"/>
    <x v="1"/>
    <x v="15"/>
    <x v="4"/>
    <n v="40800"/>
    <n v="30733"/>
    <x v="5"/>
    <n v="163200"/>
    <n v="40268"/>
    <n v="24.67"/>
  </r>
  <r>
    <d v="2025-10-10T00:00:00"/>
    <x v="2"/>
    <x v="2"/>
    <x v="16"/>
    <x v="2"/>
    <n v="5658"/>
    <n v="4614"/>
    <x v="0"/>
    <n v="11316"/>
    <n v="2088"/>
    <n v="18.45"/>
  </r>
  <r>
    <d v="2025-02-05T00:00:00"/>
    <x v="0"/>
    <x v="1"/>
    <x v="17"/>
    <x v="3"/>
    <n v="17675"/>
    <n v="12441"/>
    <x v="3"/>
    <n v="17675"/>
    <n v="5234"/>
    <n v="29.61"/>
  </r>
  <r>
    <d v="2025-06-15T00:00:00"/>
    <x v="4"/>
    <x v="3"/>
    <x v="12"/>
    <x v="0"/>
    <n v="1046"/>
    <n v="745"/>
    <x v="7"/>
    <n v="3138"/>
    <n v="903"/>
    <n v="28.78"/>
  </r>
  <r>
    <d v="2025-11-01T00:00:00"/>
    <x v="2"/>
    <x v="2"/>
    <x v="16"/>
    <x v="1"/>
    <n v="3982"/>
    <n v="2783"/>
    <x v="6"/>
    <n v="19910"/>
    <n v="5995"/>
    <n v="30.11"/>
  </r>
  <r>
    <d v="2025-09-21T00:00:00"/>
    <x v="1"/>
    <x v="4"/>
    <x v="18"/>
    <x v="2"/>
    <n v="282"/>
    <n v="161"/>
    <x v="6"/>
    <n v="564"/>
    <n v="242"/>
    <n v="42.91"/>
  </r>
  <r>
    <d v="2025-08-16T00:00:00"/>
    <x v="4"/>
    <x v="4"/>
    <x v="19"/>
    <x v="3"/>
    <n v="107"/>
    <n v="62"/>
    <x v="4"/>
    <n v="107"/>
    <n v="45"/>
    <n v="42.06"/>
  </r>
  <r>
    <d v="2025-11-11T00:00:00"/>
    <x v="3"/>
    <x v="1"/>
    <x v="17"/>
    <x v="4"/>
    <n v="25196"/>
    <n v="21386"/>
    <x v="3"/>
    <n v="100784"/>
    <n v="15240"/>
    <n v="15.12"/>
  </r>
  <r>
    <d v="2025-01-05T00:00:00"/>
    <x v="1"/>
    <x v="1"/>
    <x v="1"/>
    <x v="0"/>
    <n v="7312"/>
    <n v="5913"/>
    <x v="1"/>
    <n v="21936"/>
    <n v="4197"/>
    <n v="19.13"/>
  </r>
  <r>
    <d v="2025-11-13T00:00:00"/>
    <x v="0"/>
    <x v="1"/>
    <x v="6"/>
    <x v="0"/>
    <n v="48777"/>
    <n v="31059"/>
    <x v="1"/>
    <n v="146331"/>
    <n v="53154"/>
    <n v="36.32"/>
  </r>
  <r>
    <d v="2025-12-06T00:00:00"/>
    <x v="4"/>
    <x v="0"/>
    <x v="0"/>
    <x v="0"/>
    <n v="62843"/>
    <n v="41315"/>
    <x v="3"/>
    <n v="188529"/>
    <n v="64584"/>
    <n v="34.26"/>
  </r>
  <r>
    <d v="2025-07-26T00:00:00"/>
    <x v="4"/>
    <x v="4"/>
    <x v="10"/>
    <x v="1"/>
    <n v="55"/>
    <n v="37"/>
    <x v="3"/>
    <n v="275"/>
    <n v="90"/>
    <n v="32.729999999999997"/>
  </r>
  <r>
    <d v="2025-08-16T00:00:00"/>
    <x v="0"/>
    <x v="2"/>
    <x v="11"/>
    <x v="1"/>
    <n v="5493"/>
    <n v="4286"/>
    <x v="2"/>
    <n v="27465"/>
    <n v="6035"/>
    <n v="21.97"/>
  </r>
  <r>
    <d v="2025-01-28T00:00:00"/>
    <x v="0"/>
    <x v="0"/>
    <x v="3"/>
    <x v="2"/>
    <n v="121681"/>
    <n v="86533"/>
    <x v="2"/>
    <n v="243362"/>
    <n v="70296"/>
    <n v="28.89"/>
  </r>
  <r>
    <d v="2025-04-14T00:00:00"/>
    <x v="3"/>
    <x v="4"/>
    <x v="18"/>
    <x v="2"/>
    <n v="923"/>
    <n v="509"/>
    <x v="5"/>
    <n v="1846"/>
    <n v="828"/>
    <n v="44.85"/>
  </r>
  <r>
    <d v="2025-07-08T00:00:00"/>
    <x v="2"/>
    <x v="0"/>
    <x v="0"/>
    <x v="1"/>
    <n v="84383"/>
    <n v="48020"/>
    <x v="0"/>
    <n v="421915"/>
    <n v="181815"/>
    <n v="43.09"/>
  </r>
  <r>
    <d v="2025-03-06T00:00:00"/>
    <x v="1"/>
    <x v="4"/>
    <x v="19"/>
    <x v="2"/>
    <n v="302"/>
    <n v="181"/>
    <x v="4"/>
    <n v="604"/>
    <n v="242"/>
    <n v="40.07"/>
  </r>
  <r>
    <d v="2025-01-03T00:00:00"/>
    <x v="4"/>
    <x v="0"/>
    <x v="3"/>
    <x v="2"/>
    <n v="50324"/>
    <n v="42582"/>
    <x v="5"/>
    <n v="100648"/>
    <n v="15484"/>
    <n v="15.38"/>
  </r>
  <r>
    <d v="2025-11-22T00:00:00"/>
    <x v="2"/>
    <x v="0"/>
    <x v="0"/>
    <x v="3"/>
    <n v="46281"/>
    <n v="29750"/>
    <x v="0"/>
    <n v="46281"/>
    <n v="16531"/>
    <n v="35.72"/>
  </r>
  <r>
    <d v="2025-05-12T00:00:00"/>
    <x v="2"/>
    <x v="2"/>
    <x v="11"/>
    <x v="2"/>
    <n v="527"/>
    <n v="291"/>
    <x v="1"/>
    <n v="1054"/>
    <n v="472"/>
    <n v="44.78"/>
  </r>
  <r>
    <d v="2025-07-12T00:00:00"/>
    <x v="0"/>
    <x v="4"/>
    <x v="18"/>
    <x v="2"/>
    <n v="671"/>
    <n v="463"/>
    <x v="2"/>
    <n v="1342"/>
    <n v="416"/>
    <n v="31"/>
  </r>
  <r>
    <d v="2025-04-08T00:00:00"/>
    <x v="0"/>
    <x v="3"/>
    <x v="12"/>
    <x v="0"/>
    <n v="2006"/>
    <n v="1406"/>
    <x v="2"/>
    <n v="6018"/>
    <n v="1800"/>
    <n v="29.91"/>
  </r>
  <r>
    <d v="2025-12-17T00:00:00"/>
    <x v="1"/>
    <x v="4"/>
    <x v="19"/>
    <x v="0"/>
    <n v="487"/>
    <n v="372"/>
    <x v="4"/>
    <n v="1461"/>
    <n v="345"/>
    <n v="23.61"/>
  </r>
  <r>
    <d v="2025-06-17T00:00:00"/>
    <x v="2"/>
    <x v="3"/>
    <x v="14"/>
    <x v="1"/>
    <n v="3674"/>
    <n v="2994"/>
    <x v="4"/>
    <n v="18370"/>
    <n v="3400"/>
    <n v="18.510000000000002"/>
  </r>
  <r>
    <d v="2025-01-01T00:00:00"/>
    <x v="3"/>
    <x v="3"/>
    <x v="8"/>
    <x v="3"/>
    <n v="2606"/>
    <n v="1999"/>
    <x v="0"/>
    <n v="2606"/>
    <n v="607"/>
    <n v="23.29"/>
  </r>
  <r>
    <d v="2025-06-27T00:00:00"/>
    <x v="0"/>
    <x v="1"/>
    <x v="17"/>
    <x v="3"/>
    <n v="34515"/>
    <n v="26680"/>
    <x v="7"/>
    <n v="34515"/>
    <n v="7835"/>
    <n v="22.7"/>
  </r>
  <r>
    <d v="2025-07-28T00:00:00"/>
    <x v="3"/>
    <x v="1"/>
    <x v="6"/>
    <x v="4"/>
    <n v="12431"/>
    <n v="9040"/>
    <x v="6"/>
    <n v="49724"/>
    <n v="13564"/>
    <n v="27.28"/>
  </r>
  <r>
    <d v="2025-04-04T00:00:00"/>
    <x v="0"/>
    <x v="1"/>
    <x v="1"/>
    <x v="4"/>
    <n v="64882"/>
    <n v="36284"/>
    <x v="3"/>
    <n v="259528"/>
    <n v="114392"/>
    <n v="44.08"/>
  </r>
  <r>
    <d v="2025-01-12T00:00:00"/>
    <x v="0"/>
    <x v="0"/>
    <x v="7"/>
    <x v="3"/>
    <n v="79014"/>
    <n v="60237"/>
    <x v="7"/>
    <n v="79014"/>
    <n v="18777"/>
    <n v="23.76"/>
  </r>
  <r>
    <d v="2025-11-15T00:00:00"/>
    <x v="0"/>
    <x v="1"/>
    <x v="15"/>
    <x v="4"/>
    <n v="25026"/>
    <n v="20180"/>
    <x v="2"/>
    <n v="100104"/>
    <n v="19384"/>
    <n v="19.36"/>
  </r>
  <r>
    <d v="2025-09-29T00:00:00"/>
    <x v="4"/>
    <x v="0"/>
    <x v="0"/>
    <x v="4"/>
    <n v="55106"/>
    <n v="30632"/>
    <x v="4"/>
    <n v="220424"/>
    <n v="97896"/>
    <n v="44.41"/>
  </r>
  <r>
    <d v="2025-07-24T00:00:00"/>
    <x v="4"/>
    <x v="4"/>
    <x v="13"/>
    <x v="1"/>
    <n v="319"/>
    <n v="187"/>
    <x v="0"/>
    <n v="1595"/>
    <n v="660"/>
    <n v="41.38"/>
  </r>
  <r>
    <d v="2025-03-03T00:00:00"/>
    <x v="0"/>
    <x v="4"/>
    <x v="13"/>
    <x v="3"/>
    <n v="555"/>
    <n v="373"/>
    <x v="2"/>
    <n v="555"/>
    <n v="182"/>
    <n v="32.79"/>
  </r>
  <r>
    <d v="2025-04-18T00:00:00"/>
    <x v="0"/>
    <x v="1"/>
    <x v="17"/>
    <x v="1"/>
    <n v="54738"/>
    <n v="35873"/>
    <x v="0"/>
    <n v="273690"/>
    <n v="94325"/>
    <n v="34.46"/>
  </r>
  <r>
    <d v="2025-03-09T00:00:00"/>
    <x v="4"/>
    <x v="3"/>
    <x v="8"/>
    <x v="4"/>
    <n v="4088"/>
    <n v="2856"/>
    <x v="5"/>
    <n v="16352"/>
    <n v="4928"/>
    <n v="30.14"/>
  </r>
  <r>
    <d v="2025-06-04T00:00:00"/>
    <x v="0"/>
    <x v="0"/>
    <x v="0"/>
    <x v="0"/>
    <n v="116147"/>
    <n v="81624"/>
    <x v="3"/>
    <n v="348441"/>
    <n v="103569"/>
    <n v="29.72"/>
  </r>
  <r>
    <d v="2025-10-31T00:00:00"/>
    <x v="1"/>
    <x v="0"/>
    <x v="3"/>
    <x v="2"/>
    <n v="77854"/>
    <n v="54655"/>
    <x v="1"/>
    <n v="155708"/>
    <n v="46398"/>
    <n v="29.8"/>
  </r>
  <r>
    <d v="2025-10-22T00:00:00"/>
    <x v="4"/>
    <x v="3"/>
    <x v="5"/>
    <x v="3"/>
    <n v="3424"/>
    <n v="2377"/>
    <x v="7"/>
    <n v="3424"/>
    <n v="1047"/>
    <n v="30.58"/>
  </r>
  <r>
    <d v="2025-04-26T00:00:00"/>
    <x v="4"/>
    <x v="2"/>
    <x v="11"/>
    <x v="2"/>
    <n v="2616"/>
    <n v="1470"/>
    <x v="2"/>
    <n v="5232"/>
    <n v="2292"/>
    <n v="43.81"/>
  </r>
  <r>
    <d v="2025-08-16T00:00:00"/>
    <x v="4"/>
    <x v="3"/>
    <x v="8"/>
    <x v="4"/>
    <n v="4242"/>
    <n v="2773"/>
    <x v="1"/>
    <n v="16968"/>
    <n v="5876"/>
    <n v="34.630000000000003"/>
  </r>
  <r>
    <d v="2025-01-17T00:00:00"/>
    <x v="3"/>
    <x v="0"/>
    <x v="0"/>
    <x v="3"/>
    <n v="67892"/>
    <n v="44311"/>
    <x v="5"/>
    <n v="67892"/>
    <n v="23581"/>
    <n v="34.729999999999997"/>
  </r>
  <r>
    <d v="2025-03-08T00:00:00"/>
    <x v="4"/>
    <x v="4"/>
    <x v="13"/>
    <x v="1"/>
    <n v="288"/>
    <n v="170"/>
    <x v="5"/>
    <n v="1440"/>
    <n v="590"/>
    <n v="40.97"/>
  </r>
  <r>
    <d v="2025-01-07T00:00:00"/>
    <x v="3"/>
    <x v="4"/>
    <x v="19"/>
    <x v="0"/>
    <n v="226"/>
    <n v="147"/>
    <x v="1"/>
    <n v="678"/>
    <n v="237"/>
    <n v="34.96"/>
  </r>
  <r>
    <d v="2025-09-03T00:00:00"/>
    <x v="1"/>
    <x v="0"/>
    <x v="0"/>
    <x v="4"/>
    <n v="82090"/>
    <n v="57538"/>
    <x v="3"/>
    <n v="328360"/>
    <n v="98208"/>
    <n v="29.91"/>
  </r>
  <r>
    <d v="2025-04-12T00:00:00"/>
    <x v="0"/>
    <x v="1"/>
    <x v="17"/>
    <x v="1"/>
    <n v="6579"/>
    <n v="5347"/>
    <x v="5"/>
    <n v="32895"/>
    <n v="6160"/>
    <n v="18.73"/>
  </r>
  <r>
    <d v="2025-02-03T00:00:00"/>
    <x v="3"/>
    <x v="2"/>
    <x v="2"/>
    <x v="4"/>
    <n v="4665"/>
    <n v="2628"/>
    <x v="7"/>
    <n v="18660"/>
    <n v="8148"/>
    <n v="43.67"/>
  </r>
  <r>
    <d v="2025-02-26T00:00:00"/>
    <x v="2"/>
    <x v="1"/>
    <x v="17"/>
    <x v="1"/>
    <n v="30225"/>
    <n v="20992"/>
    <x v="5"/>
    <n v="151125"/>
    <n v="46165"/>
    <n v="30.55"/>
  </r>
  <r>
    <d v="2025-03-21T00:00:00"/>
    <x v="2"/>
    <x v="3"/>
    <x v="8"/>
    <x v="1"/>
    <n v="2162"/>
    <n v="1719"/>
    <x v="3"/>
    <n v="10810"/>
    <n v="2215"/>
    <n v="20.49"/>
  </r>
  <r>
    <d v="2025-03-27T00:00:00"/>
    <x v="3"/>
    <x v="1"/>
    <x v="15"/>
    <x v="4"/>
    <n v="38384"/>
    <n v="28585"/>
    <x v="7"/>
    <n v="153536"/>
    <n v="39196"/>
    <n v="25.53"/>
  </r>
  <r>
    <d v="2025-02-13T00:00:00"/>
    <x v="3"/>
    <x v="0"/>
    <x v="0"/>
    <x v="2"/>
    <n v="60809"/>
    <n v="50313"/>
    <x v="7"/>
    <n v="121618"/>
    <n v="20992"/>
    <n v="17.260000000000002"/>
  </r>
  <r>
    <d v="2025-04-12T00:00:00"/>
    <x v="0"/>
    <x v="0"/>
    <x v="9"/>
    <x v="0"/>
    <n v="75667"/>
    <n v="60172"/>
    <x v="0"/>
    <n v="227001"/>
    <n v="46485"/>
    <n v="20.48"/>
  </r>
  <r>
    <d v="2025-10-05T00:00:00"/>
    <x v="0"/>
    <x v="3"/>
    <x v="5"/>
    <x v="1"/>
    <n v="3124"/>
    <n v="1725"/>
    <x v="4"/>
    <n v="15620"/>
    <n v="6995"/>
    <n v="44.78"/>
  </r>
  <r>
    <d v="2025-11-16T00:00:00"/>
    <x v="2"/>
    <x v="3"/>
    <x v="5"/>
    <x v="4"/>
    <n v="1132"/>
    <n v="681"/>
    <x v="2"/>
    <n v="4528"/>
    <n v="1804"/>
    <n v="39.840000000000003"/>
  </r>
  <r>
    <d v="2025-04-12T00:00:00"/>
    <x v="1"/>
    <x v="4"/>
    <x v="18"/>
    <x v="4"/>
    <n v="873"/>
    <n v="575"/>
    <x v="7"/>
    <n v="3492"/>
    <n v="1192"/>
    <n v="34.14"/>
  </r>
  <r>
    <d v="2025-08-31T00:00:00"/>
    <x v="3"/>
    <x v="3"/>
    <x v="8"/>
    <x v="1"/>
    <n v="2300"/>
    <n v="1739"/>
    <x v="1"/>
    <n v="11500"/>
    <n v="2805"/>
    <n v="24.39"/>
  </r>
  <r>
    <d v="2025-09-15T00:00:00"/>
    <x v="2"/>
    <x v="2"/>
    <x v="4"/>
    <x v="4"/>
    <n v="1374"/>
    <n v="767"/>
    <x v="3"/>
    <n v="5496"/>
    <n v="2428"/>
    <n v="44.18"/>
  </r>
  <r>
    <d v="2025-04-06T00:00:00"/>
    <x v="1"/>
    <x v="0"/>
    <x v="3"/>
    <x v="2"/>
    <n v="126247"/>
    <n v="92307"/>
    <x v="7"/>
    <n v="252494"/>
    <n v="67880"/>
    <n v="26.88"/>
  </r>
  <r>
    <d v="2025-08-19T00:00:00"/>
    <x v="1"/>
    <x v="4"/>
    <x v="19"/>
    <x v="1"/>
    <n v="146"/>
    <n v="116"/>
    <x v="2"/>
    <n v="730"/>
    <n v="150"/>
    <n v="20.55"/>
  </r>
  <r>
    <d v="2025-10-26T00:00:00"/>
    <x v="4"/>
    <x v="4"/>
    <x v="19"/>
    <x v="0"/>
    <n v="823"/>
    <n v="540"/>
    <x v="4"/>
    <n v="2469"/>
    <n v="849"/>
    <n v="34.39"/>
  </r>
  <r>
    <d v="2025-04-01T00:00:00"/>
    <x v="4"/>
    <x v="3"/>
    <x v="5"/>
    <x v="0"/>
    <n v="1329"/>
    <n v="789"/>
    <x v="3"/>
    <n v="3987"/>
    <n v="1620"/>
    <n v="40.630000000000003"/>
  </r>
  <r>
    <d v="2025-05-15T00:00:00"/>
    <x v="1"/>
    <x v="2"/>
    <x v="16"/>
    <x v="4"/>
    <n v="2569"/>
    <n v="1713"/>
    <x v="5"/>
    <n v="10276"/>
    <n v="3424"/>
    <n v="33.32"/>
  </r>
  <r>
    <d v="2025-05-01T00:00:00"/>
    <x v="1"/>
    <x v="4"/>
    <x v="10"/>
    <x v="0"/>
    <n v="73"/>
    <n v="58"/>
    <x v="2"/>
    <n v="219"/>
    <n v="45"/>
    <n v="20.55"/>
  </r>
  <r>
    <d v="2025-12-30T00:00:00"/>
    <x v="3"/>
    <x v="4"/>
    <x v="13"/>
    <x v="1"/>
    <n v="593"/>
    <n v="327"/>
    <x v="7"/>
    <n v="2965"/>
    <n v="1330"/>
    <n v="44.86"/>
  </r>
  <r>
    <d v="2025-04-04T00:00:00"/>
    <x v="3"/>
    <x v="0"/>
    <x v="7"/>
    <x v="1"/>
    <n v="93303"/>
    <n v="60858"/>
    <x v="7"/>
    <n v="466515"/>
    <n v="162225"/>
    <n v="34.770000000000003"/>
  </r>
  <r>
    <d v="2025-08-08T00:00:00"/>
    <x v="0"/>
    <x v="3"/>
    <x v="5"/>
    <x v="4"/>
    <n v="3204"/>
    <n v="2297"/>
    <x v="7"/>
    <n v="12816"/>
    <n v="3628"/>
    <n v="28.31"/>
  </r>
  <r>
    <d v="2025-05-21T00:00:00"/>
    <x v="0"/>
    <x v="0"/>
    <x v="3"/>
    <x v="1"/>
    <n v="77226"/>
    <n v="55204"/>
    <x v="5"/>
    <n v="386130"/>
    <n v="110110"/>
    <n v="28.52"/>
  </r>
  <r>
    <d v="2025-08-14T00:00:00"/>
    <x v="0"/>
    <x v="4"/>
    <x v="18"/>
    <x v="4"/>
    <n v="611"/>
    <n v="396"/>
    <x v="3"/>
    <n v="2444"/>
    <n v="860"/>
    <n v="35.19"/>
  </r>
  <r>
    <d v="2025-10-05T00:00:00"/>
    <x v="2"/>
    <x v="0"/>
    <x v="7"/>
    <x v="1"/>
    <n v="20710"/>
    <n v="14221"/>
    <x v="0"/>
    <n v="103550"/>
    <n v="32445"/>
    <n v="31.33"/>
  </r>
  <r>
    <d v="2025-09-17T00:00:00"/>
    <x v="2"/>
    <x v="2"/>
    <x v="16"/>
    <x v="4"/>
    <n v="4566"/>
    <n v="3316"/>
    <x v="4"/>
    <n v="18264"/>
    <n v="5000"/>
    <n v="27.38"/>
  </r>
  <r>
    <d v="2025-09-12T00:00:00"/>
    <x v="4"/>
    <x v="4"/>
    <x v="13"/>
    <x v="3"/>
    <n v="570"/>
    <n v="364"/>
    <x v="6"/>
    <n v="570"/>
    <n v="206"/>
    <n v="36.14"/>
  </r>
  <r>
    <d v="2025-09-13T00:00:00"/>
    <x v="1"/>
    <x v="0"/>
    <x v="9"/>
    <x v="4"/>
    <n v="72373"/>
    <n v="40832"/>
    <x v="7"/>
    <n v="289492"/>
    <n v="126164"/>
    <n v="43.58"/>
  </r>
  <r>
    <d v="2025-12-13T00:00:00"/>
    <x v="2"/>
    <x v="3"/>
    <x v="5"/>
    <x v="2"/>
    <n v="2585"/>
    <n v="1834"/>
    <x v="7"/>
    <n v="5170"/>
    <n v="1502"/>
    <n v="29.05"/>
  </r>
  <r>
    <d v="2025-05-04T00:00:00"/>
    <x v="3"/>
    <x v="3"/>
    <x v="8"/>
    <x v="3"/>
    <n v="3555"/>
    <n v="2346"/>
    <x v="2"/>
    <n v="3555"/>
    <n v="1209"/>
    <n v="34.01"/>
  </r>
  <r>
    <d v="2025-07-08T00:00:00"/>
    <x v="1"/>
    <x v="0"/>
    <x v="0"/>
    <x v="3"/>
    <n v="88093"/>
    <n v="65865"/>
    <x v="3"/>
    <n v="88093"/>
    <n v="22228"/>
    <n v="25.23"/>
  </r>
  <r>
    <d v="2025-07-23T00:00:00"/>
    <x v="4"/>
    <x v="3"/>
    <x v="5"/>
    <x v="0"/>
    <n v="1255"/>
    <n v="1018"/>
    <x v="0"/>
    <n v="3765"/>
    <n v="711"/>
    <n v="18.88"/>
  </r>
  <r>
    <d v="2025-04-23T00:00:00"/>
    <x v="2"/>
    <x v="2"/>
    <x v="4"/>
    <x v="2"/>
    <n v="317"/>
    <n v="207"/>
    <x v="6"/>
    <n v="634"/>
    <n v="220"/>
    <n v="34.700000000000003"/>
  </r>
  <r>
    <d v="2025-12-20T00:00:00"/>
    <x v="0"/>
    <x v="0"/>
    <x v="0"/>
    <x v="2"/>
    <n v="12995"/>
    <n v="10445"/>
    <x v="1"/>
    <n v="25990"/>
    <n v="5100"/>
    <n v="19.62"/>
  </r>
  <r>
    <d v="2025-06-11T00:00:00"/>
    <x v="1"/>
    <x v="4"/>
    <x v="19"/>
    <x v="1"/>
    <n v="309"/>
    <n v="208"/>
    <x v="5"/>
    <n v="1545"/>
    <n v="505"/>
    <n v="32.69"/>
  </r>
  <r>
    <d v="2025-08-03T00:00:00"/>
    <x v="4"/>
    <x v="0"/>
    <x v="0"/>
    <x v="3"/>
    <n v="102394"/>
    <n v="86779"/>
    <x v="4"/>
    <n v="102394"/>
    <n v="15615"/>
    <n v="15.25"/>
  </r>
  <r>
    <d v="2025-11-22T00:00:00"/>
    <x v="0"/>
    <x v="1"/>
    <x v="6"/>
    <x v="2"/>
    <n v="40537"/>
    <n v="29294"/>
    <x v="5"/>
    <n v="81074"/>
    <n v="22486"/>
    <n v="27.74"/>
  </r>
  <r>
    <d v="2025-02-11T00:00:00"/>
    <x v="3"/>
    <x v="1"/>
    <x v="6"/>
    <x v="3"/>
    <n v="41821"/>
    <n v="34848"/>
    <x v="4"/>
    <n v="41821"/>
    <n v="6973"/>
    <n v="16.670000000000002"/>
  </r>
  <r>
    <d v="2025-04-04T00:00:00"/>
    <x v="0"/>
    <x v="3"/>
    <x v="5"/>
    <x v="4"/>
    <n v="960"/>
    <n v="633"/>
    <x v="5"/>
    <n v="3840"/>
    <n v="1308"/>
    <n v="34.06"/>
  </r>
  <r>
    <d v="2025-03-18T00:00:00"/>
    <x v="2"/>
    <x v="0"/>
    <x v="9"/>
    <x v="2"/>
    <n v="13566"/>
    <n v="10476"/>
    <x v="2"/>
    <n v="27132"/>
    <n v="6180"/>
    <n v="22.78"/>
  </r>
  <r>
    <d v="2025-07-30T00:00:00"/>
    <x v="3"/>
    <x v="4"/>
    <x v="13"/>
    <x v="4"/>
    <n v="443"/>
    <n v="342"/>
    <x v="1"/>
    <n v="1772"/>
    <n v="404"/>
    <n v="22.8"/>
  </r>
  <r>
    <d v="2025-07-18T00:00:00"/>
    <x v="0"/>
    <x v="4"/>
    <x v="19"/>
    <x v="1"/>
    <n v="391"/>
    <n v="288"/>
    <x v="3"/>
    <n v="1955"/>
    <n v="515"/>
    <n v="26.34"/>
  </r>
  <r>
    <d v="2025-08-16T00:00:00"/>
    <x v="3"/>
    <x v="2"/>
    <x v="4"/>
    <x v="1"/>
    <n v="4263"/>
    <n v="2475"/>
    <x v="7"/>
    <n v="21315"/>
    <n v="8940"/>
    <n v="41.94"/>
  </r>
  <r>
    <d v="2025-12-02T00:00:00"/>
    <x v="1"/>
    <x v="2"/>
    <x v="16"/>
    <x v="2"/>
    <n v="2335"/>
    <n v="1854"/>
    <x v="1"/>
    <n v="4670"/>
    <n v="962"/>
    <n v="20.6"/>
  </r>
  <r>
    <d v="2025-05-22T00:00:00"/>
    <x v="0"/>
    <x v="1"/>
    <x v="15"/>
    <x v="4"/>
    <n v="23687"/>
    <n v="15521"/>
    <x v="5"/>
    <n v="94748"/>
    <n v="32664"/>
    <n v="34.47"/>
  </r>
  <r>
    <d v="2025-07-26T00:00:00"/>
    <x v="2"/>
    <x v="2"/>
    <x v="11"/>
    <x v="3"/>
    <n v="784"/>
    <n v="596"/>
    <x v="6"/>
    <n v="784"/>
    <n v="188"/>
    <n v="23.98"/>
  </r>
  <r>
    <d v="2025-03-02T00:00:00"/>
    <x v="3"/>
    <x v="2"/>
    <x v="16"/>
    <x v="4"/>
    <n v="4362"/>
    <n v="3187"/>
    <x v="5"/>
    <n v="17448"/>
    <n v="4700"/>
    <n v="26.94"/>
  </r>
  <r>
    <d v="2025-10-20T00:00:00"/>
    <x v="1"/>
    <x v="2"/>
    <x v="11"/>
    <x v="0"/>
    <n v="4077"/>
    <n v="2765"/>
    <x v="0"/>
    <n v="12231"/>
    <n v="3936"/>
    <n v="32.18"/>
  </r>
  <r>
    <d v="2025-01-14T00:00:00"/>
    <x v="4"/>
    <x v="4"/>
    <x v="10"/>
    <x v="1"/>
    <n v="344"/>
    <n v="286"/>
    <x v="0"/>
    <n v="1720"/>
    <n v="290"/>
    <n v="16.86"/>
  </r>
  <r>
    <d v="2025-12-12T00:00:00"/>
    <x v="1"/>
    <x v="4"/>
    <x v="13"/>
    <x v="3"/>
    <n v="828"/>
    <n v="518"/>
    <x v="1"/>
    <n v="828"/>
    <n v="310"/>
    <n v="37.44"/>
  </r>
  <r>
    <d v="2025-11-05T00:00:00"/>
    <x v="2"/>
    <x v="4"/>
    <x v="18"/>
    <x v="4"/>
    <n v="279"/>
    <n v="232"/>
    <x v="0"/>
    <n v="1116"/>
    <n v="188"/>
    <n v="16.850000000000001"/>
  </r>
  <r>
    <d v="2025-01-25T00:00:00"/>
    <x v="4"/>
    <x v="2"/>
    <x v="4"/>
    <x v="2"/>
    <n v="837"/>
    <n v="563"/>
    <x v="4"/>
    <n v="1674"/>
    <n v="548"/>
    <n v="32.74"/>
  </r>
  <r>
    <d v="2025-11-10T00:00:00"/>
    <x v="1"/>
    <x v="1"/>
    <x v="6"/>
    <x v="3"/>
    <n v="11110"/>
    <n v="7763"/>
    <x v="0"/>
    <n v="11110"/>
    <n v="3347"/>
    <n v="30.13"/>
  </r>
  <r>
    <d v="2025-05-13T00:00:00"/>
    <x v="1"/>
    <x v="3"/>
    <x v="8"/>
    <x v="1"/>
    <n v="2140"/>
    <n v="1600"/>
    <x v="1"/>
    <n v="10700"/>
    <n v="2700"/>
    <n v="25.23"/>
  </r>
  <r>
    <d v="2025-08-28T00:00:00"/>
    <x v="2"/>
    <x v="2"/>
    <x v="16"/>
    <x v="1"/>
    <n v="4494"/>
    <n v="2766"/>
    <x v="6"/>
    <n v="22470"/>
    <n v="8640"/>
    <n v="38.450000000000003"/>
  </r>
  <r>
    <d v="2025-01-11T00:00:00"/>
    <x v="4"/>
    <x v="0"/>
    <x v="0"/>
    <x v="0"/>
    <n v="91124"/>
    <n v="57926"/>
    <x v="7"/>
    <n v="273372"/>
    <n v="99594"/>
    <n v="36.43"/>
  </r>
  <r>
    <d v="2025-11-30T00:00:00"/>
    <x v="2"/>
    <x v="2"/>
    <x v="2"/>
    <x v="1"/>
    <n v="1435"/>
    <n v="875"/>
    <x v="5"/>
    <n v="7175"/>
    <n v="2800"/>
    <n v="39.020000000000003"/>
  </r>
  <r>
    <d v="2025-04-14T00:00:00"/>
    <x v="4"/>
    <x v="2"/>
    <x v="4"/>
    <x v="2"/>
    <n v="3663"/>
    <n v="2225"/>
    <x v="5"/>
    <n v="7326"/>
    <n v="2876"/>
    <n v="39.26"/>
  </r>
  <r>
    <d v="2025-03-07T00:00:00"/>
    <x v="2"/>
    <x v="0"/>
    <x v="3"/>
    <x v="3"/>
    <n v="122310"/>
    <n v="94000"/>
    <x v="2"/>
    <n v="122310"/>
    <n v="28310"/>
    <n v="23.15"/>
  </r>
  <r>
    <d v="2025-02-26T00:00:00"/>
    <x v="3"/>
    <x v="0"/>
    <x v="3"/>
    <x v="1"/>
    <n v="38339"/>
    <n v="31827"/>
    <x v="1"/>
    <n v="191695"/>
    <n v="32560"/>
    <n v="16.989999999999998"/>
  </r>
  <r>
    <d v="2025-02-17T00:00:00"/>
    <x v="0"/>
    <x v="0"/>
    <x v="9"/>
    <x v="4"/>
    <n v="120781"/>
    <n v="87103"/>
    <x v="4"/>
    <n v="483124"/>
    <n v="134712"/>
    <n v="27.88"/>
  </r>
  <r>
    <d v="2025-03-22T00:00:00"/>
    <x v="1"/>
    <x v="3"/>
    <x v="14"/>
    <x v="4"/>
    <n v="4041"/>
    <n v="2418"/>
    <x v="0"/>
    <n v="16164"/>
    <n v="6492"/>
    <n v="40.159999999999997"/>
  </r>
  <r>
    <d v="2025-12-28T00:00:00"/>
    <x v="1"/>
    <x v="3"/>
    <x v="14"/>
    <x v="0"/>
    <n v="1317"/>
    <n v="1096"/>
    <x v="3"/>
    <n v="3951"/>
    <n v="663"/>
    <n v="16.78"/>
  </r>
  <r>
    <d v="2025-07-03T00:00:00"/>
    <x v="1"/>
    <x v="3"/>
    <x v="12"/>
    <x v="1"/>
    <n v="1223"/>
    <n v="869"/>
    <x v="3"/>
    <n v="6115"/>
    <n v="1770"/>
    <n v="28.95"/>
  </r>
  <r>
    <d v="2025-04-20T00:00:00"/>
    <x v="3"/>
    <x v="3"/>
    <x v="8"/>
    <x v="0"/>
    <n v="1108"/>
    <n v="805"/>
    <x v="2"/>
    <n v="3324"/>
    <n v="909"/>
    <n v="27.35"/>
  </r>
  <r>
    <d v="2025-04-28T00:00:00"/>
    <x v="2"/>
    <x v="2"/>
    <x v="11"/>
    <x v="3"/>
    <n v="901"/>
    <n v="636"/>
    <x v="4"/>
    <n v="901"/>
    <n v="265"/>
    <n v="29.41"/>
  </r>
  <r>
    <d v="2025-04-01T00:00:00"/>
    <x v="3"/>
    <x v="2"/>
    <x v="4"/>
    <x v="4"/>
    <n v="5347"/>
    <n v="3669"/>
    <x v="4"/>
    <n v="21388"/>
    <n v="6712"/>
    <n v="31.38"/>
  </r>
  <r>
    <d v="2025-06-13T00:00:00"/>
    <x v="4"/>
    <x v="2"/>
    <x v="16"/>
    <x v="2"/>
    <n v="975"/>
    <n v="634"/>
    <x v="3"/>
    <n v="1950"/>
    <n v="682"/>
    <n v="34.97"/>
  </r>
  <r>
    <d v="2025-07-23T00:00:00"/>
    <x v="3"/>
    <x v="4"/>
    <x v="10"/>
    <x v="1"/>
    <n v="239"/>
    <n v="163"/>
    <x v="5"/>
    <n v="1195"/>
    <n v="380"/>
    <n v="31.8"/>
  </r>
  <r>
    <d v="2025-11-26T00:00:00"/>
    <x v="2"/>
    <x v="3"/>
    <x v="5"/>
    <x v="1"/>
    <n v="3938"/>
    <n v="3012"/>
    <x v="3"/>
    <n v="19690"/>
    <n v="4630"/>
    <n v="23.51"/>
  </r>
  <r>
    <d v="2025-03-23T00:00:00"/>
    <x v="4"/>
    <x v="0"/>
    <x v="3"/>
    <x v="4"/>
    <n v="105436"/>
    <n v="89289"/>
    <x v="4"/>
    <n v="421744"/>
    <n v="64588"/>
    <n v="15.31"/>
  </r>
  <r>
    <d v="2025-05-22T00:00:00"/>
    <x v="3"/>
    <x v="2"/>
    <x v="11"/>
    <x v="4"/>
    <n v="1358"/>
    <n v="1067"/>
    <x v="4"/>
    <n v="5432"/>
    <n v="1164"/>
    <n v="21.43"/>
  </r>
  <r>
    <d v="2025-04-07T00:00:00"/>
    <x v="2"/>
    <x v="3"/>
    <x v="8"/>
    <x v="1"/>
    <n v="2050"/>
    <n v="1593"/>
    <x v="4"/>
    <n v="10250"/>
    <n v="2285"/>
    <n v="22.29"/>
  </r>
  <r>
    <d v="2025-03-03T00:00:00"/>
    <x v="4"/>
    <x v="1"/>
    <x v="6"/>
    <x v="1"/>
    <n v="6900"/>
    <n v="5858"/>
    <x v="7"/>
    <n v="34500"/>
    <n v="5210"/>
    <n v="15.1"/>
  </r>
  <r>
    <d v="2025-03-28T00:00:00"/>
    <x v="0"/>
    <x v="1"/>
    <x v="17"/>
    <x v="1"/>
    <n v="62465"/>
    <n v="46417"/>
    <x v="1"/>
    <n v="312325"/>
    <n v="80240"/>
    <n v="25.69"/>
  </r>
  <r>
    <d v="2025-12-10T00:00:00"/>
    <x v="2"/>
    <x v="1"/>
    <x v="17"/>
    <x v="4"/>
    <n v="61524"/>
    <n v="51723"/>
    <x v="2"/>
    <n v="246096"/>
    <n v="39204"/>
    <n v="15.93"/>
  </r>
  <r>
    <d v="2025-08-12T00:00:00"/>
    <x v="0"/>
    <x v="4"/>
    <x v="10"/>
    <x v="2"/>
    <n v="596"/>
    <n v="330"/>
    <x v="5"/>
    <n v="1192"/>
    <n v="532"/>
    <n v="44.63"/>
  </r>
  <r>
    <d v="2025-02-05T00:00:00"/>
    <x v="2"/>
    <x v="3"/>
    <x v="14"/>
    <x v="0"/>
    <n v="820"/>
    <n v="659"/>
    <x v="0"/>
    <n v="2460"/>
    <n v="483"/>
    <n v="19.63"/>
  </r>
  <r>
    <d v="2025-09-27T00:00:00"/>
    <x v="1"/>
    <x v="1"/>
    <x v="15"/>
    <x v="1"/>
    <n v="59410"/>
    <n v="39755"/>
    <x v="0"/>
    <n v="297050"/>
    <n v="98275"/>
    <n v="33.08"/>
  </r>
  <r>
    <d v="2025-03-03T00:00:00"/>
    <x v="4"/>
    <x v="0"/>
    <x v="3"/>
    <x v="4"/>
    <n v="27276"/>
    <n v="21431"/>
    <x v="7"/>
    <n v="109104"/>
    <n v="23380"/>
    <n v="21.43"/>
  </r>
  <r>
    <d v="2025-05-16T00:00:00"/>
    <x v="0"/>
    <x v="1"/>
    <x v="15"/>
    <x v="0"/>
    <n v="16529"/>
    <n v="12146"/>
    <x v="1"/>
    <n v="49587"/>
    <n v="13149"/>
    <n v="26.52"/>
  </r>
  <r>
    <d v="2025-12-23T00:00:00"/>
    <x v="2"/>
    <x v="3"/>
    <x v="5"/>
    <x v="2"/>
    <n v="1711"/>
    <n v="1032"/>
    <x v="3"/>
    <n v="3422"/>
    <n v="1358"/>
    <n v="39.68"/>
  </r>
  <r>
    <d v="2025-10-08T00:00:00"/>
    <x v="4"/>
    <x v="2"/>
    <x v="11"/>
    <x v="3"/>
    <n v="383"/>
    <n v="293"/>
    <x v="7"/>
    <n v="383"/>
    <n v="90"/>
    <n v="23.5"/>
  </r>
  <r>
    <d v="2025-07-08T00:00:00"/>
    <x v="2"/>
    <x v="2"/>
    <x v="2"/>
    <x v="4"/>
    <n v="2993"/>
    <n v="2132"/>
    <x v="6"/>
    <n v="11972"/>
    <n v="3444"/>
    <n v="28.77"/>
  </r>
  <r>
    <d v="2025-02-26T00:00:00"/>
    <x v="4"/>
    <x v="0"/>
    <x v="7"/>
    <x v="3"/>
    <n v="62618"/>
    <n v="48574"/>
    <x v="4"/>
    <n v="62618"/>
    <n v="14044"/>
    <n v="22.43"/>
  </r>
  <r>
    <d v="2025-02-12T00:00:00"/>
    <x v="2"/>
    <x v="1"/>
    <x v="17"/>
    <x v="3"/>
    <n v="54039"/>
    <n v="33424"/>
    <x v="2"/>
    <n v="54039"/>
    <n v="20615"/>
    <n v="38.15"/>
  </r>
  <r>
    <d v="2025-02-23T00:00:00"/>
    <x v="1"/>
    <x v="2"/>
    <x v="16"/>
    <x v="3"/>
    <n v="3473"/>
    <n v="2097"/>
    <x v="5"/>
    <n v="3473"/>
    <n v="1376"/>
    <n v="39.619999999999997"/>
  </r>
  <r>
    <d v="2025-01-31T00:00:00"/>
    <x v="2"/>
    <x v="2"/>
    <x v="4"/>
    <x v="2"/>
    <n v="4396"/>
    <n v="2673"/>
    <x v="5"/>
    <n v="8792"/>
    <n v="3446"/>
    <n v="39.19"/>
  </r>
  <r>
    <d v="2025-08-12T00:00:00"/>
    <x v="4"/>
    <x v="0"/>
    <x v="7"/>
    <x v="4"/>
    <n v="34240"/>
    <n v="25151"/>
    <x v="4"/>
    <n v="136960"/>
    <n v="36356"/>
    <n v="26.54"/>
  </r>
  <r>
    <d v="2025-07-24T00:00:00"/>
    <x v="4"/>
    <x v="1"/>
    <x v="6"/>
    <x v="4"/>
    <n v="25666"/>
    <n v="20106"/>
    <x v="6"/>
    <n v="102664"/>
    <n v="22240"/>
    <n v="21.66"/>
  </r>
  <r>
    <d v="2025-01-12T00:00:00"/>
    <x v="4"/>
    <x v="3"/>
    <x v="8"/>
    <x v="2"/>
    <n v="3954"/>
    <n v="2528"/>
    <x v="4"/>
    <n v="7908"/>
    <n v="2852"/>
    <n v="36.06"/>
  </r>
  <r>
    <d v="2025-05-03T00:00:00"/>
    <x v="2"/>
    <x v="2"/>
    <x v="11"/>
    <x v="3"/>
    <n v="2808"/>
    <n v="2284"/>
    <x v="7"/>
    <n v="2808"/>
    <n v="524"/>
    <n v="18.66"/>
  </r>
  <r>
    <d v="2025-12-17T00:00:00"/>
    <x v="0"/>
    <x v="2"/>
    <x v="4"/>
    <x v="0"/>
    <n v="2627"/>
    <n v="2012"/>
    <x v="2"/>
    <n v="7881"/>
    <n v="1845"/>
    <n v="23.41"/>
  </r>
  <r>
    <d v="2025-07-08T00:00:00"/>
    <x v="3"/>
    <x v="3"/>
    <x v="8"/>
    <x v="3"/>
    <n v="1776"/>
    <n v="1264"/>
    <x v="4"/>
    <n v="1776"/>
    <n v="512"/>
    <n v="28.83"/>
  </r>
  <r>
    <d v="2025-04-02T00:00:00"/>
    <x v="2"/>
    <x v="2"/>
    <x v="11"/>
    <x v="4"/>
    <n v="3911"/>
    <n v="2807"/>
    <x v="4"/>
    <n v="15644"/>
    <n v="4416"/>
    <n v="28.23"/>
  </r>
  <r>
    <d v="2025-04-26T00:00:00"/>
    <x v="4"/>
    <x v="0"/>
    <x v="9"/>
    <x v="3"/>
    <n v="108832"/>
    <n v="77318"/>
    <x v="5"/>
    <n v="108832"/>
    <n v="31514"/>
    <n v="28.96"/>
  </r>
  <r>
    <d v="2025-08-22T00:00:00"/>
    <x v="3"/>
    <x v="0"/>
    <x v="0"/>
    <x v="1"/>
    <n v="51575"/>
    <n v="33090"/>
    <x v="0"/>
    <n v="257875"/>
    <n v="92425"/>
    <n v="35.840000000000003"/>
  </r>
  <r>
    <d v="2025-05-15T00:00:00"/>
    <x v="4"/>
    <x v="2"/>
    <x v="4"/>
    <x v="1"/>
    <n v="854"/>
    <n v="602"/>
    <x v="3"/>
    <n v="4270"/>
    <n v="1260"/>
    <n v="29.51"/>
  </r>
  <r>
    <d v="2025-07-18T00:00:00"/>
    <x v="4"/>
    <x v="2"/>
    <x v="16"/>
    <x v="1"/>
    <n v="528"/>
    <n v="448"/>
    <x v="7"/>
    <n v="2640"/>
    <n v="400"/>
    <n v="15.15"/>
  </r>
  <r>
    <d v="2025-12-04T00:00:00"/>
    <x v="0"/>
    <x v="4"/>
    <x v="19"/>
    <x v="1"/>
    <n v="302"/>
    <n v="249"/>
    <x v="0"/>
    <n v="1510"/>
    <n v="265"/>
    <n v="17.55"/>
  </r>
  <r>
    <d v="2025-11-06T00:00:00"/>
    <x v="4"/>
    <x v="1"/>
    <x v="6"/>
    <x v="0"/>
    <n v="41486"/>
    <n v="31847"/>
    <x v="2"/>
    <n v="124458"/>
    <n v="28917"/>
    <n v="23.23"/>
  </r>
  <r>
    <d v="2025-11-18T00:00:00"/>
    <x v="1"/>
    <x v="0"/>
    <x v="0"/>
    <x v="4"/>
    <n v="97882"/>
    <n v="74807"/>
    <x v="3"/>
    <n v="391528"/>
    <n v="92300"/>
    <n v="23.57"/>
  </r>
  <r>
    <d v="2025-05-13T00:00:00"/>
    <x v="1"/>
    <x v="0"/>
    <x v="7"/>
    <x v="4"/>
    <n v="113931"/>
    <n v="77992"/>
    <x v="4"/>
    <n v="455724"/>
    <n v="143756"/>
    <n v="31.54"/>
  </r>
  <r>
    <d v="2025-09-04T00:00:00"/>
    <x v="0"/>
    <x v="4"/>
    <x v="18"/>
    <x v="0"/>
    <n v="296"/>
    <n v="250"/>
    <x v="4"/>
    <n v="888"/>
    <n v="138"/>
    <n v="15.54"/>
  </r>
  <r>
    <d v="2025-06-30T00:00:00"/>
    <x v="3"/>
    <x v="2"/>
    <x v="4"/>
    <x v="2"/>
    <n v="345"/>
    <n v="273"/>
    <x v="2"/>
    <n v="690"/>
    <n v="144"/>
    <n v="20.87"/>
  </r>
  <r>
    <d v="2025-05-24T00:00:00"/>
    <x v="0"/>
    <x v="1"/>
    <x v="15"/>
    <x v="3"/>
    <n v="38340"/>
    <n v="25229"/>
    <x v="7"/>
    <n v="38340"/>
    <n v="13111"/>
    <n v="34.200000000000003"/>
  </r>
  <r>
    <d v="2025-06-10T00:00:00"/>
    <x v="0"/>
    <x v="3"/>
    <x v="5"/>
    <x v="1"/>
    <n v="2566"/>
    <n v="1716"/>
    <x v="2"/>
    <n v="12830"/>
    <n v="4250"/>
    <n v="33.130000000000003"/>
  </r>
  <r>
    <d v="2025-04-20T00:00:00"/>
    <x v="0"/>
    <x v="0"/>
    <x v="7"/>
    <x v="3"/>
    <n v="46159"/>
    <n v="36525"/>
    <x v="1"/>
    <n v="46159"/>
    <n v="9634"/>
    <n v="20.87"/>
  </r>
  <r>
    <d v="2025-12-19T00:00:00"/>
    <x v="2"/>
    <x v="3"/>
    <x v="14"/>
    <x v="0"/>
    <n v="1562"/>
    <n v="905"/>
    <x v="2"/>
    <n v="4686"/>
    <n v="1971"/>
    <n v="42.06"/>
  </r>
  <r>
    <d v="2025-06-12T00:00:00"/>
    <x v="1"/>
    <x v="2"/>
    <x v="2"/>
    <x v="4"/>
    <n v="3870"/>
    <n v="2667"/>
    <x v="0"/>
    <n v="15480"/>
    <n v="4812"/>
    <n v="31.09"/>
  </r>
  <r>
    <d v="2025-05-22T00:00:00"/>
    <x v="3"/>
    <x v="4"/>
    <x v="18"/>
    <x v="2"/>
    <n v="546"/>
    <n v="460"/>
    <x v="7"/>
    <n v="1092"/>
    <n v="172"/>
    <n v="15.75"/>
  </r>
  <r>
    <d v="2025-10-01T00:00:00"/>
    <x v="3"/>
    <x v="4"/>
    <x v="10"/>
    <x v="3"/>
    <n v="605"/>
    <n v="343"/>
    <x v="6"/>
    <n v="605"/>
    <n v="262"/>
    <n v="43.31"/>
  </r>
  <r>
    <d v="2025-06-10T00:00:00"/>
    <x v="3"/>
    <x v="0"/>
    <x v="3"/>
    <x v="0"/>
    <n v="115839"/>
    <n v="70280"/>
    <x v="2"/>
    <n v="347517"/>
    <n v="136677"/>
    <n v="39.33"/>
  </r>
  <r>
    <d v="2025-04-30T00:00:00"/>
    <x v="0"/>
    <x v="2"/>
    <x v="4"/>
    <x v="2"/>
    <n v="1739"/>
    <n v="1124"/>
    <x v="2"/>
    <n v="3478"/>
    <n v="1230"/>
    <n v="35.369999999999997"/>
  </r>
  <r>
    <d v="2025-12-16T00:00:00"/>
    <x v="0"/>
    <x v="2"/>
    <x v="2"/>
    <x v="4"/>
    <n v="3308"/>
    <n v="2280"/>
    <x v="2"/>
    <n v="13232"/>
    <n v="4112"/>
    <n v="31.08"/>
  </r>
  <r>
    <d v="2025-07-11T00:00:00"/>
    <x v="2"/>
    <x v="3"/>
    <x v="8"/>
    <x v="4"/>
    <n v="1480"/>
    <n v="1228"/>
    <x v="2"/>
    <n v="5920"/>
    <n v="1008"/>
    <n v="17.03"/>
  </r>
  <r>
    <d v="2025-11-10T00:00:00"/>
    <x v="4"/>
    <x v="3"/>
    <x v="12"/>
    <x v="1"/>
    <n v="3592"/>
    <n v="2698"/>
    <x v="2"/>
    <n v="17960"/>
    <n v="4470"/>
    <n v="24.89"/>
  </r>
  <r>
    <d v="2025-09-13T00:00:00"/>
    <x v="3"/>
    <x v="3"/>
    <x v="12"/>
    <x v="3"/>
    <n v="867"/>
    <n v="567"/>
    <x v="5"/>
    <n v="867"/>
    <n v="300"/>
    <n v="34.6"/>
  </r>
  <r>
    <d v="2025-03-29T00:00:00"/>
    <x v="0"/>
    <x v="4"/>
    <x v="10"/>
    <x v="4"/>
    <n v="219"/>
    <n v="151"/>
    <x v="7"/>
    <n v="876"/>
    <n v="272"/>
    <n v="31.05"/>
  </r>
  <r>
    <d v="2025-05-05T00:00:00"/>
    <x v="2"/>
    <x v="1"/>
    <x v="17"/>
    <x v="0"/>
    <n v="45326"/>
    <n v="36170"/>
    <x v="4"/>
    <n v="135978"/>
    <n v="27468"/>
    <n v="20.2"/>
  </r>
  <r>
    <d v="2025-04-24T00:00:00"/>
    <x v="3"/>
    <x v="1"/>
    <x v="15"/>
    <x v="2"/>
    <n v="50851"/>
    <n v="29070"/>
    <x v="0"/>
    <n v="101702"/>
    <n v="43562"/>
    <n v="42.83"/>
  </r>
  <r>
    <d v="2025-03-12T00:00:00"/>
    <x v="4"/>
    <x v="1"/>
    <x v="15"/>
    <x v="4"/>
    <n v="44872"/>
    <n v="36031"/>
    <x v="6"/>
    <n v="179488"/>
    <n v="35364"/>
    <n v="19.7"/>
  </r>
  <r>
    <d v="2025-06-05T00:00:00"/>
    <x v="2"/>
    <x v="0"/>
    <x v="3"/>
    <x v="3"/>
    <n v="67612"/>
    <n v="38227"/>
    <x v="1"/>
    <n v="67612"/>
    <n v="29385"/>
    <n v="43.46"/>
  </r>
  <r>
    <d v="2025-08-19T00:00:00"/>
    <x v="0"/>
    <x v="0"/>
    <x v="0"/>
    <x v="2"/>
    <n v="50423"/>
    <n v="42147"/>
    <x v="3"/>
    <n v="100846"/>
    <n v="16552"/>
    <n v="16.41"/>
  </r>
  <r>
    <d v="2025-03-31T00:00:00"/>
    <x v="2"/>
    <x v="2"/>
    <x v="2"/>
    <x v="0"/>
    <n v="4800"/>
    <n v="2900"/>
    <x v="5"/>
    <n v="14400"/>
    <n v="5700"/>
    <n v="39.58"/>
  </r>
  <r>
    <d v="2025-03-29T00:00:00"/>
    <x v="2"/>
    <x v="2"/>
    <x v="4"/>
    <x v="4"/>
    <n v="4492"/>
    <n v="2773"/>
    <x v="2"/>
    <n v="17968"/>
    <n v="6876"/>
    <n v="38.270000000000003"/>
  </r>
  <r>
    <d v="2025-08-19T00:00:00"/>
    <x v="1"/>
    <x v="3"/>
    <x v="12"/>
    <x v="2"/>
    <n v="651"/>
    <n v="370"/>
    <x v="6"/>
    <n v="1302"/>
    <n v="562"/>
    <n v="43.16"/>
  </r>
  <r>
    <d v="2025-11-02T00:00:00"/>
    <x v="3"/>
    <x v="1"/>
    <x v="6"/>
    <x v="2"/>
    <n v="18944"/>
    <n v="14897"/>
    <x v="1"/>
    <n v="37888"/>
    <n v="8094"/>
    <n v="21.36"/>
  </r>
  <r>
    <d v="2025-03-09T00:00:00"/>
    <x v="1"/>
    <x v="1"/>
    <x v="17"/>
    <x v="2"/>
    <n v="59999"/>
    <n v="36696"/>
    <x v="4"/>
    <n v="119998"/>
    <n v="46606"/>
    <n v="38.840000000000003"/>
  </r>
  <r>
    <d v="2025-02-16T00:00:00"/>
    <x v="4"/>
    <x v="2"/>
    <x v="11"/>
    <x v="2"/>
    <n v="4099"/>
    <n v="3312"/>
    <x v="4"/>
    <n v="8198"/>
    <n v="1574"/>
    <n v="19.2"/>
  </r>
  <r>
    <d v="2025-09-18T00:00:00"/>
    <x v="1"/>
    <x v="0"/>
    <x v="0"/>
    <x v="2"/>
    <n v="94942"/>
    <n v="65631"/>
    <x v="3"/>
    <n v="189884"/>
    <n v="58622"/>
    <n v="30.87"/>
  </r>
  <r>
    <d v="2025-03-04T00:00:00"/>
    <x v="3"/>
    <x v="2"/>
    <x v="4"/>
    <x v="3"/>
    <n v="3046"/>
    <n v="2584"/>
    <x v="2"/>
    <n v="3046"/>
    <n v="462"/>
    <n v="15.17"/>
  </r>
  <r>
    <d v="2025-07-09T00:00:00"/>
    <x v="0"/>
    <x v="3"/>
    <x v="12"/>
    <x v="0"/>
    <n v="1586"/>
    <n v="966"/>
    <x v="0"/>
    <n v="4758"/>
    <n v="1860"/>
    <n v="39.090000000000003"/>
  </r>
  <r>
    <d v="2025-05-15T00:00:00"/>
    <x v="1"/>
    <x v="0"/>
    <x v="0"/>
    <x v="0"/>
    <n v="74498"/>
    <n v="52172"/>
    <x v="7"/>
    <n v="223494"/>
    <n v="66978"/>
    <n v="29.97"/>
  </r>
  <r>
    <d v="2025-07-12T00:00:00"/>
    <x v="4"/>
    <x v="3"/>
    <x v="5"/>
    <x v="2"/>
    <n v="2279"/>
    <n v="1822"/>
    <x v="1"/>
    <n v="4558"/>
    <n v="914"/>
    <n v="20.05"/>
  </r>
  <r>
    <d v="2025-05-04T00:00:00"/>
    <x v="0"/>
    <x v="1"/>
    <x v="1"/>
    <x v="1"/>
    <n v="55528"/>
    <n v="34286"/>
    <x v="0"/>
    <n v="277640"/>
    <n v="106210"/>
    <n v="38.25"/>
  </r>
  <r>
    <d v="2025-04-30T00:00:00"/>
    <x v="0"/>
    <x v="2"/>
    <x v="11"/>
    <x v="1"/>
    <n v="3664"/>
    <n v="3038"/>
    <x v="4"/>
    <n v="18320"/>
    <n v="3130"/>
    <n v="17.09"/>
  </r>
  <r>
    <d v="2025-11-28T00:00:00"/>
    <x v="3"/>
    <x v="3"/>
    <x v="5"/>
    <x v="1"/>
    <n v="3770"/>
    <n v="2915"/>
    <x v="7"/>
    <n v="18850"/>
    <n v="4275"/>
    <n v="22.68"/>
  </r>
  <r>
    <d v="2025-04-24T00:00:00"/>
    <x v="2"/>
    <x v="3"/>
    <x v="5"/>
    <x v="1"/>
    <n v="2428"/>
    <n v="1617"/>
    <x v="0"/>
    <n v="12140"/>
    <n v="4055"/>
    <n v="33.4"/>
  </r>
  <r>
    <d v="2025-01-21T00:00:00"/>
    <x v="1"/>
    <x v="2"/>
    <x v="2"/>
    <x v="2"/>
    <n v="4180"/>
    <n v="2385"/>
    <x v="6"/>
    <n v="8360"/>
    <n v="3590"/>
    <n v="42.94"/>
  </r>
  <r>
    <d v="2025-02-09T00:00:00"/>
    <x v="3"/>
    <x v="3"/>
    <x v="5"/>
    <x v="4"/>
    <n v="1860"/>
    <n v="1533"/>
    <x v="1"/>
    <n v="7440"/>
    <n v="1308"/>
    <n v="17.579999999999998"/>
  </r>
  <r>
    <d v="2025-03-15T00:00:00"/>
    <x v="4"/>
    <x v="0"/>
    <x v="3"/>
    <x v="4"/>
    <n v="77863"/>
    <n v="43059"/>
    <x v="4"/>
    <n v="311452"/>
    <n v="139216"/>
    <n v="44.7"/>
  </r>
  <r>
    <d v="2025-04-09T00:00:00"/>
    <x v="3"/>
    <x v="1"/>
    <x v="1"/>
    <x v="3"/>
    <n v="61947"/>
    <n v="42004"/>
    <x v="0"/>
    <n v="61947"/>
    <n v="19943"/>
    <n v="32.19"/>
  </r>
  <r>
    <d v="2025-05-14T00:00:00"/>
    <x v="1"/>
    <x v="3"/>
    <x v="8"/>
    <x v="0"/>
    <n v="2513"/>
    <n v="1970"/>
    <x v="6"/>
    <n v="7539"/>
    <n v="1629"/>
    <n v="21.61"/>
  </r>
  <r>
    <d v="2025-05-15T00:00:00"/>
    <x v="3"/>
    <x v="4"/>
    <x v="19"/>
    <x v="1"/>
    <n v="222"/>
    <n v="179"/>
    <x v="7"/>
    <n v="1110"/>
    <n v="215"/>
    <n v="19.37"/>
  </r>
  <r>
    <d v="2025-06-24T00:00:00"/>
    <x v="4"/>
    <x v="3"/>
    <x v="8"/>
    <x v="1"/>
    <n v="1806"/>
    <n v="1253"/>
    <x v="7"/>
    <n v="9030"/>
    <n v="2765"/>
    <n v="30.62"/>
  </r>
  <r>
    <d v="2025-11-08T00:00:00"/>
    <x v="0"/>
    <x v="2"/>
    <x v="4"/>
    <x v="1"/>
    <n v="3995"/>
    <n v="3147"/>
    <x v="1"/>
    <n v="19975"/>
    <n v="4240"/>
    <n v="21.23"/>
  </r>
  <r>
    <d v="2025-03-05T00:00:00"/>
    <x v="0"/>
    <x v="2"/>
    <x v="11"/>
    <x v="1"/>
    <n v="2388"/>
    <n v="1901"/>
    <x v="0"/>
    <n v="11940"/>
    <n v="2435"/>
    <n v="20.39"/>
  </r>
  <r>
    <d v="2025-08-07T00:00:00"/>
    <x v="2"/>
    <x v="1"/>
    <x v="15"/>
    <x v="3"/>
    <n v="36895"/>
    <n v="29612"/>
    <x v="4"/>
    <n v="36895"/>
    <n v="7283"/>
    <n v="19.739999999999998"/>
  </r>
  <r>
    <d v="2025-01-26T00:00:00"/>
    <x v="0"/>
    <x v="3"/>
    <x v="14"/>
    <x v="1"/>
    <n v="1588"/>
    <n v="1021"/>
    <x v="2"/>
    <n v="7940"/>
    <n v="2835"/>
    <n v="35.71"/>
  </r>
  <r>
    <d v="2025-08-22T00:00:00"/>
    <x v="2"/>
    <x v="0"/>
    <x v="3"/>
    <x v="4"/>
    <n v="20571"/>
    <n v="15559"/>
    <x v="3"/>
    <n v="82284"/>
    <n v="20048"/>
    <n v="24.36"/>
  </r>
  <r>
    <d v="2025-11-17T00:00:00"/>
    <x v="2"/>
    <x v="2"/>
    <x v="2"/>
    <x v="1"/>
    <n v="1084"/>
    <n v="849"/>
    <x v="5"/>
    <n v="5420"/>
    <n v="1175"/>
    <n v="21.68"/>
  </r>
  <r>
    <d v="2025-05-30T00:00:00"/>
    <x v="1"/>
    <x v="2"/>
    <x v="2"/>
    <x v="0"/>
    <n v="3530"/>
    <n v="2550"/>
    <x v="3"/>
    <n v="10590"/>
    <n v="2940"/>
    <n v="27.76"/>
  </r>
  <r>
    <d v="2025-07-02T00:00:00"/>
    <x v="4"/>
    <x v="2"/>
    <x v="4"/>
    <x v="3"/>
    <n v="4166"/>
    <n v="3396"/>
    <x v="7"/>
    <n v="4166"/>
    <n v="770"/>
    <n v="18.48"/>
  </r>
  <r>
    <d v="2025-09-18T00:00:00"/>
    <x v="4"/>
    <x v="1"/>
    <x v="15"/>
    <x v="0"/>
    <n v="41491"/>
    <n v="25065"/>
    <x v="5"/>
    <n v="124473"/>
    <n v="49278"/>
    <n v="39.590000000000003"/>
  </r>
  <r>
    <d v="2025-03-31T00:00:00"/>
    <x v="2"/>
    <x v="1"/>
    <x v="1"/>
    <x v="2"/>
    <n v="57370"/>
    <n v="39554"/>
    <x v="0"/>
    <n v="114740"/>
    <n v="35632"/>
    <n v="31.05"/>
  </r>
  <r>
    <d v="2025-09-20T00:00:00"/>
    <x v="3"/>
    <x v="1"/>
    <x v="15"/>
    <x v="4"/>
    <n v="31328"/>
    <n v="23768"/>
    <x v="2"/>
    <n v="125312"/>
    <n v="30240"/>
    <n v="24.13"/>
  </r>
  <r>
    <d v="2025-04-07T00:00:00"/>
    <x v="4"/>
    <x v="4"/>
    <x v="10"/>
    <x v="1"/>
    <n v="123"/>
    <n v="76"/>
    <x v="3"/>
    <n v="615"/>
    <n v="235"/>
    <n v="38.21"/>
  </r>
  <r>
    <d v="2025-11-19T00:00:00"/>
    <x v="2"/>
    <x v="1"/>
    <x v="1"/>
    <x v="1"/>
    <n v="39666"/>
    <n v="28636"/>
    <x v="1"/>
    <n v="198330"/>
    <n v="55150"/>
    <n v="27.81"/>
  </r>
  <r>
    <d v="2025-04-05T00:00:00"/>
    <x v="1"/>
    <x v="2"/>
    <x v="16"/>
    <x v="3"/>
    <n v="3336"/>
    <n v="2620"/>
    <x v="7"/>
    <n v="3336"/>
    <n v="716"/>
    <n v="21.46"/>
  </r>
  <r>
    <d v="2025-10-23T00:00:00"/>
    <x v="1"/>
    <x v="1"/>
    <x v="17"/>
    <x v="4"/>
    <n v="50797"/>
    <n v="42969"/>
    <x v="1"/>
    <n v="203188"/>
    <n v="31312"/>
    <n v="15.41"/>
  </r>
  <r>
    <d v="2025-04-20T00:00:00"/>
    <x v="4"/>
    <x v="4"/>
    <x v="19"/>
    <x v="0"/>
    <n v="172"/>
    <n v="134"/>
    <x v="3"/>
    <n v="516"/>
    <n v="114"/>
    <n v="22.09"/>
  </r>
  <r>
    <d v="2025-11-24T00:00:00"/>
    <x v="3"/>
    <x v="1"/>
    <x v="1"/>
    <x v="2"/>
    <n v="42580"/>
    <n v="31548"/>
    <x v="4"/>
    <n v="85160"/>
    <n v="22064"/>
    <n v="25.91"/>
  </r>
  <r>
    <d v="2025-09-19T00:00:00"/>
    <x v="4"/>
    <x v="0"/>
    <x v="7"/>
    <x v="2"/>
    <n v="46953"/>
    <n v="36975"/>
    <x v="6"/>
    <n v="93906"/>
    <n v="19956"/>
    <n v="21.25"/>
  </r>
  <r>
    <d v="2025-02-09T00:00:00"/>
    <x v="0"/>
    <x v="1"/>
    <x v="1"/>
    <x v="2"/>
    <n v="17381"/>
    <n v="10407"/>
    <x v="4"/>
    <n v="34762"/>
    <n v="13948"/>
    <n v="40.119999999999997"/>
  </r>
  <r>
    <d v="2025-04-30T00:00:00"/>
    <x v="4"/>
    <x v="2"/>
    <x v="16"/>
    <x v="2"/>
    <n v="2396"/>
    <n v="1575"/>
    <x v="5"/>
    <n v="4792"/>
    <n v="1642"/>
    <n v="34.270000000000003"/>
  </r>
  <r>
    <d v="2025-03-27T00:00:00"/>
    <x v="3"/>
    <x v="4"/>
    <x v="19"/>
    <x v="0"/>
    <n v="737"/>
    <n v="580"/>
    <x v="3"/>
    <n v="2211"/>
    <n v="471"/>
    <n v="21.3"/>
  </r>
  <r>
    <d v="2025-02-23T00:00:00"/>
    <x v="4"/>
    <x v="0"/>
    <x v="9"/>
    <x v="1"/>
    <n v="44436"/>
    <n v="25019"/>
    <x v="2"/>
    <n v="222180"/>
    <n v="97085"/>
    <n v="43.7"/>
  </r>
  <r>
    <d v="2025-11-29T00:00:00"/>
    <x v="4"/>
    <x v="2"/>
    <x v="16"/>
    <x v="3"/>
    <n v="292"/>
    <n v="202"/>
    <x v="0"/>
    <n v="292"/>
    <n v="90"/>
    <n v="30.82"/>
  </r>
  <r>
    <d v="2025-04-08T00:00:00"/>
    <x v="2"/>
    <x v="2"/>
    <x v="2"/>
    <x v="2"/>
    <n v="1176"/>
    <n v="776"/>
    <x v="1"/>
    <n v="2352"/>
    <n v="800"/>
    <n v="34.01"/>
  </r>
  <r>
    <d v="2025-10-05T00:00:00"/>
    <x v="3"/>
    <x v="4"/>
    <x v="10"/>
    <x v="3"/>
    <n v="358"/>
    <n v="242"/>
    <x v="6"/>
    <n v="358"/>
    <n v="116"/>
    <n v="32.4"/>
  </r>
  <r>
    <d v="2025-09-02T00:00:00"/>
    <x v="0"/>
    <x v="2"/>
    <x v="2"/>
    <x v="1"/>
    <n v="3628"/>
    <n v="2182"/>
    <x v="0"/>
    <n v="18140"/>
    <n v="7230"/>
    <n v="39.86"/>
  </r>
  <r>
    <d v="2025-10-06T00:00:00"/>
    <x v="1"/>
    <x v="4"/>
    <x v="10"/>
    <x v="4"/>
    <n v="826"/>
    <n v="559"/>
    <x v="5"/>
    <n v="3304"/>
    <n v="1068"/>
    <n v="32.32"/>
  </r>
  <r>
    <d v="2025-01-15T00:00:00"/>
    <x v="4"/>
    <x v="3"/>
    <x v="8"/>
    <x v="2"/>
    <n v="2044"/>
    <n v="1295"/>
    <x v="7"/>
    <n v="4088"/>
    <n v="1498"/>
    <n v="36.64"/>
  </r>
  <r>
    <d v="2025-11-10T00:00:00"/>
    <x v="2"/>
    <x v="4"/>
    <x v="19"/>
    <x v="1"/>
    <n v="517"/>
    <n v="407"/>
    <x v="3"/>
    <n v="2585"/>
    <n v="550"/>
    <n v="21.28"/>
  </r>
  <r>
    <d v="2025-10-20T00:00:00"/>
    <x v="1"/>
    <x v="2"/>
    <x v="16"/>
    <x v="1"/>
    <n v="1372"/>
    <n v="764"/>
    <x v="7"/>
    <n v="6860"/>
    <n v="3040"/>
    <n v="44.31"/>
  </r>
  <r>
    <d v="2025-12-17T00:00:00"/>
    <x v="1"/>
    <x v="1"/>
    <x v="17"/>
    <x v="0"/>
    <n v="61988"/>
    <n v="51021"/>
    <x v="2"/>
    <n v="185964"/>
    <n v="32901"/>
    <n v="17.690000000000001"/>
  </r>
  <r>
    <d v="2025-04-14T00:00:00"/>
    <x v="4"/>
    <x v="2"/>
    <x v="16"/>
    <x v="4"/>
    <n v="2409"/>
    <n v="1763"/>
    <x v="4"/>
    <n v="9636"/>
    <n v="2584"/>
    <n v="26.82"/>
  </r>
  <r>
    <d v="2025-10-27T00:00:00"/>
    <x v="1"/>
    <x v="1"/>
    <x v="15"/>
    <x v="3"/>
    <n v="27713"/>
    <n v="18849"/>
    <x v="1"/>
    <n v="27713"/>
    <n v="8864"/>
    <n v="31.98"/>
  </r>
  <r>
    <d v="2025-05-04T00:00:00"/>
    <x v="2"/>
    <x v="3"/>
    <x v="8"/>
    <x v="1"/>
    <n v="3413"/>
    <n v="1971"/>
    <x v="2"/>
    <n v="17065"/>
    <n v="7210"/>
    <n v="42.25"/>
  </r>
  <r>
    <d v="2025-09-03T00:00:00"/>
    <x v="3"/>
    <x v="1"/>
    <x v="1"/>
    <x v="4"/>
    <n v="50103"/>
    <n v="29105"/>
    <x v="6"/>
    <n v="200412"/>
    <n v="83992"/>
    <n v="41.91"/>
  </r>
  <r>
    <d v="2025-12-16T00:00:00"/>
    <x v="3"/>
    <x v="0"/>
    <x v="0"/>
    <x v="2"/>
    <n v="51601"/>
    <n v="41918"/>
    <x v="7"/>
    <n v="103202"/>
    <n v="19366"/>
    <n v="18.77"/>
  </r>
  <r>
    <d v="2025-05-01T00:00:00"/>
    <x v="1"/>
    <x v="4"/>
    <x v="19"/>
    <x v="1"/>
    <n v="308"/>
    <n v="192"/>
    <x v="1"/>
    <n v="1540"/>
    <n v="580"/>
    <n v="37.659999999999997"/>
  </r>
  <r>
    <d v="2025-02-02T00:00:00"/>
    <x v="0"/>
    <x v="4"/>
    <x v="18"/>
    <x v="1"/>
    <n v="448"/>
    <n v="336"/>
    <x v="4"/>
    <n v="2240"/>
    <n v="560"/>
    <n v="25"/>
  </r>
  <r>
    <d v="2025-05-11T00:00:00"/>
    <x v="1"/>
    <x v="0"/>
    <x v="9"/>
    <x v="2"/>
    <n v="116742"/>
    <n v="89537"/>
    <x v="1"/>
    <n v="233484"/>
    <n v="54410"/>
    <n v="23.3"/>
  </r>
  <r>
    <d v="2025-08-22T00:00:00"/>
    <x v="2"/>
    <x v="1"/>
    <x v="15"/>
    <x v="1"/>
    <n v="62851"/>
    <n v="43840"/>
    <x v="3"/>
    <n v="314255"/>
    <n v="95055"/>
    <n v="30.25"/>
  </r>
  <r>
    <d v="2025-03-08T00:00:00"/>
    <x v="1"/>
    <x v="2"/>
    <x v="2"/>
    <x v="4"/>
    <n v="4045"/>
    <n v="2913"/>
    <x v="3"/>
    <n v="16180"/>
    <n v="4528"/>
    <n v="27.99"/>
  </r>
  <r>
    <d v="2025-02-20T00:00:00"/>
    <x v="4"/>
    <x v="1"/>
    <x v="17"/>
    <x v="0"/>
    <n v="66736"/>
    <n v="46116"/>
    <x v="1"/>
    <n v="200208"/>
    <n v="61860"/>
    <n v="30.9"/>
  </r>
  <r>
    <d v="2025-02-01T00:00:00"/>
    <x v="3"/>
    <x v="2"/>
    <x v="16"/>
    <x v="2"/>
    <n v="4581"/>
    <n v="3433"/>
    <x v="3"/>
    <n v="9162"/>
    <n v="2296"/>
    <n v="25.06"/>
  </r>
  <r>
    <d v="2025-07-24T00:00:00"/>
    <x v="0"/>
    <x v="3"/>
    <x v="12"/>
    <x v="3"/>
    <n v="942"/>
    <n v="527"/>
    <x v="4"/>
    <n v="942"/>
    <n v="415"/>
    <n v="44.06"/>
  </r>
  <r>
    <d v="2025-05-26T00:00:00"/>
    <x v="2"/>
    <x v="4"/>
    <x v="13"/>
    <x v="3"/>
    <n v="492"/>
    <n v="393"/>
    <x v="7"/>
    <n v="492"/>
    <n v="99"/>
    <n v="20.12"/>
  </r>
  <r>
    <d v="2025-07-23T00:00:00"/>
    <x v="1"/>
    <x v="4"/>
    <x v="19"/>
    <x v="3"/>
    <n v="256"/>
    <n v="197"/>
    <x v="4"/>
    <n v="256"/>
    <n v="59"/>
    <n v="23.05"/>
  </r>
  <r>
    <d v="2025-10-07T00:00:00"/>
    <x v="2"/>
    <x v="4"/>
    <x v="18"/>
    <x v="2"/>
    <n v="806"/>
    <n v="451"/>
    <x v="1"/>
    <n v="1612"/>
    <n v="710"/>
    <n v="44.04"/>
  </r>
  <r>
    <d v="2025-10-25T00:00:00"/>
    <x v="1"/>
    <x v="2"/>
    <x v="2"/>
    <x v="3"/>
    <n v="5812"/>
    <n v="3776"/>
    <x v="0"/>
    <n v="5812"/>
    <n v="2036"/>
    <n v="35.03"/>
  </r>
  <r>
    <d v="2025-12-27T00:00:00"/>
    <x v="4"/>
    <x v="1"/>
    <x v="17"/>
    <x v="0"/>
    <n v="49665"/>
    <n v="28817"/>
    <x v="7"/>
    <n v="148995"/>
    <n v="62544"/>
    <n v="41.98"/>
  </r>
  <r>
    <d v="2025-09-14T00:00:00"/>
    <x v="2"/>
    <x v="2"/>
    <x v="11"/>
    <x v="2"/>
    <n v="2201"/>
    <n v="1233"/>
    <x v="2"/>
    <n v="4402"/>
    <n v="1936"/>
    <n v="43.98"/>
  </r>
  <r>
    <d v="2025-11-16T00:00:00"/>
    <x v="3"/>
    <x v="1"/>
    <x v="1"/>
    <x v="3"/>
    <n v="25741"/>
    <n v="14198"/>
    <x v="5"/>
    <n v="25741"/>
    <n v="11543"/>
    <n v="44.84"/>
  </r>
  <r>
    <d v="2025-04-23T00:00:00"/>
    <x v="0"/>
    <x v="1"/>
    <x v="15"/>
    <x v="3"/>
    <n v="52111"/>
    <n v="34051"/>
    <x v="3"/>
    <n v="52111"/>
    <n v="18060"/>
    <n v="34.659999999999997"/>
  </r>
  <r>
    <d v="2025-12-15T00:00:00"/>
    <x v="2"/>
    <x v="1"/>
    <x v="6"/>
    <x v="0"/>
    <n v="23199"/>
    <n v="13739"/>
    <x v="5"/>
    <n v="69597"/>
    <n v="28380"/>
    <n v="40.78"/>
  </r>
  <r>
    <d v="2025-04-13T00:00:00"/>
    <x v="2"/>
    <x v="1"/>
    <x v="15"/>
    <x v="0"/>
    <n v="35555"/>
    <n v="23478"/>
    <x v="2"/>
    <n v="106665"/>
    <n v="36231"/>
    <n v="33.97"/>
  </r>
  <r>
    <d v="2025-05-14T00:00:00"/>
    <x v="3"/>
    <x v="1"/>
    <x v="17"/>
    <x v="4"/>
    <n v="42325"/>
    <n v="29780"/>
    <x v="3"/>
    <n v="169300"/>
    <n v="50180"/>
    <n v="29.64"/>
  </r>
  <r>
    <d v="2025-08-21T00:00:00"/>
    <x v="2"/>
    <x v="2"/>
    <x v="4"/>
    <x v="4"/>
    <n v="3798"/>
    <n v="2449"/>
    <x v="2"/>
    <n v="15192"/>
    <n v="5396"/>
    <n v="35.520000000000003"/>
  </r>
  <r>
    <d v="2025-08-12T00:00:00"/>
    <x v="3"/>
    <x v="0"/>
    <x v="7"/>
    <x v="3"/>
    <n v="64230"/>
    <n v="44050"/>
    <x v="1"/>
    <n v="64230"/>
    <n v="20180"/>
    <n v="31.42"/>
  </r>
  <r>
    <d v="2025-07-03T00:00:00"/>
    <x v="2"/>
    <x v="2"/>
    <x v="11"/>
    <x v="4"/>
    <n v="2983"/>
    <n v="1812"/>
    <x v="3"/>
    <n v="11932"/>
    <n v="4684"/>
    <n v="39.26"/>
  </r>
  <r>
    <d v="2025-08-09T00:00:00"/>
    <x v="2"/>
    <x v="4"/>
    <x v="18"/>
    <x v="4"/>
    <n v="803"/>
    <n v="455"/>
    <x v="5"/>
    <n v="3212"/>
    <n v="1392"/>
    <n v="43.34"/>
  </r>
  <r>
    <d v="2025-10-02T00:00:00"/>
    <x v="0"/>
    <x v="3"/>
    <x v="8"/>
    <x v="3"/>
    <n v="4123"/>
    <n v="2882"/>
    <x v="5"/>
    <n v="4123"/>
    <n v="1241"/>
    <n v="30.1"/>
  </r>
  <r>
    <d v="2025-10-07T00:00:00"/>
    <x v="3"/>
    <x v="1"/>
    <x v="1"/>
    <x v="3"/>
    <n v="13034"/>
    <n v="10480"/>
    <x v="5"/>
    <n v="13034"/>
    <n v="2554"/>
    <n v="19.59"/>
  </r>
  <r>
    <d v="2025-07-12T00:00:00"/>
    <x v="2"/>
    <x v="3"/>
    <x v="8"/>
    <x v="4"/>
    <n v="3345"/>
    <n v="2109"/>
    <x v="2"/>
    <n v="13380"/>
    <n v="4944"/>
    <n v="36.950000000000003"/>
  </r>
  <r>
    <d v="2025-03-18T00:00:00"/>
    <x v="1"/>
    <x v="4"/>
    <x v="18"/>
    <x v="2"/>
    <n v="371"/>
    <n v="227"/>
    <x v="0"/>
    <n v="742"/>
    <n v="288"/>
    <n v="38.81"/>
  </r>
  <r>
    <d v="2025-01-24T00:00:00"/>
    <x v="1"/>
    <x v="4"/>
    <x v="19"/>
    <x v="4"/>
    <n v="69"/>
    <n v="51"/>
    <x v="2"/>
    <n v="276"/>
    <n v="72"/>
    <n v="26.09"/>
  </r>
  <r>
    <d v="2025-03-14T00:00:00"/>
    <x v="2"/>
    <x v="3"/>
    <x v="12"/>
    <x v="3"/>
    <n v="1371"/>
    <n v="824"/>
    <x v="5"/>
    <n v="1371"/>
    <n v="547"/>
    <n v="39.9"/>
  </r>
  <r>
    <d v="2025-05-28T00:00:00"/>
    <x v="1"/>
    <x v="3"/>
    <x v="14"/>
    <x v="2"/>
    <n v="2797"/>
    <n v="2369"/>
    <x v="3"/>
    <n v="5594"/>
    <n v="856"/>
    <n v="15.3"/>
  </r>
  <r>
    <d v="2025-11-26T00:00:00"/>
    <x v="2"/>
    <x v="0"/>
    <x v="3"/>
    <x v="0"/>
    <n v="13572"/>
    <n v="7527"/>
    <x v="2"/>
    <n v="40716"/>
    <n v="18135"/>
    <n v="44.54"/>
  </r>
  <r>
    <d v="2025-03-19T00:00:00"/>
    <x v="0"/>
    <x v="2"/>
    <x v="16"/>
    <x v="3"/>
    <n v="1547"/>
    <n v="1064"/>
    <x v="5"/>
    <n v="1547"/>
    <n v="483"/>
    <n v="31.22"/>
  </r>
  <r>
    <d v="2025-12-04T00:00:00"/>
    <x v="4"/>
    <x v="1"/>
    <x v="6"/>
    <x v="4"/>
    <n v="21187"/>
    <n v="11855"/>
    <x v="5"/>
    <n v="84748"/>
    <n v="37328"/>
    <n v="44.05"/>
  </r>
  <r>
    <d v="2025-07-19T00:00:00"/>
    <x v="0"/>
    <x v="3"/>
    <x v="8"/>
    <x v="1"/>
    <n v="3393"/>
    <n v="2739"/>
    <x v="1"/>
    <n v="16965"/>
    <n v="3270"/>
    <n v="19.27"/>
  </r>
  <r>
    <d v="2025-05-15T00:00:00"/>
    <x v="2"/>
    <x v="4"/>
    <x v="18"/>
    <x v="4"/>
    <n v="96"/>
    <n v="66"/>
    <x v="0"/>
    <n v="384"/>
    <n v="120"/>
    <n v="31.25"/>
  </r>
  <r>
    <d v="2025-12-02T00:00:00"/>
    <x v="2"/>
    <x v="3"/>
    <x v="14"/>
    <x v="4"/>
    <n v="959"/>
    <n v="658"/>
    <x v="5"/>
    <n v="3836"/>
    <n v="1204"/>
    <n v="31.39"/>
  </r>
  <r>
    <d v="2025-06-09T00:00:00"/>
    <x v="4"/>
    <x v="2"/>
    <x v="2"/>
    <x v="1"/>
    <n v="802"/>
    <n v="449"/>
    <x v="0"/>
    <n v="4010"/>
    <n v="1765"/>
    <n v="44.01"/>
  </r>
  <r>
    <d v="2025-02-11T00:00:00"/>
    <x v="1"/>
    <x v="4"/>
    <x v="10"/>
    <x v="3"/>
    <n v="635"/>
    <n v="448"/>
    <x v="5"/>
    <n v="635"/>
    <n v="187"/>
    <n v="29.45"/>
  </r>
  <r>
    <d v="2025-09-23T00:00:00"/>
    <x v="2"/>
    <x v="2"/>
    <x v="4"/>
    <x v="0"/>
    <n v="2021"/>
    <n v="1370"/>
    <x v="7"/>
    <n v="6063"/>
    <n v="1953"/>
    <n v="32.21"/>
  </r>
  <r>
    <d v="2025-11-11T00:00:00"/>
    <x v="4"/>
    <x v="1"/>
    <x v="17"/>
    <x v="2"/>
    <n v="14464"/>
    <n v="11821"/>
    <x v="7"/>
    <n v="28928"/>
    <n v="5286"/>
    <n v="18.27"/>
  </r>
  <r>
    <d v="2025-01-29T00:00:00"/>
    <x v="4"/>
    <x v="3"/>
    <x v="14"/>
    <x v="4"/>
    <n v="2198"/>
    <n v="1298"/>
    <x v="6"/>
    <n v="8792"/>
    <n v="3600"/>
    <n v="40.950000000000003"/>
  </r>
  <r>
    <d v="2025-08-03T00:00:00"/>
    <x v="1"/>
    <x v="4"/>
    <x v="10"/>
    <x v="2"/>
    <n v="251"/>
    <n v="208"/>
    <x v="2"/>
    <n v="502"/>
    <n v="86"/>
    <n v="17.13"/>
  </r>
  <r>
    <d v="2025-01-04T00:00:00"/>
    <x v="3"/>
    <x v="1"/>
    <x v="1"/>
    <x v="1"/>
    <n v="53070"/>
    <n v="34051"/>
    <x v="1"/>
    <n v="265350"/>
    <n v="95095"/>
    <n v="35.840000000000003"/>
  </r>
  <r>
    <d v="2025-04-13T00:00:00"/>
    <x v="1"/>
    <x v="0"/>
    <x v="0"/>
    <x v="2"/>
    <n v="38094"/>
    <n v="22862"/>
    <x v="5"/>
    <n v="76188"/>
    <n v="30464"/>
    <n v="39.99"/>
  </r>
  <r>
    <d v="2025-12-18T00:00:00"/>
    <x v="2"/>
    <x v="3"/>
    <x v="5"/>
    <x v="1"/>
    <n v="2516"/>
    <n v="2061"/>
    <x v="3"/>
    <n v="12580"/>
    <n v="2275"/>
    <n v="18.079999999999998"/>
  </r>
  <r>
    <d v="2025-05-03T00:00:00"/>
    <x v="3"/>
    <x v="1"/>
    <x v="17"/>
    <x v="1"/>
    <n v="20968"/>
    <n v="15969"/>
    <x v="3"/>
    <n v="104840"/>
    <n v="24995"/>
    <n v="23.84"/>
  </r>
  <r>
    <d v="2025-10-25T00:00:00"/>
    <x v="1"/>
    <x v="0"/>
    <x v="7"/>
    <x v="2"/>
    <n v="41986"/>
    <n v="25532"/>
    <x v="7"/>
    <n v="83972"/>
    <n v="32908"/>
    <n v="39.19"/>
  </r>
  <r>
    <d v="2025-11-22T00:00:00"/>
    <x v="3"/>
    <x v="2"/>
    <x v="11"/>
    <x v="4"/>
    <n v="2517"/>
    <n v="1988"/>
    <x v="2"/>
    <n v="10068"/>
    <n v="2116"/>
    <n v="21.02"/>
  </r>
  <r>
    <d v="2025-08-19T00:00:00"/>
    <x v="4"/>
    <x v="0"/>
    <x v="7"/>
    <x v="1"/>
    <n v="65071"/>
    <n v="45667"/>
    <x v="4"/>
    <n v="325355"/>
    <n v="97020"/>
    <n v="29.82"/>
  </r>
  <r>
    <d v="2025-04-18T00:00:00"/>
    <x v="0"/>
    <x v="3"/>
    <x v="8"/>
    <x v="0"/>
    <n v="1726"/>
    <n v="1458"/>
    <x v="3"/>
    <n v="5178"/>
    <n v="804"/>
    <n v="15.53"/>
  </r>
  <r>
    <d v="2025-09-25T00:00:00"/>
    <x v="3"/>
    <x v="4"/>
    <x v="10"/>
    <x v="2"/>
    <n v="346"/>
    <n v="259"/>
    <x v="0"/>
    <n v="692"/>
    <n v="174"/>
    <n v="25.14"/>
  </r>
  <r>
    <d v="2025-09-01T00:00:00"/>
    <x v="0"/>
    <x v="2"/>
    <x v="11"/>
    <x v="0"/>
    <n v="3258"/>
    <n v="2489"/>
    <x v="1"/>
    <n v="9774"/>
    <n v="2307"/>
    <n v="23.6"/>
  </r>
  <r>
    <d v="2025-01-22T00:00:00"/>
    <x v="3"/>
    <x v="4"/>
    <x v="19"/>
    <x v="0"/>
    <n v="568"/>
    <n v="373"/>
    <x v="3"/>
    <n v="1704"/>
    <n v="585"/>
    <n v="34.33"/>
  </r>
  <r>
    <d v="2025-11-02T00:00:00"/>
    <x v="2"/>
    <x v="1"/>
    <x v="6"/>
    <x v="4"/>
    <n v="35086"/>
    <n v="19731"/>
    <x v="0"/>
    <n v="140344"/>
    <n v="61420"/>
    <n v="43.76"/>
  </r>
  <r>
    <d v="2025-07-25T00:00:00"/>
    <x v="0"/>
    <x v="1"/>
    <x v="6"/>
    <x v="0"/>
    <n v="64688"/>
    <n v="54927"/>
    <x v="4"/>
    <n v="194064"/>
    <n v="29283"/>
    <n v="15.09"/>
  </r>
  <r>
    <d v="2025-10-15T00:00:00"/>
    <x v="1"/>
    <x v="2"/>
    <x v="11"/>
    <x v="3"/>
    <n v="1583"/>
    <n v="917"/>
    <x v="3"/>
    <n v="1583"/>
    <n v="666"/>
    <n v="42.07"/>
  </r>
  <r>
    <d v="2025-02-23T00:00:00"/>
    <x v="1"/>
    <x v="3"/>
    <x v="8"/>
    <x v="0"/>
    <n v="4077"/>
    <n v="2834"/>
    <x v="3"/>
    <n v="12231"/>
    <n v="3729"/>
    <n v="30.49"/>
  </r>
  <r>
    <d v="2025-05-10T00:00:00"/>
    <x v="0"/>
    <x v="1"/>
    <x v="17"/>
    <x v="0"/>
    <n v="19484"/>
    <n v="15659"/>
    <x v="0"/>
    <n v="58452"/>
    <n v="11475"/>
    <n v="19.63"/>
  </r>
  <r>
    <d v="2025-08-25T00:00:00"/>
    <x v="4"/>
    <x v="4"/>
    <x v="10"/>
    <x v="0"/>
    <n v="470"/>
    <n v="360"/>
    <x v="5"/>
    <n v="1410"/>
    <n v="330"/>
    <n v="23.4"/>
  </r>
  <r>
    <d v="2025-06-09T00:00:00"/>
    <x v="2"/>
    <x v="4"/>
    <x v="10"/>
    <x v="2"/>
    <n v="573"/>
    <n v="366"/>
    <x v="4"/>
    <n v="1146"/>
    <n v="414"/>
    <n v="36.130000000000003"/>
  </r>
  <r>
    <d v="2025-08-01T00:00:00"/>
    <x v="0"/>
    <x v="2"/>
    <x v="16"/>
    <x v="3"/>
    <n v="1886"/>
    <n v="1307"/>
    <x v="2"/>
    <n v="1886"/>
    <n v="579"/>
    <n v="30.7"/>
  </r>
  <r>
    <d v="2025-06-05T00:00:00"/>
    <x v="2"/>
    <x v="0"/>
    <x v="7"/>
    <x v="4"/>
    <n v="67264"/>
    <n v="56278"/>
    <x v="0"/>
    <n v="269056"/>
    <n v="43944"/>
    <n v="16.329999999999998"/>
  </r>
  <r>
    <d v="2025-08-07T00:00:00"/>
    <x v="2"/>
    <x v="2"/>
    <x v="4"/>
    <x v="3"/>
    <n v="369"/>
    <n v="257"/>
    <x v="6"/>
    <n v="369"/>
    <n v="112"/>
    <n v="30.35"/>
  </r>
  <r>
    <d v="2025-12-10T00:00:00"/>
    <x v="4"/>
    <x v="3"/>
    <x v="8"/>
    <x v="1"/>
    <n v="1108"/>
    <n v="622"/>
    <x v="4"/>
    <n v="5540"/>
    <n v="2430"/>
    <n v="43.86"/>
  </r>
  <r>
    <d v="2025-02-26T00:00:00"/>
    <x v="1"/>
    <x v="2"/>
    <x v="11"/>
    <x v="4"/>
    <n v="4835"/>
    <n v="3904"/>
    <x v="7"/>
    <n v="19340"/>
    <n v="3724"/>
    <n v="19.260000000000002"/>
  </r>
  <r>
    <d v="2025-10-19T00:00:00"/>
    <x v="2"/>
    <x v="4"/>
    <x v="10"/>
    <x v="2"/>
    <n v="729"/>
    <n v="450"/>
    <x v="3"/>
    <n v="1458"/>
    <n v="558"/>
    <n v="38.270000000000003"/>
  </r>
  <r>
    <d v="2025-03-21T00:00:00"/>
    <x v="1"/>
    <x v="3"/>
    <x v="14"/>
    <x v="2"/>
    <n v="1353"/>
    <n v="1077"/>
    <x v="5"/>
    <n v="2706"/>
    <n v="552"/>
    <n v="20.399999999999999"/>
  </r>
  <r>
    <d v="2025-12-21T00:00:00"/>
    <x v="0"/>
    <x v="2"/>
    <x v="16"/>
    <x v="4"/>
    <n v="1085"/>
    <n v="629"/>
    <x v="2"/>
    <n v="4340"/>
    <n v="1824"/>
    <n v="42.03"/>
  </r>
  <r>
    <d v="2025-11-20T00:00:00"/>
    <x v="4"/>
    <x v="2"/>
    <x v="16"/>
    <x v="4"/>
    <n v="2636"/>
    <n v="2135"/>
    <x v="6"/>
    <n v="10544"/>
    <n v="2004"/>
    <n v="19.010000000000002"/>
  </r>
  <r>
    <d v="2025-01-12T00:00:00"/>
    <x v="2"/>
    <x v="0"/>
    <x v="0"/>
    <x v="3"/>
    <n v="103770"/>
    <n v="82229"/>
    <x v="0"/>
    <n v="103770"/>
    <n v="21541"/>
    <n v="20.76"/>
  </r>
  <r>
    <d v="2025-10-28T00:00:00"/>
    <x v="2"/>
    <x v="2"/>
    <x v="4"/>
    <x v="1"/>
    <n v="4593"/>
    <n v="2706"/>
    <x v="0"/>
    <n v="22965"/>
    <n v="9435"/>
    <n v="41.08"/>
  </r>
  <r>
    <d v="2025-08-13T00:00:00"/>
    <x v="3"/>
    <x v="4"/>
    <x v="13"/>
    <x v="0"/>
    <n v="220"/>
    <n v="173"/>
    <x v="7"/>
    <n v="660"/>
    <n v="141"/>
    <n v="21.36"/>
  </r>
  <r>
    <d v="2025-12-30T00:00:00"/>
    <x v="4"/>
    <x v="1"/>
    <x v="1"/>
    <x v="2"/>
    <n v="11181"/>
    <n v="7311"/>
    <x v="7"/>
    <n v="22362"/>
    <n v="7740"/>
    <n v="34.61"/>
  </r>
  <r>
    <d v="2025-11-04T00:00:00"/>
    <x v="2"/>
    <x v="4"/>
    <x v="13"/>
    <x v="0"/>
    <n v="264"/>
    <n v="209"/>
    <x v="3"/>
    <n v="792"/>
    <n v="165"/>
    <n v="20.83"/>
  </r>
  <r>
    <d v="2025-03-14T00:00:00"/>
    <x v="0"/>
    <x v="4"/>
    <x v="19"/>
    <x v="1"/>
    <n v="260"/>
    <n v="174"/>
    <x v="0"/>
    <n v="1300"/>
    <n v="430"/>
    <n v="33.08"/>
  </r>
  <r>
    <d v="2025-08-30T00:00:00"/>
    <x v="3"/>
    <x v="0"/>
    <x v="7"/>
    <x v="3"/>
    <n v="50710"/>
    <n v="42692"/>
    <x v="4"/>
    <n v="50710"/>
    <n v="8018"/>
    <n v="15.81"/>
  </r>
  <r>
    <d v="2025-05-11T00:00:00"/>
    <x v="4"/>
    <x v="1"/>
    <x v="1"/>
    <x v="2"/>
    <n v="6130"/>
    <n v="4962"/>
    <x v="5"/>
    <n v="12260"/>
    <n v="2336"/>
    <n v="19.05"/>
  </r>
  <r>
    <d v="2025-02-08T00:00:00"/>
    <x v="2"/>
    <x v="3"/>
    <x v="8"/>
    <x v="4"/>
    <n v="3058"/>
    <n v="2322"/>
    <x v="3"/>
    <n v="12232"/>
    <n v="2944"/>
    <n v="24.07"/>
  </r>
  <r>
    <d v="2025-12-04T00:00:00"/>
    <x v="1"/>
    <x v="3"/>
    <x v="14"/>
    <x v="2"/>
    <n v="1181"/>
    <n v="819"/>
    <x v="0"/>
    <n v="2362"/>
    <n v="724"/>
    <n v="30.65"/>
  </r>
  <r>
    <d v="2025-05-31T00:00:00"/>
    <x v="3"/>
    <x v="0"/>
    <x v="7"/>
    <x v="2"/>
    <n v="81342"/>
    <n v="65405"/>
    <x v="6"/>
    <n v="162684"/>
    <n v="31874"/>
    <n v="19.59"/>
  </r>
  <r>
    <d v="2025-12-17T00:00:00"/>
    <x v="2"/>
    <x v="0"/>
    <x v="7"/>
    <x v="4"/>
    <n v="111419"/>
    <n v="77055"/>
    <x v="1"/>
    <n v="445676"/>
    <n v="137456"/>
    <n v="30.84"/>
  </r>
  <r>
    <d v="2025-05-03T00:00:00"/>
    <x v="4"/>
    <x v="4"/>
    <x v="19"/>
    <x v="2"/>
    <n v="419"/>
    <n v="333"/>
    <x v="6"/>
    <n v="838"/>
    <n v="172"/>
    <n v="20.53"/>
  </r>
  <r>
    <d v="2025-07-26T00:00:00"/>
    <x v="2"/>
    <x v="1"/>
    <x v="6"/>
    <x v="2"/>
    <n v="42883"/>
    <n v="26996"/>
    <x v="0"/>
    <n v="85766"/>
    <n v="31774"/>
    <n v="37.049999999999997"/>
  </r>
  <r>
    <d v="2025-12-28T00:00:00"/>
    <x v="1"/>
    <x v="1"/>
    <x v="17"/>
    <x v="0"/>
    <n v="25839"/>
    <n v="20683"/>
    <x v="7"/>
    <n v="77517"/>
    <n v="15468"/>
    <n v="19.95"/>
  </r>
  <r>
    <d v="2025-03-08T00:00:00"/>
    <x v="1"/>
    <x v="1"/>
    <x v="6"/>
    <x v="3"/>
    <n v="60527"/>
    <n v="36344"/>
    <x v="4"/>
    <n v="60527"/>
    <n v="24183"/>
    <n v="39.950000000000003"/>
  </r>
  <r>
    <d v="2025-09-20T00:00:00"/>
    <x v="1"/>
    <x v="3"/>
    <x v="14"/>
    <x v="1"/>
    <n v="2319"/>
    <n v="1759"/>
    <x v="4"/>
    <n v="11595"/>
    <n v="2800"/>
    <n v="24.15"/>
  </r>
  <r>
    <d v="2025-03-28T00:00:00"/>
    <x v="1"/>
    <x v="1"/>
    <x v="6"/>
    <x v="3"/>
    <n v="21764"/>
    <n v="17539"/>
    <x v="6"/>
    <n v="21764"/>
    <n v="4225"/>
    <n v="19.41"/>
  </r>
  <r>
    <d v="2025-12-29T00:00:00"/>
    <x v="0"/>
    <x v="1"/>
    <x v="15"/>
    <x v="3"/>
    <n v="11919"/>
    <n v="8297"/>
    <x v="2"/>
    <n v="11919"/>
    <n v="3622"/>
    <n v="30.39"/>
  </r>
  <r>
    <d v="2025-11-03T00:00:00"/>
    <x v="3"/>
    <x v="0"/>
    <x v="7"/>
    <x v="4"/>
    <n v="79550"/>
    <n v="44932"/>
    <x v="3"/>
    <n v="318200"/>
    <n v="138472"/>
    <n v="43.52"/>
  </r>
  <r>
    <d v="2025-12-04T00:00:00"/>
    <x v="0"/>
    <x v="2"/>
    <x v="4"/>
    <x v="0"/>
    <n v="5156"/>
    <n v="3054"/>
    <x v="7"/>
    <n v="15468"/>
    <n v="6306"/>
    <n v="40.770000000000003"/>
  </r>
  <r>
    <d v="2025-01-07T00:00:00"/>
    <x v="2"/>
    <x v="3"/>
    <x v="8"/>
    <x v="0"/>
    <n v="3483"/>
    <n v="2233"/>
    <x v="6"/>
    <n v="10449"/>
    <n v="3750"/>
    <n v="35.89"/>
  </r>
  <r>
    <d v="2025-10-19T00:00:00"/>
    <x v="2"/>
    <x v="4"/>
    <x v="19"/>
    <x v="2"/>
    <n v="455"/>
    <n v="255"/>
    <x v="0"/>
    <n v="910"/>
    <n v="400"/>
    <n v="43.96"/>
  </r>
  <r>
    <d v="2025-01-12T00:00:00"/>
    <x v="1"/>
    <x v="4"/>
    <x v="19"/>
    <x v="0"/>
    <n v="507"/>
    <n v="412"/>
    <x v="0"/>
    <n v="1521"/>
    <n v="285"/>
    <n v="18.739999999999998"/>
  </r>
  <r>
    <d v="2025-05-11T00:00:00"/>
    <x v="1"/>
    <x v="4"/>
    <x v="10"/>
    <x v="1"/>
    <n v="320"/>
    <n v="243"/>
    <x v="1"/>
    <n v="1600"/>
    <n v="385"/>
    <n v="24.06"/>
  </r>
  <r>
    <d v="2025-01-28T00:00:00"/>
    <x v="2"/>
    <x v="0"/>
    <x v="9"/>
    <x v="3"/>
    <n v="89751"/>
    <n v="55391"/>
    <x v="5"/>
    <n v="89751"/>
    <n v="34360"/>
    <n v="38.28"/>
  </r>
  <r>
    <d v="2025-03-04T00:00:00"/>
    <x v="2"/>
    <x v="4"/>
    <x v="19"/>
    <x v="4"/>
    <n v="602"/>
    <n v="405"/>
    <x v="3"/>
    <n v="2408"/>
    <n v="788"/>
    <n v="32.72"/>
  </r>
  <r>
    <d v="2025-12-26T00:00:00"/>
    <x v="4"/>
    <x v="2"/>
    <x v="16"/>
    <x v="2"/>
    <n v="1689"/>
    <n v="1219"/>
    <x v="5"/>
    <n v="3378"/>
    <n v="940"/>
    <n v="27.83"/>
  </r>
  <r>
    <d v="2025-07-09T00:00:00"/>
    <x v="3"/>
    <x v="1"/>
    <x v="17"/>
    <x v="2"/>
    <n v="39917"/>
    <n v="28692"/>
    <x v="2"/>
    <n v="79834"/>
    <n v="22450"/>
    <n v="28.12"/>
  </r>
  <r>
    <d v="2025-08-21T00:00:00"/>
    <x v="3"/>
    <x v="2"/>
    <x v="16"/>
    <x v="1"/>
    <n v="2574"/>
    <n v="1924"/>
    <x v="6"/>
    <n v="12870"/>
    <n v="3250"/>
    <n v="25.25"/>
  </r>
  <r>
    <d v="2025-08-26T00:00:00"/>
    <x v="0"/>
    <x v="0"/>
    <x v="3"/>
    <x v="1"/>
    <n v="59387"/>
    <n v="42347"/>
    <x v="4"/>
    <n v="296935"/>
    <n v="85200"/>
    <n v="28.69"/>
  </r>
  <r>
    <d v="2025-04-20T00:00:00"/>
    <x v="2"/>
    <x v="4"/>
    <x v="10"/>
    <x v="0"/>
    <n v="451"/>
    <n v="299"/>
    <x v="2"/>
    <n v="1353"/>
    <n v="456"/>
    <n v="33.700000000000003"/>
  </r>
  <r>
    <d v="2025-05-16T00:00:00"/>
    <x v="4"/>
    <x v="3"/>
    <x v="5"/>
    <x v="2"/>
    <n v="1906"/>
    <n v="1100"/>
    <x v="0"/>
    <n v="3812"/>
    <n v="1612"/>
    <n v="42.29"/>
  </r>
  <r>
    <d v="2025-03-23T00:00:00"/>
    <x v="2"/>
    <x v="1"/>
    <x v="17"/>
    <x v="1"/>
    <n v="24911"/>
    <n v="20640"/>
    <x v="0"/>
    <n v="124555"/>
    <n v="21355"/>
    <n v="17.149999999999999"/>
  </r>
  <r>
    <d v="2025-09-18T00:00:00"/>
    <x v="4"/>
    <x v="1"/>
    <x v="1"/>
    <x v="2"/>
    <n v="30486"/>
    <n v="25052"/>
    <x v="7"/>
    <n v="60972"/>
    <n v="10868"/>
    <n v="17.82"/>
  </r>
  <r>
    <d v="2025-08-16T00:00:00"/>
    <x v="4"/>
    <x v="2"/>
    <x v="11"/>
    <x v="0"/>
    <n v="4905"/>
    <n v="4155"/>
    <x v="6"/>
    <n v="14715"/>
    <n v="2250"/>
    <n v="15.29"/>
  </r>
  <r>
    <d v="2025-11-29T00:00:00"/>
    <x v="3"/>
    <x v="1"/>
    <x v="17"/>
    <x v="3"/>
    <n v="17812"/>
    <n v="10197"/>
    <x v="5"/>
    <n v="17812"/>
    <n v="7615"/>
    <n v="42.75"/>
  </r>
  <r>
    <d v="2025-09-02T00:00:00"/>
    <x v="3"/>
    <x v="1"/>
    <x v="6"/>
    <x v="0"/>
    <n v="48297"/>
    <n v="35165"/>
    <x v="6"/>
    <n v="144891"/>
    <n v="39396"/>
    <n v="27.19"/>
  </r>
  <r>
    <d v="2025-12-04T00:00:00"/>
    <x v="3"/>
    <x v="3"/>
    <x v="8"/>
    <x v="2"/>
    <n v="3617"/>
    <n v="2650"/>
    <x v="0"/>
    <n v="7234"/>
    <n v="1934"/>
    <n v="26.73"/>
  </r>
  <r>
    <d v="2025-05-25T00:00:00"/>
    <x v="1"/>
    <x v="4"/>
    <x v="13"/>
    <x v="2"/>
    <n v="650"/>
    <n v="422"/>
    <x v="1"/>
    <n v="1300"/>
    <n v="456"/>
    <n v="35.08"/>
  </r>
  <r>
    <d v="2025-10-08T00:00:00"/>
    <x v="1"/>
    <x v="2"/>
    <x v="2"/>
    <x v="2"/>
    <n v="2350"/>
    <n v="1904"/>
    <x v="2"/>
    <n v="4700"/>
    <n v="892"/>
    <n v="18.98"/>
  </r>
  <r>
    <d v="2025-04-11T00:00:00"/>
    <x v="1"/>
    <x v="3"/>
    <x v="14"/>
    <x v="1"/>
    <n v="1761"/>
    <n v="1459"/>
    <x v="5"/>
    <n v="8805"/>
    <n v="1510"/>
    <n v="17.149999999999999"/>
  </r>
  <r>
    <d v="2025-12-29T00:00:00"/>
    <x v="1"/>
    <x v="4"/>
    <x v="10"/>
    <x v="4"/>
    <n v="371"/>
    <n v="272"/>
    <x v="1"/>
    <n v="1484"/>
    <n v="396"/>
    <n v="26.68"/>
  </r>
  <r>
    <d v="2025-06-08T00:00:00"/>
    <x v="3"/>
    <x v="1"/>
    <x v="15"/>
    <x v="4"/>
    <n v="6663"/>
    <n v="4081"/>
    <x v="3"/>
    <n v="26652"/>
    <n v="10328"/>
    <n v="38.75"/>
  </r>
  <r>
    <d v="2025-09-21T00:00:00"/>
    <x v="3"/>
    <x v="1"/>
    <x v="17"/>
    <x v="2"/>
    <n v="55030"/>
    <n v="41533"/>
    <x v="7"/>
    <n v="110060"/>
    <n v="26994"/>
    <n v="24.53"/>
  </r>
  <r>
    <d v="2025-05-16T00:00:00"/>
    <x v="2"/>
    <x v="1"/>
    <x v="15"/>
    <x v="4"/>
    <n v="34305"/>
    <n v="20595"/>
    <x v="6"/>
    <n v="137220"/>
    <n v="54840"/>
    <n v="39.97"/>
  </r>
  <r>
    <d v="2025-06-14T00:00:00"/>
    <x v="4"/>
    <x v="4"/>
    <x v="19"/>
    <x v="2"/>
    <n v="171"/>
    <n v="97"/>
    <x v="0"/>
    <n v="342"/>
    <n v="148"/>
    <n v="43.27"/>
  </r>
  <r>
    <d v="2025-02-01T00:00:00"/>
    <x v="2"/>
    <x v="2"/>
    <x v="4"/>
    <x v="3"/>
    <n v="3817"/>
    <n v="3123"/>
    <x v="3"/>
    <n v="3817"/>
    <n v="694"/>
    <n v="18.18"/>
  </r>
  <r>
    <d v="2025-04-27T00:00:00"/>
    <x v="0"/>
    <x v="4"/>
    <x v="10"/>
    <x v="4"/>
    <n v="709"/>
    <n v="545"/>
    <x v="1"/>
    <n v="2836"/>
    <n v="656"/>
    <n v="23.13"/>
  </r>
  <r>
    <d v="2025-03-17T00:00:00"/>
    <x v="1"/>
    <x v="0"/>
    <x v="9"/>
    <x v="2"/>
    <n v="128202"/>
    <n v="86767"/>
    <x v="0"/>
    <n v="256404"/>
    <n v="82870"/>
    <n v="32.32"/>
  </r>
  <r>
    <d v="2025-06-09T00:00:00"/>
    <x v="0"/>
    <x v="4"/>
    <x v="19"/>
    <x v="2"/>
    <n v="659"/>
    <n v="413"/>
    <x v="7"/>
    <n v="1318"/>
    <n v="492"/>
    <n v="37.33"/>
  </r>
  <r>
    <d v="2025-09-05T00:00:00"/>
    <x v="4"/>
    <x v="3"/>
    <x v="5"/>
    <x v="1"/>
    <n v="2950"/>
    <n v="2396"/>
    <x v="6"/>
    <n v="14750"/>
    <n v="2770"/>
    <n v="18.78"/>
  </r>
  <r>
    <d v="2025-04-14T00:00:00"/>
    <x v="2"/>
    <x v="3"/>
    <x v="8"/>
    <x v="4"/>
    <n v="1522"/>
    <n v="1171"/>
    <x v="0"/>
    <n v="6088"/>
    <n v="1404"/>
    <n v="23.06"/>
  </r>
  <r>
    <d v="2025-06-05T00:00:00"/>
    <x v="0"/>
    <x v="3"/>
    <x v="8"/>
    <x v="3"/>
    <n v="3497"/>
    <n v="2761"/>
    <x v="5"/>
    <n v="3497"/>
    <n v="736"/>
    <n v="21.05"/>
  </r>
  <r>
    <d v="2025-01-09T00:00:00"/>
    <x v="4"/>
    <x v="0"/>
    <x v="0"/>
    <x v="4"/>
    <n v="44436"/>
    <n v="36207"/>
    <x v="4"/>
    <n v="177744"/>
    <n v="32916"/>
    <n v="18.52"/>
  </r>
  <r>
    <d v="2025-07-29T00:00:00"/>
    <x v="2"/>
    <x v="2"/>
    <x v="2"/>
    <x v="1"/>
    <n v="1300"/>
    <n v="723"/>
    <x v="1"/>
    <n v="6500"/>
    <n v="2885"/>
    <n v="44.38"/>
  </r>
  <r>
    <d v="2025-02-17T00:00:00"/>
    <x v="4"/>
    <x v="3"/>
    <x v="12"/>
    <x v="0"/>
    <n v="1994"/>
    <n v="1532"/>
    <x v="6"/>
    <n v="5982"/>
    <n v="1386"/>
    <n v="23.17"/>
  </r>
  <r>
    <d v="2025-06-09T00:00:00"/>
    <x v="3"/>
    <x v="2"/>
    <x v="16"/>
    <x v="2"/>
    <n v="388"/>
    <n v="317"/>
    <x v="7"/>
    <n v="776"/>
    <n v="142"/>
    <n v="18.3"/>
  </r>
  <r>
    <d v="2025-06-12T00:00:00"/>
    <x v="3"/>
    <x v="0"/>
    <x v="7"/>
    <x v="3"/>
    <n v="85978"/>
    <n v="49734"/>
    <x v="0"/>
    <n v="85978"/>
    <n v="36244"/>
    <n v="42.15"/>
  </r>
  <r>
    <d v="2025-08-13T00:00:00"/>
    <x v="1"/>
    <x v="4"/>
    <x v="13"/>
    <x v="4"/>
    <n v="328"/>
    <n v="225"/>
    <x v="1"/>
    <n v="1312"/>
    <n v="412"/>
    <n v="31.4"/>
  </r>
  <r>
    <d v="2025-04-26T00:00:00"/>
    <x v="3"/>
    <x v="3"/>
    <x v="5"/>
    <x v="3"/>
    <n v="1332"/>
    <n v="1051"/>
    <x v="5"/>
    <n v="1332"/>
    <n v="281"/>
    <n v="21.1"/>
  </r>
  <r>
    <d v="2025-08-28T00:00:00"/>
    <x v="0"/>
    <x v="0"/>
    <x v="7"/>
    <x v="3"/>
    <n v="12886"/>
    <n v="10091"/>
    <x v="1"/>
    <n v="12886"/>
    <n v="2795"/>
    <n v="21.69"/>
  </r>
  <r>
    <d v="2025-09-04T00:00:00"/>
    <x v="1"/>
    <x v="3"/>
    <x v="5"/>
    <x v="2"/>
    <n v="661"/>
    <n v="537"/>
    <x v="6"/>
    <n v="1322"/>
    <n v="248"/>
    <n v="18.760000000000002"/>
  </r>
  <r>
    <d v="2025-12-05T00:00:00"/>
    <x v="4"/>
    <x v="3"/>
    <x v="5"/>
    <x v="3"/>
    <n v="1145"/>
    <n v="853"/>
    <x v="0"/>
    <n v="1145"/>
    <n v="292"/>
    <n v="25.5"/>
  </r>
  <r>
    <d v="2025-03-12T00:00:00"/>
    <x v="3"/>
    <x v="2"/>
    <x v="11"/>
    <x v="3"/>
    <n v="4756"/>
    <n v="3628"/>
    <x v="0"/>
    <n v="4756"/>
    <n v="1128"/>
    <n v="23.72"/>
  </r>
  <r>
    <d v="2025-04-22T00:00:00"/>
    <x v="4"/>
    <x v="4"/>
    <x v="13"/>
    <x v="1"/>
    <n v="219"/>
    <n v="137"/>
    <x v="7"/>
    <n v="1095"/>
    <n v="410"/>
    <n v="37.44"/>
  </r>
  <r>
    <d v="2025-11-07T00:00:00"/>
    <x v="1"/>
    <x v="4"/>
    <x v="18"/>
    <x v="3"/>
    <n v="241"/>
    <n v="168"/>
    <x v="1"/>
    <n v="241"/>
    <n v="73"/>
    <n v="30.29"/>
  </r>
  <r>
    <d v="2025-04-30T00:00:00"/>
    <x v="1"/>
    <x v="0"/>
    <x v="3"/>
    <x v="1"/>
    <n v="56239"/>
    <n v="43566"/>
    <x v="4"/>
    <n v="281195"/>
    <n v="63365"/>
    <n v="22.53"/>
  </r>
  <r>
    <d v="2025-09-16T00:00:00"/>
    <x v="0"/>
    <x v="3"/>
    <x v="14"/>
    <x v="1"/>
    <n v="2766"/>
    <n v="2120"/>
    <x v="4"/>
    <n v="13830"/>
    <n v="3230"/>
    <n v="23.36"/>
  </r>
  <r>
    <d v="2025-02-09T00:00:00"/>
    <x v="3"/>
    <x v="1"/>
    <x v="17"/>
    <x v="2"/>
    <n v="30898"/>
    <n v="20186"/>
    <x v="2"/>
    <n v="61796"/>
    <n v="21424"/>
    <n v="34.67"/>
  </r>
  <r>
    <d v="2025-06-11T00:00:00"/>
    <x v="0"/>
    <x v="0"/>
    <x v="0"/>
    <x v="3"/>
    <n v="47391"/>
    <n v="28854"/>
    <x v="7"/>
    <n v="47391"/>
    <n v="18537"/>
    <n v="39.119999999999997"/>
  </r>
  <r>
    <d v="2025-11-01T00:00:00"/>
    <x v="0"/>
    <x v="2"/>
    <x v="4"/>
    <x v="2"/>
    <n v="4316"/>
    <n v="2905"/>
    <x v="3"/>
    <n v="8632"/>
    <n v="2822"/>
    <n v="32.69"/>
  </r>
  <r>
    <d v="2025-11-28T00:00:00"/>
    <x v="2"/>
    <x v="4"/>
    <x v="10"/>
    <x v="0"/>
    <n v="250"/>
    <n v="149"/>
    <x v="2"/>
    <n v="750"/>
    <n v="303"/>
    <n v="40.4"/>
  </r>
  <r>
    <d v="2025-09-12T00:00:00"/>
    <x v="4"/>
    <x v="0"/>
    <x v="0"/>
    <x v="0"/>
    <n v="45937"/>
    <n v="36747"/>
    <x v="1"/>
    <n v="137811"/>
    <n v="27570"/>
    <n v="20.010000000000002"/>
  </r>
  <r>
    <d v="2025-12-05T00:00:00"/>
    <x v="3"/>
    <x v="0"/>
    <x v="7"/>
    <x v="0"/>
    <n v="88063"/>
    <n v="59788"/>
    <x v="0"/>
    <n v="264189"/>
    <n v="84825"/>
    <n v="32.11"/>
  </r>
  <r>
    <d v="2025-06-17T00:00:00"/>
    <x v="1"/>
    <x v="1"/>
    <x v="1"/>
    <x v="2"/>
    <n v="63135"/>
    <n v="47133"/>
    <x v="0"/>
    <n v="126270"/>
    <n v="32004"/>
    <n v="25.35"/>
  </r>
  <r>
    <d v="2025-06-06T00:00:00"/>
    <x v="1"/>
    <x v="4"/>
    <x v="13"/>
    <x v="3"/>
    <n v="145"/>
    <n v="121"/>
    <x v="1"/>
    <n v="145"/>
    <n v="24"/>
    <n v="16.55"/>
  </r>
  <r>
    <d v="2025-05-04T00:00:00"/>
    <x v="1"/>
    <x v="2"/>
    <x v="16"/>
    <x v="2"/>
    <n v="2125"/>
    <n v="1422"/>
    <x v="3"/>
    <n v="4250"/>
    <n v="1406"/>
    <n v="33.08"/>
  </r>
  <r>
    <d v="2025-07-12T00:00:00"/>
    <x v="4"/>
    <x v="0"/>
    <x v="9"/>
    <x v="4"/>
    <n v="26713"/>
    <n v="19100"/>
    <x v="6"/>
    <n v="106852"/>
    <n v="30452"/>
    <n v="28.5"/>
  </r>
  <r>
    <d v="2025-04-07T00:00:00"/>
    <x v="3"/>
    <x v="4"/>
    <x v="19"/>
    <x v="4"/>
    <n v="370"/>
    <n v="259"/>
    <x v="0"/>
    <n v="1480"/>
    <n v="444"/>
    <n v="30"/>
  </r>
  <r>
    <d v="2025-04-28T00:00:00"/>
    <x v="3"/>
    <x v="2"/>
    <x v="4"/>
    <x v="3"/>
    <n v="871"/>
    <n v="506"/>
    <x v="1"/>
    <n v="871"/>
    <n v="365"/>
    <n v="41.91"/>
  </r>
  <r>
    <d v="2025-07-11T00:00:00"/>
    <x v="1"/>
    <x v="2"/>
    <x v="4"/>
    <x v="4"/>
    <n v="2522"/>
    <n v="1468"/>
    <x v="7"/>
    <n v="10088"/>
    <n v="4216"/>
    <n v="41.79"/>
  </r>
  <r>
    <d v="2025-09-08T00:00:00"/>
    <x v="3"/>
    <x v="2"/>
    <x v="2"/>
    <x v="3"/>
    <n v="650"/>
    <n v="483"/>
    <x v="0"/>
    <n v="650"/>
    <n v="167"/>
    <n v="25.69"/>
  </r>
  <r>
    <d v="2025-05-13T00:00:00"/>
    <x v="3"/>
    <x v="3"/>
    <x v="8"/>
    <x v="2"/>
    <n v="1473"/>
    <n v="1212"/>
    <x v="4"/>
    <n v="2946"/>
    <n v="522"/>
    <n v="17.72"/>
  </r>
  <r>
    <d v="2025-03-28T00:00:00"/>
    <x v="3"/>
    <x v="0"/>
    <x v="7"/>
    <x v="1"/>
    <n v="86913"/>
    <n v="49908"/>
    <x v="0"/>
    <n v="434565"/>
    <n v="185025"/>
    <n v="42.58"/>
  </r>
  <r>
    <d v="2025-07-01T00:00:00"/>
    <x v="3"/>
    <x v="3"/>
    <x v="8"/>
    <x v="4"/>
    <n v="4257"/>
    <n v="2640"/>
    <x v="0"/>
    <n v="17028"/>
    <n v="6468"/>
    <n v="37.979999999999997"/>
  </r>
  <r>
    <d v="2025-08-29T00:00:00"/>
    <x v="4"/>
    <x v="1"/>
    <x v="15"/>
    <x v="1"/>
    <n v="15883"/>
    <n v="11030"/>
    <x v="3"/>
    <n v="79415"/>
    <n v="24265"/>
    <n v="30.55"/>
  </r>
  <r>
    <d v="2025-06-10T00:00:00"/>
    <x v="2"/>
    <x v="0"/>
    <x v="3"/>
    <x v="4"/>
    <n v="102283"/>
    <n v="65841"/>
    <x v="1"/>
    <n v="409132"/>
    <n v="145768"/>
    <n v="35.630000000000003"/>
  </r>
  <r>
    <d v="2025-07-13T00:00:00"/>
    <x v="4"/>
    <x v="3"/>
    <x v="8"/>
    <x v="3"/>
    <n v="2763"/>
    <n v="1860"/>
    <x v="7"/>
    <n v="2763"/>
    <n v="903"/>
    <n v="32.68"/>
  </r>
  <r>
    <d v="2025-08-13T00:00:00"/>
    <x v="0"/>
    <x v="2"/>
    <x v="4"/>
    <x v="4"/>
    <n v="3018"/>
    <n v="1665"/>
    <x v="7"/>
    <n v="12072"/>
    <n v="5412"/>
    <n v="44.83"/>
  </r>
  <r>
    <d v="2025-02-09T00:00:00"/>
    <x v="4"/>
    <x v="4"/>
    <x v="19"/>
    <x v="4"/>
    <n v="537"/>
    <n v="305"/>
    <x v="3"/>
    <n v="2148"/>
    <n v="928"/>
    <n v="43.2"/>
  </r>
  <r>
    <d v="2025-01-01T00:00:00"/>
    <x v="4"/>
    <x v="4"/>
    <x v="18"/>
    <x v="4"/>
    <n v="635"/>
    <n v="351"/>
    <x v="4"/>
    <n v="2540"/>
    <n v="1136"/>
    <n v="44.72"/>
  </r>
  <r>
    <d v="2025-10-01T00:00:00"/>
    <x v="2"/>
    <x v="0"/>
    <x v="3"/>
    <x v="1"/>
    <n v="92219"/>
    <n v="66685"/>
    <x v="6"/>
    <n v="461095"/>
    <n v="127670"/>
    <n v="27.69"/>
  </r>
  <r>
    <d v="2025-07-23T00:00:00"/>
    <x v="3"/>
    <x v="1"/>
    <x v="6"/>
    <x v="0"/>
    <n v="31287"/>
    <n v="21272"/>
    <x v="5"/>
    <n v="93861"/>
    <n v="30045"/>
    <n v="32.01"/>
  </r>
  <r>
    <d v="2025-03-06T00:00:00"/>
    <x v="1"/>
    <x v="4"/>
    <x v="10"/>
    <x v="2"/>
    <n v="499"/>
    <n v="310"/>
    <x v="1"/>
    <n v="998"/>
    <n v="378"/>
    <n v="37.880000000000003"/>
  </r>
  <r>
    <d v="2025-05-07T00:00:00"/>
    <x v="3"/>
    <x v="4"/>
    <x v="10"/>
    <x v="3"/>
    <n v="454"/>
    <n v="362"/>
    <x v="4"/>
    <n v="454"/>
    <n v="92"/>
    <n v="20.260000000000002"/>
  </r>
  <r>
    <d v="2025-06-15T00:00:00"/>
    <x v="0"/>
    <x v="3"/>
    <x v="14"/>
    <x v="0"/>
    <n v="1111"/>
    <n v="868"/>
    <x v="5"/>
    <n v="3333"/>
    <n v="729"/>
    <n v="21.87"/>
  </r>
  <r>
    <d v="2025-06-01T00:00:00"/>
    <x v="2"/>
    <x v="1"/>
    <x v="1"/>
    <x v="3"/>
    <n v="27147"/>
    <n v="18251"/>
    <x v="0"/>
    <n v="27147"/>
    <n v="8896"/>
    <n v="32.770000000000003"/>
  </r>
  <r>
    <d v="2025-12-12T00:00:00"/>
    <x v="2"/>
    <x v="3"/>
    <x v="12"/>
    <x v="2"/>
    <n v="822"/>
    <n v="671"/>
    <x v="0"/>
    <n v="1644"/>
    <n v="302"/>
    <n v="18.37"/>
  </r>
  <r>
    <d v="2025-11-28T00:00:00"/>
    <x v="1"/>
    <x v="4"/>
    <x v="18"/>
    <x v="2"/>
    <n v="524"/>
    <n v="349"/>
    <x v="2"/>
    <n v="1048"/>
    <n v="350"/>
    <n v="33.4"/>
  </r>
  <r>
    <d v="2025-08-20T00:00:00"/>
    <x v="1"/>
    <x v="1"/>
    <x v="17"/>
    <x v="0"/>
    <n v="34419"/>
    <n v="28056"/>
    <x v="0"/>
    <n v="103257"/>
    <n v="19089"/>
    <n v="18.489999999999998"/>
  </r>
  <r>
    <d v="2025-08-03T00:00:00"/>
    <x v="3"/>
    <x v="0"/>
    <x v="0"/>
    <x v="4"/>
    <n v="52551"/>
    <n v="34529"/>
    <x v="7"/>
    <n v="210204"/>
    <n v="72088"/>
    <n v="34.29"/>
  </r>
  <r>
    <d v="2025-04-12T00:00:00"/>
    <x v="2"/>
    <x v="3"/>
    <x v="14"/>
    <x v="4"/>
    <n v="4092"/>
    <n v="2840"/>
    <x v="7"/>
    <n v="16368"/>
    <n v="5008"/>
    <n v="30.6"/>
  </r>
  <r>
    <d v="2025-07-09T00:00:00"/>
    <x v="4"/>
    <x v="1"/>
    <x v="6"/>
    <x v="3"/>
    <n v="54924"/>
    <n v="38991"/>
    <x v="3"/>
    <n v="54924"/>
    <n v="15933"/>
    <n v="29.01"/>
  </r>
  <r>
    <d v="2025-04-13T00:00:00"/>
    <x v="0"/>
    <x v="1"/>
    <x v="15"/>
    <x v="4"/>
    <n v="44021"/>
    <n v="36739"/>
    <x v="3"/>
    <n v="176084"/>
    <n v="29128"/>
    <n v="16.54"/>
  </r>
  <r>
    <d v="2025-10-10T00:00:00"/>
    <x v="0"/>
    <x v="1"/>
    <x v="17"/>
    <x v="0"/>
    <n v="54335"/>
    <n v="38241"/>
    <x v="0"/>
    <n v="163005"/>
    <n v="48282"/>
    <n v="29.62"/>
  </r>
  <r>
    <d v="2025-02-01T00:00:00"/>
    <x v="1"/>
    <x v="3"/>
    <x v="14"/>
    <x v="1"/>
    <n v="3895"/>
    <n v="2925"/>
    <x v="7"/>
    <n v="19475"/>
    <n v="4850"/>
    <n v="24.9"/>
  </r>
  <r>
    <d v="2025-02-18T00:00:00"/>
    <x v="1"/>
    <x v="0"/>
    <x v="3"/>
    <x v="2"/>
    <n v="130116"/>
    <n v="74361"/>
    <x v="2"/>
    <n v="260232"/>
    <n v="111510"/>
    <n v="42.85"/>
  </r>
  <r>
    <d v="2025-08-05T00:00:00"/>
    <x v="0"/>
    <x v="1"/>
    <x v="15"/>
    <x v="0"/>
    <n v="22442"/>
    <n v="17101"/>
    <x v="7"/>
    <n v="67326"/>
    <n v="16023"/>
    <n v="23.8"/>
  </r>
  <r>
    <d v="2025-06-24T00:00:00"/>
    <x v="4"/>
    <x v="1"/>
    <x v="6"/>
    <x v="4"/>
    <n v="13877"/>
    <n v="11567"/>
    <x v="5"/>
    <n v="55508"/>
    <n v="9240"/>
    <n v="16.649999999999999"/>
  </r>
  <r>
    <d v="2025-03-23T00:00:00"/>
    <x v="3"/>
    <x v="3"/>
    <x v="12"/>
    <x v="4"/>
    <n v="2303"/>
    <n v="1759"/>
    <x v="6"/>
    <n v="9212"/>
    <n v="2176"/>
    <n v="23.62"/>
  </r>
  <r>
    <d v="2025-07-25T00:00:00"/>
    <x v="0"/>
    <x v="4"/>
    <x v="13"/>
    <x v="4"/>
    <n v="230"/>
    <n v="178"/>
    <x v="6"/>
    <n v="920"/>
    <n v="208"/>
    <n v="22.61"/>
  </r>
  <r>
    <d v="2025-04-18T00:00:00"/>
    <x v="1"/>
    <x v="0"/>
    <x v="7"/>
    <x v="3"/>
    <n v="61576"/>
    <n v="38532"/>
    <x v="3"/>
    <n v="61576"/>
    <n v="23044"/>
    <n v="37.42"/>
  </r>
  <r>
    <d v="2025-04-15T00:00:00"/>
    <x v="3"/>
    <x v="3"/>
    <x v="14"/>
    <x v="2"/>
    <n v="3222"/>
    <n v="2558"/>
    <x v="2"/>
    <n v="6444"/>
    <n v="1328"/>
    <n v="20.61"/>
  </r>
  <r>
    <d v="2025-03-27T00:00:00"/>
    <x v="3"/>
    <x v="2"/>
    <x v="4"/>
    <x v="1"/>
    <n v="247"/>
    <n v="173"/>
    <x v="1"/>
    <n v="1235"/>
    <n v="370"/>
    <n v="29.96"/>
  </r>
  <r>
    <d v="2025-11-23T00:00:00"/>
    <x v="4"/>
    <x v="1"/>
    <x v="6"/>
    <x v="0"/>
    <n v="27848"/>
    <n v="17824"/>
    <x v="5"/>
    <n v="83544"/>
    <n v="30072"/>
    <n v="36"/>
  </r>
  <r>
    <d v="2025-12-10T00:00:00"/>
    <x v="0"/>
    <x v="0"/>
    <x v="3"/>
    <x v="4"/>
    <n v="103690"/>
    <n v="58932"/>
    <x v="4"/>
    <n v="414760"/>
    <n v="179032"/>
    <n v="43.17"/>
  </r>
  <r>
    <d v="2025-07-19T00:00:00"/>
    <x v="3"/>
    <x v="4"/>
    <x v="10"/>
    <x v="0"/>
    <n v="827"/>
    <n v="645"/>
    <x v="4"/>
    <n v="2481"/>
    <n v="546"/>
    <n v="22.01"/>
  </r>
  <r>
    <d v="2025-01-23T00:00:00"/>
    <x v="1"/>
    <x v="0"/>
    <x v="9"/>
    <x v="0"/>
    <n v="60295"/>
    <n v="36986"/>
    <x v="7"/>
    <n v="180885"/>
    <n v="69927"/>
    <n v="38.659999999999997"/>
  </r>
  <r>
    <d v="2025-04-03T00:00:00"/>
    <x v="2"/>
    <x v="0"/>
    <x v="0"/>
    <x v="0"/>
    <n v="24852"/>
    <n v="21070"/>
    <x v="4"/>
    <n v="74556"/>
    <n v="11346"/>
    <n v="15.22"/>
  </r>
  <r>
    <d v="2025-01-08T00:00:00"/>
    <x v="3"/>
    <x v="4"/>
    <x v="19"/>
    <x v="4"/>
    <n v="62"/>
    <n v="48"/>
    <x v="0"/>
    <n v="248"/>
    <n v="56"/>
    <n v="22.58"/>
  </r>
  <r>
    <d v="2025-07-23T00:00:00"/>
    <x v="1"/>
    <x v="3"/>
    <x v="5"/>
    <x v="0"/>
    <n v="1580"/>
    <n v="883"/>
    <x v="3"/>
    <n v="4740"/>
    <n v="2091"/>
    <n v="44.11"/>
  </r>
  <r>
    <d v="2025-07-02T00:00:00"/>
    <x v="2"/>
    <x v="2"/>
    <x v="4"/>
    <x v="1"/>
    <n v="6056"/>
    <n v="4291"/>
    <x v="2"/>
    <n v="30280"/>
    <n v="8825"/>
    <n v="29.14"/>
  </r>
  <r>
    <d v="2025-10-11T00:00:00"/>
    <x v="3"/>
    <x v="3"/>
    <x v="14"/>
    <x v="1"/>
    <n v="4113"/>
    <n v="2284"/>
    <x v="0"/>
    <n v="20565"/>
    <n v="9145"/>
    <n v="44.47"/>
  </r>
  <r>
    <d v="2025-02-19T00:00:00"/>
    <x v="4"/>
    <x v="1"/>
    <x v="6"/>
    <x v="1"/>
    <n v="17457"/>
    <n v="13663"/>
    <x v="3"/>
    <n v="87285"/>
    <n v="18970"/>
    <n v="21.73"/>
  </r>
  <r>
    <d v="2025-09-15T00:00:00"/>
    <x v="0"/>
    <x v="1"/>
    <x v="6"/>
    <x v="0"/>
    <n v="9548"/>
    <n v="6531"/>
    <x v="4"/>
    <n v="28644"/>
    <n v="9051"/>
    <n v="31.6"/>
  </r>
  <r>
    <d v="2025-01-22T00:00:00"/>
    <x v="4"/>
    <x v="4"/>
    <x v="18"/>
    <x v="2"/>
    <n v="56"/>
    <n v="46"/>
    <x v="3"/>
    <n v="112"/>
    <n v="20"/>
    <n v="17.86"/>
  </r>
  <r>
    <d v="2025-03-18T00:00:00"/>
    <x v="4"/>
    <x v="1"/>
    <x v="17"/>
    <x v="3"/>
    <n v="8023"/>
    <n v="5542"/>
    <x v="2"/>
    <n v="8023"/>
    <n v="2481"/>
    <n v="30.92"/>
  </r>
  <r>
    <d v="2025-08-25T00:00:00"/>
    <x v="1"/>
    <x v="4"/>
    <x v="10"/>
    <x v="4"/>
    <n v="369"/>
    <n v="270"/>
    <x v="3"/>
    <n v="1476"/>
    <n v="396"/>
    <n v="26.83"/>
  </r>
  <r>
    <d v="2025-08-06T00:00:00"/>
    <x v="2"/>
    <x v="0"/>
    <x v="9"/>
    <x v="4"/>
    <n v="75221"/>
    <n v="45425"/>
    <x v="7"/>
    <n v="300884"/>
    <n v="119184"/>
    <n v="39.61"/>
  </r>
  <r>
    <d v="2025-06-03T00:00:00"/>
    <x v="1"/>
    <x v="2"/>
    <x v="11"/>
    <x v="1"/>
    <n v="3706"/>
    <n v="2404"/>
    <x v="6"/>
    <n v="18530"/>
    <n v="6510"/>
    <n v="35.130000000000003"/>
  </r>
  <r>
    <d v="2025-10-05T00:00:00"/>
    <x v="1"/>
    <x v="0"/>
    <x v="7"/>
    <x v="3"/>
    <n v="38322"/>
    <n v="29331"/>
    <x v="1"/>
    <n v="38322"/>
    <n v="8991"/>
    <n v="23.46"/>
  </r>
  <r>
    <d v="2025-03-28T00:00:00"/>
    <x v="0"/>
    <x v="4"/>
    <x v="19"/>
    <x v="4"/>
    <n v="336"/>
    <n v="213"/>
    <x v="6"/>
    <n v="1344"/>
    <n v="492"/>
    <n v="36.6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x v="0"/>
    <x v="0"/>
    <x v="0"/>
    <x v="0"/>
    <x v="0"/>
    <n v="26542"/>
    <n v="19572"/>
    <x v="0"/>
    <n v="79626"/>
    <n v="20910"/>
    <n v="26.26"/>
  </r>
  <r>
    <x v="1"/>
    <x v="1"/>
    <x v="1"/>
    <x v="1"/>
    <x v="0"/>
    <n v="17583"/>
    <n v="14052"/>
    <x v="1"/>
    <n v="52749"/>
    <n v="10593"/>
    <n v="20.079999999999998"/>
  </r>
  <r>
    <x v="2"/>
    <x v="2"/>
    <x v="0"/>
    <x v="0"/>
    <x v="1"/>
    <n v="100242"/>
    <n v="59346"/>
    <x v="2"/>
    <n v="501210"/>
    <n v="204480"/>
    <n v="40.799999999999997"/>
  </r>
  <r>
    <x v="3"/>
    <x v="3"/>
    <x v="2"/>
    <x v="2"/>
    <x v="2"/>
    <n v="4081"/>
    <n v="2838"/>
    <x v="3"/>
    <n v="8162"/>
    <n v="2486"/>
    <n v="30.46"/>
  </r>
  <r>
    <x v="4"/>
    <x v="0"/>
    <x v="0"/>
    <x v="3"/>
    <x v="3"/>
    <n v="10077"/>
    <n v="5963"/>
    <x v="4"/>
    <n v="10077"/>
    <n v="4114"/>
    <n v="40.83"/>
  </r>
  <r>
    <x v="5"/>
    <x v="2"/>
    <x v="1"/>
    <x v="1"/>
    <x v="0"/>
    <n v="51632"/>
    <n v="32615"/>
    <x v="3"/>
    <n v="154896"/>
    <n v="57051"/>
    <n v="36.83"/>
  </r>
  <r>
    <x v="6"/>
    <x v="1"/>
    <x v="2"/>
    <x v="4"/>
    <x v="0"/>
    <n v="230"/>
    <n v="164"/>
    <x v="5"/>
    <n v="690"/>
    <n v="198"/>
    <n v="28.7"/>
  </r>
  <r>
    <x v="7"/>
    <x v="3"/>
    <x v="1"/>
    <x v="1"/>
    <x v="3"/>
    <n v="7568"/>
    <n v="4731"/>
    <x v="0"/>
    <n v="7568"/>
    <n v="2837"/>
    <n v="37.49"/>
  </r>
  <r>
    <x v="8"/>
    <x v="1"/>
    <x v="0"/>
    <x v="3"/>
    <x v="1"/>
    <n v="56903"/>
    <n v="37837"/>
    <x v="5"/>
    <n v="284515"/>
    <n v="95330"/>
    <n v="33.51"/>
  </r>
  <r>
    <x v="9"/>
    <x v="4"/>
    <x v="3"/>
    <x v="5"/>
    <x v="2"/>
    <n v="2973"/>
    <n v="2173"/>
    <x v="1"/>
    <n v="5946"/>
    <n v="1600"/>
    <n v="26.91"/>
  </r>
  <r>
    <x v="10"/>
    <x v="4"/>
    <x v="1"/>
    <x v="6"/>
    <x v="2"/>
    <n v="66041"/>
    <n v="48416"/>
    <x v="2"/>
    <n v="132082"/>
    <n v="35250"/>
    <n v="26.69"/>
  </r>
  <r>
    <x v="11"/>
    <x v="3"/>
    <x v="0"/>
    <x v="7"/>
    <x v="2"/>
    <n v="70069"/>
    <n v="43056"/>
    <x v="2"/>
    <n v="140138"/>
    <n v="54026"/>
    <n v="38.549999999999997"/>
  </r>
  <r>
    <x v="12"/>
    <x v="4"/>
    <x v="3"/>
    <x v="8"/>
    <x v="4"/>
    <n v="4024"/>
    <n v="2933"/>
    <x v="0"/>
    <n v="16096"/>
    <n v="4364"/>
    <n v="27.11"/>
  </r>
  <r>
    <x v="13"/>
    <x v="3"/>
    <x v="0"/>
    <x v="9"/>
    <x v="2"/>
    <n v="48670"/>
    <n v="37400"/>
    <x v="2"/>
    <n v="97340"/>
    <n v="22540"/>
    <n v="23.16"/>
  </r>
  <r>
    <x v="14"/>
    <x v="0"/>
    <x v="4"/>
    <x v="10"/>
    <x v="3"/>
    <n v="76"/>
    <n v="60"/>
    <x v="0"/>
    <n v="76"/>
    <n v="16"/>
    <n v="21.05"/>
  </r>
  <r>
    <x v="15"/>
    <x v="4"/>
    <x v="2"/>
    <x v="11"/>
    <x v="1"/>
    <n v="4775"/>
    <n v="3143"/>
    <x v="4"/>
    <n v="23875"/>
    <n v="8160"/>
    <n v="34.18"/>
  </r>
  <r>
    <x v="16"/>
    <x v="0"/>
    <x v="0"/>
    <x v="7"/>
    <x v="4"/>
    <n v="87424"/>
    <n v="61755"/>
    <x v="4"/>
    <n v="349696"/>
    <n v="102676"/>
    <n v="29.36"/>
  </r>
  <r>
    <x v="17"/>
    <x v="0"/>
    <x v="3"/>
    <x v="12"/>
    <x v="4"/>
    <n v="603"/>
    <n v="450"/>
    <x v="4"/>
    <n v="2412"/>
    <n v="612"/>
    <n v="25.37"/>
  </r>
  <r>
    <x v="18"/>
    <x v="3"/>
    <x v="0"/>
    <x v="0"/>
    <x v="3"/>
    <n v="55323"/>
    <n v="40191"/>
    <x v="0"/>
    <n v="55323"/>
    <n v="15132"/>
    <n v="27.35"/>
  </r>
  <r>
    <x v="19"/>
    <x v="4"/>
    <x v="4"/>
    <x v="13"/>
    <x v="3"/>
    <n v="121"/>
    <n v="70"/>
    <x v="1"/>
    <n v="121"/>
    <n v="51"/>
    <n v="42.15"/>
  </r>
  <r>
    <x v="20"/>
    <x v="4"/>
    <x v="3"/>
    <x v="8"/>
    <x v="3"/>
    <n v="1893"/>
    <n v="1530"/>
    <x v="4"/>
    <n v="1893"/>
    <n v="363"/>
    <n v="19.18"/>
  </r>
  <r>
    <x v="21"/>
    <x v="0"/>
    <x v="3"/>
    <x v="14"/>
    <x v="0"/>
    <n v="3845"/>
    <n v="2761"/>
    <x v="1"/>
    <n v="11535"/>
    <n v="3252"/>
    <n v="28.19"/>
  </r>
  <r>
    <x v="22"/>
    <x v="1"/>
    <x v="2"/>
    <x v="4"/>
    <x v="1"/>
    <n v="3267"/>
    <n v="2193"/>
    <x v="1"/>
    <n v="16335"/>
    <n v="5370"/>
    <n v="32.869999999999997"/>
  </r>
  <r>
    <x v="23"/>
    <x v="3"/>
    <x v="4"/>
    <x v="13"/>
    <x v="3"/>
    <n v="461"/>
    <n v="312"/>
    <x v="0"/>
    <n v="461"/>
    <n v="149"/>
    <n v="32.32"/>
  </r>
  <r>
    <x v="24"/>
    <x v="1"/>
    <x v="2"/>
    <x v="4"/>
    <x v="4"/>
    <n v="4287"/>
    <n v="2358"/>
    <x v="6"/>
    <n v="17148"/>
    <n v="7716"/>
    <n v="45"/>
  </r>
  <r>
    <x v="25"/>
    <x v="1"/>
    <x v="0"/>
    <x v="9"/>
    <x v="1"/>
    <n v="31422"/>
    <n v="17371"/>
    <x v="3"/>
    <n v="157110"/>
    <n v="70255"/>
    <n v="44.72"/>
  </r>
  <r>
    <x v="26"/>
    <x v="3"/>
    <x v="3"/>
    <x v="5"/>
    <x v="1"/>
    <n v="808"/>
    <n v="585"/>
    <x v="0"/>
    <n v="4040"/>
    <n v="1115"/>
    <n v="27.6"/>
  </r>
  <r>
    <x v="27"/>
    <x v="1"/>
    <x v="0"/>
    <x v="7"/>
    <x v="4"/>
    <n v="76266"/>
    <n v="47409"/>
    <x v="6"/>
    <n v="305064"/>
    <n v="115428"/>
    <n v="37.840000000000003"/>
  </r>
  <r>
    <x v="28"/>
    <x v="3"/>
    <x v="1"/>
    <x v="6"/>
    <x v="0"/>
    <n v="37707"/>
    <n v="23381"/>
    <x v="5"/>
    <n v="113121"/>
    <n v="42978"/>
    <n v="37.99"/>
  </r>
  <r>
    <x v="29"/>
    <x v="1"/>
    <x v="4"/>
    <x v="13"/>
    <x v="3"/>
    <n v="626"/>
    <n v="471"/>
    <x v="0"/>
    <n v="626"/>
    <n v="155"/>
    <n v="24.76"/>
  </r>
  <r>
    <x v="30"/>
    <x v="1"/>
    <x v="1"/>
    <x v="15"/>
    <x v="4"/>
    <n v="42517"/>
    <n v="28710"/>
    <x v="0"/>
    <n v="170068"/>
    <n v="55228"/>
    <n v="32.47"/>
  </r>
  <r>
    <x v="31"/>
    <x v="3"/>
    <x v="2"/>
    <x v="2"/>
    <x v="0"/>
    <n v="1281"/>
    <n v="750"/>
    <x v="5"/>
    <n v="3843"/>
    <n v="1593"/>
    <n v="41.45"/>
  </r>
  <r>
    <x v="32"/>
    <x v="1"/>
    <x v="3"/>
    <x v="8"/>
    <x v="0"/>
    <n v="2980"/>
    <n v="1952"/>
    <x v="1"/>
    <n v="8940"/>
    <n v="3084"/>
    <n v="34.5"/>
  </r>
  <r>
    <x v="33"/>
    <x v="3"/>
    <x v="2"/>
    <x v="16"/>
    <x v="1"/>
    <n v="3669"/>
    <n v="2595"/>
    <x v="2"/>
    <n v="18345"/>
    <n v="5370"/>
    <n v="29.27"/>
  </r>
  <r>
    <x v="34"/>
    <x v="0"/>
    <x v="0"/>
    <x v="9"/>
    <x v="0"/>
    <n v="18417"/>
    <n v="11369"/>
    <x v="1"/>
    <n v="55251"/>
    <n v="21144"/>
    <n v="38.270000000000003"/>
  </r>
  <r>
    <x v="35"/>
    <x v="3"/>
    <x v="1"/>
    <x v="17"/>
    <x v="1"/>
    <n v="43842"/>
    <n v="29257"/>
    <x v="2"/>
    <n v="219210"/>
    <n v="72925"/>
    <n v="33.270000000000003"/>
  </r>
  <r>
    <x v="36"/>
    <x v="3"/>
    <x v="4"/>
    <x v="10"/>
    <x v="0"/>
    <n v="671"/>
    <n v="435"/>
    <x v="7"/>
    <n v="2013"/>
    <n v="708"/>
    <n v="35.17"/>
  </r>
  <r>
    <x v="37"/>
    <x v="4"/>
    <x v="2"/>
    <x v="16"/>
    <x v="3"/>
    <n v="1000"/>
    <n v="758"/>
    <x v="3"/>
    <n v="1000"/>
    <n v="242"/>
    <n v="24.2"/>
  </r>
  <r>
    <x v="38"/>
    <x v="2"/>
    <x v="0"/>
    <x v="0"/>
    <x v="2"/>
    <n v="56022"/>
    <n v="32091"/>
    <x v="0"/>
    <n v="112044"/>
    <n v="47862"/>
    <n v="42.72"/>
  </r>
  <r>
    <x v="39"/>
    <x v="0"/>
    <x v="3"/>
    <x v="5"/>
    <x v="3"/>
    <n v="3117"/>
    <n v="2248"/>
    <x v="0"/>
    <n v="3117"/>
    <n v="869"/>
    <n v="27.88"/>
  </r>
  <r>
    <x v="40"/>
    <x v="1"/>
    <x v="4"/>
    <x v="18"/>
    <x v="2"/>
    <n v="946"/>
    <n v="746"/>
    <x v="7"/>
    <n v="1892"/>
    <n v="400"/>
    <n v="21.14"/>
  </r>
  <r>
    <x v="41"/>
    <x v="4"/>
    <x v="0"/>
    <x v="3"/>
    <x v="4"/>
    <n v="118347"/>
    <n v="89238"/>
    <x v="1"/>
    <n v="473388"/>
    <n v="116436"/>
    <n v="24.6"/>
  </r>
  <r>
    <x v="42"/>
    <x v="0"/>
    <x v="2"/>
    <x v="16"/>
    <x v="0"/>
    <n v="906"/>
    <n v="506"/>
    <x v="0"/>
    <n v="2718"/>
    <n v="1200"/>
    <n v="44.15"/>
  </r>
  <r>
    <x v="43"/>
    <x v="2"/>
    <x v="2"/>
    <x v="16"/>
    <x v="2"/>
    <n v="4782"/>
    <n v="2631"/>
    <x v="4"/>
    <n v="9564"/>
    <n v="4302"/>
    <n v="44.98"/>
  </r>
  <r>
    <x v="44"/>
    <x v="4"/>
    <x v="1"/>
    <x v="15"/>
    <x v="2"/>
    <n v="30476"/>
    <n v="22402"/>
    <x v="1"/>
    <n v="60952"/>
    <n v="16148"/>
    <n v="26.49"/>
  </r>
  <r>
    <x v="45"/>
    <x v="2"/>
    <x v="2"/>
    <x v="4"/>
    <x v="3"/>
    <n v="5056"/>
    <n v="3963"/>
    <x v="3"/>
    <n v="5056"/>
    <n v="1093"/>
    <n v="21.62"/>
  </r>
  <r>
    <x v="46"/>
    <x v="4"/>
    <x v="2"/>
    <x v="11"/>
    <x v="0"/>
    <n v="1716"/>
    <n v="1145"/>
    <x v="7"/>
    <n v="5148"/>
    <n v="1713"/>
    <n v="33.28"/>
  </r>
  <r>
    <x v="47"/>
    <x v="0"/>
    <x v="0"/>
    <x v="3"/>
    <x v="1"/>
    <n v="16079"/>
    <n v="9646"/>
    <x v="6"/>
    <n v="80395"/>
    <n v="32165"/>
    <n v="40.01"/>
  </r>
  <r>
    <x v="48"/>
    <x v="1"/>
    <x v="3"/>
    <x v="12"/>
    <x v="4"/>
    <n v="1301"/>
    <n v="733"/>
    <x v="3"/>
    <n v="5204"/>
    <n v="2272"/>
    <n v="43.66"/>
  </r>
  <r>
    <x v="49"/>
    <x v="2"/>
    <x v="1"/>
    <x v="1"/>
    <x v="2"/>
    <n v="47208"/>
    <n v="34382"/>
    <x v="2"/>
    <n v="94416"/>
    <n v="25652"/>
    <n v="27.17"/>
  </r>
  <r>
    <x v="50"/>
    <x v="3"/>
    <x v="0"/>
    <x v="7"/>
    <x v="4"/>
    <n v="110078"/>
    <n v="83107"/>
    <x v="2"/>
    <n v="440312"/>
    <n v="107884"/>
    <n v="24.5"/>
  </r>
  <r>
    <x v="51"/>
    <x v="1"/>
    <x v="2"/>
    <x v="4"/>
    <x v="2"/>
    <n v="729"/>
    <n v="499"/>
    <x v="1"/>
    <n v="1458"/>
    <n v="460"/>
    <n v="31.55"/>
  </r>
  <r>
    <x v="47"/>
    <x v="2"/>
    <x v="4"/>
    <x v="19"/>
    <x v="1"/>
    <n v="187"/>
    <n v="118"/>
    <x v="1"/>
    <n v="935"/>
    <n v="345"/>
    <n v="36.9"/>
  </r>
  <r>
    <x v="52"/>
    <x v="2"/>
    <x v="3"/>
    <x v="14"/>
    <x v="3"/>
    <n v="4677"/>
    <n v="3161"/>
    <x v="5"/>
    <n v="4677"/>
    <n v="1516"/>
    <n v="32.409999999999997"/>
  </r>
  <r>
    <x v="53"/>
    <x v="2"/>
    <x v="1"/>
    <x v="6"/>
    <x v="0"/>
    <n v="65092"/>
    <n v="40291"/>
    <x v="4"/>
    <n v="195276"/>
    <n v="74403"/>
    <n v="38.1"/>
  </r>
  <r>
    <x v="54"/>
    <x v="3"/>
    <x v="3"/>
    <x v="12"/>
    <x v="1"/>
    <n v="4012"/>
    <n v="2776"/>
    <x v="6"/>
    <n v="20060"/>
    <n v="6180"/>
    <n v="30.81"/>
  </r>
  <r>
    <x v="55"/>
    <x v="2"/>
    <x v="4"/>
    <x v="13"/>
    <x v="4"/>
    <n v="586"/>
    <n v="402"/>
    <x v="7"/>
    <n v="2344"/>
    <n v="736"/>
    <n v="31.4"/>
  </r>
  <r>
    <x v="56"/>
    <x v="1"/>
    <x v="0"/>
    <x v="0"/>
    <x v="2"/>
    <n v="37455"/>
    <n v="30846"/>
    <x v="4"/>
    <n v="74910"/>
    <n v="13218"/>
    <n v="17.649999999999999"/>
  </r>
  <r>
    <x v="56"/>
    <x v="4"/>
    <x v="0"/>
    <x v="7"/>
    <x v="2"/>
    <n v="51112"/>
    <n v="37286"/>
    <x v="3"/>
    <n v="102224"/>
    <n v="27652"/>
    <n v="27.05"/>
  </r>
  <r>
    <x v="57"/>
    <x v="2"/>
    <x v="2"/>
    <x v="2"/>
    <x v="4"/>
    <n v="1111"/>
    <n v="828"/>
    <x v="4"/>
    <n v="4444"/>
    <n v="1132"/>
    <n v="25.47"/>
  </r>
  <r>
    <x v="25"/>
    <x v="1"/>
    <x v="2"/>
    <x v="2"/>
    <x v="1"/>
    <n v="738"/>
    <n v="439"/>
    <x v="3"/>
    <n v="3690"/>
    <n v="1495"/>
    <n v="40.51"/>
  </r>
  <r>
    <x v="58"/>
    <x v="0"/>
    <x v="0"/>
    <x v="7"/>
    <x v="1"/>
    <n v="37702"/>
    <n v="24034"/>
    <x v="4"/>
    <n v="188510"/>
    <n v="68340"/>
    <n v="36.25"/>
  </r>
  <r>
    <x v="59"/>
    <x v="0"/>
    <x v="0"/>
    <x v="7"/>
    <x v="1"/>
    <n v="51784"/>
    <n v="30111"/>
    <x v="6"/>
    <n v="258920"/>
    <n v="108365"/>
    <n v="41.85"/>
  </r>
  <r>
    <x v="60"/>
    <x v="2"/>
    <x v="0"/>
    <x v="7"/>
    <x v="3"/>
    <n v="49538"/>
    <n v="30371"/>
    <x v="4"/>
    <n v="49538"/>
    <n v="19167"/>
    <n v="38.69"/>
  </r>
  <r>
    <x v="61"/>
    <x v="3"/>
    <x v="3"/>
    <x v="14"/>
    <x v="3"/>
    <n v="2394"/>
    <n v="1950"/>
    <x v="4"/>
    <n v="2394"/>
    <n v="444"/>
    <n v="18.55"/>
  </r>
  <r>
    <x v="62"/>
    <x v="1"/>
    <x v="2"/>
    <x v="4"/>
    <x v="3"/>
    <n v="3029"/>
    <n v="1848"/>
    <x v="7"/>
    <n v="3029"/>
    <n v="1181"/>
    <n v="38.99"/>
  </r>
  <r>
    <x v="63"/>
    <x v="3"/>
    <x v="1"/>
    <x v="1"/>
    <x v="2"/>
    <n v="8881"/>
    <n v="6766"/>
    <x v="5"/>
    <n v="17762"/>
    <n v="4230"/>
    <n v="23.81"/>
  </r>
  <r>
    <x v="64"/>
    <x v="0"/>
    <x v="1"/>
    <x v="6"/>
    <x v="3"/>
    <n v="55550"/>
    <n v="46137"/>
    <x v="2"/>
    <n v="55550"/>
    <n v="9413"/>
    <n v="16.95"/>
  </r>
  <r>
    <x v="55"/>
    <x v="4"/>
    <x v="4"/>
    <x v="18"/>
    <x v="2"/>
    <n v="156"/>
    <n v="116"/>
    <x v="5"/>
    <n v="312"/>
    <n v="80"/>
    <n v="25.64"/>
  </r>
  <r>
    <x v="65"/>
    <x v="3"/>
    <x v="4"/>
    <x v="18"/>
    <x v="4"/>
    <n v="497"/>
    <n v="351"/>
    <x v="3"/>
    <n v="1988"/>
    <n v="584"/>
    <n v="29.38"/>
  </r>
  <r>
    <x v="51"/>
    <x v="0"/>
    <x v="0"/>
    <x v="0"/>
    <x v="2"/>
    <n v="49818"/>
    <n v="34562"/>
    <x v="5"/>
    <n v="99636"/>
    <n v="30512"/>
    <n v="30.62"/>
  </r>
  <r>
    <x v="66"/>
    <x v="0"/>
    <x v="3"/>
    <x v="5"/>
    <x v="0"/>
    <n v="4519"/>
    <n v="3667"/>
    <x v="4"/>
    <n v="13557"/>
    <n v="2556"/>
    <n v="18.850000000000001"/>
  </r>
  <r>
    <x v="67"/>
    <x v="1"/>
    <x v="1"/>
    <x v="6"/>
    <x v="1"/>
    <n v="36304"/>
    <n v="22455"/>
    <x v="7"/>
    <n v="181520"/>
    <n v="69245"/>
    <n v="38.15"/>
  </r>
  <r>
    <x v="68"/>
    <x v="3"/>
    <x v="1"/>
    <x v="15"/>
    <x v="3"/>
    <n v="60334"/>
    <n v="34490"/>
    <x v="1"/>
    <n v="60334"/>
    <n v="25844"/>
    <n v="42.83"/>
  </r>
  <r>
    <x v="69"/>
    <x v="3"/>
    <x v="3"/>
    <x v="14"/>
    <x v="3"/>
    <n v="2349"/>
    <n v="1591"/>
    <x v="4"/>
    <n v="2349"/>
    <n v="758"/>
    <n v="32.270000000000003"/>
  </r>
  <r>
    <x v="70"/>
    <x v="3"/>
    <x v="0"/>
    <x v="7"/>
    <x v="4"/>
    <n v="35851"/>
    <n v="26042"/>
    <x v="2"/>
    <n v="143404"/>
    <n v="39236"/>
    <n v="27.36"/>
  </r>
  <r>
    <x v="71"/>
    <x v="2"/>
    <x v="0"/>
    <x v="9"/>
    <x v="2"/>
    <n v="43411"/>
    <n v="34202"/>
    <x v="3"/>
    <n v="86822"/>
    <n v="18418"/>
    <n v="21.21"/>
  </r>
  <r>
    <x v="72"/>
    <x v="1"/>
    <x v="0"/>
    <x v="7"/>
    <x v="2"/>
    <n v="34965"/>
    <n v="25765"/>
    <x v="1"/>
    <n v="69930"/>
    <n v="18400"/>
    <n v="26.31"/>
  </r>
  <r>
    <x v="53"/>
    <x v="3"/>
    <x v="4"/>
    <x v="18"/>
    <x v="1"/>
    <n v="678"/>
    <n v="409"/>
    <x v="7"/>
    <n v="3390"/>
    <n v="1345"/>
    <n v="39.68"/>
  </r>
  <r>
    <x v="73"/>
    <x v="3"/>
    <x v="1"/>
    <x v="6"/>
    <x v="4"/>
    <n v="33203"/>
    <n v="23165"/>
    <x v="3"/>
    <n v="132812"/>
    <n v="40152"/>
    <n v="30.23"/>
  </r>
  <r>
    <x v="74"/>
    <x v="3"/>
    <x v="1"/>
    <x v="17"/>
    <x v="4"/>
    <n v="39165"/>
    <n v="28507"/>
    <x v="3"/>
    <n v="156660"/>
    <n v="42632"/>
    <n v="27.21"/>
  </r>
  <r>
    <x v="75"/>
    <x v="4"/>
    <x v="4"/>
    <x v="10"/>
    <x v="3"/>
    <n v="89"/>
    <n v="64"/>
    <x v="7"/>
    <n v="89"/>
    <n v="25"/>
    <n v="28.09"/>
  </r>
  <r>
    <x v="76"/>
    <x v="3"/>
    <x v="3"/>
    <x v="12"/>
    <x v="4"/>
    <n v="722"/>
    <n v="492"/>
    <x v="7"/>
    <n v="2888"/>
    <n v="920"/>
    <n v="31.86"/>
  </r>
  <r>
    <x v="77"/>
    <x v="1"/>
    <x v="1"/>
    <x v="15"/>
    <x v="2"/>
    <n v="16561"/>
    <n v="12029"/>
    <x v="0"/>
    <n v="33122"/>
    <n v="9064"/>
    <n v="27.37"/>
  </r>
  <r>
    <x v="78"/>
    <x v="0"/>
    <x v="1"/>
    <x v="6"/>
    <x v="4"/>
    <n v="52775"/>
    <n v="34674"/>
    <x v="3"/>
    <n v="211100"/>
    <n v="72404"/>
    <n v="34.299999999999997"/>
  </r>
  <r>
    <x v="79"/>
    <x v="0"/>
    <x v="3"/>
    <x v="5"/>
    <x v="4"/>
    <n v="3978"/>
    <n v="3219"/>
    <x v="3"/>
    <n v="15912"/>
    <n v="3036"/>
    <n v="19.079999999999998"/>
  </r>
  <r>
    <x v="80"/>
    <x v="3"/>
    <x v="2"/>
    <x v="2"/>
    <x v="4"/>
    <n v="1240"/>
    <n v="1030"/>
    <x v="1"/>
    <n v="4960"/>
    <n v="840"/>
    <n v="16.940000000000001"/>
  </r>
  <r>
    <x v="81"/>
    <x v="2"/>
    <x v="0"/>
    <x v="9"/>
    <x v="1"/>
    <n v="108768"/>
    <n v="70138"/>
    <x v="2"/>
    <n v="543840"/>
    <n v="193150"/>
    <n v="35.520000000000003"/>
  </r>
  <r>
    <x v="82"/>
    <x v="0"/>
    <x v="1"/>
    <x v="17"/>
    <x v="3"/>
    <n v="48537"/>
    <n v="40748"/>
    <x v="2"/>
    <n v="48537"/>
    <n v="7789"/>
    <n v="16.05"/>
  </r>
  <r>
    <x v="83"/>
    <x v="3"/>
    <x v="1"/>
    <x v="1"/>
    <x v="0"/>
    <n v="49621"/>
    <n v="35214"/>
    <x v="2"/>
    <n v="148863"/>
    <n v="43221"/>
    <n v="29.03"/>
  </r>
  <r>
    <x v="84"/>
    <x v="1"/>
    <x v="2"/>
    <x v="2"/>
    <x v="1"/>
    <n v="2066"/>
    <n v="1589"/>
    <x v="3"/>
    <n v="10330"/>
    <n v="2385"/>
    <n v="23.09"/>
  </r>
  <r>
    <x v="77"/>
    <x v="0"/>
    <x v="2"/>
    <x v="11"/>
    <x v="1"/>
    <n v="4171"/>
    <n v="3121"/>
    <x v="5"/>
    <n v="20855"/>
    <n v="5250"/>
    <n v="25.17"/>
  </r>
  <r>
    <x v="85"/>
    <x v="2"/>
    <x v="2"/>
    <x v="2"/>
    <x v="2"/>
    <n v="4686"/>
    <n v="3657"/>
    <x v="6"/>
    <n v="9372"/>
    <n v="2058"/>
    <n v="21.96"/>
  </r>
  <r>
    <x v="86"/>
    <x v="1"/>
    <x v="3"/>
    <x v="14"/>
    <x v="0"/>
    <n v="1242"/>
    <n v="898"/>
    <x v="6"/>
    <n v="3726"/>
    <n v="1032"/>
    <n v="27.7"/>
  </r>
  <r>
    <x v="87"/>
    <x v="4"/>
    <x v="1"/>
    <x v="1"/>
    <x v="4"/>
    <n v="43420"/>
    <n v="35223"/>
    <x v="5"/>
    <n v="173680"/>
    <n v="32788"/>
    <n v="18.88"/>
  </r>
  <r>
    <x v="88"/>
    <x v="4"/>
    <x v="1"/>
    <x v="15"/>
    <x v="3"/>
    <n v="5551"/>
    <n v="3597"/>
    <x v="7"/>
    <n v="5551"/>
    <n v="1954"/>
    <n v="35.200000000000003"/>
  </r>
  <r>
    <x v="89"/>
    <x v="0"/>
    <x v="3"/>
    <x v="5"/>
    <x v="0"/>
    <n v="3873"/>
    <n v="3139"/>
    <x v="3"/>
    <n v="11619"/>
    <n v="2202"/>
    <n v="18.95"/>
  </r>
  <r>
    <x v="90"/>
    <x v="2"/>
    <x v="4"/>
    <x v="13"/>
    <x v="3"/>
    <n v="484"/>
    <n v="357"/>
    <x v="2"/>
    <n v="484"/>
    <n v="127"/>
    <n v="26.24"/>
  </r>
  <r>
    <x v="7"/>
    <x v="2"/>
    <x v="0"/>
    <x v="7"/>
    <x v="2"/>
    <n v="105000"/>
    <n v="69507"/>
    <x v="4"/>
    <n v="210000"/>
    <n v="70986"/>
    <n v="33.799999999999997"/>
  </r>
  <r>
    <x v="91"/>
    <x v="4"/>
    <x v="2"/>
    <x v="16"/>
    <x v="4"/>
    <n v="3563"/>
    <n v="2494"/>
    <x v="1"/>
    <n v="14252"/>
    <n v="4276"/>
    <n v="30"/>
  </r>
  <r>
    <x v="92"/>
    <x v="0"/>
    <x v="3"/>
    <x v="8"/>
    <x v="1"/>
    <n v="3845"/>
    <n v="3053"/>
    <x v="4"/>
    <n v="19225"/>
    <n v="3960"/>
    <n v="20.6"/>
  </r>
  <r>
    <x v="93"/>
    <x v="4"/>
    <x v="3"/>
    <x v="8"/>
    <x v="3"/>
    <n v="641"/>
    <n v="469"/>
    <x v="1"/>
    <n v="641"/>
    <n v="172"/>
    <n v="26.83"/>
  </r>
  <r>
    <x v="79"/>
    <x v="2"/>
    <x v="4"/>
    <x v="13"/>
    <x v="2"/>
    <n v="61"/>
    <n v="49"/>
    <x v="0"/>
    <n v="122"/>
    <n v="24"/>
    <n v="19.670000000000002"/>
  </r>
  <r>
    <x v="94"/>
    <x v="2"/>
    <x v="2"/>
    <x v="11"/>
    <x v="1"/>
    <n v="3798"/>
    <n v="3153"/>
    <x v="3"/>
    <n v="18990"/>
    <n v="3225"/>
    <n v="16.98"/>
  </r>
  <r>
    <x v="95"/>
    <x v="4"/>
    <x v="2"/>
    <x v="4"/>
    <x v="0"/>
    <n v="4287"/>
    <n v="3553"/>
    <x v="2"/>
    <n v="12861"/>
    <n v="2202"/>
    <n v="17.12"/>
  </r>
  <r>
    <x v="96"/>
    <x v="4"/>
    <x v="1"/>
    <x v="15"/>
    <x v="4"/>
    <n v="54797"/>
    <n v="46194"/>
    <x v="2"/>
    <n v="219188"/>
    <n v="34412"/>
    <n v="15.7"/>
  </r>
  <r>
    <x v="22"/>
    <x v="2"/>
    <x v="0"/>
    <x v="0"/>
    <x v="2"/>
    <n v="87058"/>
    <n v="61597"/>
    <x v="1"/>
    <n v="174116"/>
    <n v="50922"/>
    <n v="29.25"/>
  </r>
  <r>
    <x v="97"/>
    <x v="4"/>
    <x v="3"/>
    <x v="14"/>
    <x v="3"/>
    <n v="2340"/>
    <n v="1859"/>
    <x v="4"/>
    <n v="2340"/>
    <n v="481"/>
    <n v="20.56"/>
  </r>
  <r>
    <x v="98"/>
    <x v="1"/>
    <x v="3"/>
    <x v="5"/>
    <x v="4"/>
    <n v="1433"/>
    <n v="1062"/>
    <x v="0"/>
    <n v="5732"/>
    <n v="1484"/>
    <n v="25.89"/>
  </r>
  <r>
    <x v="99"/>
    <x v="3"/>
    <x v="2"/>
    <x v="16"/>
    <x v="1"/>
    <n v="192"/>
    <n v="126"/>
    <x v="0"/>
    <n v="960"/>
    <n v="330"/>
    <n v="34.380000000000003"/>
  </r>
  <r>
    <x v="100"/>
    <x v="0"/>
    <x v="0"/>
    <x v="9"/>
    <x v="2"/>
    <n v="77501"/>
    <n v="59643"/>
    <x v="5"/>
    <n v="155002"/>
    <n v="35716"/>
    <n v="23.04"/>
  </r>
  <r>
    <x v="51"/>
    <x v="0"/>
    <x v="3"/>
    <x v="14"/>
    <x v="4"/>
    <n v="3642"/>
    <n v="2170"/>
    <x v="3"/>
    <n v="14568"/>
    <n v="5888"/>
    <n v="40.42"/>
  </r>
  <r>
    <x v="101"/>
    <x v="1"/>
    <x v="3"/>
    <x v="5"/>
    <x v="3"/>
    <n v="799"/>
    <n v="593"/>
    <x v="0"/>
    <n v="799"/>
    <n v="206"/>
    <n v="25.78"/>
  </r>
  <r>
    <x v="79"/>
    <x v="3"/>
    <x v="1"/>
    <x v="17"/>
    <x v="4"/>
    <n v="28893"/>
    <n v="21044"/>
    <x v="5"/>
    <n v="115572"/>
    <n v="31396"/>
    <n v="27.17"/>
  </r>
  <r>
    <x v="19"/>
    <x v="0"/>
    <x v="2"/>
    <x v="4"/>
    <x v="3"/>
    <n v="3975"/>
    <n v="2696"/>
    <x v="2"/>
    <n v="3975"/>
    <n v="1279"/>
    <n v="32.18"/>
  </r>
  <r>
    <x v="102"/>
    <x v="1"/>
    <x v="0"/>
    <x v="7"/>
    <x v="3"/>
    <n v="115711"/>
    <n v="75347"/>
    <x v="3"/>
    <n v="115711"/>
    <n v="40364"/>
    <n v="34.880000000000003"/>
  </r>
  <r>
    <x v="103"/>
    <x v="2"/>
    <x v="3"/>
    <x v="8"/>
    <x v="1"/>
    <n v="1135"/>
    <n v="760"/>
    <x v="1"/>
    <n v="5675"/>
    <n v="1875"/>
    <n v="33.04"/>
  </r>
  <r>
    <x v="91"/>
    <x v="1"/>
    <x v="4"/>
    <x v="18"/>
    <x v="3"/>
    <n v="790"/>
    <n v="450"/>
    <x v="3"/>
    <n v="790"/>
    <n v="340"/>
    <n v="43.04"/>
  </r>
  <r>
    <x v="26"/>
    <x v="4"/>
    <x v="3"/>
    <x v="12"/>
    <x v="1"/>
    <n v="551"/>
    <n v="410"/>
    <x v="3"/>
    <n v="2755"/>
    <n v="705"/>
    <n v="25.59"/>
  </r>
  <r>
    <x v="104"/>
    <x v="1"/>
    <x v="3"/>
    <x v="8"/>
    <x v="4"/>
    <n v="3635"/>
    <n v="2395"/>
    <x v="4"/>
    <n v="14540"/>
    <n v="4960"/>
    <n v="34.11"/>
  </r>
  <r>
    <x v="105"/>
    <x v="4"/>
    <x v="0"/>
    <x v="0"/>
    <x v="0"/>
    <n v="19011"/>
    <n v="15917"/>
    <x v="5"/>
    <n v="57033"/>
    <n v="9282"/>
    <n v="16.27"/>
  </r>
  <r>
    <x v="43"/>
    <x v="1"/>
    <x v="2"/>
    <x v="11"/>
    <x v="1"/>
    <n v="412"/>
    <n v="278"/>
    <x v="4"/>
    <n v="2060"/>
    <n v="670"/>
    <n v="32.520000000000003"/>
  </r>
  <r>
    <x v="106"/>
    <x v="1"/>
    <x v="1"/>
    <x v="17"/>
    <x v="4"/>
    <n v="62849"/>
    <n v="38991"/>
    <x v="5"/>
    <n v="251396"/>
    <n v="95432"/>
    <n v="37.96"/>
  </r>
  <r>
    <x v="107"/>
    <x v="1"/>
    <x v="0"/>
    <x v="3"/>
    <x v="4"/>
    <n v="73985"/>
    <n v="46099"/>
    <x v="6"/>
    <n v="295940"/>
    <n v="111544"/>
    <n v="37.69"/>
  </r>
  <r>
    <x v="108"/>
    <x v="1"/>
    <x v="4"/>
    <x v="18"/>
    <x v="1"/>
    <n v="591"/>
    <n v="432"/>
    <x v="0"/>
    <n v="2955"/>
    <n v="795"/>
    <n v="26.9"/>
  </r>
  <r>
    <x v="109"/>
    <x v="0"/>
    <x v="1"/>
    <x v="17"/>
    <x v="4"/>
    <n v="13200"/>
    <n v="8160"/>
    <x v="5"/>
    <n v="52800"/>
    <n v="20160"/>
    <n v="38.18"/>
  </r>
  <r>
    <x v="110"/>
    <x v="3"/>
    <x v="0"/>
    <x v="9"/>
    <x v="1"/>
    <n v="94994"/>
    <n v="69362"/>
    <x v="4"/>
    <n v="474970"/>
    <n v="128160"/>
    <n v="26.98"/>
  </r>
  <r>
    <x v="111"/>
    <x v="3"/>
    <x v="1"/>
    <x v="6"/>
    <x v="0"/>
    <n v="14357"/>
    <n v="11904"/>
    <x v="6"/>
    <n v="43071"/>
    <n v="7359"/>
    <n v="17.09"/>
  </r>
  <r>
    <x v="112"/>
    <x v="1"/>
    <x v="3"/>
    <x v="12"/>
    <x v="2"/>
    <n v="2259"/>
    <n v="1731"/>
    <x v="4"/>
    <n v="4518"/>
    <n v="1056"/>
    <n v="23.37"/>
  </r>
  <r>
    <x v="77"/>
    <x v="1"/>
    <x v="0"/>
    <x v="3"/>
    <x v="0"/>
    <n v="99889"/>
    <n v="55625"/>
    <x v="5"/>
    <n v="299667"/>
    <n v="132792"/>
    <n v="44.31"/>
  </r>
  <r>
    <x v="113"/>
    <x v="4"/>
    <x v="3"/>
    <x v="5"/>
    <x v="0"/>
    <n v="4523"/>
    <n v="2667"/>
    <x v="2"/>
    <n v="13569"/>
    <n v="5568"/>
    <n v="41.03"/>
  </r>
  <r>
    <x v="73"/>
    <x v="4"/>
    <x v="3"/>
    <x v="14"/>
    <x v="3"/>
    <n v="2925"/>
    <n v="2049"/>
    <x v="5"/>
    <n v="2925"/>
    <n v="876"/>
    <n v="29.95"/>
  </r>
  <r>
    <x v="114"/>
    <x v="4"/>
    <x v="2"/>
    <x v="4"/>
    <x v="3"/>
    <n v="2394"/>
    <n v="1335"/>
    <x v="3"/>
    <n v="2394"/>
    <n v="1059"/>
    <n v="44.24"/>
  </r>
  <r>
    <x v="115"/>
    <x v="4"/>
    <x v="0"/>
    <x v="0"/>
    <x v="3"/>
    <n v="40737"/>
    <n v="26216"/>
    <x v="1"/>
    <n v="40737"/>
    <n v="14521"/>
    <n v="35.65"/>
  </r>
  <r>
    <x v="116"/>
    <x v="4"/>
    <x v="2"/>
    <x v="2"/>
    <x v="4"/>
    <n v="1786"/>
    <n v="1305"/>
    <x v="3"/>
    <n v="7144"/>
    <n v="1924"/>
    <n v="26.93"/>
  </r>
  <r>
    <x v="117"/>
    <x v="2"/>
    <x v="0"/>
    <x v="0"/>
    <x v="0"/>
    <n v="82678"/>
    <n v="46915"/>
    <x v="5"/>
    <n v="248034"/>
    <n v="107289"/>
    <n v="43.26"/>
  </r>
  <r>
    <x v="14"/>
    <x v="4"/>
    <x v="3"/>
    <x v="8"/>
    <x v="0"/>
    <n v="2299"/>
    <n v="1382"/>
    <x v="5"/>
    <n v="6897"/>
    <n v="2751"/>
    <n v="39.89"/>
  </r>
  <r>
    <x v="118"/>
    <x v="2"/>
    <x v="2"/>
    <x v="11"/>
    <x v="1"/>
    <n v="996"/>
    <n v="754"/>
    <x v="2"/>
    <n v="4980"/>
    <n v="1210"/>
    <n v="24.3"/>
  </r>
  <r>
    <x v="119"/>
    <x v="2"/>
    <x v="4"/>
    <x v="10"/>
    <x v="3"/>
    <n v="647"/>
    <n v="415"/>
    <x v="4"/>
    <n v="647"/>
    <n v="232"/>
    <n v="35.86"/>
  </r>
  <r>
    <x v="120"/>
    <x v="0"/>
    <x v="3"/>
    <x v="14"/>
    <x v="4"/>
    <n v="868"/>
    <n v="594"/>
    <x v="5"/>
    <n v="3472"/>
    <n v="1096"/>
    <n v="31.57"/>
  </r>
  <r>
    <x v="116"/>
    <x v="2"/>
    <x v="0"/>
    <x v="3"/>
    <x v="1"/>
    <n v="104347"/>
    <n v="80355"/>
    <x v="4"/>
    <n v="521735"/>
    <n v="119960"/>
    <n v="22.99"/>
  </r>
  <r>
    <x v="77"/>
    <x v="3"/>
    <x v="3"/>
    <x v="8"/>
    <x v="1"/>
    <n v="2212"/>
    <n v="1602"/>
    <x v="2"/>
    <n v="11060"/>
    <n v="3050"/>
    <n v="27.58"/>
  </r>
  <r>
    <x v="121"/>
    <x v="2"/>
    <x v="3"/>
    <x v="5"/>
    <x v="2"/>
    <n v="2282"/>
    <n v="1923"/>
    <x v="6"/>
    <n v="4564"/>
    <n v="718"/>
    <n v="15.73"/>
  </r>
  <r>
    <x v="64"/>
    <x v="4"/>
    <x v="0"/>
    <x v="0"/>
    <x v="2"/>
    <n v="49232"/>
    <n v="35170"/>
    <x v="0"/>
    <n v="98464"/>
    <n v="28124"/>
    <n v="28.56"/>
  </r>
  <r>
    <x v="122"/>
    <x v="4"/>
    <x v="4"/>
    <x v="18"/>
    <x v="1"/>
    <n v="731"/>
    <n v="563"/>
    <x v="5"/>
    <n v="3655"/>
    <n v="840"/>
    <n v="22.98"/>
  </r>
  <r>
    <x v="123"/>
    <x v="2"/>
    <x v="3"/>
    <x v="12"/>
    <x v="0"/>
    <n v="2047"/>
    <n v="1673"/>
    <x v="1"/>
    <n v="6141"/>
    <n v="1122"/>
    <n v="18.27"/>
  </r>
  <r>
    <x v="116"/>
    <x v="3"/>
    <x v="1"/>
    <x v="6"/>
    <x v="3"/>
    <n v="42516"/>
    <n v="28965"/>
    <x v="5"/>
    <n v="42516"/>
    <n v="13551"/>
    <n v="31.87"/>
  </r>
  <r>
    <x v="124"/>
    <x v="2"/>
    <x v="1"/>
    <x v="17"/>
    <x v="1"/>
    <n v="33703"/>
    <n v="23546"/>
    <x v="0"/>
    <n v="168515"/>
    <n v="50785"/>
    <n v="30.14"/>
  </r>
  <r>
    <x v="125"/>
    <x v="2"/>
    <x v="4"/>
    <x v="10"/>
    <x v="0"/>
    <n v="124"/>
    <n v="73"/>
    <x v="3"/>
    <n v="372"/>
    <n v="153"/>
    <n v="41.13"/>
  </r>
  <r>
    <x v="126"/>
    <x v="4"/>
    <x v="3"/>
    <x v="12"/>
    <x v="4"/>
    <n v="2163"/>
    <n v="1654"/>
    <x v="4"/>
    <n v="8652"/>
    <n v="2036"/>
    <n v="23.53"/>
  </r>
  <r>
    <x v="127"/>
    <x v="2"/>
    <x v="4"/>
    <x v="18"/>
    <x v="1"/>
    <n v="58"/>
    <n v="38"/>
    <x v="6"/>
    <n v="290"/>
    <n v="100"/>
    <n v="34.479999999999997"/>
  </r>
  <r>
    <x v="128"/>
    <x v="3"/>
    <x v="4"/>
    <x v="13"/>
    <x v="4"/>
    <n v="231"/>
    <n v="139"/>
    <x v="7"/>
    <n v="924"/>
    <n v="368"/>
    <n v="39.83"/>
  </r>
  <r>
    <x v="20"/>
    <x v="2"/>
    <x v="1"/>
    <x v="6"/>
    <x v="1"/>
    <n v="42314"/>
    <n v="23538"/>
    <x v="7"/>
    <n v="211570"/>
    <n v="93880"/>
    <n v="44.37"/>
  </r>
  <r>
    <x v="103"/>
    <x v="0"/>
    <x v="1"/>
    <x v="17"/>
    <x v="4"/>
    <n v="25276"/>
    <n v="13980"/>
    <x v="0"/>
    <n v="101104"/>
    <n v="45184"/>
    <n v="44.69"/>
  </r>
  <r>
    <x v="124"/>
    <x v="2"/>
    <x v="2"/>
    <x v="16"/>
    <x v="4"/>
    <n v="2981"/>
    <n v="2067"/>
    <x v="6"/>
    <n v="11924"/>
    <n v="3656"/>
    <n v="30.66"/>
  </r>
  <r>
    <x v="88"/>
    <x v="1"/>
    <x v="0"/>
    <x v="7"/>
    <x v="2"/>
    <n v="59835"/>
    <n v="43364"/>
    <x v="0"/>
    <n v="119670"/>
    <n v="32942"/>
    <n v="27.53"/>
  </r>
  <r>
    <x v="129"/>
    <x v="1"/>
    <x v="1"/>
    <x v="1"/>
    <x v="4"/>
    <n v="23863"/>
    <n v="13804"/>
    <x v="1"/>
    <n v="95452"/>
    <n v="40236"/>
    <n v="42.15"/>
  </r>
  <r>
    <x v="130"/>
    <x v="0"/>
    <x v="0"/>
    <x v="3"/>
    <x v="0"/>
    <n v="59579"/>
    <n v="49360"/>
    <x v="4"/>
    <n v="178737"/>
    <n v="30657"/>
    <n v="17.149999999999999"/>
  </r>
  <r>
    <x v="131"/>
    <x v="2"/>
    <x v="4"/>
    <x v="19"/>
    <x v="4"/>
    <n v="157"/>
    <n v="127"/>
    <x v="2"/>
    <n v="628"/>
    <n v="120"/>
    <n v="19.11"/>
  </r>
  <r>
    <x v="74"/>
    <x v="3"/>
    <x v="4"/>
    <x v="13"/>
    <x v="4"/>
    <n v="176"/>
    <n v="148"/>
    <x v="4"/>
    <n v="704"/>
    <n v="112"/>
    <n v="15.91"/>
  </r>
  <r>
    <x v="132"/>
    <x v="3"/>
    <x v="4"/>
    <x v="10"/>
    <x v="4"/>
    <n v="671"/>
    <n v="477"/>
    <x v="5"/>
    <n v="2684"/>
    <n v="776"/>
    <n v="28.91"/>
  </r>
  <r>
    <x v="133"/>
    <x v="1"/>
    <x v="1"/>
    <x v="1"/>
    <x v="1"/>
    <n v="16012"/>
    <n v="13442"/>
    <x v="3"/>
    <n v="80060"/>
    <n v="12850"/>
    <n v="16.05"/>
  </r>
  <r>
    <x v="120"/>
    <x v="3"/>
    <x v="0"/>
    <x v="0"/>
    <x v="0"/>
    <n v="58130"/>
    <n v="42266"/>
    <x v="4"/>
    <n v="174390"/>
    <n v="47592"/>
    <n v="27.29"/>
  </r>
  <r>
    <x v="134"/>
    <x v="2"/>
    <x v="1"/>
    <x v="17"/>
    <x v="0"/>
    <n v="20445"/>
    <n v="14784"/>
    <x v="7"/>
    <n v="61335"/>
    <n v="16983"/>
    <n v="27.69"/>
  </r>
  <r>
    <x v="135"/>
    <x v="2"/>
    <x v="0"/>
    <x v="9"/>
    <x v="3"/>
    <n v="69165"/>
    <n v="54884"/>
    <x v="4"/>
    <n v="69165"/>
    <n v="14281"/>
    <n v="20.65"/>
  </r>
  <r>
    <x v="136"/>
    <x v="3"/>
    <x v="0"/>
    <x v="0"/>
    <x v="4"/>
    <n v="116296"/>
    <n v="71081"/>
    <x v="1"/>
    <n v="465184"/>
    <n v="180860"/>
    <n v="38.880000000000003"/>
  </r>
  <r>
    <x v="137"/>
    <x v="2"/>
    <x v="4"/>
    <x v="13"/>
    <x v="2"/>
    <n v="303"/>
    <n v="200"/>
    <x v="6"/>
    <n v="606"/>
    <n v="206"/>
    <n v="33.99"/>
  </r>
  <r>
    <x v="114"/>
    <x v="2"/>
    <x v="4"/>
    <x v="13"/>
    <x v="3"/>
    <n v="553"/>
    <n v="427"/>
    <x v="5"/>
    <n v="553"/>
    <n v="126"/>
    <n v="22.78"/>
  </r>
  <r>
    <x v="138"/>
    <x v="3"/>
    <x v="2"/>
    <x v="4"/>
    <x v="3"/>
    <n v="3266"/>
    <n v="2621"/>
    <x v="1"/>
    <n v="3266"/>
    <n v="645"/>
    <n v="19.75"/>
  </r>
  <r>
    <x v="80"/>
    <x v="3"/>
    <x v="4"/>
    <x v="19"/>
    <x v="0"/>
    <n v="488"/>
    <n v="300"/>
    <x v="0"/>
    <n v="1464"/>
    <n v="564"/>
    <n v="38.520000000000003"/>
  </r>
  <r>
    <x v="114"/>
    <x v="4"/>
    <x v="1"/>
    <x v="1"/>
    <x v="2"/>
    <n v="11834"/>
    <n v="7152"/>
    <x v="7"/>
    <n v="23668"/>
    <n v="9364"/>
    <n v="39.56"/>
  </r>
  <r>
    <x v="66"/>
    <x v="4"/>
    <x v="1"/>
    <x v="1"/>
    <x v="1"/>
    <n v="36269"/>
    <n v="20653"/>
    <x v="7"/>
    <n v="181345"/>
    <n v="78080"/>
    <n v="43.06"/>
  </r>
  <r>
    <x v="139"/>
    <x v="4"/>
    <x v="0"/>
    <x v="7"/>
    <x v="2"/>
    <n v="112555"/>
    <n v="82237"/>
    <x v="4"/>
    <n v="225110"/>
    <n v="60636"/>
    <n v="26.94"/>
  </r>
  <r>
    <x v="140"/>
    <x v="4"/>
    <x v="3"/>
    <x v="14"/>
    <x v="4"/>
    <n v="4162"/>
    <n v="3220"/>
    <x v="6"/>
    <n v="16648"/>
    <n v="3768"/>
    <n v="22.63"/>
  </r>
  <r>
    <x v="141"/>
    <x v="0"/>
    <x v="2"/>
    <x v="4"/>
    <x v="2"/>
    <n v="2325"/>
    <n v="1381"/>
    <x v="1"/>
    <n v="4650"/>
    <n v="1888"/>
    <n v="40.6"/>
  </r>
  <r>
    <x v="142"/>
    <x v="1"/>
    <x v="1"/>
    <x v="15"/>
    <x v="3"/>
    <n v="42413"/>
    <n v="32687"/>
    <x v="5"/>
    <n v="42413"/>
    <n v="9726"/>
    <n v="22.93"/>
  </r>
  <r>
    <x v="143"/>
    <x v="1"/>
    <x v="1"/>
    <x v="15"/>
    <x v="0"/>
    <n v="42860"/>
    <n v="29952"/>
    <x v="2"/>
    <n v="128580"/>
    <n v="38724"/>
    <n v="30.12"/>
  </r>
  <r>
    <x v="144"/>
    <x v="3"/>
    <x v="4"/>
    <x v="18"/>
    <x v="0"/>
    <n v="186"/>
    <n v="155"/>
    <x v="6"/>
    <n v="558"/>
    <n v="93"/>
    <n v="16.670000000000002"/>
  </r>
  <r>
    <x v="145"/>
    <x v="3"/>
    <x v="2"/>
    <x v="4"/>
    <x v="1"/>
    <n v="4224"/>
    <n v="3066"/>
    <x v="5"/>
    <n v="21120"/>
    <n v="5790"/>
    <n v="27.41"/>
  </r>
  <r>
    <x v="146"/>
    <x v="1"/>
    <x v="0"/>
    <x v="9"/>
    <x v="3"/>
    <n v="93565"/>
    <n v="63521"/>
    <x v="5"/>
    <n v="93565"/>
    <n v="30044"/>
    <n v="32.11"/>
  </r>
  <r>
    <x v="109"/>
    <x v="2"/>
    <x v="4"/>
    <x v="10"/>
    <x v="0"/>
    <n v="91"/>
    <n v="53"/>
    <x v="3"/>
    <n v="273"/>
    <n v="114"/>
    <n v="41.76"/>
  </r>
  <r>
    <x v="147"/>
    <x v="3"/>
    <x v="2"/>
    <x v="2"/>
    <x v="4"/>
    <n v="3469"/>
    <n v="2704"/>
    <x v="7"/>
    <n v="13876"/>
    <n v="3060"/>
    <n v="22.05"/>
  </r>
  <r>
    <x v="148"/>
    <x v="4"/>
    <x v="0"/>
    <x v="3"/>
    <x v="4"/>
    <n v="17282"/>
    <n v="14464"/>
    <x v="0"/>
    <n v="69128"/>
    <n v="11272"/>
    <n v="16.309999999999999"/>
  </r>
  <r>
    <x v="149"/>
    <x v="3"/>
    <x v="4"/>
    <x v="10"/>
    <x v="4"/>
    <n v="248"/>
    <n v="194"/>
    <x v="4"/>
    <n v="992"/>
    <n v="216"/>
    <n v="21.77"/>
  </r>
  <r>
    <x v="150"/>
    <x v="1"/>
    <x v="4"/>
    <x v="19"/>
    <x v="2"/>
    <n v="628"/>
    <n v="374"/>
    <x v="0"/>
    <n v="1256"/>
    <n v="508"/>
    <n v="40.450000000000003"/>
  </r>
  <r>
    <x v="151"/>
    <x v="3"/>
    <x v="4"/>
    <x v="18"/>
    <x v="4"/>
    <n v="261"/>
    <n v="185"/>
    <x v="3"/>
    <n v="1044"/>
    <n v="304"/>
    <n v="29.12"/>
  </r>
  <r>
    <x v="98"/>
    <x v="4"/>
    <x v="4"/>
    <x v="10"/>
    <x v="3"/>
    <n v="582"/>
    <n v="435"/>
    <x v="5"/>
    <n v="582"/>
    <n v="147"/>
    <n v="25.26"/>
  </r>
  <r>
    <x v="152"/>
    <x v="3"/>
    <x v="1"/>
    <x v="17"/>
    <x v="4"/>
    <n v="47724"/>
    <n v="29972"/>
    <x v="1"/>
    <n v="190896"/>
    <n v="71008"/>
    <n v="37.200000000000003"/>
  </r>
  <r>
    <x v="110"/>
    <x v="2"/>
    <x v="2"/>
    <x v="11"/>
    <x v="3"/>
    <n v="4282"/>
    <n v="2609"/>
    <x v="3"/>
    <n v="4282"/>
    <n v="1673"/>
    <n v="39.07"/>
  </r>
  <r>
    <x v="130"/>
    <x v="2"/>
    <x v="4"/>
    <x v="10"/>
    <x v="3"/>
    <n v="418"/>
    <n v="244"/>
    <x v="3"/>
    <n v="418"/>
    <n v="174"/>
    <n v="41.63"/>
  </r>
  <r>
    <x v="22"/>
    <x v="3"/>
    <x v="0"/>
    <x v="7"/>
    <x v="2"/>
    <n v="40078"/>
    <n v="28335"/>
    <x v="1"/>
    <n v="80156"/>
    <n v="23486"/>
    <n v="29.3"/>
  </r>
  <r>
    <x v="153"/>
    <x v="1"/>
    <x v="4"/>
    <x v="13"/>
    <x v="1"/>
    <n v="87"/>
    <n v="63"/>
    <x v="3"/>
    <n v="435"/>
    <n v="120"/>
    <n v="27.59"/>
  </r>
  <r>
    <x v="154"/>
    <x v="3"/>
    <x v="3"/>
    <x v="14"/>
    <x v="2"/>
    <n v="1285"/>
    <n v="790"/>
    <x v="6"/>
    <n v="2570"/>
    <n v="990"/>
    <n v="38.520000000000003"/>
  </r>
  <r>
    <x v="28"/>
    <x v="3"/>
    <x v="1"/>
    <x v="6"/>
    <x v="2"/>
    <n v="18863"/>
    <n v="12019"/>
    <x v="6"/>
    <n v="37726"/>
    <n v="13688"/>
    <n v="36.28"/>
  </r>
  <r>
    <x v="155"/>
    <x v="3"/>
    <x v="3"/>
    <x v="5"/>
    <x v="4"/>
    <n v="1059"/>
    <n v="646"/>
    <x v="0"/>
    <n v="4236"/>
    <n v="1652"/>
    <n v="39"/>
  </r>
  <r>
    <x v="145"/>
    <x v="4"/>
    <x v="4"/>
    <x v="18"/>
    <x v="1"/>
    <n v="128"/>
    <n v="104"/>
    <x v="2"/>
    <n v="640"/>
    <n v="120"/>
    <n v="18.75"/>
  </r>
  <r>
    <x v="156"/>
    <x v="0"/>
    <x v="4"/>
    <x v="19"/>
    <x v="4"/>
    <n v="827"/>
    <n v="593"/>
    <x v="3"/>
    <n v="3308"/>
    <n v="936"/>
    <n v="28.3"/>
  </r>
  <r>
    <x v="126"/>
    <x v="1"/>
    <x v="3"/>
    <x v="8"/>
    <x v="2"/>
    <n v="1654"/>
    <n v="962"/>
    <x v="2"/>
    <n v="3308"/>
    <n v="1384"/>
    <n v="41.84"/>
  </r>
  <r>
    <x v="22"/>
    <x v="0"/>
    <x v="0"/>
    <x v="9"/>
    <x v="4"/>
    <n v="31922"/>
    <n v="19345"/>
    <x v="4"/>
    <n v="127688"/>
    <n v="50308"/>
    <n v="39.4"/>
  </r>
  <r>
    <x v="157"/>
    <x v="0"/>
    <x v="1"/>
    <x v="6"/>
    <x v="4"/>
    <n v="24879"/>
    <n v="20378"/>
    <x v="1"/>
    <n v="99516"/>
    <n v="18004"/>
    <n v="18.09"/>
  </r>
  <r>
    <x v="12"/>
    <x v="1"/>
    <x v="1"/>
    <x v="1"/>
    <x v="2"/>
    <n v="37395"/>
    <n v="24640"/>
    <x v="7"/>
    <n v="74790"/>
    <n v="25510"/>
    <n v="34.11"/>
  </r>
  <r>
    <x v="74"/>
    <x v="2"/>
    <x v="0"/>
    <x v="0"/>
    <x v="0"/>
    <n v="95279"/>
    <n v="53357"/>
    <x v="4"/>
    <n v="285837"/>
    <n v="125766"/>
    <n v="44"/>
  </r>
  <r>
    <x v="46"/>
    <x v="4"/>
    <x v="4"/>
    <x v="13"/>
    <x v="1"/>
    <n v="369"/>
    <n v="297"/>
    <x v="6"/>
    <n v="1845"/>
    <n v="360"/>
    <n v="19.510000000000002"/>
  </r>
  <r>
    <x v="158"/>
    <x v="2"/>
    <x v="1"/>
    <x v="17"/>
    <x v="3"/>
    <n v="21038"/>
    <n v="12343"/>
    <x v="2"/>
    <n v="21038"/>
    <n v="8695"/>
    <n v="41.33"/>
  </r>
  <r>
    <x v="159"/>
    <x v="4"/>
    <x v="1"/>
    <x v="17"/>
    <x v="1"/>
    <n v="6414"/>
    <n v="3839"/>
    <x v="2"/>
    <n v="32070"/>
    <n v="12875"/>
    <n v="40.15"/>
  </r>
  <r>
    <x v="160"/>
    <x v="0"/>
    <x v="2"/>
    <x v="2"/>
    <x v="0"/>
    <n v="2779"/>
    <n v="2270"/>
    <x v="0"/>
    <n v="8337"/>
    <n v="1527"/>
    <n v="18.32"/>
  </r>
  <r>
    <x v="161"/>
    <x v="3"/>
    <x v="2"/>
    <x v="2"/>
    <x v="1"/>
    <n v="546"/>
    <n v="388"/>
    <x v="5"/>
    <n v="2730"/>
    <n v="790"/>
    <n v="28.94"/>
  </r>
  <r>
    <x v="54"/>
    <x v="0"/>
    <x v="1"/>
    <x v="6"/>
    <x v="0"/>
    <n v="34234"/>
    <n v="21440"/>
    <x v="4"/>
    <n v="102702"/>
    <n v="38382"/>
    <n v="37.369999999999997"/>
  </r>
  <r>
    <x v="107"/>
    <x v="4"/>
    <x v="0"/>
    <x v="0"/>
    <x v="0"/>
    <n v="7598"/>
    <n v="5817"/>
    <x v="2"/>
    <n v="22794"/>
    <n v="5343"/>
    <n v="23.44"/>
  </r>
  <r>
    <x v="162"/>
    <x v="0"/>
    <x v="2"/>
    <x v="2"/>
    <x v="0"/>
    <n v="5325"/>
    <n v="3968"/>
    <x v="6"/>
    <n v="15975"/>
    <n v="4071"/>
    <n v="25.48"/>
  </r>
  <r>
    <x v="163"/>
    <x v="3"/>
    <x v="2"/>
    <x v="4"/>
    <x v="3"/>
    <n v="1057"/>
    <n v="615"/>
    <x v="6"/>
    <n v="1057"/>
    <n v="442"/>
    <n v="41.82"/>
  </r>
  <r>
    <x v="164"/>
    <x v="2"/>
    <x v="0"/>
    <x v="7"/>
    <x v="0"/>
    <n v="75789"/>
    <n v="56582"/>
    <x v="6"/>
    <n v="227367"/>
    <n v="57621"/>
    <n v="25.34"/>
  </r>
  <r>
    <x v="165"/>
    <x v="3"/>
    <x v="0"/>
    <x v="3"/>
    <x v="3"/>
    <n v="29039"/>
    <n v="23519"/>
    <x v="7"/>
    <n v="29039"/>
    <n v="5520"/>
    <n v="19.010000000000002"/>
  </r>
  <r>
    <x v="42"/>
    <x v="3"/>
    <x v="0"/>
    <x v="0"/>
    <x v="1"/>
    <n v="75359"/>
    <n v="59700"/>
    <x v="6"/>
    <n v="376795"/>
    <n v="78295"/>
    <n v="20.78"/>
  </r>
  <r>
    <x v="166"/>
    <x v="1"/>
    <x v="4"/>
    <x v="13"/>
    <x v="4"/>
    <n v="867"/>
    <n v="622"/>
    <x v="5"/>
    <n v="3468"/>
    <n v="980"/>
    <n v="28.26"/>
  </r>
  <r>
    <x v="112"/>
    <x v="2"/>
    <x v="1"/>
    <x v="17"/>
    <x v="0"/>
    <n v="24183"/>
    <n v="17266"/>
    <x v="0"/>
    <n v="72549"/>
    <n v="20751"/>
    <n v="28.6"/>
  </r>
  <r>
    <x v="167"/>
    <x v="2"/>
    <x v="2"/>
    <x v="11"/>
    <x v="0"/>
    <n v="681"/>
    <n v="460"/>
    <x v="7"/>
    <n v="2043"/>
    <n v="663"/>
    <n v="32.450000000000003"/>
  </r>
  <r>
    <x v="168"/>
    <x v="3"/>
    <x v="4"/>
    <x v="13"/>
    <x v="2"/>
    <n v="140"/>
    <n v="110"/>
    <x v="0"/>
    <n v="280"/>
    <n v="60"/>
    <n v="21.43"/>
  </r>
  <r>
    <x v="14"/>
    <x v="1"/>
    <x v="3"/>
    <x v="5"/>
    <x v="4"/>
    <n v="3781"/>
    <n v="2683"/>
    <x v="2"/>
    <n v="15124"/>
    <n v="4392"/>
    <n v="29.04"/>
  </r>
  <r>
    <x v="169"/>
    <x v="3"/>
    <x v="3"/>
    <x v="14"/>
    <x v="0"/>
    <n v="1282"/>
    <n v="798"/>
    <x v="4"/>
    <n v="3846"/>
    <n v="1452"/>
    <n v="37.75"/>
  </r>
  <r>
    <x v="170"/>
    <x v="2"/>
    <x v="4"/>
    <x v="13"/>
    <x v="3"/>
    <n v="227"/>
    <n v="174"/>
    <x v="5"/>
    <n v="227"/>
    <n v="53"/>
    <n v="23.35"/>
  </r>
  <r>
    <x v="171"/>
    <x v="0"/>
    <x v="3"/>
    <x v="5"/>
    <x v="3"/>
    <n v="457"/>
    <n v="337"/>
    <x v="7"/>
    <n v="457"/>
    <n v="120"/>
    <n v="26.26"/>
  </r>
  <r>
    <x v="172"/>
    <x v="1"/>
    <x v="3"/>
    <x v="5"/>
    <x v="1"/>
    <n v="3009"/>
    <n v="2553"/>
    <x v="7"/>
    <n v="15045"/>
    <n v="2280"/>
    <n v="15.15"/>
  </r>
  <r>
    <x v="173"/>
    <x v="4"/>
    <x v="1"/>
    <x v="6"/>
    <x v="2"/>
    <n v="33266"/>
    <n v="23170"/>
    <x v="0"/>
    <n v="66532"/>
    <n v="20192"/>
    <n v="30.35"/>
  </r>
  <r>
    <x v="174"/>
    <x v="4"/>
    <x v="3"/>
    <x v="5"/>
    <x v="1"/>
    <n v="4509"/>
    <n v="3668"/>
    <x v="0"/>
    <n v="22545"/>
    <n v="4205"/>
    <n v="18.649999999999999"/>
  </r>
  <r>
    <x v="54"/>
    <x v="0"/>
    <x v="2"/>
    <x v="4"/>
    <x v="3"/>
    <n v="1608"/>
    <n v="1094"/>
    <x v="4"/>
    <n v="1608"/>
    <n v="514"/>
    <n v="31.97"/>
  </r>
  <r>
    <x v="132"/>
    <x v="1"/>
    <x v="0"/>
    <x v="7"/>
    <x v="3"/>
    <n v="130320"/>
    <n v="96357"/>
    <x v="5"/>
    <n v="130320"/>
    <n v="33963"/>
    <n v="26.06"/>
  </r>
  <r>
    <x v="175"/>
    <x v="2"/>
    <x v="4"/>
    <x v="19"/>
    <x v="4"/>
    <n v="180"/>
    <n v="104"/>
    <x v="4"/>
    <n v="720"/>
    <n v="304"/>
    <n v="42.22"/>
  </r>
  <r>
    <x v="49"/>
    <x v="3"/>
    <x v="4"/>
    <x v="19"/>
    <x v="4"/>
    <n v="254"/>
    <n v="196"/>
    <x v="7"/>
    <n v="1016"/>
    <n v="232"/>
    <n v="22.83"/>
  </r>
  <r>
    <x v="93"/>
    <x v="0"/>
    <x v="0"/>
    <x v="3"/>
    <x v="3"/>
    <n v="34325"/>
    <n v="19288"/>
    <x v="0"/>
    <n v="34325"/>
    <n v="15037"/>
    <n v="43.81"/>
  </r>
  <r>
    <x v="176"/>
    <x v="3"/>
    <x v="1"/>
    <x v="1"/>
    <x v="2"/>
    <n v="56459"/>
    <n v="36664"/>
    <x v="4"/>
    <n v="112918"/>
    <n v="39590"/>
    <n v="35.06"/>
  </r>
  <r>
    <x v="144"/>
    <x v="2"/>
    <x v="3"/>
    <x v="12"/>
    <x v="3"/>
    <n v="424"/>
    <n v="259"/>
    <x v="6"/>
    <n v="424"/>
    <n v="165"/>
    <n v="38.92"/>
  </r>
  <r>
    <x v="29"/>
    <x v="2"/>
    <x v="4"/>
    <x v="19"/>
    <x v="1"/>
    <n v="403"/>
    <n v="323"/>
    <x v="6"/>
    <n v="2015"/>
    <n v="400"/>
    <n v="19.850000000000001"/>
  </r>
  <r>
    <x v="177"/>
    <x v="2"/>
    <x v="4"/>
    <x v="18"/>
    <x v="3"/>
    <n v="746"/>
    <n v="499"/>
    <x v="6"/>
    <n v="746"/>
    <n v="247"/>
    <n v="33.11"/>
  </r>
  <r>
    <x v="6"/>
    <x v="3"/>
    <x v="3"/>
    <x v="8"/>
    <x v="3"/>
    <n v="1989"/>
    <n v="1618"/>
    <x v="0"/>
    <n v="1989"/>
    <n v="371"/>
    <n v="18.649999999999999"/>
  </r>
  <r>
    <x v="113"/>
    <x v="4"/>
    <x v="3"/>
    <x v="12"/>
    <x v="3"/>
    <n v="2476"/>
    <n v="1484"/>
    <x v="4"/>
    <n v="2476"/>
    <n v="992"/>
    <n v="40.06"/>
  </r>
  <r>
    <x v="178"/>
    <x v="1"/>
    <x v="0"/>
    <x v="0"/>
    <x v="4"/>
    <n v="18408"/>
    <n v="13481"/>
    <x v="6"/>
    <n v="73632"/>
    <n v="19708"/>
    <n v="26.77"/>
  </r>
  <r>
    <x v="179"/>
    <x v="2"/>
    <x v="0"/>
    <x v="0"/>
    <x v="3"/>
    <n v="86157"/>
    <n v="47440"/>
    <x v="1"/>
    <n v="86157"/>
    <n v="38717"/>
    <n v="44.94"/>
  </r>
  <r>
    <x v="180"/>
    <x v="1"/>
    <x v="1"/>
    <x v="6"/>
    <x v="1"/>
    <n v="9777"/>
    <n v="7724"/>
    <x v="7"/>
    <n v="48885"/>
    <n v="10265"/>
    <n v="21"/>
  </r>
  <r>
    <x v="181"/>
    <x v="2"/>
    <x v="3"/>
    <x v="14"/>
    <x v="4"/>
    <n v="2386"/>
    <n v="1363"/>
    <x v="0"/>
    <n v="9544"/>
    <n v="4092"/>
    <n v="42.88"/>
  </r>
  <r>
    <x v="165"/>
    <x v="1"/>
    <x v="0"/>
    <x v="0"/>
    <x v="2"/>
    <n v="32136"/>
    <n v="23398"/>
    <x v="0"/>
    <n v="64272"/>
    <n v="17476"/>
    <n v="27.19"/>
  </r>
  <r>
    <x v="182"/>
    <x v="4"/>
    <x v="1"/>
    <x v="1"/>
    <x v="2"/>
    <n v="19939"/>
    <n v="11687"/>
    <x v="1"/>
    <n v="39878"/>
    <n v="16504"/>
    <n v="41.39"/>
  </r>
  <r>
    <x v="156"/>
    <x v="0"/>
    <x v="3"/>
    <x v="12"/>
    <x v="2"/>
    <n v="698"/>
    <n v="445"/>
    <x v="1"/>
    <n v="1396"/>
    <n v="506"/>
    <n v="36.25"/>
  </r>
  <r>
    <x v="183"/>
    <x v="0"/>
    <x v="3"/>
    <x v="14"/>
    <x v="3"/>
    <n v="2696"/>
    <n v="1657"/>
    <x v="3"/>
    <n v="2696"/>
    <n v="1039"/>
    <n v="38.54"/>
  </r>
  <r>
    <x v="184"/>
    <x v="4"/>
    <x v="2"/>
    <x v="4"/>
    <x v="3"/>
    <n v="2029"/>
    <n v="1634"/>
    <x v="1"/>
    <n v="2029"/>
    <n v="395"/>
    <n v="19.47"/>
  </r>
  <r>
    <x v="183"/>
    <x v="0"/>
    <x v="4"/>
    <x v="19"/>
    <x v="4"/>
    <n v="133"/>
    <n v="96"/>
    <x v="3"/>
    <n v="532"/>
    <n v="148"/>
    <n v="27.82"/>
  </r>
  <r>
    <x v="13"/>
    <x v="4"/>
    <x v="2"/>
    <x v="2"/>
    <x v="4"/>
    <n v="4188"/>
    <n v="2844"/>
    <x v="7"/>
    <n v="16752"/>
    <n v="5376"/>
    <n v="32.090000000000003"/>
  </r>
  <r>
    <x v="185"/>
    <x v="3"/>
    <x v="4"/>
    <x v="19"/>
    <x v="0"/>
    <n v="158"/>
    <n v="111"/>
    <x v="6"/>
    <n v="474"/>
    <n v="141"/>
    <n v="29.75"/>
  </r>
  <r>
    <x v="186"/>
    <x v="0"/>
    <x v="1"/>
    <x v="17"/>
    <x v="2"/>
    <n v="39579"/>
    <n v="30815"/>
    <x v="0"/>
    <n v="79158"/>
    <n v="17528"/>
    <n v="22.14"/>
  </r>
  <r>
    <x v="187"/>
    <x v="0"/>
    <x v="4"/>
    <x v="19"/>
    <x v="4"/>
    <n v="533"/>
    <n v="347"/>
    <x v="2"/>
    <n v="2132"/>
    <n v="744"/>
    <n v="34.9"/>
  </r>
  <r>
    <x v="169"/>
    <x v="3"/>
    <x v="4"/>
    <x v="10"/>
    <x v="0"/>
    <n v="729"/>
    <n v="527"/>
    <x v="2"/>
    <n v="2187"/>
    <n v="606"/>
    <n v="27.71"/>
  </r>
  <r>
    <x v="0"/>
    <x v="0"/>
    <x v="2"/>
    <x v="2"/>
    <x v="3"/>
    <n v="1984"/>
    <n v="1407"/>
    <x v="1"/>
    <n v="1984"/>
    <n v="577"/>
    <n v="29.08"/>
  </r>
  <r>
    <x v="106"/>
    <x v="2"/>
    <x v="1"/>
    <x v="15"/>
    <x v="1"/>
    <n v="47523"/>
    <n v="30603"/>
    <x v="0"/>
    <n v="237615"/>
    <n v="84600"/>
    <n v="35.6"/>
  </r>
  <r>
    <x v="188"/>
    <x v="1"/>
    <x v="0"/>
    <x v="7"/>
    <x v="1"/>
    <n v="59667"/>
    <n v="48719"/>
    <x v="2"/>
    <n v="298335"/>
    <n v="54740"/>
    <n v="18.350000000000001"/>
  </r>
  <r>
    <x v="107"/>
    <x v="3"/>
    <x v="2"/>
    <x v="4"/>
    <x v="4"/>
    <n v="961"/>
    <n v="805"/>
    <x v="4"/>
    <n v="3844"/>
    <n v="624"/>
    <n v="16.23"/>
  </r>
  <r>
    <x v="189"/>
    <x v="3"/>
    <x v="2"/>
    <x v="16"/>
    <x v="4"/>
    <n v="5419"/>
    <n v="3757"/>
    <x v="7"/>
    <n v="21676"/>
    <n v="6648"/>
    <n v="30.67"/>
  </r>
  <r>
    <x v="112"/>
    <x v="4"/>
    <x v="4"/>
    <x v="13"/>
    <x v="1"/>
    <n v="428"/>
    <n v="274"/>
    <x v="5"/>
    <n v="2140"/>
    <n v="770"/>
    <n v="35.979999999999997"/>
  </r>
  <r>
    <x v="0"/>
    <x v="2"/>
    <x v="3"/>
    <x v="12"/>
    <x v="1"/>
    <n v="4335"/>
    <n v="2689"/>
    <x v="3"/>
    <n v="21675"/>
    <n v="8230"/>
    <n v="37.97"/>
  </r>
  <r>
    <x v="111"/>
    <x v="0"/>
    <x v="2"/>
    <x v="11"/>
    <x v="0"/>
    <n v="1978"/>
    <n v="1681"/>
    <x v="4"/>
    <n v="5934"/>
    <n v="891"/>
    <n v="15.02"/>
  </r>
  <r>
    <x v="190"/>
    <x v="4"/>
    <x v="1"/>
    <x v="6"/>
    <x v="1"/>
    <n v="38181"/>
    <n v="28140"/>
    <x v="2"/>
    <n v="190905"/>
    <n v="50205"/>
    <n v="26.3"/>
  </r>
  <r>
    <x v="191"/>
    <x v="1"/>
    <x v="1"/>
    <x v="17"/>
    <x v="3"/>
    <n v="45032"/>
    <n v="25300"/>
    <x v="1"/>
    <n v="45032"/>
    <n v="19732"/>
    <n v="43.82"/>
  </r>
  <r>
    <x v="60"/>
    <x v="0"/>
    <x v="2"/>
    <x v="4"/>
    <x v="3"/>
    <n v="2775"/>
    <n v="2283"/>
    <x v="1"/>
    <n v="2775"/>
    <n v="492"/>
    <n v="17.73"/>
  </r>
  <r>
    <x v="109"/>
    <x v="3"/>
    <x v="0"/>
    <x v="3"/>
    <x v="0"/>
    <n v="31056"/>
    <n v="24445"/>
    <x v="7"/>
    <n v="93168"/>
    <n v="19833"/>
    <n v="21.29"/>
  </r>
  <r>
    <x v="56"/>
    <x v="3"/>
    <x v="2"/>
    <x v="11"/>
    <x v="4"/>
    <n v="2593"/>
    <n v="2160"/>
    <x v="0"/>
    <n v="10372"/>
    <n v="1732"/>
    <n v="16.7"/>
  </r>
  <r>
    <x v="192"/>
    <x v="1"/>
    <x v="0"/>
    <x v="9"/>
    <x v="3"/>
    <n v="80780"/>
    <n v="53524"/>
    <x v="0"/>
    <n v="80780"/>
    <n v="27256"/>
    <n v="33.74"/>
  </r>
  <r>
    <x v="193"/>
    <x v="3"/>
    <x v="3"/>
    <x v="12"/>
    <x v="0"/>
    <n v="2904"/>
    <n v="2026"/>
    <x v="2"/>
    <n v="8712"/>
    <n v="2634"/>
    <n v="30.23"/>
  </r>
  <r>
    <x v="194"/>
    <x v="4"/>
    <x v="1"/>
    <x v="1"/>
    <x v="2"/>
    <n v="36354"/>
    <n v="26561"/>
    <x v="4"/>
    <n v="72708"/>
    <n v="19586"/>
    <n v="26.94"/>
  </r>
  <r>
    <x v="32"/>
    <x v="0"/>
    <x v="4"/>
    <x v="18"/>
    <x v="4"/>
    <n v="77"/>
    <n v="62"/>
    <x v="4"/>
    <n v="308"/>
    <n v="60"/>
    <n v="19.48"/>
  </r>
  <r>
    <x v="195"/>
    <x v="4"/>
    <x v="1"/>
    <x v="15"/>
    <x v="3"/>
    <n v="17308"/>
    <n v="14563"/>
    <x v="1"/>
    <n v="17308"/>
    <n v="2745"/>
    <n v="15.86"/>
  </r>
  <r>
    <x v="152"/>
    <x v="0"/>
    <x v="0"/>
    <x v="7"/>
    <x v="1"/>
    <n v="122715"/>
    <n v="68617"/>
    <x v="1"/>
    <n v="613575"/>
    <n v="270490"/>
    <n v="44.08"/>
  </r>
  <r>
    <x v="196"/>
    <x v="2"/>
    <x v="3"/>
    <x v="12"/>
    <x v="0"/>
    <n v="2649"/>
    <n v="2096"/>
    <x v="0"/>
    <n v="7947"/>
    <n v="1659"/>
    <n v="20.88"/>
  </r>
  <r>
    <x v="119"/>
    <x v="0"/>
    <x v="4"/>
    <x v="13"/>
    <x v="0"/>
    <n v="187"/>
    <n v="158"/>
    <x v="7"/>
    <n v="561"/>
    <n v="87"/>
    <n v="15.51"/>
  </r>
  <r>
    <x v="17"/>
    <x v="3"/>
    <x v="3"/>
    <x v="12"/>
    <x v="0"/>
    <n v="293"/>
    <n v="227"/>
    <x v="0"/>
    <n v="879"/>
    <n v="198"/>
    <n v="22.53"/>
  </r>
  <r>
    <x v="197"/>
    <x v="2"/>
    <x v="2"/>
    <x v="16"/>
    <x v="1"/>
    <n v="4460"/>
    <n v="2592"/>
    <x v="7"/>
    <n v="22300"/>
    <n v="9340"/>
    <n v="41.88"/>
  </r>
  <r>
    <x v="198"/>
    <x v="0"/>
    <x v="4"/>
    <x v="13"/>
    <x v="3"/>
    <n v="257"/>
    <n v="164"/>
    <x v="3"/>
    <n v="257"/>
    <n v="93"/>
    <n v="36.19"/>
  </r>
  <r>
    <x v="185"/>
    <x v="4"/>
    <x v="4"/>
    <x v="18"/>
    <x v="0"/>
    <n v="405"/>
    <n v="286"/>
    <x v="0"/>
    <n v="1215"/>
    <n v="357"/>
    <n v="29.38"/>
  </r>
  <r>
    <x v="88"/>
    <x v="0"/>
    <x v="0"/>
    <x v="3"/>
    <x v="2"/>
    <n v="100711"/>
    <n v="75538"/>
    <x v="4"/>
    <n v="201422"/>
    <n v="50346"/>
    <n v="25"/>
  </r>
  <r>
    <x v="199"/>
    <x v="2"/>
    <x v="2"/>
    <x v="2"/>
    <x v="4"/>
    <n v="3983"/>
    <n v="2216"/>
    <x v="3"/>
    <n v="15932"/>
    <n v="7068"/>
    <n v="44.36"/>
  </r>
  <r>
    <x v="200"/>
    <x v="2"/>
    <x v="3"/>
    <x v="14"/>
    <x v="1"/>
    <n v="2814"/>
    <n v="1728"/>
    <x v="3"/>
    <n v="14070"/>
    <n v="5430"/>
    <n v="38.590000000000003"/>
  </r>
  <r>
    <x v="79"/>
    <x v="3"/>
    <x v="1"/>
    <x v="17"/>
    <x v="0"/>
    <n v="55535"/>
    <n v="38030"/>
    <x v="7"/>
    <n v="166605"/>
    <n v="52515"/>
    <n v="31.52"/>
  </r>
  <r>
    <x v="28"/>
    <x v="1"/>
    <x v="3"/>
    <x v="14"/>
    <x v="2"/>
    <n v="2121"/>
    <n v="1320"/>
    <x v="5"/>
    <n v="4242"/>
    <n v="1602"/>
    <n v="37.770000000000003"/>
  </r>
  <r>
    <x v="201"/>
    <x v="0"/>
    <x v="4"/>
    <x v="19"/>
    <x v="4"/>
    <n v="405"/>
    <n v="316"/>
    <x v="7"/>
    <n v="1620"/>
    <n v="356"/>
    <n v="21.98"/>
  </r>
  <r>
    <x v="202"/>
    <x v="3"/>
    <x v="3"/>
    <x v="8"/>
    <x v="2"/>
    <n v="2562"/>
    <n v="1617"/>
    <x v="6"/>
    <n v="5124"/>
    <n v="1890"/>
    <n v="36.89"/>
  </r>
  <r>
    <x v="52"/>
    <x v="0"/>
    <x v="3"/>
    <x v="5"/>
    <x v="3"/>
    <n v="1120"/>
    <n v="708"/>
    <x v="1"/>
    <n v="1120"/>
    <n v="412"/>
    <n v="36.79"/>
  </r>
  <r>
    <x v="178"/>
    <x v="3"/>
    <x v="3"/>
    <x v="5"/>
    <x v="3"/>
    <n v="1995"/>
    <n v="1654"/>
    <x v="7"/>
    <n v="1995"/>
    <n v="341"/>
    <n v="17.09"/>
  </r>
  <r>
    <x v="166"/>
    <x v="3"/>
    <x v="3"/>
    <x v="12"/>
    <x v="3"/>
    <n v="470"/>
    <n v="386"/>
    <x v="3"/>
    <n v="470"/>
    <n v="84"/>
    <n v="17.87"/>
  </r>
  <r>
    <x v="67"/>
    <x v="0"/>
    <x v="4"/>
    <x v="13"/>
    <x v="0"/>
    <n v="290"/>
    <n v="218"/>
    <x v="6"/>
    <n v="870"/>
    <n v="216"/>
    <n v="24.83"/>
  </r>
  <r>
    <x v="203"/>
    <x v="4"/>
    <x v="3"/>
    <x v="14"/>
    <x v="3"/>
    <n v="2441"/>
    <n v="1983"/>
    <x v="2"/>
    <n v="2441"/>
    <n v="458"/>
    <n v="18.760000000000002"/>
  </r>
  <r>
    <x v="133"/>
    <x v="2"/>
    <x v="4"/>
    <x v="10"/>
    <x v="1"/>
    <n v="602"/>
    <n v="379"/>
    <x v="3"/>
    <n v="3010"/>
    <n v="1115"/>
    <n v="37.04"/>
  </r>
  <r>
    <x v="204"/>
    <x v="3"/>
    <x v="2"/>
    <x v="4"/>
    <x v="4"/>
    <n v="2726"/>
    <n v="1907"/>
    <x v="5"/>
    <n v="10904"/>
    <n v="3276"/>
    <n v="30.04"/>
  </r>
  <r>
    <x v="205"/>
    <x v="1"/>
    <x v="0"/>
    <x v="9"/>
    <x v="4"/>
    <n v="31366"/>
    <n v="20720"/>
    <x v="6"/>
    <n v="125464"/>
    <n v="42584"/>
    <n v="33.94"/>
  </r>
  <r>
    <x v="206"/>
    <x v="3"/>
    <x v="2"/>
    <x v="11"/>
    <x v="4"/>
    <n v="2631"/>
    <n v="1775"/>
    <x v="7"/>
    <n v="10524"/>
    <n v="3424"/>
    <n v="32.54"/>
  </r>
  <r>
    <x v="207"/>
    <x v="1"/>
    <x v="0"/>
    <x v="9"/>
    <x v="2"/>
    <n v="107492"/>
    <n v="66077"/>
    <x v="0"/>
    <n v="214984"/>
    <n v="82830"/>
    <n v="38.53"/>
  </r>
  <r>
    <x v="208"/>
    <x v="1"/>
    <x v="2"/>
    <x v="4"/>
    <x v="1"/>
    <n v="3777"/>
    <n v="2815"/>
    <x v="0"/>
    <n v="18885"/>
    <n v="4810"/>
    <n v="25.47"/>
  </r>
  <r>
    <x v="203"/>
    <x v="3"/>
    <x v="4"/>
    <x v="13"/>
    <x v="2"/>
    <n v="213"/>
    <n v="129"/>
    <x v="2"/>
    <n v="426"/>
    <n v="168"/>
    <n v="39.44"/>
  </r>
  <r>
    <x v="209"/>
    <x v="2"/>
    <x v="0"/>
    <x v="3"/>
    <x v="4"/>
    <n v="60207"/>
    <n v="35127"/>
    <x v="4"/>
    <n v="240828"/>
    <n v="100320"/>
    <n v="41.66"/>
  </r>
  <r>
    <x v="128"/>
    <x v="4"/>
    <x v="1"/>
    <x v="17"/>
    <x v="2"/>
    <n v="7111"/>
    <n v="4630"/>
    <x v="3"/>
    <n v="14222"/>
    <n v="4962"/>
    <n v="34.89"/>
  </r>
  <r>
    <x v="73"/>
    <x v="3"/>
    <x v="2"/>
    <x v="4"/>
    <x v="3"/>
    <n v="592"/>
    <n v="419"/>
    <x v="2"/>
    <n v="592"/>
    <n v="173"/>
    <n v="29.22"/>
  </r>
  <r>
    <x v="165"/>
    <x v="0"/>
    <x v="1"/>
    <x v="1"/>
    <x v="4"/>
    <n v="15450"/>
    <n v="10340"/>
    <x v="7"/>
    <n v="61800"/>
    <n v="20440"/>
    <n v="33.07"/>
  </r>
  <r>
    <x v="210"/>
    <x v="1"/>
    <x v="0"/>
    <x v="0"/>
    <x v="3"/>
    <n v="29963"/>
    <n v="25252"/>
    <x v="7"/>
    <n v="29963"/>
    <n v="4711"/>
    <n v="15.72"/>
  </r>
  <r>
    <x v="211"/>
    <x v="2"/>
    <x v="3"/>
    <x v="12"/>
    <x v="0"/>
    <n v="2351"/>
    <n v="1377"/>
    <x v="0"/>
    <n v="7053"/>
    <n v="2922"/>
    <n v="41.43"/>
  </r>
  <r>
    <x v="212"/>
    <x v="3"/>
    <x v="4"/>
    <x v="18"/>
    <x v="1"/>
    <n v="617"/>
    <n v="444"/>
    <x v="7"/>
    <n v="3085"/>
    <n v="865"/>
    <n v="28.04"/>
  </r>
  <r>
    <x v="90"/>
    <x v="3"/>
    <x v="1"/>
    <x v="1"/>
    <x v="0"/>
    <n v="22313"/>
    <n v="18287"/>
    <x v="1"/>
    <n v="66939"/>
    <n v="12078"/>
    <n v="18.04"/>
  </r>
  <r>
    <x v="213"/>
    <x v="1"/>
    <x v="4"/>
    <x v="10"/>
    <x v="3"/>
    <n v="499"/>
    <n v="319"/>
    <x v="1"/>
    <n v="499"/>
    <n v="180"/>
    <n v="36.07"/>
  </r>
  <r>
    <x v="86"/>
    <x v="4"/>
    <x v="0"/>
    <x v="7"/>
    <x v="0"/>
    <n v="117319"/>
    <n v="81201"/>
    <x v="5"/>
    <n v="351957"/>
    <n v="108354"/>
    <n v="30.79"/>
  </r>
  <r>
    <x v="42"/>
    <x v="2"/>
    <x v="3"/>
    <x v="5"/>
    <x v="2"/>
    <n v="1661"/>
    <n v="1407"/>
    <x v="0"/>
    <n v="3322"/>
    <n v="508"/>
    <n v="15.29"/>
  </r>
  <r>
    <x v="44"/>
    <x v="4"/>
    <x v="0"/>
    <x v="3"/>
    <x v="2"/>
    <n v="62731"/>
    <n v="46215"/>
    <x v="0"/>
    <n v="125462"/>
    <n v="33032"/>
    <n v="26.33"/>
  </r>
  <r>
    <x v="214"/>
    <x v="2"/>
    <x v="2"/>
    <x v="2"/>
    <x v="2"/>
    <n v="775"/>
    <n v="574"/>
    <x v="7"/>
    <n v="1550"/>
    <n v="402"/>
    <n v="25.94"/>
  </r>
  <r>
    <x v="162"/>
    <x v="3"/>
    <x v="1"/>
    <x v="15"/>
    <x v="4"/>
    <n v="44277"/>
    <n v="31509"/>
    <x v="7"/>
    <n v="177108"/>
    <n v="51072"/>
    <n v="28.84"/>
  </r>
  <r>
    <x v="27"/>
    <x v="4"/>
    <x v="3"/>
    <x v="8"/>
    <x v="3"/>
    <n v="1876"/>
    <n v="1570"/>
    <x v="5"/>
    <n v="1876"/>
    <n v="306"/>
    <n v="16.309999999999999"/>
  </r>
  <r>
    <x v="170"/>
    <x v="4"/>
    <x v="4"/>
    <x v="13"/>
    <x v="0"/>
    <n v="672"/>
    <n v="556"/>
    <x v="4"/>
    <n v="2016"/>
    <n v="348"/>
    <n v="17.260000000000002"/>
  </r>
  <r>
    <x v="213"/>
    <x v="2"/>
    <x v="1"/>
    <x v="1"/>
    <x v="2"/>
    <n v="39141"/>
    <n v="31672"/>
    <x v="5"/>
    <n v="78282"/>
    <n v="14938"/>
    <n v="19.079999999999998"/>
  </r>
  <r>
    <x v="215"/>
    <x v="3"/>
    <x v="1"/>
    <x v="1"/>
    <x v="4"/>
    <n v="41036"/>
    <n v="29060"/>
    <x v="3"/>
    <n v="164144"/>
    <n v="47904"/>
    <n v="29.18"/>
  </r>
  <r>
    <x v="216"/>
    <x v="3"/>
    <x v="3"/>
    <x v="5"/>
    <x v="4"/>
    <n v="2748"/>
    <n v="1846"/>
    <x v="5"/>
    <n v="10992"/>
    <n v="3608"/>
    <n v="32.82"/>
  </r>
  <r>
    <x v="16"/>
    <x v="1"/>
    <x v="4"/>
    <x v="10"/>
    <x v="0"/>
    <n v="380"/>
    <n v="276"/>
    <x v="7"/>
    <n v="1140"/>
    <n v="312"/>
    <n v="27.37"/>
  </r>
  <r>
    <x v="167"/>
    <x v="1"/>
    <x v="0"/>
    <x v="9"/>
    <x v="2"/>
    <n v="43900"/>
    <n v="29349"/>
    <x v="6"/>
    <n v="87800"/>
    <n v="29102"/>
    <n v="33.15"/>
  </r>
  <r>
    <x v="15"/>
    <x v="3"/>
    <x v="0"/>
    <x v="0"/>
    <x v="2"/>
    <n v="60448"/>
    <n v="46272"/>
    <x v="2"/>
    <n v="120896"/>
    <n v="28352"/>
    <n v="23.45"/>
  </r>
  <r>
    <x v="119"/>
    <x v="3"/>
    <x v="2"/>
    <x v="16"/>
    <x v="3"/>
    <n v="4161"/>
    <n v="3251"/>
    <x v="3"/>
    <n v="4161"/>
    <n v="910"/>
    <n v="21.87"/>
  </r>
  <r>
    <x v="217"/>
    <x v="3"/>
    <x v="1"/>
    <x v="15"/>
    <x v="4"/>
    <n v="23870"/>
    <n v="17081"/>
    <x v="1"/>
    <n v="95480"/>
    <n v="27156"/>
    <n v="28.44"/>
  </r>
  <r>
    <x v="69"/>
    <x v="3"/>
    <x v="0"/>
    <x v="7"/>
    <x v="0"/>
    <n v="37136"/>
    <n v="21487"/>
    <x v="0"/>
    <n v="111408"/>
    <n v="46947"/>
    <n v="42.14"/>
  </r>
  <r>
    <x v="218"/>
    <x v="2"/>
    <x v="3"/>
    <x v="5"/>
    <x v="1"/>
    <n v="722"/>
    <n v="422"/>
    <x v="5"/>
    <n v="3610"/>
    <n v="1500"/>
    <n v="41.55"/>
  </r>
  <r>
    <x v="154"/>
    <x v="4"/>
    <x v="0"/>
    <x v="7"/>
    <x v="3"/>
    <n v="42265"/>
    <n v="32894"/>
    <x v="5"/>
    <n v="42265"/>
    <n v="9371"/>
    <n v="22.17"/>
  </r>
  <r>
    <x v="166"/>
    <x v="3"/>
    <x v="3"/>
    <x v="5"/>
    <x v="3"/>
    <n v="3348"/>
    <n v="2796"/>
    <x v="3"/>
    <n v="3348"/>
    <n v="552"/>
    <n v="16.489999999999998"/>
  </r>
  <r>
    <x v="78"/>
    <x v="0"/>
    <x v="2"/>
    <x v="11"/>
    <x v="0"/>
    <n v="4732"/>
    <n v="3403"/>
    <x v="4"/>
    <n v="14196"/>
    <n v="3987"/>
    <n v="28.09"/>
  </r>
  <r>
    <x v="4"/>
    <x v="1"/>
    <x v="3"/>
    <x v="12"/>
    <x v="0"/>
    <n v="2995"/>
    <n v="1738"/>
    <x v="2"/>
    <n v="8985"/>
    <n v="3771"/>
    <n v="41.97"/>
  </r>
  <r>
    <x v="219"/>
    <x v="0"/>
    <x v="4"/>
    <x v="18"/>
    <x v="2"/>
    <n v="177"/>
    <n v="105"/>
    <x v="2"/>
    <n v="354"/>
    <n v="144"/>
    <n v="40.68"/>
  </r>
  <r>
    <x v="220"/>
    <x v="1"/>
    <x v="4"/>
    <x v="13"/>
    <x v="1"/>
    <n v="804"/>
    <n v="545"/>
    <x v="0"/>
    <n v="4020"/>
    <n v="1295"/>
    <n v="32.21"/>
  </r>
  <r>
    <x v="33"/>
    <x v="0"/>
    <x v="0"/>
    <x v="3"/>
    <x v="4"/>
    <n v="103270"/>
    <n v="84450"/>
    <x v="6"/>
    <n v="413080"/>
    <n v="75280"/>
    <n v="18.22"/>
  </r>
  <r>
    <x v="191"/>
    <x v="4"/>
    <x v="0"/>
    <x v="9"/>
    <x v="1"/>
    <n v="83387"/>
    <n v="50977"/>
    <x v="6"/>
    <n v="416935"/>
    <n v="162050"/>
    <n v="38.869999999999997"/>
  </r>
  <r>
    <x v="163"/>
    <x v="3"/>
    <x v="3"/>
    <x v="8"/>
    <x v="3"/>
    <n v="453"/>
    <n v="298"/>
    <x v="1"/>
    <n v="453"/>
    <n v="155"/>
    <n v="34.22"/>
  </r>
  <r>
    <x v="181"/>
    <x v="2"/>
    <x v="1"/>
    <x v="1"/>
    <x v="2"/>
    <n v="58748"/>
    <n v="47042"/>
    <x v="5"/>
    <n v="117496"/>
    <n v="23412"/>
    <n v="19.93"/>
  </r>
  <r>
    <x v="42"/>
    <x v="1"/>
    <x v="2"/>
    <x v="2"/>
    <x v="1"/>
    <n v="5041"/>
    <n v="3552"/>
    <x v="1"/>
    <n v="25205"/>
    <n v="7445"/>
    <n v="29.54"/>
  </r>
  <r>
    <x v="221"/>
    <x v="0"/>
    <x v="1"/>
    <x v="17"/>
    <x v="3"/>
    <n v="50143"/>
    <n v="33472"/>
    <x v="5"/>
    <n v="50143"/>
    <n v="16671"/>
    <n v="33.25"/>
  </r>
  <r>
    <x v="222"/>
    <x v="1"/>
    <x v="2"/>
    <x v="11"/>
    <x v="1"/>
    <n v="3526"/>
    <n v="2322"/>
    <x v="7"/>
    <n v="17630"/>
    <n v="6020"/>
    <n v="34.15"/>
  </r>
  <r>
    <x v="192"/>
    <x v="1"/>
    <x v="2"/>
    <x v="2"/>
    <x v="3"/>
    <n v="3677"/>
    <n v="2996"/>
    <x v="4"/>
    <n v="3677"/>
    <n v="681"/>
    <n v="18.52"/>
  </r>
  <r>
    <x v="223"/>
    <x v="4"/>
    <x v="4"/>
    <x v="13"/>
    <x v="4"/>
    <n v="630"/>
    <n v="506"/>
    <x v="7"/>
    <n v="2520"/>
    <n v="496"/>
    <n v="19.68"/>
  </r>
  <r>
    <x v="208"/>
    <x v="0"/>
    <x v="3"/>
    <x v="14"/>
    <x v="2"/>
    <n v="1374"/>
    <n v="830"/>
    <x v="7"/>
    <n v="2748"/>
    <n v="1088"/>
    <n v="39.590000000000003"/>
  </r>
  <r>
    <x v="158"/>
    <x v="2"/>
    <x v="3"/>
    <x v="12"/>
    <x v="0"/>
    <n v="4529"/>
    <n v="3228"/>
    <x v="1"/>
    <n v="13587"/>
    <n v="3903"/>
    <n v="28.73"/>
  </r>
  <r>
    <x v="82"/>
    <x v="3"/>
    <x v="0"/>
    <x v="7"/>
    <x v="3"/>
    <n v="62833"/>
    <n v="44314"/>
    <x v="6"/>
    <n v="62833"/>
    <n v="18519"/>
    <n v="29.47"/>
  </r>
  <r>
    <x v="224"/>
    <x v="4"/>
    <x v="2"/>
    <x v="2"/>
    <x v="3"/>
    <n v="2737"/>
    <n v="2284"/>
    <x v="5"/>
    <n v="2737"/>
    <n v="453"/>
    <n v="16.55"/>
  </r>
  <r>
    <x v="225"/>
    <x v="3"/>
    <x v="3"/>
    <x v="14"/>
    <x v="3"/>
    <n v="3191"/>
    <n v="2685"/>
    <x v="0"/>
    <n v="3191"/>
    <n v="506"/>
    <n v="15.86"/>
  </r>
  <r>
    <x v="226"/>
    <x v="3"/>
    <x v="1"/>
    <x v="6"/>
    <x v="2"/>
    <n v="29563"/>
    <n v="17341"/>
    <x v="7"/>
    <n v="59126"/>
    <n v="24444"/>
    <n v="41.34"/>
  </r>
  <r>
    <x v="190"/>
    <x v="1"/>
    <x v="0"/>
    <x v="0"/>
    <x v="2"/>
    <n v="35299"/>
    <n v="19964"/>
    <x v="5"/>
    <n v="70598"/>
    <n v="30670"/>
    <n v="43.44"/>
  </r>
  <r>
    <x v="227"/>
    <x v="4"/>
    <x v="2"/>
    <x v="2"/>
    <x v="3"/>
    <n v="2971"/>
    <n v="2259"/>
    <x v="0"/>
    <n v="2971"/>
    <n v="712"/>
    <n v="23.96"/>
  </r>
  <r>
    <x v="170"/>
    <x v="0"/>
    <x v="3"/>
    <x v="12"/>
    <x v="4"/>
    <n v="2575"/>
    <n v="1710"/>
    <x v="5"/>
    <n v="10300"/>
    <n v="3460"/>
    <n v="33.590000000000003"/>
  </r>
  <r>
    <x v="92"/>
    <x v="0"/>
    <x v="3"/>
    <x v="14"/>
    <x v="4"/>
    <n v="4532"/>
    <n v="2508"/>
    <x v="3"/>
    <n v="18128"/>
    <n v="8096"/>
    <n v="44.66"/>
  </r>
  <r>
    <x v="147"/>
    <x v="3"/>
    <x v="2"/>
    <x v="11"/>
    <x v="2"/>
    <n v="3766"/>
    <n v="2869"/>
    <x v="0"/>
    <n v="7532"/>
    <n v="1794"/>
    <n v="23.82"/>
  </r>
  <r>
    <x v="116"/>
    <x v="2"/>
    <x v="1"/>
    <x v="1"/>
    <x v="3"/>
    <n v="48969"/>
    <n v="39605"/>
    <x v="6"/>
    <n v="48969"/>
    <n v="9364"/>
    <n v="19.12"/>
  </r>
  <r>
    <x v="36"/>
    <x v="1"/>
    <x v="1"/>
    <x v="1"/>
    <x v="1"/>
    <n v="43171"/>
    <n v="35132"/>
    <x v="0"/>
    <n v="215855"/>
    <n v="40195"/>
    <n v="18.62"/>
  </r>
  <r>
    <x v="223"/>
    <x v="0"/>
    <x v="1"/>
    <x v="15"/>
    <x v="3"/>
    <n v="26170"/>
    <n v="19674"/>
    <x v="3"/>
    <n v="26170"/>
    <n v="6496"/>
    <n v="24.82"/>
  </r>
  <r>
    <x v="228"/>
    <x v="3"/>
    <x v="3"/>
    <x v="12"/>
    <x v="1"/>
    <n v="797"/>
    <n v="654"/>
    <x v="3"/>
    <n v="3985"/>
    <n v="715"/>
    <n v="17.940000000000001"/>
  </r>
  <r>
    <x v="6"/>
    <x v="4"/>
    <x v="2"/>
    <x v="2"/>
    <x v="2"/>
    <n v="3418"/>
    <n v="2076"/>
    <x v="1"/>
    <n v="6836"/>
    <n v="2684"/>
    <n v="39.26"/>
  </r>
  <r>
    <x v="178"/>
    <x v="4"/>
    <x v="0"/>
    <x v="7"/>
    <x v="4"/>
    <n v="90041"/>
    <n v="65878"/>
    <x v="6"/>
    <n v="360164"/>
    <n v="96652"/>
    <n v="26.84"/>
  </r>
  <r>
    <x v="39"/>
    <x v="1"/>
    <x v="4"/>
    <x v="18"/>
    <x v="0"/>
    <n v="591"/>
    <n v="337"/>
    <x v="4"/>
    <n v="1773"/>
    <n v="762"/>
    <n v="42.98"/>
  </r>
  <r>
    <x v="229"/>
    <x v="2"/>
    <x v="1"/>
    <x v="15"/>
    <x v="4"/>
    <n v="56491"/>
    <n v="34442"/>
    <x v="6"/>
    <n v="225964"/>
    <n v="88196"/>
    <n v="39.03"/>
  </r>
  <r>
    <x v="230"/>
    <x v="2"/>
    <x v="2"/>
    <x v="16"/>
    <x v="0"/>
    <n v="3600"/>
    <n v="1992"/>
    <x v="0"/>
    <n v="10800"/>
    <n v="4824"/>
    <n v="44.67"/>
  </r>
  <r>
    <x v="162"/>
    <x v="4"/>
    <x v="1"/>
    <x v="17"/>
    <x v="1"/>
    <n v="16684"/>
    <n v="10126"/>
    <x v="7"/>
    <n v="83420"/>
    <n v="32790"/>
    <n v="39.31"/>
  </r>
  <r>
    <x v="231"/>
    <x v="4"/>
    <x v="3"/>
    <x v="12"/>
    <x v="4"/>
    <n v="1922"/>
    <n v="1175"/>
    <x v="2"/>
    <n v="7688"/>
    <n v="2988"/>
    <n v="38.869999999999997"/>
  </r>
  <r>
    <x v="139"/>
    <x v="0"/>
    <x v="4"/>
    <x v="13"/>
    <x v="3"/>
    <n v="759"/>
    <n v="450"/>
    <x v="1"/>
    <n v="759"/>
    <n v="309"/>
    <n v="40.71"/>
  </r>
  <r>
    <x v="232"/>
    <x v="3"/>
    <x v="1"/>
    <x v="1"/>
    <x v="0"/>
    <n v="5780"/>
    <n v="4217"/>
    <x v="6"/>
    <n v="17340"/>
    <n v="4689"/>
    <n v="27.04"/>
  </r>
  <r>
    <x v="147"/>
    <x v="3"/>
    <x v="0"/>
    <x v="7"/>
    <x v="4"/>
    <n v="124306"/>
    <n v="82287"/>
    <x v="3"/>
    <n v="497224"/>
    <n v="168076"/>
    <n v="33.799999999999997"/>
  </r>
  <r>
    <x v="26"/>
    <x v="2"/>
    <x v="3"/>
    <x v="14"/>
    <x v="0"/>
    <n v="845"/>
    <n v="598"/>
    <x v="2"/>
    <n v="2535"/>
    <n v="741"/>
    <n v="29.23"/>
  </r>
  <r>
    <x v="233"/>
    <x v="4"/>
    <x v="4"/>
    <x v="13"/>
    <x v="0"/>
    <n v="440"/>
    <n v="301"/>
    <x v="0"/>
    <n v="1320"/>
    <n v="417"/>
    <n v="31.59"/>
  </r>
  <r>
    <x v="36"/>
    <x v="3"/>
    <x v="2"/>
    <x v="2"/>
    <x v="1"/>
    <n v="2945"/>
    <n v="2138"/>
    <x v="6"/>
    <n v="14725"/>
    <n v="4035"/>
    <n v="27.4"/>
  </r>
  <r>
    <x v="234"/>
    <x v="1"/>
    <x v="0"/>
    <x v="0"/>
    <x v="2"/>
    <n v="92773"/>
    <n v="77083"/>
    <x v="7"/>
    <n v="185546"/>
    <n v="31380"/>
    <n v="16.91"/>
  </r>
  <r>
    <x v="54"/>
    <x v="2"/>
    <x v="0"/>
    <x v="3"/>
    <x v="3"/>
    <n v="68127"/>
    <n v="51213"/>
    <x v="6"/>
    <n v="68127"/>
    <n v="16914"/>
    <n v="24.83"/>
  </r>
  <r>
    <x v="235"/>
    <x v="1"/>
    <x v="2"/>
    <x v="11"/>
    <x v="3"/>
    <n v="4421"/>
    <n v="3424"/>
    <x v="2"/>
    <n v="4421"/>
    <n v="997"/>
    <n v="22.55"/>
  </r>
  <r>
    <x v="104"/>
    <x v="4"/>
    <x v="4"/>
    <x v="13"/>
    <x v="3"/>
    <n v="428"/>
    <n v="363"/>
    <x v="5"/>
    <n v="428"/>
    <n v="65"/>
    <n v="15.19"/>
  </r>
  <r>
    <x v="236"/>
    <x v="1"/>
    <x v="0"/>
    <x v="0"/>
    <x v="4"/>
    <n v="59700"/>
    <n v="36489"/>
    <x v="3"/>
    <n v="238800"/>
    <n v="92844"/>
    <n v="38.880000000000003"/>
  </r>
  <r>
    <x v="122"/>
    <x v="4"/>
    <x v="0"/>
    <x v="9"/>
    <x v="3"/>
    <n v="48438"/>
    <n v="30576"/>
    <x v="7"/>
    <n v="48438"/>
    <n v="17862"/>
    <n v="36.880000000000003"/>
  </r>
  <r>
    <x v="237"/>
    <x v="0"/>
    <x v="0"/>
    <x v="0"/>
    <x v="2"/>
    <n v="20639"/>
    <n v="11853"/>
    <x v="4"/>
    <n v="41278"/>
    <n v="17572"/>
    <n v="42.57"/>
  </r>
  <r>
    <x v="166"/>
    <x v="1"/>
    <x v="2"/>
    <x v="4"/>
    <x v="2"/>
    <n v="2739"/>
    <n v="1671"/>
    <x v="5"/>
    <n v="5478"/>
    <n v="2136"/>
    <n v="38.99"/>
  </r>
  <r>
    <x v="142"/>
    <x v="4"/>
    <x v="4"/>
    <x v="13"/>
    <x v="2"/>
    <n v="620"/>
    <n v="484"/>
    <x v="5"/>
    <n v="1240"/>
    <n v="272"/>
    <n v="21.94"/>
  </r>
  <r>
    <x v="238"/>
    <x v="1"/>
    <x v="2"/>
    <x v="2"/>
    <x v="3"/>
    <n v="473"/>
    <n v="312"/>
    <x v="5"/>
    <n v="473"/>
    <n v="161"/>
    <n v="34.04"/>
  </r>
  <r>
    <x v="15"/>
    <x v="3"/>
    <x v="0"/>
    <x v="0"/>
    <x v="1"/>
    <n v="104329"/>
    <n v="65155"/>
    <x v="5"/>
    <n v="521645"/>
    <n v="195870"/>
    <n v="37.549999999999997"/>
  </r>
  <r>
    <x v="21"/>
    <x v="0"/>
    <x v="3"/>
    <x v="14"/>
    <x v="4"/>
    <n v="1086"/>
    <n v="902"/>
    <x v="6"/>
    <n v="4344"/>
    <n v="736"/>
    <n v="16.940000000000001"/>
  </r>
  <r>
    <x v="162"/>
    <x v="3"/>
    <x v="1"/>
    <x v="6"/>
    <x v="4"/>
    <n v="30227"/>
    <n v="16823"/>
    <x v="7"/>
    <n v="120908"/>
    <n v="53616"/>
    <n v="44.34"/>
  </r>
  <r>
    <x v="204"/>
    <x v="4"/>
    <x v="1"/>
    <x v="1"/>
    <x v="4"/>
    <n v="41419"/>
    <n v="24090"/>
    <x v="2"/>
    <n v="165676"/>
    <n v="69316"/>
    <n v="41.84"/>
  </r>
  <r>
    <x v="225"/>
    <x v="2"/>
    <x v="3"/>
    <x v="8"/>
    <x v="0"/>
    <n v="1897"/>
    <n v="1134"/>
    <x v="6"/>
    <n v="5691"/>
    <n v="2289"/>
    <n v="40.22"/>
  </r>
  <r>
    <x v="239"/>
    <x v="3"/>
    <x v="0"/>
    <x v="9"/>
    <x v="1"/>
    <n v="130293"/>
    <n v="103483"/>
    <x v="0"/>
    <n v="651465"/>
    <n v="134050"/>
    <n v="20.58"/>
  </r>
  <r>
    <x v="224"/>
    <x v="0"/>
    <x v="1"/>
    <x v="6"/>
    <x v="4"/>
    <n v="27063"/>
    <n v="18483"/>
    <x v="7"/>
    <n v="108252"/>
    <n v="34320"/>
    <n v="31.7"/>
  </r>
  <r>
    <x v="136"/>
    <x v="1"/>
    <x v="0"/>
    <x v="7"/>
    <x v="2"/>
    <n v="13529"/>
    <n v="8690"/>
    <x v="3"/>
    <n v="27058"/>
    <n v="9678"/>
    <n v="35.770000000000003"/>
  </r>
  <r>
    <x v="4"/>
    <x v="4"/>
    <x v="0"/>
    <x v="9"/>
    <x v="1"/>
    <n v="122256"/>
    <n v="99381"/>
    <x v="4"/>
    <n v="611280"/>
    <n v="114375"/>
    <n v="18.71"/>
  </r>
  <r>
    <x v="65"/>
    <x v="2"/>
    <x v="1"/>
    <x v="15"/>
    <x v="1"/>
    <n v="5082"/>
    <n v="3590"/>
    <x v="4"/>
    <n v="25410"/>
    <n v="7460"/>
    <n v="29.36"/>
  </r>
  <r>
    <x v="91"/>
    <x v="2"/>
    <x v="0"/>
    <x v="7"/>
    <x v="1"/>
    <n v="44703"/>
    <n v="26737"/>
    <x v="4"/>
    <n v="223515"/>
    <n v="89830"/>
    <n v="40.19"/>
  </r>
  <r>
    <x v="144"/>
    <x v="1"/>
    <x v="2"/>
    <x v="2"/>
    <x v="1"/>
    <n v="5009"/>
    <n v="3400"/>
    <x v="4"/>
    <n v="25045"/>
    <n v="8045"/>
    <n v="32.119999999999997"/>
  </r>
  <r>
    <x v="240"/>
    <x v="1"/>
    <x v="3"/>
    <x v="5"/>
    <x v="1"/>
    <n v="3164"/>
    <n v="2067"/>
    <x v="3"/>
    <n v="15820"/>
    <n v="5485"/>
    <n v="34.67"/>
  </r>
  <r>
    <x v="241"/>
    <x v="1"/>
    <x v="3"/>
    <x v="14"/>
    <x v="0"/>
    <n v="880"/>
    <n v="637"/>
    <x v="1"/>
    <n v="2640"/>
    <n v="729"/>
    <n v="27.61"/>
  </r>
  <r>
    <x v="242"/>
    <x v="4"/>
    <x v="2"/>
    <x v="4"/>
    <x v="2"/>
    <n v="2363"/>
    <n v="1489"/>
    <x v="1"/>
    <n v="4726"/>
    <n v="1748"/>
    <n v="36.99"/>
  </r>
  <r>
    <x v="4"/>
    <x v="0"/>
    <x v="0"/>
    <x v="0"/>
    <x v="4"/>
    <n v="64292"/>
    <n v="45793"/>
    <x v="1"/>
    <n v="257168"/>
    <n v="73996"/>
    <n v="28.77"/>
  </r>
  <r>
    <x v="194"/>
    <x v="4"/>
    <x v="0"/>
    <x v="3"/>
    <x v="2"/>
    <n v="133481"/>
    <n v="98699"/>
    <x v="4"/>
    <n v="266962"/>
    <n v="69564"/>
    <n v="26.06"/>
  </r>
  <r>
    <x v="243"/>
    <x v="4"/>
    <x v="2"/>
    <x v="2"/>
    <x v="1"/>
    <n v="3253"/>
    <n v="2745"/>
    <x v="3"/>
    <n v="16265"/>
    <n v="2540"/>
    <n v="15.62"/>
  </r>
  <r>
    <x v="219"/>
    <x v="4"/>
    <x v="1"/>
    <x v="17"/>
    <x v="3"/>
    <n v="73268"/>
    <n v="57364"/>
    <x v="3"/>
    <n v="73268"/>
    <n v="15904"/>
    <n v="21.71"/>
  </r>
  <r>
    <x v="93"/>
    <x v="3"/>
    <x v="1"/>
    <x v="15"/>
    <x v="3"/>
    <n v="52514"/>
    <n v="40141"/>
    <x v="2"/>
    <n v="52514"/>
    <n v="12373"/>
    <n v="23.56"/>
  </r>
  <r>
    <x v="130"/>
    <x v="3"/>
    <x v="0"/>
    <x v="7"/>
    <x v="3"/>
    <n v="130522"/>
    <n v="103949"/>
    <x v="7"/>
    <n v="130522"/>
    <n v="26573"/>
    <n v="20.36"/>
  </r>
  <r>
    <x v="244"/>
    <x v="2"/>
    <x v="3"/>
    <x v="8"/>
    <x v="3"/>
    <n v="3500"/>
    <n v="2461"/>
    <x v="2"/>
    <n v="3500"/>
    <n v="1039"/>
    <n v="29.69"/>
  </r>
  <r>
    <x v="120"/>
    <x v="2"/>
    <x v="4"/>
    <x v="13"/>
    <x v="0"/>
    <n v="180"/>
    <n v="133"/>
    <x v="4"/>
    <n v="540"/>
    <n v="141"/>
    <n v="26.11"/>
  </r>
  <r>
    <x v="5"/>
    <x v="0"/>
    <x v="2"/>
    <x v="11"/>
    <x v="2"/>
    <n v="4706"/>
    <n v="3138"/>
    <x v="0"/>
    <n v="9412"/>
    <n v="3136"/>
    <n v="33.32"/>
  </r>
  <r>
    <x v="115"/>
    <x v="0"/>
    <x v="4"/>
    <x v="13"/>
    <x v="3"/>
    <n v="958"/>
    <n v="656"/>
    <x v="3"/>
    <n v="958"/>
    <n v="302"/>
    <n v="31.52"/>
  </r>
  <r>
    <x v="30"/>
    <x v="3"/>
    <x v="4"/>
    <x v="19"/>
    <x v="1"/>
    <n v="613"/>
    <n v="396"/>
    <x v="5"/>
    <n v="3065"/>
    <n v="1085"/>
    <n v="35.4"/>
  </r>
  <r>
    <x v="113"/>
    <x v="3"/>
    <x v="0"/>
    <x v="0"/>
    <x v="0"/>
    <n v="81915"/>
    <n v="54133"/>
    <x v="7"/>
    <n v="245745"/>
    <n v="83346"/>
    <n v="33.92"/>
  </r>
  <r>
    <x v="245"/>
    <x v="0"/>
    <x v="0"/>
    <x v="7"/>
    <x v="0"/>
    <n v="119797"/>
    <n v="96160"/>
    <x v="6"/>
    <n v="359391"/>
    <n v="70911"/>
    <n v="19.73"/>
  </r>
  <r>
    <x v="244"/>
    <x v="1"/>
    <x v="2"/>
    <x v="11"/>
    <x v="3"/>
    <n v="4036"/>
    <n v="2300"/>
    <x v="2"/>
    <n v="4036"/>
    <n v="1736"/>
    <n v="43.01"/>
  </r>
  <r>
    <x v="14"/>
    <x v="4"/>
    <x v="1"/>
    <x v="15"/>
    <x v="3"/>
    <n v="46449"/>
    <n v="32765"/>
    <x v="6"/>
    <n v="46449"/>
    <n v="13684"/>
    <n v="29.46"/>
  </r>
  <r>
    <x v="246"/>
    <x v="2"/>
    <x v="4"/>
    <x v="10"/>
    <x v="3"/>
    <n v="532"/>
    <n v="323"/>
    <x v="0"/>
    <n v="532"/>
    <n v="209"/>
    <n v="39.29"/>
  </r>
  <r>
    <x v="84"/>
    <x v="2"/>
    <x v="4"/>
    <x v="13"/>
    <x v="4"/>
    <n v="507"/>
    <n v="369"/>
    <x v="5"/>
    <n v="2028"/>
    <n v="552"/>
    <n v="27.22"/>
  </r>
  <r>
    <x v="67"/>
    <x v="0"/>
    <x v="0"/>
    <x v="0"/>
    <x v="2"/>
    <n v="67554"/>
    <n v="46759"/>
    <x v="4"/>
    <n v="135108"/>
    <n v="41590"/>
    <n v="30.78"/>
  </r>
  <r>
    <x v="181"/>
    <x v="3"/>
    <x v="4"/>
    <x v="18"/>
    <x v="1"/>
    <n v="545"/>
    <n v="339"/>
    <x v="4"/>
    <n v="2725"/>
    <n v="1030"/>
    <n v="37.799999999999997"/>
  </r>
  <r>
    <x v="247"/>
    <x v="4"/>
    <x v="4"/>
    <x v="18"/>
    <x v="0"/>
    <n v="794"/>
    <n v="481"/>
    <x v="7"/>
    <n v="2382"/>
    <n v="939"/>
    <n v="39.42"/>
  </r>
  <r>
    <x v="248"/>
    <x v="3"/>
    <x v="4"/>
    <x v="10"/>
    <x v="3"/>
    <n v="512"/>
    <n v="382"/>
    <x v="2"/>
    <n v="512"/>
    <n v="130"/>
    <n v="25.39"/>
  </r>
  <r>
    <x v="43"/>
    <x v="3"/>
    <x v="3"/>
    <x v="5"/>
    <x v="3"/>
    <n v="3495"/>
    <n v="2589"/>
    <x v="6"/>
    <n v="3495"/>
    <n v="906"/>
    <n v="25.92"/>
  </r>
  <r>
    <x v="147"/>
    <x v="4"/>
    <x v="3"/>
    <x v="14"/>
    <x v="3"/>
    <n v="2610"/>
    <n v="1606"/>
    <x v="1"/>
    <n v="2610"/>
    <n v="1004"/>
    <n v="38.47"/>
  </r>
  <r>
    <x v="102"/>
    <x v="0"/>
    <x v="4"/>
    <x v="19"/>
    <x v="4"/>
    <n v="561"/>
    <n v="386"/>
    <x v="2"/>
    <n v="2244"/>
    <n v="700"/>
    <n v="31.19"/>
  </r>
  <r>
    <x v="249"/>
    <x v="0"/>
    <x v="0"/>
    <x v="7"/>
    <x v="4"/>
    <n v="58455"/>
    <n v="32696"/>
    <x v="5"/>
    <n v="233820"/>
    <n v="103036"/>
    <n v="44.07"/>
  </r>
  <r>
    <x v="179"/>
    <x v="4"/>
    <x v="0"/>
    <x v="0"/>
    <x v="1"/>
    <n v="25001"/>
    <n v="18752"/>
    <x v="1"/>
    <n v="125005"/>
    <n v="31245"/>
    <n v="25"/>
  </r>
  <r>
    <x v="250"/>
    <x v="0"/>
    <x v="2"/>
    <x v="4"/>
    <x v="3"/>
    <n v="5930"/>
    <n v="4729"/>
    <x v="6"/>
    <n v="5930"/>
    <n v="1201"/>
    <n v="20.25"/>
  </r>
  <r>
    <x v="251"/>
    <x v="3"/>
    <x v="0"/>
    <x v="0"/>
    <x v="2"/>
    <n v="105266"/>
    <n v="86415"/>
    <x v="6"/>
    <n v="210532"/>
    <n v="37702"/>
    <n v="17.91"/>
  </r>
  <r>
    <x v="135"/>
    <x v="0"/>
    <x v="4"/>
    <x v="18"/>
    <x v="1"/>
    <n v="521"/>
    <n v="359"/>
    <x v="0"/>
    <n v="2605"/>
    <n v="810"/>
    <n v="31.09"/>
  </r>
  <r>
    <x v="193"/>
    <x v="4"/>
    <x v="2"/>
    <x v="11"/>
    <x v="1"/>
    <n v="4722"/>
    <n v="3172"/>
    <x v="6"/>
    <n v="23610"/>
    <n v="7750"/>
    <n v="32.83"/>
  </r>
  <r>
    <x v="252"/>
    <x v="2"/>
    <x v="0"/>
    <x v="0"/>
    <x v="4"/>
    <n v="60637"/>
    <n v="50024"/>
    <x v="4"/>
    <n v="242548"/>
    <n v="42452"/>
    <n v="17.5"/>
  </r>
  <r>
    <x v="253"/>
    <x v="3"/>
    <x v="1"/>
    <x v="15"/>
    <x v="3"/>
    <n v="58714"/>
    <n v="42216"/>
    <x v="4"/>
    <n v="58714"/>
    <n v="16498"/>
    <n v="28.1"/>
  </r>
  <r>
    <x v="184"/>
    <x v="4"/>
    <x v="0"/>
    <x v="0"/>
    <x v="1"/>
    <n v="93155"/>
    <n v="69074"/>
    <x v="6"/>
    <n v="465775"/>
    <n v="120405"/>
    <n v="25.85"/>
  </r>
  <r>
    <x v="200"/>
    <x v="4"/>
    <x v="0"/>
    <x v="0"/>
    <x v="0"/>
    <n v="22656"/>
    <n v="15037"/>
    <x v="4"/>
    <n v="67968"/>
    <n v="22857"/>
    <n v="33.630000000000003"/>
  </r>
  <r>
    <x v="42"/>
    <x v="2"/>
    <x v="4"/>
    <x v="18"/>
    <x v="2"/>
    <n v="363"/>
    <n v="253"/>
    <x v="3"/>
    <n v="726"/>
    <n v="220"/>
    <n v="30.3"/>
  </r>
  <r>
    <x v="111"/>
    <x v="4"/>
    <x v="2"/>
    <x v="11"/>
    <x v="3"/>
    <n v="4729"/>
    <n v="3558"/>
    <x v="3"/>
    <n v="4729"/>
    <n v="1171"/>
    <n v="24.76"/>
  </r>
  <r>
    <x v="254"/>
    <x v="4"/>
    <x v="1"/>
    <x v="17"/>
    <x v="2"/>
    <n v="55210"/>
    <n v="41808"/>
    <x v="0"/>
    <n v="110420"/>
    <n v="26804"/>
    <n v="24.27"/>
  </r>
  <r>
    <x v="203"/>
    <x v="4"/>
    <x v="3"/>
    <x v="5"/>
    <x v="3"/>
    <n v="2613"/>
    <n v="1470"/>
    <x v="3"/>
    <n v="2613"/>
    <n v="1143"/>
    <n v="43.74"/>
  </r>
  <r>
    <x v="255"/>
    <x v="1"/>
    <x v="1"/>
    <x v="17"/>
    <x v="2"/>
    <n v="43009"/>
    <n v="33707"/>
    <x v="5"/>
    <n v="86018"/>
    <n v="18604"/>
    <n v="21.63"/>
  </r>
  <r>
    <x v="34"/>
    <x v="1"/>
    <x v="0"/>
    <x v="7"/>
    <x v="0"/>
    <n v="125319"/>
    <n v="103145"/>
    <x v="3"/>
    <n v="375957"/>
    <n v="66522"/>
    <n v="17.690000000000001"/>
  </r>
  <r>
    <x v="256"/>
    <x v="2"/>
    <x v="0"/>
    <x v="7"/>
    <x v="4"/>
    <n v="9920"/>
    <n v="7659"/>
    <x v="4"/>
    <n v="39680"/>
    <n v="9044"/>
    <n v="22.79"/>
  </r>
  <r>
    <x v="56"/>
    <x v="3"/>
    <x v="4"/>
    <x v="10"/>
    <x v="4"/>
    <n v="658"/>
    <n v="542"/>
    <x v="7"/>
    <n v="2632"/>
    <n v="464"/>
    <n v="17.63"/>
  </r>
  <r>
    <x v="257"/>
    <x v="1"/>
    <x v="3"/>
    <x v="5"/>
    <x v="4"/>
    <n v="1541"/>
    <n v="1298"/>
    <x v="6"/>
    <n v="6164"/>
    <n v="972"/>
    <n v="15.77"/>
  </r>
  <r>
    <x v="149"/>
    <x v="4"/>
    <x v="3"/>
    <x v="12"/>
    <x v="0"/>
    <n v="3126"/>
    <n v="2560"/>
    <x v="2"/>
    <n v="9378"/>
    <n v="1698"/>
    <n v="18.11"/>
  </r>
  <r>
    <x v="64"/>
    <x v="1"/>
    <x v="0"/>
    <x v="9"/>
    <x v="3"/>
    <n v="76919"/>
    <n v="63949"/>
    <x v="1"/>
    <n v="76919"/>
    <n v="12970"/>
    <n v="16.86"/>
  </r>
  <r>
    <x v="231"/>
    <x v="0"/>
    <x v="2"/>
    <x v="11"/>
    <x v="0"/>
    <n v="2394"/>
    <n v="1657"/>
    <x v="2"/>
    <n v="7182"/>
    <n v="2211"/>
    <n v="30.79"/>
  </r>
  <r>
    <x v="139"/>
    <x v="3"/>
    <x v="3"/>
    <x v="14"/>
    <x v="2"/>
    <n v="1493"/>
    <n v="1161"/>
    <x v="5"/>
    <n v="2986"/>
    <n v="664"/>
    <n v="22.24"/>
  </r>
  <r>
    <x v="65"/>
    <x v="2"/>
    <x v="4"/>
    <x v="19"/>
    <x v="4"/>
    <n v="144"/>
    <n v="89"/>
    <x v="7"/>
    <n v="576"/>
    <n v="220"/>
    <n v="38.19"/>
  </r>
  <r>
    <x v="59"/>
    <x v="4"/>
    <x v="4"/>
    <x v="18"/>
    <x v="4"/>
    <n v="85"/>
    <n v="71"/>
    <x v="4"/>
    <n v="340"/>
    <n v="56"/>
    <n v="16.47"/>
  </r>
  <r>
    <x v="258"/>
    <x v="0"/>
    <x v="2"/>
    <x v="16"/>
    <x v="2"/>
    <n v="3273"/>
    <n v="2066"/>
    <x v="6"/>
    <n v="6546"/>
    <n v="2414"/>
    <n v="36.880000000000003"/>
  </r>
  <r>
    <x v="103"/>
    <x v="0"/>
    <x v="4"/>
    <x v="18"/>
    <x v="2"/>
    <n v="311"/>
    <n v="215"/>
    <x v="0"/>
    <n v="622"/>
    <n v="192"/>
    <n v="30.87"/>
  </r>
  <r>
    <x v="25"/>
    <x v="3"/>
    <x v="2"/>
    <x v="2"/>
    <x v="2"/>
    <n v="3111"/>
    <n v="2528"/>
    <x v="0"/>
    <n v="6222"/>
    <n v="1166"/>
    <n v="18.739999999999998"/>
  </r>
  <r>
    <x v="259"/>
    <x v="1"/>
    <x v="0"/>
    <x v="9"/>
    <x v="3"/>
    <n v="89766"/>
    <n v="59168"/>
    <x v="5"/>
    <n v="89766"/>
    <n v="30598"/>
    <n v="34.090000000000003"/>
  </r>
  <r>
    <x v="84"/>
    <x v="0"/>
    <x v="2"/>
    <x v="11"/>
    <x v="1"/>
    <n v="2295"/>
    <n v="1632"/>
    <x v="3"/>
    <n v="11475"/>
    <n v="3315"/>
    <n v="28.89"/>
  </r>
  <r>
    <x v="260"/>
    <x v="4"/>
    <x v="1"/>
    <x v="6"/>
    <x v="1"/>
    <n v="43286"/>
    <n v="29921"/>
    <x v="4"/>
    <n v="216430"/>
    <n v="66825"/>
    <n v="30.88"/>
  </r>
  <r>
    <x v="182"/>
    <x v="4"/>
    <x v="1"/>
    <x v="15"/>
    <x v="3"/>
    <n v="46402"/>
    <n v="27149"/>
    <x v="0"/>
    <n v="46402"/>
    <n v="19253"/>
    <n v="41.49"/>
  </r>
  <r>
    <x v="261"/>
    <x v="0"/>
    <x v="3"/>
    <x v="5"/>
    <x v="2"/>
    <n v="2460"/>
    <n v="1445"/>
    <x v="3"/>
    <n v="4920"/>
    <n v="2030"/>
    <n v="41.26"/>
  </r>
  <r>
    <x v="62"/>
    <x v="3"/>
    <x v="4"/>
    <x v="19"/>
    <x v="1"/>
    <n v="513"/>
    <n v="344"/>
    <x v="1"/>
    <n v="2565"/>
    <n v="845"/>
    <n v="32.94"/>
  </r>
  <r>
    <x v="177"/>
    <x v="3"/>
    <x v="1"/>
    <x v="15"/>
    <x v="4"/>
    <n v="46367"/>
    <n v="33442"/>
    <x v="4"/>
    <n v="185468"/>
    <n v="51700"/>
    <n v="27.88"/>
  </r>
  <r>
    <x v="255"/>
    <x v="2"/>
    <x v="2"/>
    <x v="16"/>
    <x v="4"/>
    <n v="1722"/>
    <n v="1373"/>
    <x v="6"/>
    <n v="6888"/>
    <n v="1396"/>
    <n v="20.27"/>
  </r>
  <r>
    <x v="114"/>
    <x v="3"/>
    <x v="0"/>
    <x v="7"/>
    <x v="1"/>
    <n v="71896"/>
    <n v="56748"/>
    <x v="3"/>
    <n v="359480"/>
    <n v="75740"/>
    <n v="21.07"/>
  </r>
  <r>
    <x v="43"/>
    <x v="0"/>
    <x v="4"/>
    <x v="18"/>
    <x v="0"/>
    <n v="256"/>
    <n v="201"/>
    <x v="7"/>
    <n v="768"/>
    <n v="165"/>
    <n v="21.48"/>
  </r>
  <r>
    <x v="57"/>
    <x v="4"/>
    <x v="0"/>
    <x v="7"/>
    <x v="4"/>
    <n v="29434"/>
    <n v="21389"/>
    <x v="5"/>
    <n v="117736"/>
    <n v="32180"/>
    <n v="27.33"/>
  </r>
  <r>
    <x v="9"/>
    <x v="3"/>
    <x v="2"/>
    <x v="2"/>
    <x v="4"/>
    <n v="475"/>
    <n v="294"/>
    <x v="5"/>
    <n v="1900"/>
    <n v="724"/>
    <n v="38.11"/>
  </r>
  <r>
    <x v="57"/>
    <x v="0"/>
    <x v="3"/>
    <x v="12"/>
    <x v="4"/>
    <n v="1143"/>
    <n v="953"/>
    <x v="5"/>
    <n v="4572"/>
    <n v="760"/>
    <n v="16.62"/>
  </r>
  <r>
    <x v="93"/>
    <x v="4"/>
    <x v="0"/>
    <x v="3"/>
    <x v="0"/>
    <n v="98831"/>
    <n v="75185"/>
    <x v="1"/>
    <n v="296493"/>
    <n v="70938"/>
    <n v="23.93"/>
  </r>
  <r>
    <x v="114"/>
    <x v="3"/>
    <x v="2"/>
    <x v="11"/>
    <x v="2"/>
    <n v="1309"/>
    <n v="867"/>
    <x v="6"/>
    <n v="2618"/>
    <n v="884"/>
    <n v="33.770000000000003"/>
  </r>
  <r>
    <x v="113"/>
    <x v="3"/>
    <x v="0"/>
    <x v="7"/>
    <x v="2"/>
    <n v="107622"/>
    <n v="75677"/>
    <x v="2"/>
    <n v="215244"/>
    <n v="63890"/>
    <n v="29.68"/>
  </r>
  <r>
    <x v="238"/>
    <x v="3"/>
    <x v="1"/>
    <x v="1"/>
    <x v="4"/>
    <n v="36658"/>
    <n v="20714"/>
    <x v="5"/>
    <n v="146632"/>
    <n v="63776"/>
    <n v="43.49"/>
  </r>
  <r>
    <x v="241"/>
    <x v="0"/>
    <x v="2"/>
    <x v="16"/>
    <x v="4"/>
    <n v="2393"/>
    <n v="1887"/>
    <x v="5"/>
    <n v="9572"/>
    <n v="2024"/>
    <n v="21.15"/>
  </r>
  <r>
    <x v="262"/>
    <x v="4"/>
    <x v="3"/>
    <x v="12"/>
    <x v="0"/>
    <n v="1841"/>
    <n v="1517"/>
    <x v="4"/>
    <n v="5523"/>
    <n v="972"/>
    <n v="17.600000000000001"/>
  </r>
  <r>
    <x v="263"/>
    <x v="1"/>
    <x v="3"/>
    <x v="5"/>
    <x v="0"/>
    <n v="1528"/>
    <n v="865"/>
    <x v="2"/>
    <n v="4584"/>
    <n v="1989"/>
    <n v="43.39"/>
  </r>
  <r>
    <x v="99"/>
    <x v="0"/>
    <x v="2"/>
    <x v="16"/>
    <x v="0"/>
    <n v="1111"/>
    <n v="889"/>
    <x v="4"/>
    <n v="3333"/>
    <n v="666"/>
    <n v="19.98"/>
  </r>
  <r>
    <x v="147"/>
    <x v="4"/>
    <x v="3"/>
    <x v="8"/>
    <x v="2"/>
    <n v="839"/>
    <n v="656"/>
    <x v="1"/>
    <n v="1678"/>
    <n v="366"/>
    <n v="21.81"/>
  </r>
  <r>
    <x v="185"/>
    <x v="0"/>
    <x v="1"/>
    <x v="1"/>
    <x v="0"/>
    <n v="35482"/>
    <n v="29448"/>
    <x v="1"/>
    <n v="106446"/>
    <n v="18102"/>
    <n v="17.010000000000002"/>
  </r>
  <r>
    <x v="264"/>
    <x v="1"/>
    <x v="3"/>
    <x v="14"/>
    <x v="4"/>
    <n v="3406"/>
    <n v="2506"/>
    <x v="1"/>
    <n v="13624"/>
    <n v="3600"/>
    <n v="26.42"/>
  </r>
  <r>
    <x v="265"/>
    <x v="1"/>
    <x v="2"/>
    <x v="11"/>
    <x v="1"/>
    <n v="4875"/>
    <n v="2696"/>
    <x v="2"/>
    <n v="24375"/>
    <n v="10895"/>
    <n v="44.7"/>
  </r>
  <r>
    <x v="235"/>
    <x v="3"/>
    <x v="1"/>
    <x v="17"/>
    <x v="3"/>
    <n v="45566"/>
    <n v="28863"/>
    <x v="7"/>
    <n v="45566"/>
    <n v="16703"/>
    <n v="36.659999999999997"/>
  </r>
  <r>
    <x v="239"/>
    <x v="2"/>
    <x v="2"/>
    <x v="2"/>
    <x v="0"/>
    <n v="3626"/>
    <n v="3011"/>
    <x v="7"/>
    <n v="10878"/>
    <n v="1845"/>
    <n v="16.96"/>
  </r>
  <r>
    <x v="178"/>
    <x v="2"/>
    <x v="2"/>
    <x v="2"/>
    <x v="2"/>
    <n v="4266"/>
    <n v="3108"/>
    <x v="6"/>
    <n v="8532"/>
    <n v="2316"/>
    <n v="27.14"/>
  </r>
  <r>
    <x v="27"/>
    <x v="1"/>
    <x v="3"/>
    <x v="5"/>
    <x v="1"/>
    <n v="1975"/>
    <n v="1478"/>
    <x v="7"/>
    <n v="9875"/>
    <n v="2485"/>
    <n v="25.16"/>
  </r>
  <r>
    <x v="112"/>
    <x v="3"/>
    <x v="0"/>
    <x v="7"/>
    <x v="2"/>
    <n v="135834"/>
    <n v="105558"/>
    <x v="7"/>
    <n v="271668"/>
    <n v="60552"/>
    <n v="22.29"/>
  </r>
  <r>
    <x v="156"/>
    <x v="4"/>
    <x v="3"/>
    <x v="12"/>
    <x v="3"/>
    <n v="720"/>
    <n v="550"/>
    <x v="3"/>
    <n v="720"/>
    <n v="170"/>
    <n v="23.61"/>
  </r>
  <r>
    <x v="266"/>
    <x v="2"/>
    <x v="3"/>
    <x v="8"/>
    <x v="2"/>
    <n v="1739"/>
    <n v="1012"/>
    <x v="2"/>
    <n v="3478"/>
    <n v="1454"/>
    <n v="41.81"/>
  </r>
  <r>
    <x v="123"/>
    <x v="3"/>
    <x v="3"/>
    <x v="12"/>
    <x v="3"/>
    <n v="3366"/>
    <n v="2593"/>
    <x v="7"/>
    <n v="3366"/>
    <n v="773"/>
    <n v="22.96"/>
  </r>
  <r>
    <x v="2"/>
    <x v="0"/>
    <x v="0"/>
    <x v="9"/>
    <x v="3"/>
    <n v="48805"/>
    <n v="37587"/>
    <x v="6"/>
    <n v="48805"/>
    <n v="11218"/>
    <n v="22.99"/>
  </r>
  <r>
    <x v="175"/>
    <x v="0"/>
    <x v="3"/>
    <x v="12"/>
    <x v="3"/>
    <n v="1031"/>
    <n v="634"/>
    <x v="2"/>
    <n v="1031"/>
    <n v="397"/>
    <n v="38.51"/>
  </r>
  <r>
    <x v="221"/>
    <x v="2"/>
    <x v="2"/>
    <x v="11"/>
    <x v="4"/>
    <n v="2130"/>
    <n v="1434"/>
    <x v="5"/>
    <n v="8520"/>
    <n v="2784"/>
    <n v="32.68"/>
  </r>
  <r>
    <x v="230"/>
    <x v="2"/>
    <x v="4"/>
    <x v="13"/>
    <x v="2"/>
    <n v="878"/>
    <n v="510"/>
    <x v="3"/>
    <n v="1756"/>
    <n v="736"/>
    <n v="41.91"/>
  </r>
  <r>
    <x v="47"/>
    <x v="2"/>
    <x v="4"/>
    <x v="13"/>
    <x v="1"/>
    <n v="118"/>
    <n v="72"/>
    <x v="4"/>
    <n v="590"/>
    <n v="230"/>
    <n v="38.979999999999997"/>
  </r>
  <r>
    <x v="170"/>
    <x v="2"/>
    <x v="3"/>
    <x v="5"/>
    <x v="3"/>
    <n v="4253"/>
    <n v="3018"/>
    <x v="7"/>
    <n v="4253"/>
    <n v="1235"/>
    <n v="29.04"/>
  </r>
  <r>
    <x v="90"/>
    <x v="1"/>
    <x v="2"/>
    <x v="16"/>
    <x v="4"/>
    <n v="1157"/>
    <n v="726"/>
    <x v="3"/>
    <n v="4628"/>
    <n v="1724"/>
    <n v="37.25"/>
  </r>
  <r>
    <x v="59"/>
    <x v="0"/>
    <x v="4"/>
    <x v="13"/>
    <x v="2"/>
    <n v="613"/>
    <n v="433"/>
    <x v="6"/>
    <n v="1226"/>
    <n v="360"/>
    <n v="29.36"/>
  </r>
  <r>
    <x v="136"/>
    <x v="2"/>
    <x v="0"/>
    <x v="7"/>
    <x v="1"/>
    <n v="98936"/>
    <n v="78773"/>
    <x v="1"/>
    <n v="494680"/>
    <n v="100815"/>
    <n v="20.38"/>
  </r>
  <r>
    <x v="163"/>
    <x v="1"/>
    <x v="0"/>
    <x v="9"/>
    <x v="0"/>
    <n v="98653"/>
    <n v="58877"/>
    <x v="7"/>
    <n v="295959"/>
    <n v="119328"/>
    <n v="40.32"/>
  </r>
  <r>
    <x v="251"/>
    <x v="2"/>
    <x v="4"/>
    <x v="13"/>
    <x v="3"/>
    <n v="182"/>
    <n v="131"/>
    <x v="1"/>
    <n v="182"/>
    <n v="51"/>
    <n v="28.02"/>
  </r>
  <r>
    <x v="267"/>
    <x v="4"/>
    <x v="3"/>
    <x v="8"/>
    <x v="1"/>
    <n v="3377"/>
    <n v="1977"/>
    <x v="0"/>
    <n v="16885"/>
    <n v="7000"/>
    <n v="41.46"/>
  </r>
  <r>
    <x v="29"/>
    <x v="3"/>
    <x v="4"/>
    <x v="10"/>
    <x v="2"/>
    <n v="63"/>
    <n v="39"/>
    <x v="6"/>
    <n v="126"/>
    <n v="48"/>
    <n v="38.1"/>
  </r>
  <r>
    <x v="217"/>
    <x v="0"/>
    <x v="2"/>
    <x v="11"/>
    <x v="0"/>
    <n v="5727"/>
    <n v="3534"/>
    <x v="6"/>
    <n v="17181"/>
    <n v="6579"/>
    <n v="38.29"/>
  </r>
  <r>
    <x v="248"/>
    <x v="4"/>
    <x v="0"/>
    <x v="7"/>
    <x v="4"/>
    <n v="132382"/>
    <n v="98554"/>
    <x v="2"/>
    <n v="529528"/>
    <n v="135312"/>
    <n v="25.55"/>
  </r>
  <r>
    <x v="268"/>
    <x v="3"/>
    <x v="2"/>
    <x v="4"/>
    <x v="4"/>
    <n v="2693"/>
    <n v="1975"/>
    <x v="0"/>
    <n v="10772"/>
    <n v="2872"/>
    <n v="26.66"/>
  </r>
  <r>
    <x v="89"/>
    <x v="2"/>
    <x v="3"/>
    <x v="14"/>
    <x v="3"/>
    <n v="2871"/>
    <n v="2042"/>
    <x v="1"/>
    <n v="2871"/>
    <n v="829"/>
    <n v="28.87"/>
  </r>
  <r>
    <x v="269"/>
    <x v="0"/>
    <x v="3"/>
    <x v="5"/>
    <x v="1"/>
    <n v="1945"/>
    <n v="1372"/>
    <x v="1"/>
    <n v="9725"/>
    <n v="2865"/>
    <n v="29.46"/>
  </r>
  <r>
    <x v="7"/>
    <x v="4"/>
    <x v="3"/>
    <x v="8"/>
    <x v="2"/>
    <n v="1207"/>
    <n v="1010"/>
    <x v="5"/>
    <n v="2414"/>
    <n v="394"/>
    <n v="16.32"/>
  </r>
  <r>
    <x v="255"/>
    <x v="2"/>
    <x v="1"/>
    <x v="15"/>
    <x v="1"/>
    <n v="70559"/>
    <n v="52257"/>
    <x v="2"/>
    <n v="352795"/>
    <n v="91510"/>
    <n v="25.94"/>
  </r>
  <r>
    <x v="12"/>
    <x v="2"/>
    <x v="3"/>
    <x v="12"/>
    <x v="3"/>
    <n v="3341"/>
    <n v="2516"/>
    <x v="5"/>
    <n v="3341"/>
    <n v="825"/>
    <n v="24.69"/>
  </r>
  <r>
    <x v="270"/>
    <x v="1"/>
    <x v="3"/>
    <x v="5"/>
    <x v="1"/>
    <n v="4710"/>
    <n v="3353"/>
    <x v="2"/>
    <n v="23550"/>
    <n v="6785"/>
    <n v="28.81"/>
  </r>
  <r>
    <x v="4"/>
    <x v="2"/>
    <x v="4"/>
    <x v="18"/>
    <x v="2"/>
    <n v="52"/>
    <n v="32"/>
    <x v="6"/>
    <n v="104"/>
    <n v="40"/>
    <n v="38.46"/>
  </r>
  <r>
    <x v="84"/>
    <x v="4"/>
    <x v="0"/>
    <x v="3"/>
    <x v="2"/>
    <n v="99252"/>
    <n v="71651"/>
    <x v="0"/>
    <n v="198504"/>
    <n v="55202"/>
    <n v="27.81"/>
  </r>
  <r>
    <x v="208"/>
    <x v="1"/>
    <x v="1"/>
    <x v="17"/>
    <x v="0"/>
    <n v="48017"/>
    <n v="29447"/>
    <x v="6"/>
    <n v="144051"/>
    <n v="55710"/>
    <n v="38.67"/>
  </r>
  <r>
    <x v="162"/>
    <x v="1"/>
    <x v="4"/>
    <x v="19"/>
    <x v="0"/>
    <n v="823"/>
    <n v="645"/>
    <x v="4"/>
    <n v="2469"/>
    <n v="534"/>
    <n v="21.63"/>
  </r>
  <r>
    <x v="271"/>
    <x v="1"/>
    <x v="1"/>
    <x v="15"/>
    <x v="3"/>
    <n v="7282"/>
    <n v="4670"/>
    <x v="2"/>
    <n v="7282"/>
    <n v="2612"/>
    <n v="35.869999999999997"/>
  </r>
  <r>
    <x v="136"/>
    <x v="0"/>
    <x v="3"/>
    <x v="12"/>
    <x v="3"/>
    <n v="1431"/>
    <n v="1000"/>
    <x v="3"/>
    <n v="1431"/>
    <n v="431"/>
    <n v="30.12"/>
  </r>
  <r>
    <x v="225"/>
    <x v="2"/>
    <x v="3"/>
    <x v="5"/>
    <x v="3"/>
    <n v="3705"/>
    <n v="2923"/>
    <x v="1"/>
    <n v="3705"/>
    <n v="782"/>
    <n v="21.11"/>
  </r>
  <r>
    <x v="62"/>
    <x v="3"/>
    <x v="2"/>
    <x v="11"/>
    <x v="2"/>
    <n v="5473"/>
    <n v="3096"/>
    <x v="1"/>
    <n v="10946"/>
    <n v="4754"/>
    <n v="43.43"/>
  </r>
  <r>
    <x v="41"/>
    <x v="1"/>
    <x v="1"/>
    <x v="17"/>
    <x v="0"/>
    <n v="37497"/>
    <n v="31587"/>
    <x v="1"/>
    <n v="112491"/>
    <n v="17730"/>
    <n v="15.76"/>
  </r>
  <r>
    <x v="99"/>
    <x v="0"/>
    <x v="4"/>
    <x v="13"/>
    <x v="3"/>
    <n v="139"/>
    <n v="78"/>
    <x v="5"/>
    <n v="139"/>
    <n v="61"/>
    <n v="43.88"/>
  </r>
  <r>
    <x v="2"/>
    <x v="1"/>
    <x v="3"/>
    <x v="8"/>
    <x v="3"/>
    <n v="960"/>
    <n v="753"/>
    <x v="7"/>
    <n v="960"/>
    <n v="207"/>
    <n v="21.56"/>
  </r>
  <r>
    <x v="39"/>
    <x v="4"/>
    <x v="2"/>
    <x v="11"/>
    <x v="0"/>
    <n v="273"/>
    <n v="196"/>
    <x v="7"/>
    <n v="819"/>
    <n v="231"/>
    <n v="28.21"/>
  </r>
  <r>
    <x v="23"/>
    <x v="2"/>
    <x v="1"/>
    <x v="1"/>
    <x v="2"/>
    <n v="59603"/>
    <n v="36258"/>
    <x v="4"/>
    <n v="119206"/>
    <n v="46690"/>
    <n v="39.17"/>
  </r>
  <r>
    <x v="38"/>
    <x v="3"/>
    <x v="3"/>
    <x v="12"/>
    <x v="4"/>
    <n v="1960"/>
    <n v="1264"/>
    <x v="4"/>
    <n v="7840"/>
    <n v="2784"/>
    <n v="35.51"/>
  </r>
  <r>
    <x v="135"/>
    <x v="2"/>
    <x v="3"/>
    <x v="8"/>
    <x v="4"/>
    <n v="2224"/>
    <n v="1448"/>
    <x v="7"/>
    <n v="8896"/>
    <n v="3104"/>
    <n v="34.89"/>
  </r>
  <r>
    <x v="115"/>
    <x v="4"/>
    <x v="4"/>
    <x v="13"/>
    <x v="4"/>
    <n v="126"/>
    <n v="96"/>
    <x v="5"/>
    <n v="504"/>
    <n v="120"/>
    <n v="23.81"/>
  </r>
  <r>
    <x v="52"/>
    <x v="2"/>
    <x v="2"/>
    <x v="16"/>
    <x v="4"/>
    <n v="4585"/>
    <n v="2929"/>
    <x v="5"/>
    <n v="18340"/>
    <n v="6624"/>
    <n v="36.119999999999997"/>
  </r>
  <r>
    <x v="109"/>
    <x v="1"/>
    <x v="1"/>
    <x v="17"/>
    <x v="4"/>
    <n v="19224"/>
    <n v="14493"/>
    <x v="1"/>
    <n v="76896"/>
    <n v="18924"/>
    <n v="24.61"/>
  </r>
  <r>
    <x v="188"/>
    <x v="0"/>
    <x v="3"/>
    <x v="14"/>
    <x v="1"/>
    <n v="3839"/>
    <n v="2334"/>
    <x v="7"/>
    <n v="19195"/>
    <n v="7525"/>
    <n v="39.200000000000003"/>
  </r>
  <r>
    <x v="34"/>
    <x v="2"/>
    <x v="3"/>
    <x v="8"/>
    <x v="1"/>
    <n v="1994"/>
    <n v="1499"/>
    <x v="2"/>
    <n v="9970"/>
    <n v="2475"/>
    <n v="24.82"/>
  </r>
  <r>
    <x v="205"/>
    <x v="0"/>
    <x v="2"/>
    <x v="16"/>
    <x v="4"/>
    <n v="3485"/>
    <n v="1953"/>
    <x v="0"/>
    <n v="13940"/>
    <n v="6128"/>
    <n v="43.96"/>
  </r>
  <r>
    <x v="109"/>
    <x v="1"/>
    <x v="0"/>
    <x v="7"/>
    <x v="4"/>
    <n v="109426"/>
    <n v="64034"/>
    <x v="0"/>
    <n v="437704"/>
    <n v="181568"/>
    <n v="41.48"/>
  </r>
  <r>
    <x v="100"/>
    <x v="2"/>
    <x v="4"/>
    <x v="13"/>
    <x v="2"/>
    <n v="220"/>
    <n v="151"/>
    <x v="1"/>
    <n v="440"/>
    <n v="138"/>
    <n v="31.36"/>
  </r>
  <r>
    <x v="63"/>
    <x v="0"/>
    <x v="4"/>
    <x v="18"/>
    <x v="2"/>
    <n v="188"/>
    <n v="131"/>
    <x v="4"/>
    <n v="376"/>
    <n v="114"/>
    <n v="30.32"/>
  </r>
  <r>
    <x v="94"/>
    <x v="4"/>
    <x v="4"/>
    <x v="13"/>
    <x v="1"/>
    <n v="414"/>
    <n v="292"/>
    <x v="3"/>
    <n v="2070"/>
    <n v="610"/>
    <n v="29.47"/>
  </r>
  <r>
    <x v="272"/>
    <x v="0"/>
    <x v="4"/>
    <x v="18"/>
    <x v="4"/>
    <n v="429"/>
    <n v="336"/>
    <x v="5"/>
    <n v="1716"/>
    <n v="372"/>
    <n v="21.68"/>
  </r>
  <r>
    <x v="273"/>
    <x v="4"/>
    <x v="2"/>
    <x v="16"/>
    <x v="2"/>
    <n v="5267"/>
    <n v="3961"/>
    <x v="4"/>
    <n v="10534"/>
    <n v="2612"/>
    <n v="24.8"/>
  </r>
  <r>
    <x v="274"/>
    <x v="0"/>
    <x v="4"/>
    <x v="10"/>
    <x v="1"/>
    <n v="575"/>
    <n v="420"/>
    <x v="6"/>
    <n v="2875"/>
    <n v="775"/>
    <n v="26.96"/>
  </r>
  <r>
    <x v="208"/>
    <x v="0"/>
    <x v="1"/>
    <x v="1"/>
    <x v="2"/>
    <n v="23182"/>
    <n v="14323"/>
    <x v="6"/>
    <n v="46364"/>
    <n v="17718"/>
    <n v="38.21"/>
  </r>
  <r>
    <x v="275"/>
    <x v="4"/>
    <x v="0"/>
    <x v="0"/>
    <x v="4"/>
    <n v="38497"/>
    <n v="21865"/>
    <x v="1"/>
    <n v="153988"/>
    <n v="66528"/>
    <n v="43.2"/>
  </r>
  <r>
    <x v="276"/>
    <x v="0"/>
    <x v="1"/>
    <x v="15"/>
    <x v="1"/>
    <n v="25597"/>
    <n v="17753"/>
    <x v="0"/>
    <n v="127985"/>
    <n v="39220"/>
    <n v="30.64"/>
  </r>
  <r>
    <x v="49"/>
    <x v="1"/>
    <x v="4"/>
    <x v="19"/>
    <x v="2"/>
    <n v="211"/>
    <n v="132"/>
    <x v="7"/>
    <n v="422"/>
    <n v="158"/>
    <n v="37.44"/>
  </r>
  <r>
    <x v="277"/>
    <x v="2"/>
    <x v="4"/>
    <x v="13"/>
    <x v="4"/>
    <n v="376"/>
    <n v="278"/>
    <x v="3"/>
    <n v="1504"/>
    <n v="392"/>
    <n v="26.06"/>
  </r>
  <r>
    <x v="95"/>
    <x v="0"/>
    <x v="0"/>
    <x v="7"/>
    <x v="3"/>
    <n v="14262"/>
    <n v="10256"/>
    <x v="0"/>
    <n v="14262"/>
    <n v="4006"/>
    <n v="28.09"/>
  </r>
  <r>
    <x v="72"/>
    <x v="1"/>
    <x v="1"/>
    <x v="6"/>
    <x v="1"/>
    <n v="15865"/>
    <n v="13091"/>
    <x v="5"/>
    <n v="79325"/>
    <n v="13870"/>
    <n v="17.489999999999998"/>
  </r>
  <r>
    <x v="278"/>
    <x v="4"/>
    <x v="0"/>
    <x v="0"/>
    <x v="4"/>
    <n v="100004"/>
    <n v="70766"/>
    <x v="4"/>
    <n v="400016"/>
    <n v="116952"/>
    <n v="29.24"/>
  </r>
  <r>
    <x v="278"/>
    <x v="0"/>
    <x v="3"/>
    <x v="12"/>
    <x v="1"/>
    <n v="3450"/>
    <n v="2876"/>
    <x v="3"/>
    <n v="17250"/>
    <n v="2870"/>
    <n v="16.64"/>
  </r>
  <r>
    <x v="56"/>
    <x v="3"/>
    <x v="1"/>
    <x v="1"/>
    <x v="0"/>
    <n v="14393"/>
    <n v="10478"/>
    <x v="7"/>
    <n v="43179"/>
    <n v="11745"/>
    <n v="27.2"/>
  </r>
  <r>
    <x v="24"/>
    <x v="0"/>
    <x v="0"/>
    <x v="7"/>
    <x v="4"/>
    <n v="59692"/>
    <n v="35091"/>
    <x v="7"/>
    <n v="238768"/>
    <n v="98404"/>
    <n v="41.21"/>
  </r>
  <r>
    <x v="279"/>
    <x v="2"/>
    <x v="2"/>
    <x v="11"/>
    <x v="4"/>
    <n v="790"/>
    <n v="646"/>
    <x v="3"/>
    <n v="3160"/>
    <n v="576"/>
    <n v="18.23"/>
  </r>
  <r>
    <x v="280"/>
    <x v="2"/>
    <x v="2"/>
    <x v="16"/>
    <x v="0"/>
    <n v="1054"/>
    <n v="626"/>
    <x v="4"/>
    <n v="3162"/>
    <n v="1284"/>
    <n v="40.61"/>
  </r>
  <r>
    <x v="152"/>
    <x v="4"/>
    <x v="1"/>
    <x v="15"/>
    <x v="1"/>
    <n v="56745"/>
    <n v="37747"/>
    <x v="5"/>
    <n v="283725"/>
    <n v="94990"/>
    <n v="33.479999999999997"/>
  </r>
  <r>
    <x v="281"/>
    <x v="2"/>
    <x v="0"/>
    <x v="3"/>
    <x v="2"/>
    <n v="91476"/>
    <n v="54099"/>
    <x v="6"/>
    <n v="182952"/>
    <n v="74754"/>
    <n v="40.86"/>
  </r>
  <r>
    <x v="282"/>
    <x v="2"/>
    <x v="1"/>
    <x v="1"/>
    <x v="0"/>
    <n v="9647"/>
    <n v="7834"/>
    <x v="5"/>
    <n v="28941"/>
    <n v="5439"/>
    <n v="18.79"/>
  </r>
  <r>
    <x v="66"/>
    <x v="0"/>
    <x v="1"/>
    <x v="17"/>
    <x v="0"/>
    <n v="54661"/>
    <n v="35077"/>
    <x v="6"/>
    <n v="163983"/>
    <n v="58752"/>
    <n v="35.83"/>
  </r>
  <r>
    <x v="174"/>
    <x v="2"/>
    <x v="0"/>
    <x v="7"/>
    <x v="3"/>
    <n v="100452"/>
    <n v="59262"/>
    <x v="3"/>
    <n v="100452"/>
    <n v="41190"/>
    <n v="41"/>
  </r>
  <r>
    <x v="283"/>
    <x v="3"/>
    <x v="4"/>
    <x v="10"/>
    <x v="0"/>
    <n v="383"/>
    <n v="303"/>
    <x v="3"/>
    <n v="1149"/>
    <n v="240"/>
    <n v="20.89"/>
  </r>
  <r>
    <x v="29"/>
    <x v="4"/>
    <x v="4"/>
    <x v="10"/>
    <x v="0"/>
    <n v="669"/>
    <n v="373"/>
    <x v="0"/>
    <n v="2007"/>
    <n v="888"/>
    <n v="44.25"/>
  </r>
  <r>
    <x v="206"/>
    <x v="4"/>
    <x v="0"/>
    <x v="3"/>
    <x v="4"/>
    <n v="48016"/>
    <n v="34346"/>
    <x v="2"/>
    <n v="192064"/>
    <n v="54680"/>
    <n v="28.47"/>
  </r>
  <r>
    <x v="125"/>
    <x v="1"/>
    <x v="3"/>
    <x v="8"/>
    <x v="2"/>
    <n v="1562"/>
    <n v="1164"/>
    <x v="2"/>
    <n v="3124"/>
    <n v="796"/>
    <n v="25.48"/>
  </r>
  <r>
    <x v="27"/>
    <x v="4"/>
    <x v="2"/>
    <x v="2"/>
    <x v="0"/>
    <n v="5755"/>
    <n v="4068"/>
    <x v="1"/>
    <n v="17265"/>
    <n v="5061"/>
    <n v="29.31"/>
  </r>
  <r>
    <x v="270"/>
    <x v="4"/>
    <x v="0"/>
    <x v="9"/>
    <x v="0"/>
    <n v="60979"/>
    <n v="48354"/>
    <x v="6"/>
    <n v="182937"/>
    <n v="37875"/>
    <n v="20.7"/>
  </r>
  <r>
    <x v="101"/>
    <x v="3"/>
    <x v="1"/>
    <x v="17"/>
    <x v="0"/>
    <n v="64290"/>
    <n v="44350"/>
    <x v="7"/>
    <n v="192870"/>
    <n v="59820"/>
    <n v="31.02"/>
  </r>
  <r>
    <x v="48"/>
    <x v="1"/>
    <x v="1"/>
    <x v="17"/>
    <x v="3"/>
    <n v="15586"/>
    <n v="8670"/>
    <x v="2"/>
    <n v="15586"/>
    <n v="6916"/>
    <n v="44.37"/>
  </r>
  <r>
    <x v="275"/>
    <x v="0"/>
    <x v="4"/>
    <x v="13"/>
    <x v="3"/>
    <n v="154"/>
    <n v="115"/>
    <x v="0"/>
    <n v="154"/>
    <n v="39"/>
    <n v="25.32"/>
  </r>
  <r>
    <x v="83"/>
    <x v="0"/>
    <x v="1"/>
    <x v="6"/>
    <x v="0"/>
    <n v="19303"/>
    <n v="13804"/>
    <x v="4"/>
    <n v="57909"/>
    <n v="16497"/>
    <n v="28.49"/>
  </r>
  <r>
    <x v="280"/>
    <x v="4"/>
    <x v="0"/>
    <x v="9"/>
    <x v="1"/>
    <n v="115416"/>
    <n v="65626"/>
    <x v="0"/>
    <n v="577080"/>
    <n v="248950"/>
    <n v="43.14"/>
  </r>
  <r>
    <x v="284"/>
    <x v="3"/>
    <x v="2"/>
    <x v="16"/>
    <x v="0"/>
    <n v="4250"/>
    <n v="3609"/>
    <x v="7"/>
    <n v="12750"/>
    <n v="1923"/>
    <n v="15.08"/>
  </r>
  <r>
    <x v="285"/>
    <x v="0"/>
    <x v="3"/>
    <x v="14"/>
    <x v="4"/>
    <n v="2062"/>
    <n v="1513"/>
    <x v="4"/>
    <n v="8248"/>
    <n v="2196"/>
    <n v="26.62"/>
  </r>
  <r>
    <x v="129"/>
    <x v="4"/>
    <x v="3"/>
    <x v="12"/>
    <x v="1"/>
    <n v="817"/>
    <n v="628"/>
    <x v="3"/>
    <n v="4085"/>
    <n v="945"/>
    <n v="23.13"/>
  </r>
  <r>
    <x v="19"/>
    <x v="4"/>
    <x v="3"/>
    <x v="5"/>
    <x v="3"/>
    <n v="1424"/>
    <n v="1007"/>
    <x v="2"/>
    <n v="1424"/>
    <n v="417"/>
    <n v="29.28"/>
  </r>
  <r>
    <x v="286"/>
    <x v="3"/>
    <x v="3"/>
    <x v="8"/>
    <x v="2"/>
    <n v="1023"/>
    <n v="769"/>
    <x v="5"/>
    <n v="2046"/>
    <n v="508"/>
    <n v="24.83"/>
  </r>
  <r>
    <x v="126"/>
    <x v="3"/>
    <x v="4"/>
    <x v="13"/>
    <x v="4"/>
    <n v="506"/>
    <n v="284"/>
    <x v="6"/>
    <n v="2024"/>
    <n v="888"/>
    <n v="43.87"/>
  </r>
  <r>
    <x v="287"/>
    <x v="3"/>
    <x v="1"/>
    <x v="17"/>
    <x v="2"/>
    <n v="34173"/>
    <n v="21824"/>
    <x v="7"/>
    <n v="68346"/>
    <n v="24698"/>
    <n v="36.14"/>
  </r>
  <r>
    <x v="288"/>
    <x v="2"/>
    <x v="3"/>
    <x v="8"/>
    <x v="4"/>
    <n v="2243"/>
    <n v="1609"/>
    <x v="0"/>
    <n v="8972"/>
    <n v="2536"/>
    <n v="28.27"/>
  </r>
  <r>
    <x v="258"/>
    <x v="3"/>
    <x v="0"/>
    <x v="7"/>
    <x v="0"/>
    <n v="18821"/>
    <n v="14615"/>
    <x v="2"/>
    <n v="56463"/>
    <n v="12618"/>
    <n v="22.35"/>
  </r>
  <r>
    <x v="168"/>
    <x v="2"/>
    <x v="4"/>
    <x v="18"/>
    <x v="3"/>
    <n v="294"/>
    <n v="193"/>
    <x v="1"/>
    <n v="294"/>
    <n v="101"/>
    <n v="34.35"/>
  </r>
  <r>
    <x v="136"/>
    <x v="4"/>
    <x v="2"/>
    <x v="4"/>
    <x v="2"/>
    <n v="446"/>
    <n v="377"/>
    <x v="6"/>
    <n v="892"/>
    <n v="138"/>
    <n v="15.47"/>
  </r>
  <r>
    <x v="240"/>
    <x v="0"/>
    <x v="0"/>
    <x v="0"/>
    <x v="2"/>
    <n v="14709"/>
    <n v="10368"/>
    <x v="6"/>
    <n v="29418"/>
    <n v="8682"/>
    <n v="29.51"/>
  </r>
  <r>
    <x v="289"/>
    <x v="4"/>
    <x v="3"/>
    <x v="12"/>
    <x v="1"/>
    <n v="2820"/>
    <n v="1569"/>
    <x v="7"/>
    <n v="14100"/>
    <n v="6255"/>
    <n v="44.36"/>
  </r>
  <r>
    <x v="87"/>
    <x v="3"/>
    <x v="2"/>
    <x v="11"/>
    <x v="3"/>
    <n v="1697"/>
    <n v="1000"/>
    <x v="1"/>
    <n v="1697"/>
    <n v="697"/>
    <n v="41.07"/>
  </r>
  <r>
    <x v="290"/>
    <x v="4"/>
    <x v="4"/>
    <x v="13"/>
    <x v="2"/>
    <n v="289"/>
    <n v="198"/>
    <x v="7"/>
    <n v="578"/>
    <n v="182"/>
    <n v="31.49"/>
  </r>
  <r>
    <x v="157"/>
    <x v="4"/>
    <x v="0"/>
    <x v="9"/>
    <x v="1"/>
    <n v="92345"/>
    <n v="58116"/>
    <x v="5"/>
    <n v="461725"/>
    <n v="171145"/>
    <n v="37.07"/>
  </r>
  <r>
    <x v="145"/>
    <x v="0"/>
    <x v="3"/>
    <x v="14"/>
    <x v="2"/>
    <n v="2900"/>
    <n v="2000"/>
    <x v="2"/>
    <n v="5800"/>
    <n v="1800"/>
    <n v="31.03"/>
  </r>
  <r>
    <x v="57"/>
    <x v="4"/>
    <x v="4"/>
    <x v="10"/>
    <x v="3"/>
    <n v="167"/>
    <n v="112"/>
    <x v="1"/>
    <n v="167"/>
    <n v="55"/>
    <n v="32.93"/>
  </r>
  <r>
    <x v="93"/>
    <x v="1"/>
    <x v="0"/>
    <x v="3"/>
    <x v="0"/>
    <n v="44228"/>
    <n v="32344"/>
    <x v="7"/>
    <n v="132684"/>
    <n v="35652"/>
    <n v="26.87"/>
  </r>
  <r>
    <x v="291"/>
    <x v="1"/>
    <x v="0"/>
    <x v="9"/>
    <x v="2"/>
    <n v="49010"/>
    <n v="28133"/>
    <x v="2"/>
    <n v="98020"/>
    <n v="41754"/>
    <n v="42.6"/>
  </r>
  <r>
    <x v="64"/>
    <x v="4"/>
    <x v="1"/>
    <x v="1"/>
    <x v="1"/>
    <n v="29830"/>
    <n v="21758"/>
    <x v="6"/>
    <n v="149150"/>
    <n v="40360"/>
    <n v="27.06"/>
  </r>
  <r>
    <x v="85"/>
    <x v="2"/>
    <x v="4"/>
    <x v="10"/>
    <x v="4"/>
    <n v="186"/>
    <n v="149"/>
    <x v="3"/>
    <n v="744"/>
    <n v="148"/>
    <n v="19.89"/>
  </r>
  <r>
    <x v="9"/>
    <x v="1"/>
    <x v="2"/>
    <x v="11"/>
    <x v="4"/>
    <n v="4169"/>
    <n v="3010"/>
    <x v="7"/>
    <n v="16676"/>
    <n v="4636"/>
    <n v="27.8"/>
  </r>
  <r>
    <x v="213"/>
    <x v="4"/>
    <x v="3"/>
    <x v="8"/>
    <x v="1"/>
    <n v="2867"/>
    <n v="2245"/>
    <x v="7"/>
    <n v="14335"/>
    <n v="3110"/>
    <n v="21.7"/>
  </r>
  <r>
    <x v="79"/>
    <x v="2"/>
    <x v="0"/>
    <x v="7"/>
    <x v="2"/>
    <n v="24206"/>
    <n v="20182"/>
    <x v="1"/>
    <n v="48412"/>
    <n v="8048"/>
    <n v="16.62"/>
  </r>
  <r>
    <x v="292"/>
    <x v="4"/>
    <x v="2"/>
    <x v="16"/>
    <x v="3"/>
    <n v="4365"/>
    <n v="3391"/>
    <x v="5"/>
    <n v="4365"/>
    <n v="974"/>
    <n v="22.31"/>
  </r>
  <r>
    <x v="214"/>
    <x v="4"/>
    <x v="3"/>
    <x v="5"/>
    <x v="3"/>
    <n v="2187"/>
    <n v="1811"/>
    <x v="4"/>
    <n v="2187"/>
    <n v="376"/>
    <n v="17.190000000000001"/>
  </r>
  <r>
    <x v="130"/>
    <x v="0"/>
    <x v="0"/>
    <x v="0"/>
    <x v="0"/>
    <n v="61698"/>
    <n v="34959"/>
    <x v="1"/>
    <n v="185094"/>
    <n v="80217"/>
    <n v="43.34"/>
  </r>
  <r>
    <x v="59"/>
    <x v="2"/>
    <x v="4"/>
    <x v="19"/>
    <x v="0"/>
    <n v="293"/>
    <n v="163"/>
    <x v="5"/>
    <n v="879"/>
    <n v="390"/>
    <n v="44.37"/>
  </r>
  <r>
    <x v="293"/>
    <x v="0"/>
    <x v="2"/>
    <x v="4"/>
    <x v="3"/>
    <n v="3317"/>
    <n v="2312"/>
    <x v="0"/>
    <n v="3317"/>
    <n v="1005"/>
    <n v="30.3"/>
  </r>
  <r>
    <x v="294"/>
    <x v="3"/>
    <x v="3"/>
    <x v="14"/>
    <x v="1"/>
    <n v="1615"/>
    <n v="1153"/>
    <x v="4"/>
    <n v="8075"/>
    <n v="2310"/>
    <n v="28.61"/>
  </r>
  <r>
    <x v="295"/>
    <x v="4"/>
    <x v="2"/>
    <x v="11"/>
    <x v="2"/>
    <n v="3348"/>
    <n v="2627"/>
    <x v="7"/>
    <n v="6696"/>
    <n v="1442"/>
    <n v="21.54"/>
  </r>
  <r>
    <x v="16"/>
    <x v="0"/>
    <x v="1"/>
    <x v="6"/>
    <x v="0"/>
    <n v="49334"/>
    <n v="34383"/>
    <x v="1"/>
    <n v="148002"/>
    <n v="44853"/>
    <n v="30.31"/>
  </r>
  <r>
    <x v="173"/>
    <x v="3"/>
    <x v="0"/>
    <x v="7"/>
    <x v="3"/>
    <n v="28567"/>
    <n v="21975"/>
    <x v="1"/>
    <n v="28567"/>
    <n v="6592"/>
    <n v="23.08"/>
  </r>
  <r>
    <x v="198"/>
    <x v="0"/>
    <x v="4"/>
    <x v="13"/>
    <x v="4"/>
    <n v="507"/>
    <n v="306"/>
    <x v="6"/>
    <n v="2028"/>
    <n v="804"/>
    <n v="39.64"/>
  </r>
  <r>
    <x v="238"/>
    <x v="0"/>
    <x v="3"/>
    <x v="8"/>
    <x v="1"/>
    <n v="2067"/>
    <n v="1386"/>
    <x v="0"/>
    <n v="10335"/>
    <n v="3405"/>
    <n v="32.950000000000003"/>
  </r>
  <r>
    <x v="296"/>
    <x v="1"/>
    <x v="3"/>
    <x v="12"/>
    <x v="4"/>
    <n v="3328"/>
    <n v="2822"/>
    <x v="1"/>
    <n v="13312"/>
    <n v="2024"/>
    <n v="15.2"/>
  </r>
  <r>
    <x v="193"/>
    <x v="2"/>
    <x v="3"/>
    <x v="8"/>
    <x v="4"/>
    <n v="3106"/>
    <n v="2632"/>
    <x v="4"/>
    <n v="12424"/>
    <n v="1896"/>
    <n v="15.26"/>
  </r>
  <r>
    <x v="269"/>
    <x v="1"/>
    <x v="0"/>
    <x v="0"/>
    <x v="3"/>
    <n v="40009"/>
    <n v="27026"/>
    <x v="1"/>
    <n v="40009"/>
    <n v="12983"/>
    <n v="32.450000000000003"/>
  </r>
  <r>
    <x v="253"/>
    <x v="3"/>
    <x v="1"/>
    <x v="1"/>
    <x v="1"/>
    <n v="9709"/>
    <n v="5919"/>
    <x v="3"/>
    <n v="48545"/>
    <n v="18950"/>
    <n v="39.04"/>
  </r>
  <r>
    <x v="34"/>
    <x v="2"/>
    <x v="3"/>
    <x v="8"/>
    <x v="0"/>
    <n v="1702"/>
    <n v="1177"/>
    <x v="6"/>
    <n v="5106"/>
    <n v="1575"/>
    <n v="30.85"/>
  </r>
  <r>
    <x v="17"/>
    <x v="2"/>
    <x v="4"/>
    <x v="13"/>
    <x v="4"/>
    <n v="288"/>
    <n v="175"/>
    <x v="1"/>
    <n v="1152"/>
    <n v="452"/>
    <n v="39.24"/>
  </r>
  <r>
    <x v="197"/>
    <x v="0"/>
    <x v="2"/>
    <x v="11"/>
    <x v="1"/>
    <n v="4100"/>
    <n v="2992"/>
    <x v="2"/>
    <n v="20500"/>
    <n v="5540"/>
    <n v="27.02"/>
  </r>
  <r>
    <x v="65"/>
    <x v="3"/>
    <x v="3"/>
    <x v="12"/>
    <x v="3"/>
    <n v="374"/>
    <n v="237"/>
    <x v="7"/>
    <n v="374"/>
    <n v="137"/>
    <n v="36.630000000000003"/>
  </r>
  <r>
    <x v="206"/>
    <x v="3"/>
    <x v="2"/>
    <x v="16"/>
    <x v="1"/>
    <n v="1379"/>
    <n v="771"/>
    <x v="5"/>
    <n v="6895"/>
    <n v="3040"/>
    <n v="44.09"/>
  </r>
  <r>
    <x v="2"/>
    <x v="0"/>
    <x v="2"/>
    <x v="2"/>
    <x v="3"/>
    <n v="1520"/>
    <n v="925"/>
    <x v="1"/>
    <n v="1520"/>
    <n v="595"/>
    <n v="39.14"/>
  </r>
  <r>
    <x v="227"/>
    <x v="0"/>
    <x v="3"/>
    <x v="5"/>
    <x v="1"/>
    <n v="4218"/>
    <n v="3075"/>
    <x v="7"/>
    <n v="21090"/>
    <n v="5715"/>
    <n v="27.1"/>
  </r>
  <r>
    <x v="92"/>
    <x v="2"/>
    <x v="4"/>
    <x v="13"/>
    <x v="0"/>
    <n v="611"/>
    <n v="369"/>
    <x v="6"/>
    <n v="1833"/>
    <n v="726"/>
    <n v="39.61"/>
  </r>
  <r>
    <x v="291"/>
    <x v="2"/>
    <x v="1"/>
    <x v="15"/>
    <x v="2"/>
    <n v="31410"/>
    <n v="22816"/>
    <x v="1"/>
    <n v="62820"/>
    <n v="17188"/>
    <n v="27.36"/>
  </r>
  <r>
    <x v="297"/>
    <x v="3"/>
    <x v="1"/>
    <x v="15"/>
    <x v="2"/>
    <n v="16972"/>
    <n v="10209"/>
    <x v="3"/>
    <n v="33944"/>
    <n v="13526"/>
    <n v="39.85"/>
  </r>
  <r>
    <x v="298"/>
    <x v="2"/>
    <x v="0"/>
    <x v="0"/>
    <x v="3"/>
    <n v="36749"/>
    <n v="20364"/>
    <x v="1"/>
    <n v="36749"/>
    <n v="16385"/>
    <n v="44.59"/>
  </r>
  <r>
    <x v="4"/>
    <x v="1"/>
    <x v="3"/>
    <x v="12"/>
    <x v="3"/>
    <n v="2145"/>
    <n v="1278"/>
    <x v="1"/>
    <n v="2145"/>
    <n v="867"/>
    <n v="40.42"/>
  </r>
  <r>
    <x v="122"/>
    <x v="1"/>
    <x v="3"/>
    <x v="5"/>
    <x v="4"/>
    <n v="4374"/>
    <n v="3476"/>
    <x v="6"/>
    <n v="17496"/>
    <n v="3592"/>
    <n v="20.53"/>
  </r>
  <r>
    <x v="54"/>
    <x v="4"/>
    <x v="2"/>
    <x v="16"/>
    <x v="4"/>
    <n v="5903"/>
    <n v="3333"/>
    <x v="2"/>
    <n v="23612"/>
    <n v="10280"/>
    <n v="43.54"/>
  </r>
  <r>
    <x v="299"/>
    <x v="1"/>
    <x v="3"/>
    <x v="14"/>
    <x v="3"/>
    <n v="2366"/>
    <n v="1911"/>
    <x v="0"/>
    <n v="2366"/>
    <n v="455"/>
    <n v="19.23"/>
  </r>
  <r>
    <x v="300"/>
    <x v="4"/>
    <x v="1"/>
    <x v="15"/>
    <x v="1"/>
    <n v="33901"/>
    <n v="22822"/>
    <x v="2"/>
    <n v="169505"/>
    <n v="55395"/>
    <n v="32.68"/>
  </r>
  <r>
    <x v="115"/>
    <x v="1"/>
    <x v="2"/>
    <x v="16"/>
    <x v="1"/>
    <n v="3902"/>
    <n v="2323"/>
    <x v="1"/>
    <n v="19510"/>
    <n v="7895"/>
    <n v="40.47"/>
  </r>
  <r>
    <x v="293"/>
    <x v="2"/>
    <x v="1"/>
    <x v="17"/>
    <x v="4"/>
    <n v="37711"/>
    <n v="27891"/>
    <x v="6"/>
    <n v="150844"/>
    <n v="39280"/>
    <n v="26.04"/>
  </r>
  <r>
    <x v="50"/>
    <x v="0"/>
    <x v="2"/>
    <x v="2"/>
    <x v="0"/>
    <n v="3055"/>
    <n v="2263"/>
    <x v="3"/>
    <n v="9165"/>
    <n v="2376"/>
    <n v="25.92"/>
  </r>
  <r>
    <x v="227"/>
    <x v="0"/>
    <x v="0"/>
    <x v="7"/>
    <x v="0"/>
    <n v="55686"/>
    <n v="45817"/>
    <x v="0"/>
    <n v="167058"/>
    <n v="29607"/>
    <n v="17.72"/>
  </r>
  <r>
    <x v="135"/>
    <x v="2"/>
    <x v="1"/>
    <x v="6"/>
    <x v="4"/>
    <n v="64697"/>
    <n v="36079"/>
    <x v="5"/>
    <n v="258788"/>
    <n v="114472"/>
    <n v="44.23"/>
  </r>
  <r>
    <x v="157"/>
    <x v="0"/>
    <x v="2"/>
    <x v="11"/>
    <x v="3"/>
    <n v="3403"/>
    <n v="2484"/>
    <x v="7"/>
    <n v="3403"/>
    <n v="919"/>
    <n v="27.01"/>
  </r>
  <r>
    <x v="82"/>
    <x v="4"/>
    <x v="2"/>
    <x v="4"/>
    <x v="0"/>
    <n v="2679"/>
    <n v="2206"/>
    <x v="0"/>
    <n v="8037"/>
    <n v="1419"/>
    <n v="17.66"/>
  </r>
  <r>
    <x v="157"/>
    <x v="1"/>
    <x v="4"/>
    <x v="19"/>
    <x v="2"/>
    <n v="173"/>
    <n v="128"/>
    <x v="5"/>
    <n v="346"/>
    <n v="90"/>
    <n v="26.01"/>
  </r>
  <r>
    <x v="115"/>
    <x v="3"/>
    <x v="3"/>
    <x v="12"/>
    <x v="2"/>
    <n v="3795"/>
    <n v="3067"/>
    <x v="2"/>
    <n v="7590"/>
    <n v="1456"/>
    <n v="19.18"/>
  </r>
  <r>
    <x v="266"/>
    <x v="1"/>
    <x v="0"/>
    <x v="9"/>
    <x v="0"/>
    <n v="107713"/>
    <n v="89732"/>
    <x v="7"/>
    <n v="323139"/>
    <n v="53943"/>
    <n v="16.690000000000001"/>
  </r>
  <r>
    <x v="137"/>
    <x v="3"/>
    <x v="4"/>
    <x v="18"/>
    <x v="0"/>
    <n v="414"/>
    <n v="319"/>
    <x v="7"/>
    <n v="1242"/>
    <n v="285"/>
    <n v="22.95"/>
  </r>
  <r>
    <x v="24"/>
    <x v="4"/>
    <x v="1"/>
    <x v="6"/>
    <x v="4"/>
    <n v="65101"/>
    <n v="54544"/>
    <x v="1"/>
    <n v="260404"/>
    <n v="42228"/>
    <n v="16.22"/>
  </r>
  <r>
    <x v="114"/>
    <x v="4"/>
    <x v="3"/>
    <x v="5"/>
    <x v="4"/>
    <n v="1461"/>
    <n v="1056"/>
    <x v="6"/>
    <n v="5844"/>
    <n v="1620"/>
    <n v="27.72"/>
  </r>
  <r>
    <x v="139"/>
    <x v="1"/>
    <x v="4"/>
    <x v="10"/>
    <x v="0"/>
    <n v="505"/>
    <n v="385"/>
    <x v="6"/>
    <n v="1515"/>
    <n v="360"/>
    <n v="23.76"/>
  </r>
  <r>
    <x v="225"/>
    <x v="2"/>
    <x v="2"/>
    <x v="16"/>
    <x v="0"/>
    <n v="4295"/>
    <n v="2545"/>
    <x v="2"/>
    <n v="12885"/>
    <n v="5250"/>
    <n v="40.75"/>
  </r>
  <r>
    <x v="35"/>
    <x v="1"/>
    <x v="3"/>
    <x v="5"/>
    <x v="4"/>
    <n v="1888"/>
    <n v="1582"/>
    <x v="7"/>
    <n v="7552"/>
    <n v="1224"/>
    <n v="16.21"/>
  </r>
  <r>
    <x v="97"/>
    <x v="4"/>
    <x v="0"/>
    <x v="0"/>
    <x v="2"/>
    <n v="62879"/>
    <n v="40209"/>
    <x v="7"/>
    <n v="125758"/>
    <n v="45340"/>
    <n v="36.049999999999997"/>
  </r>
  <r>
    <x v="301"/>
    <x v="1"/>
    <x v="1"/>
    <x v="1"/>
    <x v="1"/>
    <n v="26919"/>
    <n v="16869"/>
    <x v="2"/>
    <n v="134595"/>
    <n v="50250"/>
    <n v="37.33"/>
  </r>
  <r>
    <x v="117"/>
    <x v="4"/>
    <x v="0"/>
    <x v="9"/>
    <x v="3"/>
    <n v="28444"/>
    <n v="19192"/>
    <x v="5"/>
    <n v="28444"/>
    <n v="9252"/>
    <n v="32.53"/>
  </r>
  <r>
    <x v="128"/>
    <x v="3"/>
    <x v="2"/>
    <x v="11"/>
    <x v="0"/>
    <n v="4077"/>
    <n v="2814"/>
    <x v="4"/>
    <n v="12231"/>
    <n v="3789"/>
    <n v="30.98"/>
  </r>
  <r>
    <x v="272"/>
    <x v="4"/>
    <x v="1"/>
    <x v="17"/>
    <x v="1"/>
    <n v="33714"/>
    <n v="23175"/>
    <x v="6"/>
    <n v="168570"/>
    <n v="52695"/>
    <n v="31.26"/>
  </r>
  <r>
    <x v="273"/>
    <x v="1"/>
    <x v="1"/>
    <x v="6"/>
    <x v="2"/>
    <n v="48230"/>
    <n v="31034"/>
    <x v="7"/>
    <n v="96460"/>
    <n v="34392"/>
    <n v="35.65"/>
  </r>
  <r>
    <x v="40"/>
    <x v="3"/>
    <x v="2"/>
    <x v="16"/>
    <x v="3"/>
    <n v="3201"/>
    <n v="2162"/>
    <x v="7"/>
    <n v="3201"/>
    <n v="1039"/>
    <n v="32.46"/>
  </r>
  <r>
    <x v="252"/>
    <x v="3"/>
    <x v="3"/>
    <x v="12"/>
    <x v="3"/>
    <n v="2713"/>
    <n v="1590"/>
    <x v="3"/>
    <n v="2713"/>
    <n v="1123"/>
    <n v="41.39"/>
  </r>
  <r>
    <x v="302"/>
    <x v="3"/>
    <x v="0"/>
    <x v="7"/>
    <x v="3"/>
    <n v="31373"/>
    <n v="22077"/>
    <x v="7"/>
    <n v="31373"/>
    <n v="9296"/>
    <n v="29.63"/>
  </r>
  <r>
    <x v="2"/>
    <x v="1"/>
    <x v="1"/>
    <x v="1"/>
    <x v="2"/>
    <n v="44901"/>
    <n v="26185"/>
    <x v="6"/>
    <n v="89802"/>
    <n v="37432"/>
    <n v="41.68"/>
  </r>
  <r>
    <x v="202"/>
    <x v="0"/>
    <x v="0"/>
    <x v="9"/>
    <x v="4"/>
    <n v="109581"/>
    <n v="80804"/>
    <x v="0"/>
    <n v="438324"/>
    <n v="115108"/>
    <n v="26.26"/>
  </r>
  <r>
    <x v="224"/>
    <x v="2"/>
    <x v="4"/>
    <x v="19"/>
    <x v="2"/>
    <n v="300"/>
    <n v="210"/>
    <x v="7"/>
    <n v="600"/>
    <n v="180"/>
    <n v="30"/>
  </r>
  <r>
    <x v="157"/>
    <x v="2"/>
    <x v="3"/>
    <x v="12"/>
    <x v="2"/>
    <n v="936"/>
    <n v="604"/>
    <x v="3"/>
    <n v="1872"/>
    <n v="664"/>
    <n v="35.47"/>
  </r>
  <r>
    <x v="287"/>
    <x v="3"/>
    <x v="0"/>
    <x v="0"/>
    <x v="2"/>
    <n v="23515"/>
    <n v="16705"/>
    <x v="1"/>
    <n v="47030"/>
    <n v="13620"/>
    <n v="28.96"/>
  </r>
  <r>
    <x v="303"/>
    <x v="4"/>
    <x v="3"/>
    <x v="14"/>
    <x v="3"/>
    <n v="3145"/>
    <n v="2582"/>
    <x v="5"/>
    <n v="3145"/>
    <n v="563"/>
    <n v="17.899999999999999"/>
  </r>
  <r>
    <x v="223"/>
    <x v="0"/>
    <x v="3"/>
    <x v="8"/>
    <x v="0"/>
    <n v="3108"/>
    <n v="2210"/>
    <x v="5"/>
    <n v="9324"/>
    <n v="2694"/>
    <n v="28.89"/>
  </r>
  <r>
    <x v="53"/>
    <x v="2"/>
    <x v="0"/>
    <x v="9"/>
    <x v="0"/>
    <n v="111464"/>
    <n v="90594"/>
    <x v="4"/>
    <n v="334392"/>
    <n v="62610"/>
    <n v="18.72"/>
  </r>
  <r>
    <x v="28"/>
    <x v="2"/>
    <x v="3"/>
    <x v="8"/>
    <x v="4"/>
    <n v="1626"/>
    <n v="1359"/>
    <x v="0"/>
    <n v="6504"/>
    <n v="1068"/>
    <n v="16.420000000000002"/>
  </r>
  <r>
    <x v="116"/>
    <x v="3"/>
    <x v="0"/>
    <x v="7"/>
    <x v="2"/>
    <n v="68275"/>
    <n v="54844"/>
    <x v="7"/>
    <n v="136550"/>
    <n v="26862"/>
    <n v="19.670000000000002"/>
  </r>
  <r>
    <x v="276"/>
    <x v="4"/>
    <x v="2"/>
    <x v="4"/>
    <x v="0"/>
    <n v="3134"/>
    <n v="2495"/>
    <x v="2"/>
    <n v="9402"/>
    <n v="1917"/>
    <n v="20.39"/>
  </r>
  <r>
    <x v="32"/>
    <x v="0"/>
    <x v="1"/>
    <x v="15"/>
    <x v="1"/>
    <n v="29917"/>
    <n v="24169"/>
    <x v="5"/>
    <n v="149585"/>
    <n v="28740"/>
    <n v="19.21"/>
  </r>
  <r>
    <x v="81"/>
    <x v="4"/>
    <x v="3"/>
    <x v="8"/>
    <x v="4"/>
    <n v="1234"/>
    <n v="988"/>
    <x v="6"/>
    <n v="4936"/>
    <n v="984"/>
    <n v="19.940000000000001"/>
  </r>
  <r>
    <x v="304"/>
    <x v="1"/>
    <x v="1"/>
    <x v="15"/>
    <x v="0"/>
    <n v="18528"/>
    <n v="12990"/>
    <x v="5"/>
    <n v="55584"/>
    <n v="16614"/>
    <n v="29.89"/>
  </r>
  <r>
    <x v="47"/>
    <x v="0"/>
    <x v="2"/>
    <x v="16"/>
    <x v="2"/>
    <n v="571"/>
    <n v="434"/>
    <x v="3"/>
    <n v="1142"/>
    <n v="274"/>
    <n v="23.99"/>
  </r>
  <r>
    <x v="292"/>
    <x v="1"/>
    <x v="0"/>
    <x v="9"/>
    <x v="2"/>
    <n v="36358"/>
    <n v="24482"/>
    <x v="6"/>
    <n v="72716"/>
    <n v="23752"/>
    <n v="32.659999999999997"/>
  </r>
  <r>
    <x v="27"/>
    <x v="2"/>
    <x v="4"/>
    <x v="19"/>
    <x v="3"/>
    <n v="113"/>
    <n v="69"/>
    <x v="7"/>
    <n v="113"/>
    <n v="44"/>
    <n v="38.94"/>
  </r>
  <r>
    <x v="305"/>
    <x v="2"/>
    <x v="1"/>
    <x v="15"/>
    <x v="3"/>
    <n v="12965"/>
    <n v="8501"/>
    <x v="1"/>
    <n v="12965"/>
    <n v="4464"/>
    <n v="34.43"/>
  </r>
  <r>
    <x v="3"/>
    <x v="2"/>
    <x v="3"/>
    <x v="5"/>
    <x v="4"/>
    <n v="1135"/>
    <n v="795"/>
    <x v="6"/>
    <n v="4540"/>
    <n v="1360"/>
    <n v="29.96"/>
  </r>
  <r>
    <x v="36"/>
    <x v="3"/>
    <x v="1"/>
    <x v="17"/>
    <x v="2"/>
    <n v="49548"/>
    <n v="32343"/>
    <x v="0"/>
    <n v="99096"/>
    <n v="34410"/>
    <n v="34.72"/>
  </r>
  <r>
    <x v="293"/>
    <x v="4"/>
    <x v="2"/>
    <x v="2"/>
    <x v="0"/>
    <n v="3563"/>
    <n v="2908"/>
    <x v="7"/>
    <n v="10689"/>
    <n v="1965"/>
    <n v="18.38"/>
  </r>
  <r>
    <x v="1"/>
    <x v="4"/>
    <x v="2"/>
    <x v="2"/>
    <x v="2"/>
    <n v="3749"/>
    <n v="2776"/>
    <x v="7"/>
    <n v="7498"/>
    <n v="1946"/>
    <n v="25.95"/>
  </r>
  <r>
    <x v="306"/>
    <x v="4"/>
    <x v="0"/>
    <x v="3"/>
    <x v="2"/>
    <n v="40302"/>
    <n v="25037"/>
    <x v="6"/>
    <n v="80604"/>
    <n v="30530"/>
    <n v="37.880000000000003"/>
  </r>
  <r>
    <x v="283"/>
    <x v="3"/>
    <x v="0"/>
    <x v="0"/>
    <x v="2"/>
    <n v="23467"/>
    <n v="18252"/>
    <x v="0"/>
    <n v="46934"/>
    <n v="10430"/>
    <n v="22.22"/>
  </r>
  <r>
    <x v="4"/>
    <x v="2"/>
    <x v="0"/>
    <x v="3"/>
    <x v="4"/>
    <n v="73189"/>
    <n v="42666"/>
    <x v="7"/>
    <n v="292756"/>
    <n v="122092"/>
    <n v="41.7"/>
  </r>
  <r>
    <x v="307"/>
    <x v="2"/>
    <x v="3"/>
    <x v="14"/>
    <x v="1"/>
    <n v="3874"/>
    <n v="3122"/>
    <x v="4"/>
    <n v="19370"/>
    <n v="3760"/>
    <n v="19.41"/>
  </r>
  <r>
    <x v="14"/>
    <x v="2"/>
    <x v="0"/>
    <x v="9"/>
    <x v="3"/>
    <n v="49480"/>
    <n v="35311"/>
    <x v="7"/>
    <n v="49480"/>
    <n v="14169"/>
    <n v="28.64"/>
  </r>
  <r>
    <x v="166"/>
    <x v="2"/>
    <x v="1"/>
    <x v="17"/>
    <x v="3"/>
    <n v="9314"/>
    <n v="7392"/>
    <x v="5"/>
    <n v="9314"/>
    <n v="1922"/>
    <n v="20.64"/>
  </r>
  <r>
    <x v="35"/>
    <x v="1"/>
    <x v="1"/>
    <x v="15"/>
    <x v="4"/>
    <n v="32601"/>
    <n v="25183"/>
    <x v="3"/>
    <n v="130404"/>
    <n v="29672"/>
    <n v="22.75"/>
  </r>
  <r>
    <x v="47"/>
    <x v="0"/>
    <x v="2"/>
    <x v="2"/>
    <x v="1"/>
    <n v="835"/>
    <n v="508"/>
    <x v="4"/>
    <n v="4175"/>
    <n v="1635"/>
    <n v="39.159999999999997"/>
  </r>
  <r>
    <x v="206"/>
    <x v="3"/>
    <x v="0"/>
    <x v="3"/>
    <x v="4"/>
    <n v="91282"/>
    <n v="53351"/>
    <x v="6"/>
    <n v="365128"/>
    <n v="151724"/>
    <n v="41.55"/>
  </r>
  <r>
    <x v="270"/>
    <x v="1"/>
    <x v="4"/>
    <x v="18"/>
    <x v="4"/>
    <n v="498"/>
    <n v="281"/>
    <x v="5"/>
    <n v="1992"/>
    <n v="868"/>
    <n v="43.57"/>
  </r>
  <r>
    <x v="200"/>
    <x v="3"/>
    <x v="1"/>
    <x v="6"/>
    <x v="0"/>
    <n v="46977"/>
    <n v="32706"/>
    <x v="7"/>
    <n v="140931"/>
    <n v="42813"/>
    <n v="30.38"/>
  </r>
  <r>
    <x v="308"/>
    <x v="1"/>
    <x v="0"/>
    <x v="9"/>
    <x v="2"/>
    <n v="7550"/>
    <n v="6230"/>
    <x v="4"/>
    <n v="15100"/>
    <n v="2640"/>
    <n v="17.48"/>
  </r>
  <r>
    <x v="70"/>
    <x v="4"/>
    <x v="2"/>
    <x v="4"/>
    <x v="0"/>
    <n v="3914"/>
    <n v="2661"/>
    <x v="7"/>
    <n v="11742"/>
    <n v="3759"/>
    <n v="32.01"/>
  </r>
  <r>
    <x v="107"/>
    <x v="3"/>
    <x v="2"/>
    <x v="16"/>
    <x v="2"/>
    <n v="1455"/>
    <n v="1151"/>
    <x v="6"/>
    <n v="2910"/>
    <n v="608"/>
    <n v="20.89"/>
  </r>
  <r>
    <x v="152"/>
    <x v="3"/>
    <x v="1"/>
    <x v="17"/>
    <x v="1"/>
    <n v="19236"/>
    <n v="13946"/>
    <x v="6"/>
    <n v="96180"/>
    <n v="26450"/>
    <n v="27.5"/>
  </r>
  <r>
    <x v="207"/>
    <x v="4"/>
    <x v="2"/>
    <x v="4"/>
    <x v="4"/>
    <n v="3842"/>
    <n v="2742"/>
    <x v="0"/>
    <n v="15368"/>
    <n v="4400"/>
    <n v="28.63"/>
  </r>
  <r>
    <x v="230"/>
    <x v="3"/>
    <x v="2"/>
    <x v="11"/>
    <x v="2"/>
    <n v="501"/>
    <n v="291"/>
    <x v="4"/>
    <n v="1002"/>
    <n v="420"/>
    <n v="41.92"/>
  </r>
  <r>
    <x v="80"/>
    <x v="4"/>
    <x v="1"/>
    <x v="1"/>
    <x v="4"/>
    <n v="58556"/>
    <n v="37470"/>
    <x v="0"/>
    <n v="234224"/>
    <n v="84344"/>
    <n v="36.01"/>
  </r>
  <r>
    <x v="282"/>
    <x v="4"/>
    <x v="1"/>
    <x v="1"/>
    <x v="2"/>
    <n v="30786"/>
    <n v="23090"/>
    <x v="0"/>
    <n v="61572"/>
    <n v="15392"/>
    <n v="25"/>
  </r>
  <r>
    <x v="74"/>
    <x v="3"/>
    <x v="1"/>
    <x v="6"/>
    <x v="1"/>
    <n v="46607"/>
    <n v="29022"/>
    <x v="6"/>
    <n v="233035"/>
    <n v="87925"/>
    <n v="37.729999999999997"/>
  </r>
  <r>
    <x v="131"/>
    <x v="4"/>
    <x v="4"/>
    <x v="19"/>
    <x v="3"/>
    <n v="192"/>
    <n v="140"/>
    <x v="0"/>
    <n v="192"/>
    <n v="52"/>
    <n v="27.08"/>
  </r>
  <r>
    <x v="243"/>
    <x v="0"/>
    <x v="3"/>
    <x v="12"/>
    <x v="4"/>
    <n v="3878"/>
    <n v="3222"/>
    <x v="5"/>
    <n v="15512"/>
    <n v="2624"/>
    <n v="16.920000000000002"/>
  </r>
  <r>
    <x v="253"/>
    <x v="4"/>
    <x v="4"/>
    <x v="10"/>
    <x v="1"/>
    <n v="662"/>
    <n v="482"/>
    <x v="1"/>
    <n v="3310"/>
    <n v="900"/>
    <n v="27.19"/>
  </r>
  <r>
    <x v="158"/>
    <x v="0"/>
    <x v="3"/>
    <x v="12"/>
    <x v="0"/>
    <n v="726"/>
    <n v="584"/>
    <x v="0"/>
    <n v="2178"/>
    <n v="426"/>
    <n v="19.559999999999999"/>
  </r>
  <r>
    <x v="176"/>
    <x v="4"/>
    <x v="0"/>
    <x v="7"/>
    <x v="1"/>
    <n v="29761"/>
    <n v="22974"/>
    <x v="7"/>
    <n v="148805"/>
    <n v="33935"/>
    <n v="22.81"/>
  </r>
  <r>
    <x v="134"/>
    <x v="3"/>
    <x v="3"/>
    <x v="14"/>
    <x v="1"/>
    <n v="4185"/>
    <n v="3352"/>
    <x v="4"/>
    <n v="20925"/>
    <n v="4165"/>
    <n v="19.899999999999999"/>
  </r>
  <r>
    <x v="59"/>
    <x v="2"/>
    <x v="1"/>
    <x v="6"/>
    <x v="2"/>
    <n v="16788"/>
    <n v="11890"/>
    <x v="0"/>
    <n v="33576"/>
    <n v="9796"/>
    <n v="29.18"/>
  </r>
  <r>
    <x v="309"/>
    <x v="4"/>
    <x v="2"/>
    <x v="4"/>
    <x v="2"/>
    <n v="1128"/>
    <n v="800"/>
    <x v="1"/>
    <n v="2256"/>
    <n v="656"/>
    <n v="29.08"/>
  </r>
  <r>
    <x v="310"/>
    <x v="2"/>
    <x v="0"/>
    <x v="0"/>
    <x v="4"/>
    <n v="42050"/>
    <n v="24693"/>
    <x v="4"/>
    <n v="168200"/>
    <n v="69428"/>
    <n v="41.28"/>
  </r>
  <r>
    <x v="76"/>
    <x v="0"/>
    <x v="1"/>
    <x v="1"/>
    <x v="4"/>
    <n v="15098"/>
    <n v="11127"/>
    <x v="4"/>
    <n v="60392"/>
    <n v="15884"/>
    <n v="26.3"/>
  </r>
  <r>
    <x v="136"/>
    <x v="0"/>
    <x v="1"/>
    <x v="1"/>
    <x v="4"/>
    <n v="36699"/>
    <n v="22359"/>
    <x v="2"/>
    <n v="146796"/>
    <n v="57360"/>
    <n v="39.07"/>
  </r>
  <r>
    <x v="206"/>
    <x v="4"/>
    <x v="4"/>
    <x v="18"/>
    <x v="4"/>
    <n v="528"/>
    <n v="394"/>
    <x v="7"/>
    <n v="2112"/>
    <n v="536"/>
    <n v="25.38"/>
  </r>
  <r>
    <x v="131"/>
    <x v="1"/>
    <x v="0"/>
    <x v="0"/>
    <x v="2"/>
    <n v="118699"/>
    <n v="98139"/>
    <x v="3"/>
    <n v="237398"/>
    <n v="41120"/>
    <n v="17.32"/>
  </r>
  <r>
    <x v="121"/>
    <x v="1"/>
    <x v="2"/>
    <x v="4"/>
    <x v="3"/>
    <n v="1755"/>
    <n v="1131"/>
    <x v="5"/>
    <n v="1755"/>
    <n v="624"/>
    <n v="35.56"/>
  </r>
  <r>
    <x v="311"/>
    <x v="3"/>
    <x v="4"/>
    <x v="19"/>
    <x v="2"/>
    <n v="471"/>
    <n v="267"/>
    <x v="4"/>
    <n v="942"/>
    <n v="408"/>
    <n v="43.31"/>
  </r>
  <r>
    <x v="170"/>
    <x v="4"/>
    <x v="3"/>
    <x v="12"/>
    <x v="0"/>
    <n v="3351"/>
    <n v="2080"/>
    <x v="0"/>
    <n v="10053"/>
    <n v="3813"/>
    <n v="37.93"/>
  </r>
  <r>
    <x v="252"/>
    <x v="0"/>
    <x v="0"/>
    <x v="9"/>
    <x v="3"/>
    <n v="53511"/>
    <n v="32560"/>
    <x v="4"/>
    <n v="53511"/>
    <n v="20951"/>
    <n v="39.15"/>
  </r>
  <r>
    <x v="212"/>
    <x v="0"/>
    <x v="2"/>
    <x v="4"/>
    <x v="3"/>
    <n v="4213"/>
    <n v="3318"/>
    <x v="1"/>
    <n v="4213"/>
    <n v="895"/>
    <n v="21.24"/>
  </r>
  <r>
    <x v="291"/>
    <x v="1"/>
    <x v="4"/>
    <x v="18"/>
    <x v="3"/>
    <n v="434"/>
    <n v="309"/>
    <x v="3"/>
    <n v="434"/>
    <n v="125"/>
    <n v="28.8"/>
  </r>
  <r>
    <x v="75"/>
    <x v="3"/>
    <x v="4"/>
    <x v="10"/>
    <x v="3"/>
    <n v="275"/>
    <n v="198"/>
    <x v="1"/>
    <n v="275"/>
    <n v="77"/>
    <n v="28"/>
  </r>
  <r>
    <x v="30"/>
    <x v="0"/>
    <x v="3"/>
    <x v="12"/>
    <x v="2"/>
    <n v="2607"/>
    <n v="2033"/>
    <x v="3"/>
    <n v="5214"/>
    <n v="1148"/>
    <n v="22.02"/>
  </r>
  <r>
    <x v="58"/>
    <x v="2"/>
    <x v="3"/>
    <x v="12"/>
    <x v="0"/>
    <n v="3407"/>
    <n v="2402"/>
    <x v="2"/>
    <n v="10221"/>
    <n v="3015"/>
    <n v="29.5"/>
  </r>
  <r>
    <x v="159"/>
    <x v="4"/>
    <x v="3"/>
    <x v="5"/>
    <x v="2"/>
    <n v="1199"/>
    <n v="760"/>
    <x v="7"/>
    <n v="2398"/>
    <n v="878"/>
    <n v="36.61"/>
  </r>
  <r>
    <x v="300"/>
    <x v="2"/>
    <x v="2"/>
    <x v="4"/>
    <x v="3"/>
    <n v="4651"/>
    <n v="2787"/>
    <x v="7"/>
    <n v="4651"/>
    <n v="1864"/>
    <n v="40.08"/>
  </r>
  <r>
    <x v="312"/>
    <x v="2"/>
    <x v="1"/>
    <x v="15"/>
    <x v="1"/>
    <n v="53038"/>
    <n v="41132"/>
    <x v="7"/>
    <n v="265190"/>
    <n v="59530"/>
    <n v="22.45"/>
  </r>
  <r>
    <x v="51"/>
    <x v="1"/>
    <x v="3"/>
    <x v="14"/>
    <x v="2"/>
    <n v="1154"/>
    <n v="875"/>
    <x v="2"/>
    <n v="2308"/>
    <n v="558"/>
    <n v="24.18"/>
  </r>
  <r>
    <x v="260"/>
    <x v="1"/>
    <x v="3"/>
    <x v="5"/>
    <x v="1"/>
    <n v="3854"/>
    <n v="2589"/>
    <x v="7"/>
    <n v="19270"/>
    <n v="6325"/>
    <n v="32.82"/>
  </r>
  <r>
    <x v="160"/>
    <x v="1"/>
    <x v="3"/>
    <x v="14"/>
    <x v="1"/>
    <n v="3671"/>
    <n v="2367"/>
    <x v="3"/>
    <n v="18355"/>
    <n v="6520"/>
    <n v="35.520000000000003"/>
  </r>
  <r>
    <x v="47"/>
    <x v="4"/>
    <x v="3"/>
    <x v="5"/>
    <x v="2"/>
    <n v="1322"/>
    <n v="800"/>
    <x v="4"/>
    <n v="2644"/>
    <n v="1044"/>
    <n v="39.49"/>
  </r>
  <r>
    <x v="313"/>
    <x v="2"/>
    <x v="1"/>
    <x v="17"/>
    <x v="1"/>
    <n v="39531"/>
    <n v="33548"/>
    <x v="5"/>
    <n v="197655"/>
    <n v="29915"/>
    <n v="15.13"/>
  </r>
  <r>
    <x v="118"/>
    <x v="2"/>
    <x v="4"/>
    <x v="18"/>
    <x v="1"/>
    <n v="240"/>
    <n v="141"/>
    <x v="6"/>
    <n v="1200"/>
    <n v="495"/>
    <n v="41.25"/>
  </r>
  <r>
    <x v="294"/>
    <x v="3"/>
    <x v="0"/>
    <x v="7"/>
    <x v="1"/>
    <n v="111390"/>
    <n v="62514"/>
    <x v="2"/>
    <n v="556950"/>
    <n v="244380"/>
    <n v="43.88"/>
  </r>
  <r>
    <x v="41"/>
    <x v="1"/>
    <x v="1"/>
    <x v="17"/>
    <x v="3"/>
    <n v="9785"/>
    <n v="5736"/>
    <x v="7"/>
    <n v="9785"/>
    <n v="4049"/>
    <n v="41.38"/>
  </r>
  <r>
    <x v="314"/>
    <x v="1"/>
    <x v="3"/>
    <x v="5"/>
    <x v="2"/>
    <n v="2266"/>
    <n v="1799"/>
    <x v="3"/>
    <n v="4532"/>
    <n v="934"/>
    <n v="20.61"/>
  </r>
  <r>
    <x v="188"/>
    <x v="3"/>
    <x v="3"/>
    <x v="14"/>
    <x v="0"/>
    <n v="2979"/>
    <n v="2199"/>
    <x v="4"/>
    <n v="8937"/>
    <n v="2340"/>
    <n v="26.18"/>
  </r>
  <r>
    <x v="51"/>
    <x v="4"/>
    <x v="4"/>
    <x v="13"/>
    <x v="1"/>
    <n v="826"/>
    <n v="470"/>
    <x v="6"/>
    <n v="4130"/>
    <n v="1780"/>
    <n v="43.1"/>
  </r>
  <r>
    <x v="315"/>
    <x v="2"/>
    <x v="3"/>
    <x v="12"/>
    <x v="0"/>
    <n v="3566"/>
    <n v="2648"/>
    <x v="3"/>
    <n v="10698"/>
    <n v="2754"/>
    <n v="25.74"/>
  </r>
  <r>
    <x v="72"/>
    <x v="4"/>
    <x v="3"/>
    <x v="14"/>
    <x v="4"/>
    <n v="3656"/>
    <n v="2713"/>
    <x v="4"/>
    <n v="14624"/>
    <n v="3772"/>
    <n v="25.79"/>
  </r>
  <r>
    <x v="239"/>
    <x v="0"/>
    <x v="0"/>
    <x v="9"/>
    <x v="1"/>
    <n v="106569"/>
    <n v="77573"/>
    <x v="7"/>
    <n v="532845"/>
    <n v="144980"/>
    <n v="27.21"/>
  </r>
  <r>
    <x v="34"/>
    <x v="1"/>
    <x v="3"/>
    <x v="12"/>
    <x v="1"/>
    <n v="689"/>
    <n v="391"/>
    <x v="5"/>
    <n v="3445"/>
    <n v="1490"/>
    <n v="43.25"/>
  </r>
  <r>
    <x v="199"/>
    <x v="4"/>
    <x v="2"/>
    <x v="16"/>
    <x v="1"/>
    <n v="3220"/>
    <n v="2607"/>
    <x v="2"/>
    <n v="16100"/>
    <n v="3065"/>
    <n v="19.04"/>
  </r>
  <r>
    <x v="42"/>
    <x v="4"/>
    <x v="3"/>
    <x v="12"/>
    <x v="2"/>
    <n v="2985"/>
    <n v="2009"/>
    <x v="4"/>
    <n v="5970"/>
    <n v="1952"/>
    <n v="32.700000000000003"/>
  </r>
  <r>
    <x v="316"/>
    <x v="1"/>
    <x v="1"/>
    <x v="1"/>
    <x v="2"/>
    <n v="44586"/>
    <n v="34558"/>
    <x v="7"/>
    <n v="89172"/>
    <n v="20056"/>
    <n v="22.49"/>
  </r>
  <r>
    <x v="203"/>
    <x v="3"/>
    <x v="1"/>
    <x v="15"/>
    <x v="0"/>
    <n v="39760"/>
    <n v="30424"/>
    <x v="6"/>
    <n v="119280"/>
    <n v="28008"/>
    <n v="23.48"/>
  </r>
  <r>
    <x v="92"/>
    <x v="2"/>
    <x v="4"/>
    <x v="18"/>
    <x v="0"/>
    <n v="595"/>
    <n v="450"/>
    <x v="7"/>
    <n v="1785"/>
    <n v="435"/>
    <n v="24.37"/>
  </r>
  <r>
    <x v="159"/>
    <x v="1"/>
    <x v="2"/>
    <x v="4"/>
    <x v="2"/>
    <n v="1322"/>
    <n v="1015"/>
    <x v="4"/>
    <n v="2644"/>
    <n v="614"/>
    <n v="23.22"/>
  </r>
  <r>
    <x v="273"/>
    <x v="0"/>
    <x v="2"/>
    <x v="11"/>
    <x v="4"/>
    <n v="5308"/>
    <n v="3415"/>
    <x v="7"/>
    <n v="21232"/>
    <n v="7572"/>
    <n v="35.659999999999997"/>
  </r>
  <r>
    <x v="280"/>
    <x v="4"/>
    <x v="2"/>
    <x v="16"/>
    <x v="1"/>
    <n v="5138"/>
    <n v="3773"/>
    <x v="2"/>
    <n v="25690"/>
    <n v="6825"/>
    <n v="26.57"/>
  </r>
  <r>
    <x v="63"/>
    <x v="0"/>
    <x v="2"/>
    <x v="2"/>
    <x v="4"/>
    <n v="524"/>
    <n v="289"/>
    <x v="3"/>
    <n v="2096"/>
    <n v="940"/>
    <n v="44.85"/>
  </r>
  <r>
    <x v="57"/>
    <x v="2"/>
    <x v="2"/>
    <x v="4"/>
    <x v="1"/>
    <n v="3381"/>
    <n v="2041"/>
    <x v="4"/>
    <n v="16905"/>
    <n v="6700"/>
    <n v="39.630000000000003"/>
  </r>
  <r>
    <x v="317"/>
    <x v="2"/>
    <x v="2"/>
    <x v="2"/>
    <x v="1"/>
    <n v="3110"/>
    <n v="1826"/>
    <x v="1"/>
    <n v="15550"/>
    <n v="6420"/>
    <n v="41.29"/>
  </r>
  <r>
    <x v="196"/>
    <x v="4"/>
    <x v="1"/>
    <x v="17"/>
    <x v="3"/>
    <n v="6997"/>
    <n v="5474"/>
    <x v="7"/>
    <n v="6997"/>
    <n v="1523"/>
    <n v="21.77"/>
  </r>
  <r>
    <x v="143"/>
    <x v="1"/>
    <x v="0"/>
    <x v="0"/>
    <x v="3"/>
    <n v="62094"/>
    <n v="34656"/>
    <x v="7"/>
    <n v="62094"/>
    <n v="27438"/>
    <n v="44.19"/>
  </r>
  <r>
    <x v="51"/>
    <x v="2"/>
    <x v="0"/>
    <x v="7"/>
    <x v="4"/>
    <n v="74501"/>
    <n v="52945"/>
    <x v="7"/>
    <n v="298004"/>
    <n v="86224"/>
    <n v="28.93"/>
  </r>
  <r>
    <x v="204"/>
    <x v="3"/>
    <x v="0"/>
    <x v="9"/>
    <x v="2"/>
    <n v="108095"/>
    <n v="70342"/>
    <x v="1"/>
    <n v="216190"/>
    <n v="75506"/>
    <n v="34.93"/>
  </r>
  <r>
    <x v="23"/>
    <x v="3"/>
    <x v="2"/>
    <x v="16"/>
    <x v="1"/>
    <n v="2627"/>
    <n v="2200"/>
    <x v="7"/>
    <n v="13135"/>
    <n v="2135"/>
    <n v="16.25"/>
  </r>
  <r>
    <x v="228"/>
    <x v="0"/>
    <x v="2"/>
    <x v="2"/>
    <x v="1"/>
    <n v="4365"/>
    <n v="3708"/>
    <x v="7"/>
    <n v="21825"/>
    <n v="3285"/>
    <n v="15.05"/>
  </r>
  <r>
    <x v="9"/>
    <x v="0"/>
    <x v="3"/>
    <x v="12"/>
    <x v="0"/>
    <n v="3280"/>
    <n v="2236"/>
    <x v="5"/>
    <n v="9840"/>
    <n v="3132"/>
    <n v="31.83"/>
  </r>
  <r>
    <x v="67"/>
    <x v="0"/>
    <x v="3"/>
    <x v="14"/>
    <x v="1"/>
    <n v="1708"/>
    <n v="1434"/>
    <x v="4"/>
    <n v="8540"/>
    <n v="1370"/>
    <n v="16.04"/>
  </r>
  <r>
    <x v="318"/>
    <x v="0"/>
    <x v="2"/>
    <x v="2"/>
    <x v="0"/>
    <n v="2086"/>
    <n v="1654"/>
    <x v="3"/>
    <n v="6258"/>
    <n v="1296"/>
    <n v="20.71"/>
  </r>
  <r>
    <x v="185"/>
    <x v="4"/>
    <x v="4"/>
    <x v="18"/>
    <x v="0"/>
    <n v="915"/>
    <n v="650"/>
    <x v="2"/>
    <n v="2745"/>
    <n v="795"/>
    <n v="28.96"/>
  </r>
  <r>
    <x v="261"/>
    <x v="0"/>
    <x v="2"/>
    <x v="4"/>
    <x v="3"/>
    <n v="5488"/>
    <n v="4225"/>
    <x v="2"/>
    <n v="5488"/>
    <n v="1263"/>
    <n v="23.01"/>
  </r>
  <r>
    <x v="107"/>
    <x v="0"/>
    <x v="4"/>
    <x v="19"/>
    <x v="2"/>
    <n v="104"/>
    <n v="61"/>
    <x v="0"/>
    <n v="208"/>
    <n v="86"/>
    <n v="41.35"/>
  </r>
  <r>
    <x v="114"/>
    <x v="1"/>
    <x v="4"/>
    <x v="18"/>
    <x v="4"/>
    <n v="209"/>
    <n v="133"/>
    <x v="1"/>
    <n v="836"/>
    <n v="304"/>
    <n v="36.36"/>
  </r>
  <r>
    <x v="220"/>
    <x v="4"/>
    <x v="4"/>
    <x v="18"/>
    <x v="2"/>
    <n v="296"/>
    <n v="235"/>
    <x v="5"/>
    <n v="592"/>
    <n v="122"/>
    <n v="20.61"/>
  </r>
  <r>
    <x v="65"/>
    <x v="3"/>
    <x v="4"/>
    <x v="13"/>
    <x v="3"/>
    <n v="338"/>
    <n v="234"/>
    <x v="5"/>
    <n v="338"/>
    <n v="104"/>
    <n v="30.77"/>
  </r>
  <r>
    <x v="300"/>
    <x v="2"/>
    <x v="0"/>
    <x v="7"/>
    <x v="1"/>
    <n v="65180"/>
    <n v="39515"/>
    <x v="1"/>
    <n v="325900"/>
    <n v="128325"/>
    <n v="39.380000000000003"/>
  </r>
  <r>
    <x v="162"/>
    <x v="0"/>
    <x v="3"/>
    <x v="8"/>
    <x v="1"/>
    <n v="1266"/>
    <n v="765"/>
    <x v="1"/>
    <n v="6330"/>
    <n v="2505"/>
    <n v="39.57"/>
  </r>
  <r>
    <x v="319"/>
    <x v="3"/>
    <x v="2"/>
    <x v="4"/>
    <x v="2"/>
    <n v="1052"/>
    <n v="655"/>
    <x v="1"/>
    <n v="2104"/>
    <n v="794"/>
    <n v="37.74"/>
  </r>
  <r>
    <x v="320"/>
    <x v="0"/>
    <x v="1"/>
    <x v="1"/>
    <x v="2"/>
    <n v="31609"/>
    <n v="19698"/>
    <x v="3"/>
    <n v="63218"/>
    <n v="23822"/>
    <n v="37.68"/>
  </r>
  <r>
    <x v="145"/>
    <x v="3"/>
    <x v="3"/>
    <x v="12"/>
    <x v="0"/>
    <n v="3080"/>
    <n v="2467"/>
    <x v="5"/>
    <n v="9240"/>
    <n v="1839"/>
    <n v="19.899999999999999"/>
  </r>
  <r>
    <x v="278"/>
    <x v="3"/>
    <x v="2"/>
    <x v="4"/>
    <x v="3"/>
    <n v="1313"/>
    <n v="769"/>
    <x v="4"/>
    <n v="1313"/>
    <n v="544"/>
    <n v="41.43"/>
  </r>
  <r>
    <x v="260"/>
    <x v="3"/>
    <x v="1"/>
    <x v="1"/>
    <x v="1"/>
    <n v="52102"/>
    <n v="40336"/>
    <x v="6"/>
    <n v="260510"/>
    <n v="58830"/>
    <n v="22.58"/>
  </r>
  <r>
    <x v="157"/>
    <x v="4"/>
    <x v="1"/>
    <x v="15"/>
    <x v="4"/>
    <n v="42889"/>
    <n v="36132"/>
    <x v="4"/>
    <n v="171556"/>
    <n v="27028"/>
    <n v="15.75"/>
  </r>
  <r>
    <x v="62"/>
    <x v="0"/>
    <x v="0"/>
    <x v="0"/>
    <x v="2"/>
    <n v="37078"/>
    <n v="27971"/>
    <x v="5"/>
    <n v="74156"/>
    <n v="18214"/>
    <n v="24.56"/>
  </r>
  <r>
    <x v="315"/>
    <x v="0"/>
    <x v="2"/>
    <x v="11"/>
    <x v="0"/>
    <n v="951"/>
    <n v="804"/>
    <x v="4"/>
    <n v="2853"/>
    <n v="441"/>
    <n v="15.46"/>
  </r>
  <r>
    <x v="210"/>
    <x v="0"/>
    <x v="1"/>
    <x v="6"/>
    <x v="0"/>
    <n v="16161"/>
    <n v="11120"/>
    <x v="2"/>
    <n v="48483"/>
    <n v="15123"/>
    <n v="31.19"/>
  </r>
  <r>
    <x v="207"/>
    <x v="0"/>
    <x v="2"/>
    <x v="11"/>
    <x v="0"/>
    <n v="658"/>
    <n v="430"/>
    <x v="7"/>
    <n v="1974"/>
    <n v="684"/>
    <n v="34.65"/>
  </r>
  <r>
    <x v="321"/>
    <x v="0"/>
    <x v="2"/>
    <x v="11"/>
    <x v="1"/>
    <n v="596"/>
    <n v="329"/>
    <x v="4"/>
    <n v="2980"/>
    <n v="1335"/>
    <n v="44.8"/>
  </r>
  <r>
    <x v="70"/>
    <x v="3"/>
    <x v="0"/>
    <x v="9"/>
    <x v="1"/>
    <n v="62005"/>
    <n v="41884"/>
    <x v="7"/>
    <n v="310025"/>
    <n v="100605"/>
    <n v="32.450000000000003"/>
  </r>
  <r>
    <x v="322"/>
    <x v="2"/>
    <x v="1"/>
    <x v="1"/>
    <x v="4"/>
    <n v="40468"/>
    <n v="31699"/>
    <x v="4"/>
    <n v="161872"/>
    <n v="35076"/>
    <n v="21.67"/>
  </r>
  <r>
    <x v="284"/>
    <x v="1"/>
    <x v="0"/>
    <x v="9"/>
    <x v="4"/>
    <n v="93282"/>
    <n v="69093"/>
    <x v="0"/>
    <n v="373128"/>
    <n v="96756"/>
    <n v="25.93"/>
  </r>
  <r>
    <x v="256"/>
    <x v="2"/>
    <x v="1"/>
    <x v="1"/>
    <x v="2"/>
    <n v="44667"/>
    <n v="30518"/>
    <x v="6"/>
    <n v="89334"/>
    <n v="28298"/>
    <n v="31.68"/>
  </r>
  <r>
    <x v="10"/>
    <x v="2"/>
    <x v="2"/>
    <x v="2"/>
    <x v="0"/>
    <n v="3015"/>
    <n v="2284"/>
    <x v="6"/>
    <n v="9045"/>
    <n v="2193"/>
    <n v="24.25"/>
  </r>
  <r>
    <x v="153"/>
    <x v="4"/>
    <x v="1"/>
    <x v="1"/>
    <x v="1"/>
    <n v="59221"/>
    <n v="35349"/>
    <x v="1"/>
    <n v="296105"/>
    <n v="119360"/>
    <n v="40.31"/>
  </r>
  <r>
    <x v="174"/>
    <x v="1"/>
    <x v="2"/>
    <x v="16"/>
    <x v="1"/>
    <n v="822"/>
    <n v="495"/>
    <x v="5"/>
    <n v="4110"/>
    <n v="1635"/>
    <n v="39.78"/>
  </r>
  <r>
    <x v="7"/>
    <x v="4"/>
    <x v="3"/>
    <x v="12"/>
    <x v="2"/>
    <n v="2159"/>
    <n v="1478"/>
    <x v="3"/>
    <n v="4318"/>
    <n v="1362"/>
    <n v="31.54"/>
  </r>
  <r>
    <x v="270"/>
    <x v="2"/>
    <x v="2"/>
    <x v="4"/>
    <x v="1"/>
    <n v="2720"/>
    <n v="1706"/>
    <x v="1"/>
    <n v="13600"/>
    <n v="5070"/>
    <n v="37.28"/>
  </r>
  <r>
    <x v="280"/>
    <x v="2"/>
    <x v="4"/>
    <x v="18"/>
    <x v="3"/>
    <n v="491"/>
    <n v="285"/>
    <x v="7"/>
    <n v="491"/>
    <n v="206"/>
    <n v="41.96"/>
  </r>
  <r>
    <x v="191"/>
    <x v="4"/>
    <x v="0"/>
    <x v="9"/>
    <x v="2"/>
    <n v="122273"/>
    <n v="97854"/>
    <x v="5"/>
    <n v="244546"/>
    <n v="48838"/>
    <n v="19.97"/>
  </r>
  <r>
    <x v="2"/>
    <x v="4"/>
    <x v="2"/>
    <x v="16"/>
    <x v="1"/>
    <n v="2055"/>
    <n v="1524"/>
    <x v="5"/>
    <n v="10275"/>
    <n v="2655"/>
    <n v="25.84"/>
  </r>
  <r>
    <x v="181"/>
    <x v="1"/>
    <x v="4"/>
    <x v="18"/>
    <x v="1"/>
    <n v="704"/>
    <n v="598"/>
    <x v="0"/>
    <n v="3520"/>
    <n v="530"/>
    <n v="15.06"/>
  </r>
  <r>
    <x v="8"/>
    <x v="1"/>
    <x v="4"/>
    <x v="10"/>
    <x v="3"/>
    <n v="214"/>
    <n v="160"/>
    <x v="7"/>
    <n v="214"/>
    <n v="54"/>
    <n v="25.23"/>
  </r>
  <r>
    <x v="141"/>
    <x v="1"/>
    <x v="1"/>
    <x v="1"/>
    <x v="0"/>
    <n v="29331"/>
    <n v="21640"/>
    <x v="0"/>
    <n v="87993"/>
    <n v="23073"/>
    <n v="26.22"/>
  </r>
  <r>
    <x v="183"/>
    <x v="3"/>
    <x v="1"/>
    <x v="15"/>
    <x v="0"/>
    <n v="7999"/>
    <n v="5323"/>
    <x v="3"/>
    <n v="23997"/>
    <n v="8028"/>
    <n v="33.450000000000003"/>
  </r>
  <r>
    <x v="10"/>
    <x v="3"/>
    <x v="2"/>
    <x v="4"/>
    <x v="4"/>
    <n v="593"/>
    <n v="492"/>
    <x v="5"/>
    <n v="2372"/>
    <n v="404"/>
    <n v="17.03"/>
  </r>
  <r>
    <x v="323"/>
    <x v="2"/>
    <x v="2"/>
    <x v="4"/>
    <x v="1"/>
    <n v="5285"/>
    <n v="2945"/>
    <x v="1"/>
    <n v="26425"/>
    <n v="11700"/>
    <n v="44.28"/>
  </r>
  <r>
    <x v="237"/>
    <x v="1"/>
    <x v="4"/>
    <x v="10"/>
    <x v="2"/>
    <n v="731"/>
    <n v="416"/>
    <x v="0"/>
    <n v="1462"/>
    <n v="630"/>
    <n v="43.09"/>
  </r>
  <r>
    <x v="174"/>
    <x v="4"/>
    <x v="1"/>
    <x v="6"/>
    <x v="0"/>
    <n v="38037"/>
    <n v="28339"/>
    <x v="2"/>
    <n v="114111"/>
    <n v="29094"/>
    <n v="25.5"/>
  </r>
  <r>
    <x v="282"/>
    <x v="4"/>
    <x v="4"/>
    <x v="13"/>
    <x v="3"/>
    <n v="593"/>
    <n v="343"/>
    <x v="2"/>
    <n v="593"/>
    <n v="250"/>
    <n v="42.16"/>
  </r>
  <r>
    <x v="324"/>
    <x v="1"/>
    <x v="2"/>
    <x v="4"/>
    <x v="4"/>
    <n v="3086"/>
    <n v="2131"/>
    <x v="3"/>
    <n v="12344"/>
    <n v="3820"/>
    <n v="30.95"/>
  </r>
  <r>
    <x v="306"/>
    <x v="3"/>
    <x v="3"/>
    <x v="14"/>
    <x v="1"/>
    <n v="4260"/>
    <n v="2775"/>
    <x v="3"/>
    <n v="21300"/>
    <n v="7425"/>
    <n v="34.86"/>
  </r>
  <r>
    <x v="82"/>
    <x v="1"/>
    <x v="0"/>
    <x v="7"/>
    <x v="3"/>
    <n v="121198"/>
    <n v="77818"/>
    <x v="4"/>
    <n v="121198"/>
    <n v="43380"/>
    <n v="35.79"/>
  </r>
  <r>
    <x v="215"/>
    <x v="1"/>
    <x v="4"/>
    <x v="19"/>
    <x v="2"/>
    <n v="276"/>
    <n v="152"/>
    <x v="6"/>
    <n v="552"/>
    <n v="248"/>
    <n v="44.93"/>
  </r>
  <r>
    <x v="80"/>
    <x v="0"/>
    <x v="3"/>
    <x v="12"/>
    <x v="0"/>
    <n v="1444"/>
    <n v="1008"/>
    <x v="4"/>
    <n v="4332"/>
    <n v="1308"/>
    <n v="30.19"/>
  </r>
  <r>
    <x v="306"/>
    <x v="0"/>
    <x v="1"/>
    <x v="6"/>
    <x v="2"/>
    <n v="49053"/>
    <n v="39323"/>
    <x v="7"/>
    <n v="98106"/>
    <n v="19460"/>
    <n v="19.84"/>
  </r>
  <r>
    <x v="325"/>
    <x v="2"/>
    <x v="1"/>
    <x v="1"/>
    <x v="0"/>
    <n v="7251"/>
    <n v="4209"/>
    <x v="4"/>
    <n v="21753"/>
    <n v="9126"/>
    <n v="41.95"/>
  </r>
  <r>
    <x v="89"/>
    <x v="1"/>
    <x v="4"/>
    <x v="10"/>
    <x v="0"/>
    <n v="423"/>
    <n v="339"/>
    <x v="6"/>
    <n v="1269"/>
    <n v="252"/>
    <n v="19.86"/>
  </r>
  <r>
    <x v="260"/>
    <x v="3"/>
    <x v="3"/>
    <x v="12"/>
    <x v="2"/>
    <n v="3944"/>
    <n v="2389"/>
    <x v="7"/>
    <n v="7888"/>
    <n v="3110"/>
    <n v="39.43"/>
  </r>
  <r>
    <x v="252"/>
    <x v="4"/>
    <x v="2"/>
    <x v="4"/>
    <x v="4"/>
    <n v="3613"/>
    <n v="2556"/>
    <x v="0"/>
    <n v="14452"/>
    <n v="4228"/>
    <n v="29.26"/>
  </r>
  <r>
    <x v="215"/>
    <x v="4"/>
    <x v="3"/>
    <x v="14"/>
    <x v="1"/>
    <n v="1742"/>
    <n v="1463"/>
    <x v="7"/>
    <n v="8710"/>
    <n v="1395"/>
    <n v="16.02"/>
  </r>
  <r>
    <x v="100"/>
    <x v="0"/>
    <x v="4"/>
    <x v="13"/>
    <x v="1"/>
    <n v="857"/>
    <n v="524"/>
    <x v="7"/>
    <n v="4285"/>
    <n v="1665"/>
    <n v="38.86"/>
  </r>
  <r>
    <x v="200"/>
    <x v="1"/>
    <x v="3"/>
    <x v="5"/>
    <x v="4"/>
    <n v="1705"/>
    <n v="1259"/>
    <x v="6"/>
    <n v="6820"/>
    <n v="1784"/>
    <n v="26.16"/>
  </r>
  <r>
    <x v="190"/>
    <x v="3"/>
    <x v="3"/>
    <x v="5"/>
    <x v="4"/>
    <n v="358"/>
    <n v="280"/>
    <x v="3"/>
    <n v="1432"/>
    <n v="312"/>
    <n v="21.79"/>
  </r>
  <r>
    <x v="260"/>
    <x v="1"/>
    <x v="2"/>
    <x v="2"/>
    <x v="2"/>
    <n v="5695"/>
    <n v="4585"/>
    <x v="1"/>
    <n v="11390"/>
    <n v="2220"/>
    <n v="19.489999999999998"/>
  </r>
  <r>
    <x v="326"/>
    <x v="4"/>
    <x v="0"/>
    <x v="3"/>
    <x v="4"/>
    <n v="38306"/>
    <n v="23480"/>
    <x v="5"/>
    <n v="153224"/>
    <n v="59304"/>
    <n v="38.700000000000003"/>
  </r>
  <r>
    <x v="198"/>
    <x v="1"/>
    <x v="3"/>
    <x v="12"/>
    <x v="0"/>
    <n v="2011"/>
    <n v="1233"/>
    <x v="4"/>
    <n v="6033"/>
    <n v="2334"/>
    <n v="38.69"/>
  </r>
  <r>
    <x v="327"/>
    <x v="1"/>
    <x v="3"/>
    <x v="5"/>
    <x v="2"/>
    <n v="2623"/>
    <n v="1950"/>
    <x v="5"/>
    <n v="5246"/>
    <n v="1346"/>
    <n v="25.66"/>
  </r>
  <r>
    <x v="224"/>
    <x v="1"/>
    <x v="2"/>
    <x v="2"/>
    <x v="3"/>
    <n v="5356"/>
    <n v="4436"/>
    <x v="7"/>
    <n v="5356"/>
    <n v="920"/>
    <n v="17.18"/>
  </r>
  <r>
    <x v="322"/>
    <x v="4"/>
    <x v="2"/>
    <x v="4"/>
    <x v="1"/>
    <n v="1607"/>
    <n v="910"/>
    <x v="0"/>
    <n v="8035"/>
    <n v="3485"/>
    <n v="43.37"/>
  </r>
  <r>
    <x v="244"/>
    <x v="3"/>
    <x v="4"/>
    <x v="19"/>
    <x v="0"/>
    <n v="81"/>
    <n v="67"/>
    <x v="7"/>
    <n v="243"/>
    <n v="42"/>
    <n v="17.28"/>
  </r>
  <r>
    <x v="303"/>
    <x v="4"/>
    <x v="1"/>
    <x v="17"/>
    <x v="2"/>
    <n v="28251"/>
    <n v="23553"/>
    <x v="1"/>
    <n v="56502"/>
    <n v="9396"/>
    <n v="16.63"/>
  </r>
  <r>
    <x v="175"/>
    <x v="2"/>
    <x v="1"/>
    <x v="15"/>
    <x v="4"/>
    <n v="55592"/>
    <n v="32126"/>
    <x v="7"/>
    <n v="222368"/>
    <n v="93864"/>
    <n v="42.21"/>
  </r>
  <r>
    <x v="246"/>
    <x v="2"/>
    <x v="1"/>
    <x v="17"/>
    <x v="3"/>
    <n v="6208"/>
    <n v="3657"/>
    <x v="3"/>
    <n v="6208"/>
    <n v="2551"/>
    <n v="41.09"/>
  </r>
  <r>
    <x v="1"/>
    <x v="0"/>
    <x v="2"/>
    <x v="16"/>
    <x v="0"/>
    <n v="2823"/>
    <n v="2248"/>
    <x v="2"/>
    <n v="8469"/>
    <n v="1725"/>
    <n v="20.37"/>
  </r>
  <r>
    <x v="64"/>
    <x v="0"/>
    <x v="0"/>
    <x v="9"/>
    <x v="2"/>
    <n v="54963"/>
    <n v="31131"/>
    <x v="5"/>
    <n v="109926"/>
    <n v="47664"/>
    <n v="43.36"/>
  </r>
  <r>
    <x v="304"/>
    <x v="1"/>
    <x v="1"/>
    <x v="15"/>
    <x v="1"/>
    <n v="12499"/>
    <n v="8467"/>
    <x v="2"/>
    <n v="62495"/>
    <n v="20160"/>
    <n v="32.26"/>
  </r>
  <r>
    <x v="172"/>
    <x v="0"/>
    <x v="1"/>
    <x v="15"/>
    <x v="3"/>
    <n v="30657"/>
    <n v="19101"/>
    <x v="4"/>
    <n v="30657"/>
    <n v="11556"/>
    <n v="37.69"/>
  </r>
  <r>
    <x v="243"/>
    <x v="3"/>
    <x v="2"/>
    <x v="16"/>
    <x v="4"/>
    <n v="3877"/>
    <n v="2865"/>
    <x v="6"/>
    <n v="15508"/>
    <n v="4048"/>
    <n v="26.1"/>
  </r>
  <r>
    <x v="174"/>
    <x v="2"/>
    <x v="0"/>
    <x v="9"/>
    <x v="4"/>
    <n v="39707"/>
    <n v="33042"/>
    <x v="7"/>
    <n v="158828"/>
    <n v="26660"/>
    <n v="16.79"/>
  </r>
  <r>
    <x v="319"/>
    <x v="0"/>
    <x v="4"/>
    <x v="19"/>
    <x v="1"/>
    <n v="133"/>
    <n v="109"/>
    <x v="3"/>
    <n v="665"/>
    <n v="120"/>
    <n v="18.05"/>
  </r>
  <r>
    <x v="162"/>
    <x v="2"/>
    <x v="2"/>
    <x v="4"/>
    <x v="1"/>
    <n v="5747"/>
    <n v="4334"/>
    <x v="5"/>
    <n v="28735"/>
    <n v="7065"/>
    <n v="24.59"/>
  </r>
  <r>
    <x v="269"/>
    <x v="0"/>
    <x v="0"/>
    <x v="3"/>
    <x v="4"/>
    <n v="63695"/>
    <n v="47496"/>
    <x v="0"/>
    <n v="254780"/>
    <n v="64796"/>
    <n v="25.43"/>
  </r>
  <r>
    <x v="255"/>
    <x v="4"/>
    <x v="2"/>
    <x v="4"/>
    <x v="0"/>
    <n v="2012"/>
    <n v="1655"/>
    <x v="3"/>
    <n v="6036"/>
    <n v="1071"/>
    <n v="17.739999999999998"/>
  </r>
  <r>
    <x v="252"/>
    <x v="3"/>
    <x v="2"/>
    <x v="16"/>
    <x v="4"/>
    <n v="631"/>
    <n v="472"/>
    <x v="1"/>
    <n v="2524"/>
    <n v="636"/>
    <n v="25.2"/>
  </r>
  <r>
    <x v="328"/>
    <x v="0"/>
    <x v="0"/>
    <x v="0"/>
    <x v="4"/>
    <n v="52654"/>
    <n v="44399"/>
    <x v="1"/>
    <n v="210616"/>
    <n v="33020"/>
    <n v="15.68"/>
  </r>
  <r>
    <x v="283"/>
    <x v="1"/>
    <x v="1"/>
    <x v="1"/>
    <x v="3"/>
    <n v="12680"/>
    <n v="8007"/>
    <x v="0"/>
    <n v="12680"/>
    <n v="4673"/>
    <n v="36.85"/>
  </r>
  <r>
    <x v="283"/>
    <x v="4"/>
    <x v="3"/>
    <x v="8"/>
    <x v="0"/>
    <n v="2645"/>
    <n v="1863"/>
    <x v="5"/>
    <n v="7935"/>
    <n v="2346"/>
    <n v="29.57"/>
  </r>
  <r>
    <x v="53"/>
    <x v="4"/>
    <x v="0"/>
    <x v="7"/>
    <x v="0"/>
    <n v="22271"/>
    <n v="12372"/>
    <x v="5"/>
    <n v="66813"/>
    <n v="29697"/>
    <n v="44.45"/>
  </r>
  <r>
    <x v="50"/>
    <x v="2"/>
    <x v="4"/>
    <x v="13"/>
    <x v="3"/>
    <n v="81"/>
    <n v="51"/>
    <x v="4"/>
    <n v="81"/>
    <n v="30"/>
    <n v="37.04"/>
  </r>
  <r>
    <x v="320"/>
    <x v="4"/>
    <x v="1"/>
    <x v="1"/>
    <x v="1"/>
    <n v="68741"/>
    <n v="45248"/>
    <x v="2"/>
    <n v="343705"/>
    <n v="117465"/>
    <n v="34.18"/>
  </r>
  <r>
    <x v="146"/>
    <x v="0"/>
    <x v="0"/>
    <x v="9"/>
    <x v="2"/>
    <n v="24823"/>
    <n v="21071"/>
    <x v="5"/>
    <n v="49646"/>
    <n v="7504"/>
    <n v="15.12"/>
  </r>
  <r>
    <x v="292"/>
    <x v="3"/>
    <x v="4"/>
    <x v="10"/>
    <x v="2"/>
    <n v="607"/>
    <n v="496"/>
    <x v="7"/>
    <n v="1214"/>
    <n v="222"/>
    <n v="18.29"/>
  </r>
  <r>
    <x v="14"/>
    <x v="0"/>
    <x v="0"/>
    <x v="9"/>
    <x v="4"/>
    <n v="131529"/>
    <n v="78433"/>
    <x v="1"/>
    <n v="526116"/>
    <n v="212384"/>
    <n v="40.369999999999997"/>
  </r>
  <r>
    <x v="204"/>
    <x v="3"/>
    <x v="0"/>
    <x v="7"/>
    <x v="4"/>
    <n v="102733"/>
    <n v="70362"/>
    <x v="5"/>
    <n v="410932"/>
    <n v="129484"/>
    <n v="31.51"/>
  </r>
  <r>
    <x v="202"/>
    <x v="2"/>
    <x v="3"/>
    <x v="5"/>
    <x v="0"/>
    <n v="1432"/>
    <n v="1199"/>
    <x v="2"/>
    <n v="4296"/>
    <n v="699"/>
    <n v="16.27"/>
  </r>
  <r>
    <x v="133"/>
    <x v="0"/>
    <x v="2"/>
    <x v="16"/>
    <x v="0"/>
    <n v="3781"/>
    <n v="2089"/>
    <x v="4"/>
    <n v="11343"/>
    <n v="5076"/>
    <n v="44.75"/>
  </r>
  <r>
    <x v="5"/>
    <x v="2"/>
    <x v="1"/>
    <x v="6"/>
    <x v="2"/>
    <n v="55899"/>
    <n v="42786"/>
    <x v="7"/>
    <n v="111798"/>
    <n v="26226"/>
    <n v="23.46"/>
  </r>
  <r>
    <x v="50"/>
    <x v="0"/>
    <x v="3"/>
    <x v="14"/>
    <x v="0"/>
    <n v="4677"/>
    <n v="3397"/>
    <x v="2"/>
    <n v="14031"/>
    <n v="3840"/>
    <n v="27.37"/>
  </r>
  <r>
    <x v="329"/>
    <x v="2"/>
    <x v="3"/>
    <x v="14"/>
    <x v="4"/>
    <n v="2899"/>
    <n v="1955"/>
    <x v="3"/>
    <n v="11596"/>
    <n v="3776"/>
    <n v="32.56"/>
  </r>
  <r>
    <x v="113"/>
    <x v="4"/>
    <x v="1"/>
    <x v="17"/>
    <x v="1"/>
    <n v="14825"/>
    <n v="10941"/>
    <x v="3"/>
    <n v="74125"/>
    <n v="19420"/>
    <n v="26.2"/>
  </r>
  <r>
    <x v="330"/>
    <x v="2"/>
    <x v="1"/>
    <x v="6"/>
    <x v="1"/>
    <n v="23541"/>
    <n v="19084"/>
    <x v="1"/>
    <n v="117705"/>
    <n v="22285"/>
    <n v="18.93"/>
  </r>
  <r>
    <x v="46"/>
    <x v="0"/>
    <x v="4"/>
    <x v="10"/>
    <x v="2"/>
    <n v="792"/>
    <n v="582"/>
    <x v="0"/>
    <n v="1584"/>
    <n v="420"/>
    <n v="26.52"/>
  </r>
  <r>
    <x v="30"/>
    <x v="2"/>
    <x v="1"/>
    <x v="17"/>
    <x v="3"/>
    <n v="57763"/>
    <n v="48271"/>
    <x v="4"/>
    <n v="57763"/>
    <n v="9492"/>
    <n v="16.43"/>
  </r>
  <r>
    <x v="297"/>
    <x v="3"/>
    <x v="2"/>
    <x v="2"/>
    <x v="4"/>
    <n v="1143"/>
    <n v="662"/>
    <x v="6"/>
    <n v="4572"/>
    <n v="1924"/>
    <n v="42.08"/>
  </r>
  <r>
    <x v="248"/>
    <x v="1"/>
    <x v="4"/>
    <x v="10"/>
    <x v="1"/>
    <n v="506"/>
    <n v="303"/>
    <x v="2"/>
    <n v="2530"/>
    <n v="1015"/>
    <n v="40.119999999999997"/>
  </r>
  <r>
    <x v="264"/>
    <x v="4"/>
    <x v="2"/>
    <x v="16"/>
    <x v="2"/>
    <n v="1433"/>
    <n v="1010"/>
    <x v="3"/>
    <n v="2866"/>
    <n v="846"/>
    <n v="29.52"/>
  </r>
  <r>
    <x v="302"/>
    <x v="3"/>
    <x v="0"/>
    <x v="0"/>
    <x v="2"/>
    <n v="91524"/>
    <n v="53344"/>
    <x v="4"/>
    <n v="183048"/>
    <n v="76360"/>
    <n v="41.72"/>
  </r>
  <r>
    <x v="74"/>
    <x v="4"/>
    <x v="0"/>
    <x v="7"/>
    <x v="3"/>
    <n v="61912"/>
    <n v="48479"/>
    <x v="5"/>
    <n v="61912"/>
    <n v="13433"/>
    <n v="21.7"/>
  </r>
  <r>
    <x v="26"/>
    <x v="0"/>
    <x v="3"/>
    <x v="5"/>
    <x v="0"/>
    <n v="2503"/>
    <n v="1395"/>
    <x v="0"/>
    <n v="7509"/>
    <n v="3324"/>
    <n v="44.27"/>
  </r>
  <r>
    <x v="138"/>
    <x v="3"/>
    <x v="4"/>
    <x v="13"/>
    <x v="0"/>
    <n v="506"/>
    <n v="314"/>
    <x v="4"/>
    <n v="1518"/>
    <n v="576"/>
    <n v="37.94"/>
  </r>
  <r>
    <x v="169"/>
    <x v="2"/>
    <x v="3"/>
    <x v="8"/>
    <x v="4"/>
    <n v="2071"/>
    <n v="1575"/>
    <x v="5"/>
    <n v="8284"/>
    <n v="1984"/>
    <n v="23.95"/>
  </r>
  <r>
    <x v="265"/>
    <x v="1"/>
    <x v="4"/>
    <x v="18"/>
    <x v="0"/>
    <n v="207"/>
    <n v="174"/>
    <x v="5"/>
    <n v="621"/>
    <n v="99"/>
    <n v="15.94"/>
  </r>
  <r>
    <x v="140"/>
    <x v="2"/>
    <x v="0"/>
    <x v="7"/>
    <x v="2"/>
    <n v="73305"/>
    <n v="47111"/>
    <x v="0"/>
    <n v="146610"/>
    <n v="52388"/>
    <n v="35.729999999999997"/>
  </r>
  <r>
    <x v="225"/>
    <x v="0"/>
    <x v="1"/>
    <x v="1"/>
    <x v="3"/>
    <n v="15687"/>
    <n v="10540"/>
    <x v="2"/>
    <n v="15687"/>
    <n v="5147"/>
    <n v="32.81"/>
  </r>
  <r>
    <x v="250"/>
    <x v="1"/>
    <x v="3"/>
    <x v="14"/>
    <x v="4"/>
    <n v="4277"/>
    <n v="2790"/>
    <x v="5"/>
    <n v="17108"/>
    <n v="5948"/>
    <n v="34.770000000000003"/>
  </r>
  <r>
    <x v="47"/>
    <x v="3"/>
    <x v="1"/>
    <x v="15"/>
    <x v="0"/>
    <n v="30133"/>
    <n v="24258"/>
    <x v="6"/>
    <n v="90399"/>
    <n v="17625"/>
    <n v="19.5"/>
  </r>
  <r>
    <x v="331"/>
    <x v="0"/>
    <x v="3"/>
    <x v="8"/>
    <x v="3"/>
    <n v="1720"/>
    <n v="1087"/>
    <x v="2"/>
    <n v="1720"/>
    <n v="633"/>
    <n v="36.799999999999997"/>
  </r>
  <r>
    <x v="194"/>
    <x v="4"/>
    <x v="0"/>
    <x v="3"/>
    <x v="1"/>
    <n v="47244"/>
    <n v="34018"/>
    <x v="7"/>
    <n v="236220"/>
    <n v="66130"/>
    <n v="28"/>
  </r>
  <r>
    <x v="239"/>
    <x v="4"/>
    <x v="3"/>
    <x v="8"/>
    <x v="0"/>
    <n v="492"/>
    <n v="403"/>
    <x v="2"/>
    <n v="1476"/>
    <n v="267"/>
    <n v="18.09"/>
  </r>
  <r>
    <x v="240"/>
    <x v="0"/>
    <x v="1"/>
    <x v="15"/>
    <x v="4"/>
    <n v="48446"/>
    <n v="29700"/>
    <x v="1"/>
    <n v="193784"/>
    <n v="74984"/>
    <n v="38.69"/>
  </r>
  <r>
    <x v="25"/>
    <x v="3"/>
    <x v="4"/>
    <x v="18"/>
    <x v="3"/>
    <n v="56"/>
    <n v="32"/>
    <x v="5"/>
    <n v="56"/>
    <n v="24"/>
    <n v="42.86"/>
  </r>
  <r>
    <x v="66"/>
    <x v="0"/>
    <x v="0"/>
    <x v="0"/>
    <x v="0"/>
    <n v="132118"/>
    <n v="105079"/>
    <x v="2"/>
    <n v="396354"/>
    <n v="81117"/>
    <n v="20.47"/>
  </r>
  <r>
    <x v="25"/>
    <x v="2"/>
    <x v="3"/>
    <x v="8"/>
    <x v="1"/>
    <n v="423"/>
    <n v="249"/>
    <x v="2"/>
    <n v="2115"/>
    <n v="870"/>
    <n v="41.13"/>
  </r>
  <r>
    <x v="314"/>
    <x v="2"/>
    <x v="2"/>
    <x v="11"/>
    <x v="2"/>
    <n v="926"/>
    <n v="764"/>
    <x v="6"/>
    <n v="1852"/>
    <n v="324"/>
    <n v="17.489999999999998"/>
  </r>
  <r>
    <x v="227"/>
    <x v="0"/>
    <x v="4"/>
    <x v="10"/>
    <x v="4"/>
    <n v="464"/>
    <n v="304"/>
    <x v="0"/>
    <n v="1856"/>
    <n v="640"/>
    <n v="34.479999999999997"/>
  </r>
  <r>
    <x v="155"/>
    <x v="3"/>
    <x v="4"/>
    <x v="18"/>
    <x v="2"/>
    <n v="356"/>
    <n v="277"/>
    <x v="2"/>
    <n v="712"/>
    <n v="158"/>
    <n v="22.19"/>
  </r>
  <r>
    <x v="136"/>
    <x v="1"/>
    <x v="2"/>
    <x v="4"/>
    <x v="2"/>
    <n v="2916"/>
    <n v="1856"/>
    <x v="1"/>
    <n v="5832"/>
    <n v="2120"/>
    <n v="36.35"/>
  </r>
  <r>
    <x v="221"/>
    <x v="1"/>
    <x v="4"/>
    <x v="10"/>
    <x v="0"/>
    <n v="618"/>
    <n v="375"/>
    <x v="1"/>
    <n v="1854"/>
    <n v="729"/>
    <n v="39.32"/>
  </r>
  <r>
    <x v="332"/>
    <x v="4"/>
    <x v="3"/>
    <x v="14"/>
    <x v="3"/>
    <n v="2552"/>
    <n v="2052"/>
    <x v="0"/>
    <n v="2552"/>
    <n v="500"/>
    <n v="19.59"/>
  </r>
  <r>
    <x v="237"/>
    <x v="1"/>
    <x v="4"/>
    <x v="19"/>
    <x v="1"/>
    <n v="775"/>
    <n v="540"/>
    <x v="2"/>
    <n v="3875"/>
    <n v="1175"/>
    <n v="30.32"/>
  </r>
  <r>
    <x v="71"/>
    <x v="3"/>
    <x v="1"/>
    <x v="17"/>
    <x v="3"/>
    <n v="51716"/>
    <n v="37092"/>
    <x v="0"/>
    <n v="51716"/>
    <n v="14624"/>
    <n v="28.28"/>
  </r>
  <r>
    <x v="328"/>
    <x v="4"/>
    <x v="4"/>
    <x v="18"/>
    <x v="2"/>
    <n v="652"/>
    <n v="391"/>
    <x v="7"/>
    <n v="1304"/>
    <n v="522"/>
    <n v="40.03"/>
  </r>
  <r>
    <x v="311"/>
    <x v="4"/>
    <x v="0"/>
    <x v="7"/>
    <x v="3"/>
    <n v="22354"/>
    <n v="14685"/>
    <x v="0"/>
    <n v="22354"/>
    <n v="7669"/>
    <n v="34.31"/>
  </r>
  <r>
    <x v="205"/>
    <x v="3"/>
    <x v="1"/>
    <x v="1"/>
    <x v="3"/>
    <n v="44056"/>
    <n v="33892"/>
    <x v="4"/>
    <n v="44056"/>
    <n v="10164"/>
    <n v="23.07"/>
  </r>
  <r>
    <x v="17"/>
    <x v="0"/>
    <x v="4"/>
    <x v="13"/>
    <x v="3"/>
    <n v="345"/>
    <n v="224"/>
    <x v="1"/>
    <n v="345"/>
    <n v="121"/>
    <n v="35.07"/>
  </r>
  <r>
    <x v="140"/>
    <x v="0"/>
    <x v="3"/>
    <x v="12"/>
    <x v="3"/>
    <n v="2752"/>
    <n v="2217"/>
    <x v="5"/>
    <n v="2752"/>
    <n v="535"/>
    <n v="19.440000000000001"/>
  </r>
  <r>
    <x v="280"/>
    <x v="2"/>
    <x v="3"/>
    <x v="5"/>
    <x v="2"/>
    <n v="3025"/>
    <n v="2134"/>
    <x v="5"/>
    <n v="6050"/>
    <n v="1782"/>
    <n v="29.45"/>
  </r>
  <r>
    <x v="333"/>
    <x v="3"/>
    <x v="3"/>
    <x v="5"/>
    <x v="4"/>
    <n v="1347"/>
    <n v="1113"/>
    <x v="6"/>
    <n v="5388"/>
    <n v="936"/>
    <n v="17.37"/>
  </r>
  <r>
    <x v="289"/>
    <x v="2"/>
    <x v="4"/>
    <x v="18"/>
    <x v="2"/>
    <n v="473"/>
    <n v="363"/>
    <x v="1"/>
    <n v="946"/>
    <n v="220"/>
    <n v="23.26"/>
  </r>
  <r>
    <x v="59"/>
    <x v="4"/>
    <x v="3"/>
    <x v="12"/>
    <x v="0"/>
    <n v="3808"/>
    <n v="3082"/>
    <x v="4"/>
    <n v="11424"/>
    <n v="2178"/>
    <n v="19.07"/>
  </r>
  <r>
    <x v="33"/>
    <x v="4"/>
    <x v="4"/>
    <x v="19"/>
    <x v="4"/>
    <n v="454"/>
    <n v="352"/>
    <x v="1"/>
    <n v="1816"/>
    <n v="408"/>
    <n v="22.47"/>
  </r>
  <r>
    <x v="22"/>
    <x v="4"/>
    <x v="4"/>
    <x v="10"/>
    <x v="2"/>
    <n v="135"/>
    <n v="102"/>
    <x v="0"/>
    <n v="270"/>
    <n v="66"/>
    <n v="24.44"/>
  </r>
  <r>
    <x v="201"/>
    <x v="2"/>
    <x v="4"/>
    <x v="19"/>
    <x v="0"/>
    <n v="622"/>
    <n v="364"/>
    <x v="4"/>
    <n v="1866"/>
    <n v="774"/>
    <n v="41.48"/>
  </r>
  <r>
    <x v="315"/>
    <x v="3"/>
    <x v="3"/>
    <x v="5"/>
    <x v="2"/>
    <n v="3028"/>
    <n v="2192"/>
    <x v="0"/>
    <n v="6056"/>
    <n v="1672"/>
    <n v="27.61"/>
  </r>
  <r>
    <x v="179"/>
    <x v="4"/>
    <x v="4"/>
    <x v="10"/>
    <x v="4"/>
    <n v="389"/>
    <n v="300"/>
    <x v="2"/>
    <n v="1556"/>
    <n v="356"/>
    <n v="22.88"/>
  </r>
  <r>
    <x v="177"/>
    <x v="1"/>
    <x v="2"/>
    <x v="2"/>
    <x v="0"/>
    <n v="4841"/>
    <n v="2685"/>
    <x v="1"/>
    <n v="14523"/>
    <n v="6468"/>
    <n v="44.54"/>
  </r>
  <r>
    <x v="306"/>
    <x v="0"/>
    <x v="2"/>
    <x v="4"/>
    <x v="1"/>
    <n v="5023"/>
    <n v="3741"/>
    <x v="7"/>
    <n v="25115"/>
    <n v="6410"/>
    <n v="25.52"/>
  </r>
  <r>
    <x v="244"/>
    <x v="3"/>
    <x v="1"/>
    <x v="6"/>
    <x v="2"/>
    <n v="15913"/>
    <n v="11196"/>
    <x v="0"/>
    <n v="31826"/>
    <n v="9434"/>
    <n v="29.64"/>
  </r>
  <r>
    <x v="192"/>
    <x v="3"/>
    <x v="0"/>
    <x v="7"/>
    <x v="0"/>
    <n v="108305"/>
    <n v="78851"/>
    <x v="7"/>
    <n v="324915"/>
    <n v="88362"/>
    <n v="27.2"/>
  </r>
  <r>
    <x v="17"/>
    <x v="4"/>
    <x v="1"/>
    <x v="15"/>
    <x v="3"/>
    <n v="27699"/>
    <n v="21782"/>
    <x v="4"/>
    <n v="27699"/>
    <n v="5917"/>
    <n v="21.36"/>
  </r>
  <r>
    <x v="334"/>
    <x v="1"/>
    <x v="3"/>
    <x v="14"/>
    <x v="0"/>
    <n v="4045"/>
    <n v="3174"/>
    <x v="5"/>
    <n v="12135"/>
    <n v="2613"/>
    <n v="21.53"/>
  </r>
  <r>
    <x v="237"/>
    <x v="0"/>
    <x v="4"/>
    <x v="10"/>
    <x v="0"/>
    <n v="277"/>
    <n v="231"/>
    <x v="7"/>
    <n v="831"/>
    <n v="138"/>
    <n v="16.61"/>
  </r>
  <r>
    <x v="34"/>
    <x v="3"/>
    <x v="2"/>
    <x v="11"/>
    <x v="4"/>
    <n v="5749"/>
    <n v="4760"/>
    <x v="5"/>
    <n v="22996"/>
    <n v="3956"/>
    <n v="17.2"/>
  </r>
  <r>
    <x v="13"/>
    <x v="2"/>
    <x v="2"/>
    <x v="4"/>
    <x v="0"/>
    <n v="2837"/>
    <n v="2316"/>
    <x v="5"/>
    <n v="8511"/>
    <n v="1563"/>
    <n v="18.36"/>
  </r>
  <r>
    <x v="261"/>
    <x v="0"/>
    <x v="2"/>
    <x v="4"/>
    <x v="1"/>
    <n v="1437"/>
    <n v="948"/>
    <x v="6"/>
    <n v="7185"/>
    <n v="2445"/>
    <n v="34.03"/>
  </r>
  <r>
    <x v="63"/>
    <x v="2"/>
    <x v="2"/>
    <x v="4"/>
    <x v="2"/>
    <n v="2922"/>
    <n v="2316"/>
    <x v="2"/>
    <n v="5844"/>
    <n v="1212"/>
    <n v="20.74"/>
  </r>
  <r>
    <x v="27"/>
    <x v="1"/>
    <x v="0"/>
    <x v="0"/>
    <x v="4"/>
    <n v="85769"/>
    <n v="67260"/>
    <x v="6"/>
    <n v="343076"/>
    <n v="74036"/>
    <n v="21.58"/>
  </r>
  <r>
    <x v="177"/>
    <x v="2"/>
    <x v="1"/>
    <x v="17"/>
    <x v="3"/>
    <n v="47892"/>
    <n v="40307"/>
    <x v="3"/>
    <n v="47892"/>
    <n v="7585"/>
    <n v="15.84"/>
  </r>
  <r>
    <x v="61"/>
    <x v="3"/>
    <x v="2"/>
    <x v="2"/>
    <x v="0"/>
    <n v="3373"/>
    <n v="2073"/>
    <x v="6"/>
    <n v="10119"/>
    <n v="3900"/>
    <n v="38.54"/>
  </r>
  <r>
    <x v="32"/>
    <x v="0"/>
    <x v="4"/>
    <x v="18"/>
    <x v="2"/>
    <n v="374"/>
    <n v="224"/>
    <x v="3"/>
    <n v="748"/>
    <n v="300"/>
    <n v="40.11"/>
  </r>
  <r>
    <x v="335"/>
    <x v="4"/>
    <x v="0"/>
    <x v="0"/>
    <x v="2"/>
    <n v="98484"/>
    <n v="64137"/>
    <x v="4"/>
    <n v="196968"/>
    <n v="68694"/>
    <n v="34.880000000000003"/>
  </r>
  <r>
    <x v="28"/>
    <x v="2"/>
    <x v="2"/>
    <x v="16"/>
    <x v="2"/>
    <n v="538"/>
    <n v="430"/>
    <x v="4"/>
    <n v="1076"/>
    <n v="216"/>
    <n v="20.07"/>
  </r>
  <r>
    <x v="224"/>
    <x v="4"/>
    <x v="4"/>
    <x v="13"/>
    <x v="3"/>
    <n v="172"/>
    <n v="112"/>
    <x v="5"/>
    <n v="172"/>
    <n v="60"/>
    <n v="34.880000000000003"/>
  </r>
  <r>
    <x v="190"/>
    <x v="2"/>
    <x v="4"/>
    <x v="13"/>
    <x v="4"/>
    <n v="260"/>
    <n v="185"/>
    <x v="1"/>
    <n v="1040"/>
    <n v="300"/>
    <n v="28.85"/>
  </r>
  <r>
    <x v="6"/>
    <x v="0"/>
    <x v="3"/>
    <x v="8"/>
    <x v="2"/>
    <n v="1200"/>
    <n v="730"/>
    <x v="7"/>
    <n v="2400"/>
    <n v="940"/>
    <n v="39.17"/>
  </r>
  <r>
    <x v="61"/>
    <x v="4"/>
    <x v="0"/>
    <x v="0"/>
    <x v="1"/>
    <n v="21742"/>
    <n v="17617"/>
    <x v="5"/>
    <n v="108710"/>
    <n v="20625"/>
    <n v="18.97"/>
  </r>
  <r>
    <x v="111"/>
    <x v="0"/>
    <x v="0"/>
    <x v="7"/>
    <x v="3"/>
    <n v="39579"/>
    <n v="25564"/>
    <x v="1"/>
    <n v="39579"/>
    <n v="14015"/>
    <n v="35.409999999999997"/>
  </r>
  <r>
    <x v="127"/>
    <x v="4"/>
    <x v="3"/>
    <x v="8"/>
    <x v="4"/>
    <n v="4210"/>
    <n v="2708"/>
    <x v="6"/>
    <n v="16840"/>
    <n v="6008"/>
    <n v="35.68"/>
  </r>
  <r>
    <x v="22"/>
    <x v="1"/>
    <x v="4"/>
    <x v="13"/>
    <x v="0"/>
    <n v="318"/>
    <n v="211"/>
    <x v="7"/>
    <n v="954"/>
    <n v="321"/>
    <n v="33.65"/>
  </r>
  <r>
    <x v="194"/>
    <x v="3"/>
    <x v="3"/>
    <x v="8"/>
    <x v="1"/>
    <n v="2323"/>
    <n v="1869"/>
    <x v="2"/>
    <n v="11615"/>
    <n v="2270"/>
    <n v="19.54"/>
  </r>
  <r>
    <x v="336"/>
    <x v="3"/>
    <x v="4"/>
    <x v="13"/>
    <x v="3"/>
    <n v="396"/>
    <n v="328"/>
    <x v="6"/>
    <n v="396"/>
    <n v="68"/>
    <n v="17.170000000000002"/>
  </r>
  <r>
    <x v="66"/>
    <x v="4"/>
    <x v="0"/>
    <x v="7"/>
    <x v="1"/>
    <n v="46277"/>
    <n v="35278"/>
    <x v="3"/>
    <n v="231385"/>
    <n v="54995"/>
    <n v="23.77"/>
  </r>
  <r>
    <x v="316"/>
    <x v="0"/>
    <x v="0"/>
    <x v="0"/>
    <x v="1"/>
    <n v="22671"/>
    <n v="18935"/>
    <x v="6"/>
    <n v="113355"/>
    <n v="18680"/>
    <n v="16.48"/>
  </r>
  <r>
    <x v="180"/>
    <x v="1"/>
    <x v="0"/>
    <x v="0"/>
    <x v="0"/>
    <n v="77168"/>
    <n v="51386"/>
    <x v="4"/>
    <n v="231504"/>
    <n v="77346"/>
    <n v="33.409999999999997"/>
  </r>
  <r>
    <x v="327"/>
    <x v="1"/>
    <x v="2"/>
    <x v="16"/>
    <x v="4"/>
    <n v="938"/>
    <n v="569"/>
    <x v="1"/>
    <n v="3752"/>
    <n v="1476"/>
    <n v="39.340000000000003"/>
  </r>
  <r>
    <x v="158"/>
    <x v="2"/>
    <x v="3"/>
    <x v="5"/>
    <x v="4"/>
    <n v="1273"/>
    <n v="859"/>
    <x v="5"/>
    <n v="5092"/>
    <n v="1656"/>
    <n v="32.520000000000003"/>
  </r>
  <r>
    <x v="31"/>
    <x v="1"/>
    <x v="4"/>
    <x v="13"/>
    <x v="1"/>
    <n v="519"/>
    <n v="366"/>
    <x v="5"/>
    <n v="2595"/>
    <n v="765"/>
    <n v="29.48"/>
  </r>
  <r>
    <x v="120"/>
    <x v="1"/>
    <x v="1"/>
    <x v="17"/>
    <x v="0"/>
    <n v="43314"/>
    <n v="36232"/>
    <x v="5"/>
    <n v="129942"/>
    <n v="21246"/>
    <n v="16.350000000000001"/>
  </r>
  <r>
    <x v="97"/>
    <x v="0"/>
    <x v="4"/>
    <x v="10"/>
    <x v="2"/>
    <n v="429"/>
    <n v="266"/>
    <x v="4"/>
    <n v="858"/>
    <n v="326"/>
    <n v="38"/>
  </r>
  <r>
    <x v="71"/>
    <x v="2"/>
    <x v="4"/>
    <x v="13"/>
    <x v="1"/>
    <n v="729"/>
    <n v="414"/>
    <x v="5"/>
    <n v="3645"/>
    <n v="1575"/>
    <n v="43.21"/>
  </r>
  <r>
    <x v="2"/>
    <x v="0"/>
    <x v="4"/>
    <x v="10"/>
    <x v="2"/>
    <n v="67"/>
    <n v="50"/>
    <x v="4"/>
    <n v="134"/>
    <n v="34"/>
    <n v="25.37"/>
  </r>
  <r>
    <x v="34"/>
    <x v="4"/>
    <x v="1"/>
    <x v="6"/>
    <x v="3"/>
    <n v="47667"/>
    <n v="26984"/>
    <x v="2"/>
    <n v="47667"/>
    <n v="20683"/>
    <n v="43.39"/>
  </r>
  <r>
    <x v="291"/>
    <x v="0"/>
    <x v="2"/>
    <x v="2"/>
    <x v="1"/>
    <n v="359"/>
    <n v="276"/>
    <x v="1"/>
    <n v="1795"/>
    <n v="415"/>
    <n v="23.12"/>
  </r>
  <r>
    <x v="91"/>
    <x v="4"/>
    <x v="3"/>
    <x v="8"/>
    <x v="0"/>
    <n v="2154"/>
    <n v="1241"/>
    <x v="4"/>
    <n v="6462"/>
    <n v="2739"/>
    <n v="42.39"/>
  </r>
  <r>
    <x v="140"/>
    <x v="0"/>
    <x v="4"/>
    <x v="13"/>
    <x v="3"/>
    <n v="386"/>
    <n v="277"/>
    <x v="0"/>
    <n v="386"/>
    <n v="109"/>
    <n v="28.24"/>
  </r>
  <r>
    <x v="337"/>
    <x v="2"/>
    <x v="4"/>
    <x v="19"/>
    <x v="0"/>
    <n v="639"/>
    <n v="463"/>
    <x v="6"/>
    <n v="1917"/>
    <n v="528"/>
    <n v="27.54"/>
  </r>
  <r>
    <x v="21"/>
    <x v="3"/>
    <x v="2"/>
    <x v="11"/>
    <x v="3"/>
    <n v="1870"/>
    <n v="1556"/>
    <x v="5"/>
    <n v="1870"/>
    <n v="314"/>
    <n v="16.79"/>
  </r>
  <r>
    <x v="207"/>
    <x v="0"/>
    <x v="2"/>
    <x v="2"/>
    <x v="2"/>
    <n v="4838"/>
    <n v="2949"/>
    <x v="6"/>
    <n v="9676"/>
    <n v="3778"/>
    <n v="39.049999999999997"/>
  </r>
  <r>
    <x v="207"/>
    <x v="3"/>
    <x v="3"/>
    <x v="8"/>
    <x v="2"/>
    <n v="2548"/>
    <n v="1607"/>
    <x v="1"/>
    <n v="5096"/>
    <n v="1882"/>
    <n v="36.93"/>
  </r>
  <r>
    <x v="270"/>
    <x v="2"/>
    <x v="3"/>
    <x v="12"/>
    <x v="4"/>
    <n v="3833"/>
    <n v="2226"/>
    <x v="2"/>
    <n v="15332"/>
    <n v="6428"/>
    <n v="41.93"/>
  </r>
  <r>
    <x v="43"/>
    <x v="4"/>
    <x v="1"/>
    <x v="15"/>
    <x v="1"/>
    <n v="47245"/>
    <n v="39325"/>
    <x v="2"/>
    <n v="236225"/>
    <n v="39600"/>
    <n v="16.760000000000002"/>
  </r>
  <r>
    <x v="11"/>
    <x v="4"/>
    <x v="1"/>
    <x v="1"/>
    <x v="3"/>
    <n v="15762"/>
    <n v="9211"/>
    <x v="2"/>
    <n v="15762"/>
    <n v="6551"/>
    <n v="41.56"/>
  </r>
  <r>
    <x v="240"/>
    <x v="4"/>
    <x v="1"/>
    <x v="17"/>
    <x v="0"/>
    <n v="33257"/>
    <n v="25503"/>
    <x v="1"/>
    <n v="99771"/>
    <n v="23262"/>
    <n v="23.32"/>
  </r>
  <r>
    <x v="189"/>
    <x v="3"/>
    <x v="2"/>
    <x v="16"/>
    <x v="0"/>
    <n v="446"/>
    <n v="310"/>
    <x v="5"/>
    <n v="1338"/>
    <n v="408"/>
    <n v="30.49"/>
  </r>
  <r>
    <x v="273"/>
    <x v="1"/>
    <x v="2"/>
    <x v="11"/>
    <x v="0"/>
    <n v="1035"/>
    <n v="579"/>
    <x v="5"/>
    <n v="3105"/>
    <n v="1368"/>
    <n v="44.06"/>
  </r>
  <r>
    <x v="326"/>
    <x v="1"/>
    <x v="4"/>
    <x v="18"/>
    <x v="3"/>
    <n v="514"/>
    <n v="418"/>
    <x v="7"/>
    <n v="514"/>
    <n v="96"/>
    <n v="18.68"/>
  </r>
  <r>
    <x v="79"/>
    <x v="1"/>
    <x v="2"/>
    <x v="4"/>
    <x v="0"/>
    <n v="4983"/>
    <n v="3273"/>
    <x v="1"/>
    <n v="14949"/>
    <n v="5130"/>
    <n v="34.32"/>
  </r>
  <r>
    <x v="40"/>
    <x v="4"/>
    <x v="4"/>
    <x v="19"/>
    <x v="0"/>
    <n v="788"/>
    <n v="662"/>
    <x v="1"/>
    <n v="2364"/>
    <n v="378"/>
    <n v="15.99"/>
  </r>
  <r>
    <x v="298"/>
    <x v="4"/>
    <x v="1"/>
    <x v="17"/>
    <x v="2"/>
    <n v="59250"/>
    <n v="41163"/>
    <x v="7"/>
    <n v="118500"/>
    <n v="36174"/>
    <n v="30.53"/>
  </r>
  <r>
    <x v="267"/>
    <x v="0"/>
    <x v="2"/>
    <x v="11"/>
    <x v="0"/>
    <n v="2949"/>
    <n v="1997"/>
    <x v="6"/>
    <n v="8847"/>
    <n v="2856"/>
    <n v="32.28"/>
  </r>
  <r>
    <x v="51"/>
    <x v="3"/>
    <x v="0"/>
    <x v="3"/>
    <x v="3"/>
    <n v="38401"/>
    <n v="25598"/>
    <x v="1"/>
    <n v="38401"/>
    <n v="12803"/>
    <n v="33.340000000000003"/>
  </r>
  <r>
    <x v="7"/>
    <x v="3"/>
    <x v="1"/>
    <x v="6"/>
    <x v="1"/>
    <n v="13478"/>
    <n v="9532"/>
    <x v="7"/>
    <n v="67390"/>
    <n v="19730"/>
    <n v="29.28"/>
  </r>
  <r>
    <x v="127"/>
    <x v="3"/>
    <x v="4"/>
    <x v="18"/>
    <x v="1"/>
    <n v="44"/>
    <n v="34"/>
    <x v="5"/>
    <n v="220"/>
    <n v="50"/>
    <n v="22.73"/>
  </r>
  <r>
    <x v="54"/>
    <x v="3"/>
    <x v="4"/>
    <x v="13"/>
    <x v="4"/>
    <n v="644"/>
    <n v="364"/>
    <x v="1"/>
    <n v="2576"/>
    <n v="1120"/>
    <n v="43.48"/>
  </r>
  <r>
    <x v="192"/>
    <x v="2"/>
    <x v="0"/>
    <x v="7"/>
    <x v="3"/>
    <n v="114350"/>
    <n v="70076"/>
    <x v="3"/>
    <n v="114350"/>
    <n v="44274"/>
    <n v="38.72"/>
  </r>
  <r>
    <x v="226"/>
    <x v="4"/>
    <x v="1"/>
    <x v="1"/>
    <x v="3"/>
    <n v="32349"/>
    <n v="27106"/>
    <x v="3"/>
    <n v="32349"/>
    <n v="5243"/>
    <n v="16.21"/>
  </r>
  <r>
    <x v="113"/>
    <x v="1"/>
    <x v="3"/>
    <x v="14"/>
    <x v="1"/>
    <n v="3330"/>
    <n v="2190"/>
    <x v="0"/>
    <n v="16650"/>
    <n v="5700"/>
    <n v="34.229999999999997"/>
  </r>
  <r>
    <x v="307"/>
    <x v="3"/>
    <x v="1"/>
    <x v="17"/>
    <x v="1"/>
    <n v="23720"/>
    <n v="17808"/>
    <x v="7"/>
    <n v="118600"/>
    <n v="29560"/>
    <n v="24.92"/>
  </r>
  <r>
    <x v="72"/>
    <x v="2"/>
    <x v="2"/>
    <x v="4"/>
    <x v="1"/>
    <n v="2378"/>
    <n v="1706"/>
    <x v="2"/>
    <n v="11890"/>
    <n v="3360"/>
    <n v="28.26"/>
  </r>
  <r>
    <x v="119"/>
    <x v="0"/>
    <x v="2"/>
    <x v="2"/>
    <x v="1"/>
    <n v="4303"/>
    <n v="3015"/>
    <x v="0"/>
    <n v="21515"/>
    <n v="6440"/>
    <n v="29.93"/>
  </r>
  <r>
    <x v="23"/>
    <x v="4"/>
    <x v="2"/>
    <x v="4"/>
    <x v="2"/>
    <n v="3378"/>
    <n v="1866"/>
    <x v="3"/>
    <n v="6756"/>
    <n v="3024"/>
    <n v="44.76"/>
  </r>
  <r>
    <x v="148"/>
    <x v="2"/>
    <x v="4"/>
    <x v="13"/>
    <x v="2"/>
    <n v="592"/>
    <n v="495"/>
    <x v="4"/>
    <n v="1184"/>
    <n v="194"/>
    <n v="16.39"/>
  </r>
  <r>
    <x v="136"/>
    <x v="0"/>
    <x v="4"/>
    <x v="18"/>
    <x v="1"/>
    <n v="207"/>
    <n v="123"/>
    <x v="4"/>
    <n v="1035"/>
    <n v="420"/>
    <n v="40.58"/>
  </r>
  <r>
    <x v="156"/>
    <x v="0"/>
    <x v="3"/>
    <x v="12"/>
    <x v="4"/>
    <n v="2019"/>
    <n v="1450"/>
    <x v="7"/>
    <n v="8076"/>
    <n v="2276"/>
    <n v="28.18"/>
  </r>
  <r>
    <x v="20"/>
    <x v="4"/>
    <x v="3"/>
    <x v="14"/>
    <x v="4"/>
    <n v="1709"/>
    <n v="1363"/>
    <x v="2"/>
    <n v="6836"/>
    <n v="1384"/>
    <n v="20.25"/>
  </r>
  <r>
    <x v="261"/>
    <x v="0"/>
    <x v="4"/>
    <x v="13"/>
    <x v="4"/>
    <n v="426"/>
    <n v="350"/>
    <x v="4"/>
    <n v="1704"/>
    <n v="304"/>
    <n v="17.84"/>
  </r>
  <r>
    <x v="149"/>
    <x v="2"/>
    <x v="1"/>
    <x v="6"/>
    <x v="4"/>
    <n v="43490"/>
    <n v="26412"/>
    <x v="6"/>
    <n v="173960"/>
    <n v="68312"/>
    <n v="39.270000000000003"/>
  </r>
  <r>
    <x v="261"/>
    <x v="3"/>
    <x v="2"/>
    <x v="11"/>
    <x v="0"/>
    <n v="5865"/>
    <n v="4543"/>
    <x v="1"/>
    <n v="17595"/>
    <n v="3966"/>
    <n v="22.54"/>
  </r>
  <r>
    <x v="15"/>
    <x v="1"/>
    <x v="2"/>
    <x v="11"/>
    <x v="4"/>
    <n v="3248"/>
    <n v="2367"/>
    <x v="4"/>
    <n v="12992"/>
    <n v="3524"/>
    <n v="27.12"/>
  </r>
  <r>
    <x v="338"/>
    <x v="0"/>
    <x v="1"/>
    <x v="6"/>
    <x v="4"/>
    <n v="39598"/>
    <n v="31503"/>
    <x v="6"/>
    <n v="158392"/>
    <n v="32380"/>
    <n v="20.440000000000001"/>
  </r>
  <r>
    <x v="233"/>
    <x v="4"/>
    <x v="2"/>
    <x v="4"/>
    <x v="4"/>
    <n v="2775"/>
    <n v="1732"/>
    <x v="1"/>
    <n v="11100"/>
    <n v="4172"/>
    <n v="37.590000000000003"/>
  </r>
  <r>
    <x v="235"/>
    <x v="4"/>
    <x v="3"/>
    <x v="5"/>
    <x v="3"/>
    <n v="1170"/>
    <n v="819"/>
    <x v="0"/>
    <n v="1170"/>
    <n v="351"/>
    <n v="30"/>
  </r>
  <r>
    <x v="141"/>
    <x v="4"/>
    <x v="2"/>
    <x v="2"/>
    <x v="0"/>
    <n v="1537"/>
    <n v="1293"/>
    <x v="2"/>
    <n v="4611"/>
    <n v="732"/>
    <n v="15.88"/>
  </r>
  <r>
    <x v="318"/>
    <x v="3"/>
    <x v="1"/>
    <x v="15"/>
    <x v="2"/>
    <n v="29129"/>
    <n v="19849"/>
    <x v="3"/>
    <n v="58258"/>
    <n v="18560"/>
    <n v="31.86"/>
  </r>
  <r>
    <x v="339"/>
    <x v="1"/>
    <x v="3"/>
    <x v="14"/>
    <x v="4"/>
    <n v="2610"/>
    <n v="1489"/>
    <x v="1"/>
    <n v="10440"/>
    <n v="4484"/>
    <n v="42.95"/>
  </r>
  <r>
    <x v="41"/>
    <x v="1"/>
    <x v="1"/>
    <x v="1"/>
    <x v="3"/>
    <n v="49759"/>
    <n v="39222"/>
    <x v="6"/>
    <n v="49759"/>
    <n v="10537"/>
    <n v="21.18"/>
  </r>
  <r>
    <x v="263"/>
    <x v="3"/>
    <x v="1"/>
    <x v="1"/>
    <x v="0"/>
    <n v="12474"/>
    <n v="9426"/>
    <x v="7"/>
    <n v="37422"/>
    <n v="9144"/>
    <n v="24.43"/>
  </r>
  <r>
    <x v="303"/>
    <x v="2"/>
    <x v="1"/>
    <x v="15"/>
    <x v="2"/>
    <n v="24313"/>
    <n v="15118"/>
    <x v="0"/>
    <n v="48626"/>
    <n v="18390"/>
    <n v="37.82"/>
  </r>
  <r>
    <x v="191"/>
    <x v="3"/>
    <x v="4"/>
    <x v="18"/>
    <x v="2"/>
    <n v="695"/>
    <n v="474"/>
    <x v="7"/>
    <n v="1390"/>
    <n v="442"/>
    <n v="31.8"/>
  </r>
  <r>
    <x v="340"/>
    <x v="0"/>
    <x v="0"/>
    <x v="7"/>
    <x v="2"/>
    <n v="92684"/>
    <n v="76908"/>
    <x v="5"/>
    <n v="185368"/>
    <n v="31552"/>
    <n v="17.02"/>
  </r>
  <r>
    <x v="313"/>
    <x v="4"/>
    <x v="2"/>
    <x v="16"/>
    <x v="4"/>
    <n v="3379"/>
    <n v="1922"/>
    <x v="6"/>
    <n v="13516"/>
    <n v="5828"/>
    <n v="43.12"/>
  </r>
  <r>
    <x v="316"/>
    <x v="3"/>
    <x v="4"/>
    <x v="13"/>
    <x v="1"/>
    <n v="530"/>
    <n v="328"/>
    <x v="6"/>
    <n v="2650"/>
    <n v="1010"/>
    <n v="38.11"/>
  </r>
  <r>
    <x v="131"/>
    <x v="0"/>
    <x v="2"/>
    <x v="2"/>
    <x v="0"/>
    <n v="2410"/>
    <n v="1475"/>
    <x v="2"/>
    <n v="7230"/>
    <n v="2805"/>
    <n v="38.799999999999997"/>
  </r>
  <r>
    <x v="172"/>
    <x v="4"/>
    <x v="4"/>
    <x v="13"/>
    <x v="2"/>
    <n v="452"/>
    <n v="313"/>
    <x v="2"/>
    <n v="904"/>
    <n v="278"/>
    <n v="30.75"/>
  </r>
  <r>
    <x v="158"/>
    <x v="3"/>
    <x v="2"/>
    <x v="4"/>
    <x v="2"/>
    <n v="295"/>
    <n v="212"/>
    <x v="4"/>
    <n v="590"/>
    <n v="166"/>
    <n v="28.14"/>
  </r>
  <r>
    <x v="276"/>
    <x v="1"/>
    <x v="4"/>
    <x v="18"/>
    <x v="4"/>
    <n v="174"/>
    <n v="109"/>
    <x v="7"/>
    <n v="696"/>
    <n v="260"/>
    <n v="37.36"/>
  </r>
  <r>
    <x v="290"/>
    <x v="4"/>
    <x v="3"/>
    <x v="14"/>
    <x v="0"/>
    <n v="4333"/>
    <n v="3453"/>
    <x v="0"/>
    <n v="12999"/>
    <n v="2640"/>
    <n v="20.309999999999999"/>
  </r>
  <r>
    <x v="131"/>
    <x v="2"/>
    <x v="3"/>
    <x v="5"/>
    <x v="0"/>
    <n v="895"/>
    <n v="618"/>
    <x v="1"/>
    <n v="2685"/>
    <n v="831"/>
    <n v="30.95"/>
  </r>
  <r>
    <x v="128"/>
    <x v="3"/>
    <x v="2"/>
    <x v="2"/>
    <x v="3"/>
    <n v="2284"/>
    <n v="1664"/>
    <x v="6"/>
    <n v="2284"/>
    <n v="620"/>
    <n v="27.15"/>
  </r>
  <r>
    <x v="35"/>
    <x v="0"/>
    <x v="0"/>
    <x v="9"/>
    <x v="2"/>
    <n v="127336"/>
    <n v="87593"/>
    <x v="2"/>
    <n v="254672"/>
    <n v="79486"/>
    <n v="31.21"/>
  </r>
  <r>
    <x v="223"/>
    <x v="0"/>
    <x v="4"/>
    <x v="13"/>
    <x v="2"/>
    <n v="605"/>
    <n v="461"/>
    <x v="2"/>
    <n v="1210"/>
    <n v="288"/>
    <n v="23.8"/>
  </r>
  <r>
    <x v="94"/>
    <x v="3"/>
    <x v="1"/>
    <x v="17"/>
    <x v="1"/>
    <n v="62576"/>
    <n v="49246"/>
    <x v="7"/>
    <n v="312880"/>
    <n v="66650"/>
    <n v="21.3"/>
  </r>
  <r>
    <x v="22"/>
    <x v="3"/>
    <x v="0"/>
    <x v="3"/>
    <x v="0"/>
    <n v="56375"/>
    <n v="43649"/>
    <x v="4"/>
    <n v="169125"/>
    <n v="38178"/>
    <n v="22.57"/>
  </r>
  <r>
    <x v="182"/>
    <x v="4"/>
    <x v="1"/>
    <x v="15"/>
    <x v="0"/>
    <n v="16743"/>
    <n v="9215"/>
    <x v="1"/>
    <n v="50229"/>
    <n v="22584"/>
    <n v="44.96"/>
  </r>
  <r>
    <x v="37"/>
    <x v="0"/>
    <x v="3"/>
    <x v="14"/>
    <x v="3"/>
    <n v="1299"/>
    <n v="947"/>
    <x v="6"/>
    <n v="1299"/>
    <n v="352"/>
    <n v="27.1"/>
  </r>
  <r>
    <x v="341"/>
    <x v="0"/>
    <x v="3"/>
    <x v="14"/>
    <x v="4"/>
    <n v="4434"/>
    <n v="3735"/>
    <x v="6"/>
    <n v="17736"/>
    <n v="2796"/>
    <n v="15.76"/>
  </r>
  <r>
    <x v="276"/>
    <x v="0"/>
    <x v="1"/>
    <x v="17"/>
    <x v="4"/>
    <n v="46480"/>
    <n v="37695"/>
    <x v="5"/>
    <n v="185920"/>
    <n v="35140"/>
    <n v="18.899999999999999"/>
  </r>
  <r>
    <x v="97"/>
    <x v="1"/>
    <x v="3"/>
    <x v="12"/>
    <x v="4"/>
    <n v="2098"/>
    <n v="1350"/>
    <x v="5"/>
    <n v="8392"/>
    <n v="2992"/>
    <n v="35.65"/>
  </r>
  <r>
    <x v="208"/>
    <x v="0"/>
    <x v="0"/>
    <x v="7"/>
    <x v="2"/>
    <n v="41466"/>
    <n v="31877"/>
    <x v="3"/>
    <n v="82932"/>
    <n v="19178"/>
    <n v="23.12"/>
  </r>
  <r>
    <x v="236"/>
    <x v="3"/>
    <x v="1"/>
    <x v="6"/>
    <x v="2"/>
    <n v="36619"/>
    <n v="29213"/>
    <x v="2"/>
    <n v="73238"/>
    <n v="14812"/>
    <n v="20.22"/>
  </r>
  <r>
    <x v="342"/>
    <x v="2"/>
    <x v="1"/>
    <x v="15"/>
    <x v="4"/>
    <n v="18150"/>
    <n v="15218"/>
    <x v="4"/>
    <n v="72600"/>
    <n v="11728"/>
    <n v="16.149999999999999"/>
  </r>
  <r>
    <x v="147"/>
    <x v="3"/>
    <x v="2"/>
    <x v="16"/>
    <x v="1"/>
    <n v="3813"/>
    <n v="2628"/>
    <x v="3"/>
    <n v="19065"/>
    <n v="5925"/>
    <n v="31.08"/>
  </r>
  <r>
    <x v="299"/>
    <x v="4"/>
    <x v="0"/>
    <x v="3"/>
    <x v="0"/>
    <n v="52094"/>
    <n v="37479"/>
    <x v="2"/>
    <n v="156282"/>
    <n v="43845"/>
    <n v="28.06"/>
  </r>
  <r>
    <x v="339"/>
    <x v="1"/>
    <x v="4"/>
    <x v="18"/>
    <x v="2"/>
    <n v="578"/>
    <n v="457"/>
    <x v="7"/>
    <n v="1156"/>
    <n v="242"/>
    <n v="20.93"/>
  </r>
  <r>
    <x v="263"/>
    <x v="1"/>
    <x v="0"/>
    <x v="7"/>
    <x v="2"/>
    <n v="121142"/>
    <n v="92423"/>
    <x v="5"/>
    <n v="242284"/>
    <n v="57438"/>
    <n v="23.71"/>
  </r>
  <r>
    <x v="255"/>
    <x v="0"/>
    <x v="0"/>
    <x v="7"/>
    <x v="4"/>
    <n v="10336"/>
    <n v="6296"/>
    <x v="2"/>
    <n v="41344"/>
    <n v="16160"/>
    <n v="39.090000000000003"/>
  </r>
  <r>
    <x v="17"/>
    <x v="4"/>
    <x v="3"/>
    <x v="5"/>
    <x v="2"/>
    <n v="2870"/>
    <n v="1655"/>
    <x v="0"/>
    <n v="5740"/>
    <n v="2430"/>
    <n v="42.33"/>
  </r>
  <r>
    <x v="283"/>
    <x v="3"/>
    <x v="1"/>
    <x v="15"/>
    <x v="1"/>
    <n v="19976"/>
    <n v="11622"/>
    <x v="1"/>
    <n v="99880"/>
    <n v="41770"/>
    <n v="41.82"/>
  </r>
  <r>
    <x v="337"/>
    <x v="0"/>
    <x v="1"/>
    <x v="15"/>
    <x v="0"/>
    <n v="34298"/>
    <n v="24157"/>
    <x v="3"/>
    <n v="102894"/>
    <n v="30423"/>
    <n v="29.57"/>
  </r>
  <r>
    <x v="139"/>
    <x v="1"/>
    <x v="2"/>
    <x v="11"/>
    <x v="0"/>
    <n v="2720"/>
    <n v="2193"/>
    <x v="7"/>
    <n v="8160"/>
    <n v="1581"/>
    <n v="19.38"/>
  </r>
  <r>
    <x v="190"/>
    <x v="1"/>
    <x v="3"/>
    <x v="8"/>
    <x v="3"/>
    <n v="1473"/>
    <n v="1087"/>
    <x v="1"/>
    <n v="1473"/>
    <n v="386"/>
    <n v="26.21"/>
  </r>
  <r>
    <x v="178"/>
    <x v="2"/>
    <x v="4"/>
    <x v="18"/>
    <x v="3"/>
    <n v="910"/>
    <n v="761"/>
    <x v="7"/>
    <n v="910"/>
    <n v="149"/>
    <n v="16.37"/>
  </r>
  <r>
    <x v="196"/>
    <x v="0"/>
    <x v="1"/>
    <x v="6"/>
    <x v="2"/>
    <n v="59285"/>
    <n v="49644"/>
    <x v="2"/>
    <n v="118570"/>
    <n v="19282"/>
    <n v="16.260000000000002"/>
  </r>
  <r>
    <x v="153"/>
    <x v="0"/>
    <x v="1"/>
    <x v="15"/>
    <x v="0"/>
    <n v="28891"/>
    <n v="19657"/>
    <x v="5"/>
    <n v="86673"/>
    <n v="27702"/>
    <n v="31.96"/>
  </r>
  <r>
    <x v="283"/>
    <x v="3"/>
    <x v="3"/>
    <x v="8"/>
    <x v="2"/>
    <n v="2841"/>
    <n v="1570"/>
    <x v="6"/>
    <n v="5682"/>
    <n v="2542"/>
    <n v="44.74"/>
  </r>
  <r>
    <x v="97"/>
    <x v="1"/>
    <x v="1"/>
    <x v="15"/>
    <x v="2"/>
    <n v="5243"/>
    <n v="4356"/>
    <x v="0"/>
    <n v="10486"/>
    <n v="1774"/>
    <n v="16.920000000000002"/>
  </r>
  <r>
    <x v="187"/>
    <x v="1"/>
    <x v="0"/>
    <x v="7"/>
    <x v="4"/>
    <n v="26636"/>
    <n v="18730"/>
    <x v="0"/>
    <n v="106544"/>
    <n v="31624"/>
    <n v="29.68"/>
  </r>
  <r>
    <x v="235"/>
    <x v="4"/>
    <x v="0"/>
    <x v="3"/>
    <x v="1"/>
    <n v="73345"/>
    <n v="40420"/>
    <x v="4"/>
    <n v="366725"/>
    <n v="164625"/>
    <n v="44.89"/>
  </r>
  <r>
    <x v="141"/>
    <x v="2"/>
    <x v="2"/>
    <x v="16"/>
    <x v="2"/>
    <n v="2559"/>
    <n v="1901"/>
    <x v="4"/>
    <n v="5118"/>
    <n v="1316"/>
    <n v="25.71"/>
  </r>
  <r>
    <x v="320"/>
    <x v="4"/>
    <x v="4"/>
    <x v="10"/>
    <x v="0"/>
    <n v="590"/>
    <n v="475"/>
    <x v="3"/>
    <n v="1770"/>
    <n v="345"/>
    <n v="19.489999999999998"/>
  </r>
  <r>
    <x v="213"/>
    <x v="3"/>
    <x v="1"/>
    <x v="1"/>
    <x v="1"/>
    <n v="42699"/>
    <n v="27223"/>
    <x v="5"/>
    <n v="213495"/>
    <n v="77380"/>
    <n v="36.24"/>
  </r>
  <r>
    <x v="36"/>
    <x v="1"/>
    <x v="0"/>
    <x v="0"/>
    <x v="0"/>
    <n v="126541"/>
    <n v="85235"/>
    <x v="7"/>
    <n v="379623"/>
    <n v="123918"/>
    <n v="32.64"/>
  </r>
  <r>
    <x v="334"/>
    <x v="0"/>
    <x v="2"/>
    <x v="11"/>
    <x v="4"/>
    <n v="5006"/>
    <n v="3327"/>
    <x v="3"/>
    <n v="20024"/>
    <n v="6716"/>
    <n v="33.54"/>
  </r>
  <r>
    <x v="121"/>
    <x v="4"/>
    <x v="3"/>
    <x v="8"/>
    <x v="3"/>
    <n v="2446"/>
    <n v="1658"/>
    <x v="1"/>
    <n v="2446"/>
    <n v="788"/>
    <n v="32.22"/>
  </r>
  <r>
    <x v="277"/>
    <x v="2"/>
    <x v="4"/>
    <x v="10"/>
    <x v="0"/>
    <n v="113"/>
    <n v="88"/>
    <x v="5"/>
    <n v="339"/>
    <n v="75"/>
    <n v="22.12"/>
  </r>
  <r>
    <x v="75"/>
    <x v="2"/>
    <x v="3"/>
    <x v="8"/>
    <x v="2"/>
    <n v="3263"/>
    <n v="1799"/>
    <x v="1"/>
    <n v="6526"/>
    <n v="2928"/>
    <n v="44.87"/>
  </r>
  <r>
    <x v="250"/>
    <x v="0"/>
    <x v="4"/>
    <x v="19"/>
    <x v="3"/>
    <n v="550"/>
    <n v="463"/>
    <x v="3"/>
    <n v="550"/>
    <n v="87"/>
    <n v="15.82"/>
  </r>
  <r>
    <x v="268"/>
    <x v="0"/>
    <x v="2"/>
    <x v="2"/>
    <x v="2"/>
    <n v="2190"/>
    <n v="1440"/>
    <x v="3"/>
    <n v="4380"/>
    <n v="1500"/>
    <n v="34.25"/>
  </r>
  <r>
    <x v="248"/>
    <x v="1"/>
    <x v="3"/>
    <x v="14"/>
    <x v="0"/>
    <n v="2356"/>
    <n v="1980"/>
    <x v="3"/>
    <n v="7068"/>
    <n v="1128"/>
    <n v="15.96"/>
  </r>
  <r>
    <x v="343"/>
    <x v="3"/>
    <x v="0"/>
    <x v="9"/>
    <x v="4"/>
    <n v="113438"/>
    <n v="74716"/>
    <x v="0"/>
    <n v="453752"/>
    <n v="154888"/>
    <n v="34.130000000000003"/>
  </r>
  <r>
    <x v="156"/>
    <x v="3"/>
    <x v="2"/>
    <x v="16"/>
    <x v="4"/>
    <n v="1158"/>
    <n v="826"/>
    <x v="5"/>
    <n v="4632"/>
    <n v="1328"/>
    <n v="28.67"/>
  </r>
  <r>
    <x v="80"/>
    <x v="0"/>
    <x v="4"/>
    <x v="10"/>
    <x v="0"/>
    <n v="544"/>
    <n v="408"/>
    <x v="1"/>
    <n v="1632"/>
    <n v="408"/>
    <n v="25"/>
  </r>
  <r>
    <x v="330"/>
    <x v="0"/>
    <x v="3"/>
    <x v="14"/>
    <x v="4"/>
    <n v="2541"/>
    <n v="1428"/>
    <x v="0"/>
    <n v="10164"/>
    <n v="4452"/>
    <n v="43.8"/>
  </r>
  <r>
    <x v="177"/>
    <x v="2"/>
    <x v="0"/>
    <x v="7"/>
    <x v="1"/>
    <n v="25891"/>
    <n v="15479"/>
    <x v="4"/>
    <n v="129455"/>
    <n v="52060"/>
    <n v="40.21"/>
  </r>
  <r>
    <x v="294"/>
    <x v="2"/>
    <x v="1"/>
    <x v="15"/>
    <x v="4"/>
    <n v="51979"/>
    <n v="38280"/>
    <x v="6"/>
    <n v="207916"/>
    <n v="54796"/>
    <n v="26.35"/>
  </r>
  <r>
    <x v="89"/>
    <x v="2"/>
    <x v="4"/>
    <x v="10"/>
    <x v="0"/>
    <n v="768"/>
    <n v="503"/>
    <x v="2"/>
    <n v="2304"/>
    <n v="795"/>
    <n v="34.51"/>
  </r>
  <r>
    <x v="265"/>
    <x v="3"/>
    <x v="3"/>
    <x v="12"/>
    <x v="1"/>
    <n v="2294"/>
    <n v="1434"/>
    <x v="4"/>
    <n v="11470"/>
    <n v="4300"/>
    <n v="37.49"/>
  </r>
  <r>
    <x v="310"/>
    <x v="1"/>
    <x v="0"/>
    <x v="9"/>
    <x v="2"/>
    <n v="66675"/>
    <n v="37399"/>
    <x v="2"/>
    <n v="133350"/>
    <n v="58552"/>
    <n v="43.91"/>
  </r>
  <r>
    <x v="338"/>
    <x v="0"/>
    <x v="4"/>
    <x v="18"/>
    <x v="1"/>
    <n v="104"/>
    <n v="66"/>
    <x v="7"/>
    <n v="520"/>
    <n v="190"/>
    <n v="36.54"/>
  </r>
  <r>
    <x v="290"/>
    <x v="2"/>
    <x v="2"/>
    <x v="11"/>
    <x v="0"/>
    <n v="2023"/>
    <n v="1114"/>
    <x v="3"/>
    <n v="6069"/>
    <n v="2727"/>
    <n v="44.93"/>
  </r>
  <r>
    <x v="224"/>
    <x v="1"/>
    <x v="3"/>
    <x v="12"/>
    <x v="0"/>
    <n v="4299"/>
    <n v="2950"/>
    <x v="2"/>
    <n v="12897"/>
    <n v="4047"/>
    <n v="31.38"/>
  </r>
  <r>
    <x v="344"/>
    <x v="1"/>
    <x v="0"/>
    <x v="3"/>
    <x v="0"/>
    <n v="62879"/>
    <n v="45728"/>
    <x v="3"/>
    <n v="188637"/>
    <n v="51453"/>
    <n v="27.28"/>
  </r>
  <r>
    <x v="329"/>
    <x v="3"/>
    <x v="1"/>
    <x v="17"/>
    <x v="0"/>
    <n v="38031"/>
    <n v="29873"/>
    <x v="6"/>
    <n v="114093"/>
    <n v="24474"/>
    <n v="21.45"/>
  </r>
  <r>
    <x v="38"/>
    <x v="2"/>
    <x v="2"/>
    <x v="16"/>
    <x v="3"/>
    <n v="997"/>
    <n v="693"/>
    <x v="0"/>
    <n v="997"/>
    <n v="304"/>
    <n v="30.49"/>
  </r>
  <r>
    <x v="310"/>
    <x v="4"/>
    <x v="1"/>
    <x v="17"/>
    <x v="2"/>
    <n v="6627"/>
    <n v="3675"/>
    <x v="1"/>
    <n v="13254"/>
    <n v="5904"/>
    <n v="44.55"/>
  </r>
  <r>
    <x v="24"/>
    <x v="0"/>
    <x v="3"/>
    <x v="14"/>
    <x v="4"/>
    <n v="3042"/>
    <n v="2127"/>
    <x v="3"/>
    <n v="12168"/>
    <n v="3660"/>
    <n v="30.08"/>
  </r>
  <r>
    <x v="280"/>
    <x v="3"/>
    <x v="3"/>
    <x v="5"/>
    <x v="0"/>
    <n v="2097"/>
    <n v="1545"/>
    <x v="0"/>
    <n v="6291"/>
    <n v="1656"/>
    <n v="26.32"/>
  </r>
  <r>
    <x v="131"/>
    <x v="0"/>
    <x v="2"/>
    <x v="16"/>
    <x v="1"/>
    <n v="5381"/>
    <n v="3858"/>
    <x v="0"/>
    <n v="26905"/>
    <n v="7615"/>
    <n v="28.3"/>
  </r>
  <r>
    <x v="276"/>
    <x v="0"/>
    <x v="2"/>
    <x v="2"/>
    <x v="3"/>
    <n v="1022"/>
    <n v="760"/>
    <x v="7"/>
    <n v="1022"/>
    <n v="262"/>
    <n v="25.64"/>
  </r>
  <r>
    <x v="164"/>
    <x v="2"/>
    <x v="4"/>
    <x v="13"/>
    <x v="1"/>
    <n v="661"/>
    <n v="560"/>
    <x v="6"/>
    <n v="3305"/>
    <n v="505"/>
    <n v="15.28"/>
  </r>
  <r>
    <x v="50"/>
    <x v="3"/>
    <x v="0"/>
    <x v="9"/>
    <x v="3"/>
    <n v="29184"/>
    <n v="18761"/>
    <x v="1"/>
    <n v="29184"/>
    <n v="10423"/>
    <n v="35.71"/>
  </r>
  <r>
    <x v="41"/>
    <x v="1"/>
    <x v="3"/>
    <x v="8"/>
    <x v="1"/>
    <n v="3056"/>
    <n v="1865"/>
    <x v="0"/>
    <n v="15280"/>
    <n v="5955"/>
    <n v="38.97"/>
  </r>
  <r>
    <x v="35"/>
    <x v="2"/>
    <x v="0"/>
    <x v="0"/>
    <x v="4"/>
    <n v="39844"/>
    <n v="24839"/>
    <x v="2"/>
    <n v="159376"/>
    <n v="60020"/>
    <n v="37.659999999999997"/>
  </r>
  <r>
    <x v="18"/>
    <x v="2"/>
    <x v="1"/>
    <x v="1"/>
    <x v="1"/>
    <n v="28567"/>
    <n v="17351"/>
    <x v="3"/>
    <n v="142835"/>
    <n v="56080"/>
    <n v="39.26"/>
  </r>
  <r>
    <x v="62"/>
    <x v="0"/>
    <x v="0"/>
    <x v="9"/>
    <x v="4"/>
    <n v="96838"/>
    <n v="69875"/>
    <x v="4"/>
    <n v="387352"/>
    <n v="107852"/>
    <n v="27.84"/>
  </r>
  <r>
    <x v="36"/>
    <x v="3"/>
    <x v="0"/>
    <x v="9"/>
    <x v="1"/>
    <n v="61592"/>
    <n v="48023"/>
    <x v="6"/>
    <n v="307960"/>
    <n v="67845"/>
    <n v="22.03"/>
  </r>
  <r>
    <x v="51"/>
    <x v="1"/>
    <x v="4"/>
    <x v="10"/>
    <x v="3"/>
    <n v="613"/>
    <n v="439"/>
    <x v="1"/>
    <n v="613"/>
    <n v="174"/>
    <n v="28.38"/>
  </r>
  <r>
    <x v="273"/>
    <x v="2"/>
    <x v="0"/>
    <x v="9"/>
    <x v="2"/>
    <n v="28351"/>
    <n v="16720"/>
    <x v="5"/>
    <n v="56702"/>
    <n v="23262"/>
    <n v="41.03"/>
  </r>
  <r>
    <x v="235"/>
    <x v="4"/>
    <x v="1"/>
    <x v="1"/>
    <x v="4"/>
    <n v="61149"/>
    <n v="35047"/>
    <x v="4"/>
    <n v="244596"/>
    <n v="104408"/>
    <n v="42.69"/>
  </r>
  <r>
    <x v="75"/>
    <x v="4"/>
    <x v="4"/>
    <x v="18"/>
    <x v="4"/>
    <n v="933"/>
    <n v="588"/>
    <x v="0"/>
    <n v="3732"/>
    <n v="1380"/>
    <n v="36.979999999999997"/>
  </r>
  <r>
    <x v="3"/>
    <x v="2"/>
    <x v="0"/>
    <x v="7"/>
    <x v="0"/>
    <n v="63164"/>
    <n v="48706"/>
    <x v="6"/>
    <n v="189492"/>
    <n v="43374"/>
    <n v="22.89"/>
  </r>
  <r>
    <x v="203"/>
    <x v="2"/>
    <x v="0"/>
    <x v="0"/>
    <x v="2"/>
    <n v="40140"/>
    <n v="32430"/>
    <x v="3"/>
    <n v="80280"/>
    <n v="15420"/>
    <n v="19.21"/>
  </r>
  <r>
    <x v="128"/>
    <x v="1"/>
    <x v="1"/>
    <x v="17"/>
    <x v="4"/>
    <n v="28025"/>
    <n v="18594"/>
    <x v="3"/>
    <n v="112100"/>
    <n v="37724"/>
    <n v="33.65"/>
  </r>
  <r>
    <x v="173"/>
    <x v="0"/>
    <x v="4"/>
    <x v="10"/>
    <x v="0"/>
    <n v="719"/>
    <n v="561"/>
    <x v="7"/>
    <n v="2157"/>
    <n v="474"/>
    <n v="21.97"/>
  </r>
  <r>
    <x v="235"/>
    <x v="4"/>
    <x v="3"/>
    <x v="12"/>
    <x v="4"/>
    <n v="1240"/>
    <n v="972"/>
    <x v="6"/>
    <n v="4960"/>
    <n v="1072"/>
    <n v="21.61"/>
  </r>
  <r>
    <x v="195"/>
    <x v="2"/>
    <x v="0"/>
    <x v="7"/>
    <x v="1"/>
    <n v="102253"/>
    <n v="60685"/>
    <x v="7"/>
    <n v="511265"/>
    <n v="207840"/>
    <n v="40.65"/>
  </r>
  <r>
    <x v="43"/>
    <x v="4"/>
    <x v="0"/>
    <x v="3"/>
    <x v="2"/>
    <n v="38380"/>
    <n v="30432"/>
    <x v="4"/>
    <n v="76760"/>
    <n v="15896"/>
    <n v="20.71"/>
  </r>
  <r>
    <x v="336"/>
    <x v="2"/>
    <x v="3"/>
    <x v="12"/>
    <x v="0"/>
    <n v="1355"/>
    <n v="1130"/>
    <x v="0"/>
    <n v="4065"/>
    <n v="675"/>
    <n v="16.61"/>
  </r>
  <r>
    <x v="141"/>
    <x v="1"/>
    <x v="2"/>
    <x v="11"/>
    <x v="2"/>
    <n v="2339"/>
    <n v="1415"/>
    <x v="7"/>
    <n v="4678"/>
    <n v="1848"/>
    <n v="39.5"/>
  </r>
  <r>
    <x v="47"/>
    <x v="2"/>
    <x v="3"/>
    <x v="8"/>
    <x v="0"/>
    <n v="1241"/>
    <n v="973"/>
    <x v="7"/>
    <n v="3723"/>
    <n v="804"/>
    <n v="21.6"/>
  </r>
  <r>
    <x v="98"/>
    <x v="2"/>
    <x v="1"/>
    <x v="6"/>
    <x v="0"/>
    <n v="46278"/>
    <n v="38587"/>
    <x v="4"/>
    <n v="138834"/>
    <n v="23073"/>
    <n v="16.62"/>
  </r>
  <r>
    <x v="112"/>
    <x v="0"/>
    <x v="1"/>
    <x v="15"/>
    <x v="1"/>
    <n v="9995"/>
    <n v="8071"/>
    <x v="5"/>
    <n v="49975"/>
    <n v="9620"/>
    <n v="19.25"/>
  </r>
  <r>
    <x v="306"/>
    <x v="1"/>
    <x v="0"/>
    <x v="3"/>
    <x v="2"/>
    <n v="17128"/>
    <n v="9796"/>
    <x v="6"/>
    <n v="34256"/>
    <n v="14664"/>
    <n v="42.81"/>
  </r>
  <r>
    <x v="134"/>
    <x v="4"/>
    <x v="0"/>
    <x v="3"/>
    <x v="4"/>
    <n v="84363"/>
    <n v="64011"/>
    <x v="3"/>
    <n v="337452"/>
    <n v="81408"/>
    <n v="24.12"/>
  </r>
  <r>
    <x v="218"/>
    <x v="4"/>
    <x v="4"/>
    <x v="10"/>
    <x v="2"/>
    <n v="697"/>
    <n v="408"/>
    <x v="2"/>
    <n v="1394"/>
    <n v="578"/>
    <n v="41.46"/>
  </r>
  <r>
    <x v="345"/>
    <x v="2"/>
    <x v="1"/>
    <x v="6"/>
    <x v="2"/>
    <n v="58189"/>
    <n v="41349"/>
    <x v="4"/>
    <n v="116378"/>
    <n v="33680"/>
    <n v="28.94"/>
  </r>
  <r>
    <x v="201"/>
    <x v="3"/>
    <x v="4"/>
    <x v="18"/>
    <x v="3"/>
    <n v="952"/>
    <n v="615"/>
    <x v="3"/>
    <n v="952"/>
    <n v="337"/>
    <n v="35.4"/>
  </r>
  <r>
    <x v="223"/>
    <x v="4"/>
    <x v="1"/>
    <x v="15"/>
    <x v="3"/>
    <n v="23032"/>
    <n v="18096"/>
    <x v="2"/>
    <n v="23032"/>
    <n v="4936"/>
    <n v="21.43"/>
  </r>
  <r>
    <x v="311"/>
    <x v="1"/>
    <x v="0"/>
    <x v="9"/>
    <x v="0"/>
    <n v="81489"/>
    <n v="46756"/>
    <x v="5"/>
    <n v="244467"/>
    <n v="104199"/>
    <n v="42.62"/>
  </r>
  <r>
    <x v="81"/>
    <x v="3"/>
    <x v="3"/>
    <x v="8"/>
    <x v="0"/>
    <n v="1245"/>
    <n v="1044"/>
    <x v="2"/>
    <n v="3735"/>
    <n v="603"/>
    <n v="16.14"/>
  </r>
  <r>
    <x v="272"/>
    <x v="0"/>
    <x v="2"/>
    <x v="2"/>
    <x v="2"/>
    <n v="1095"/>
    <n v="701"/>
    <x v="1"/>
    <n v="2190"/>
    <n v="788"/>
    <n v="35.979999999999997"/>
  </r>
  <r>
    <x v="273"/>
    <x v="0"/>
    <x v="4"/>
    <x v="10"/>
    <x v="4"/>
    <n v="241"/>
    <n v="140"/>
    <x v="3"/>
    <n v="964"/>
    <n v="404"/>
    <n v="41.91"/>
  </r>
  <r>
    <x v="215"/>
    <x v="1"/>
    <x v="4"/>
    <x v="18"/>
    <x v="4"/>
    <n v="747"/>
    <n v="535"/>
    <x v="4"/>
    <n v="2988"/>
    <n v="848"/>
    <n v="28.38"/>
  </r>
  <r>
    <x v="155"/>
    <x v="4"/>
    <x v="3"/>
    <x v="12"/>
    <x v="4"/>
    <n v="2598"/>
    <n v="1886"/>
    <x v="6"/>
    <n v="10392"/>
    <n v="2848"/>
    <n v="27.41"/>
  </r>
  <r>
    <x v="309"/>
    <x v="4"/>
    <x v="4"/>
    <x v="10"/>
    <x v="0"/>
    <n v="499"/>
    <n v="293"/>
    <x v="6"/>
    <n v="1497"/>
    <n v="618"/>
    <n v="41.28"/>
  </r>
  <r>
    <x v="292"/>
    <x v="4"/>
    <x v="4"/>
    <x v="13"/>
    <x v="4"/>
    <n v="571"/>
    <n v="436"/>
    <x v="4"/>
    <n v="2284"/>
    <n v="540"/>
    <n v="23.64"/>
  </r>
  <r>
    <x v="140"/>
    <x v="1"/>
    <x v="0"/>
    <x v="7"/>
    <x v="2"/>
    <n v="72285"/>
    <n v="56469"/>
    <x v="1"/>
    <n v="144570"/>
    <n v="31632"/>
    <n v="21.88"/>
  </r>
  <r>
    <x v="92"/>
    <x v="0"/>
    <x v="2"/>
    <x v="2"/>
    <x v="0"/>
    <n v="3441"/>
    <n v="2568"/>
    <x v="1"/>
    <n v="10323"/>
    <n v="2619"/>
    <n v="25.37"/>
  </r>
  <r>
    <x v="194"/>
    <x v="1"/>
    <x v="0"/>
    <x v="0"/>
    <x v="3"/>
    <n v="111709"/>
    <n v="68405"/>
    <x v="7"/>
    <n v="111709"/>
    <n v="43304"/>
    <n v="38.770000000000003"/>
  </r>
  <r>
    <x v="99"/>
    <x v="4"/>
    <x v="4"/>
    <x v="13"/>
    <x v="0"/>
    <n v="94"/>
    <n v="54"/>
    <x v="5"/>
    <n v="282"/>
    <n v="120"/>
    <n v="42.55"/>
  </r>
  <r>
    <x v="340"/>
    <x v="2"/>
    <x v="0"/>
    <x v="0"/>
    <x v="3"/>
    <n v="94905"/>
    <n v="57751"/>
    <x v="6"/>
    <n v="94905"/>
    <n v="37154"/>
    <n v="39.15"/>
  </r>
  <r>
    <x v="49"/>
    <x v="3"/>
    <x v="1"/>
    <x v="6"/>
    <x v="3"/>
    <n v="51166"/>
    <n v="30108"/>
    <x v="0"/>
    <n v="51166"/>
    <n v="21058"/>
    <n v="41.16"/>
  </r>
  <r>
    <x v="337"/>
    <x v="4"/>
    <x v="4"/>
    <x v="13"/>
    <x v="0"/>
    <n v="181"/>
    <n v="129"/>
    <x v="2"/>
    <n v="543"/>
    <n v="156"/>
    <n v="28.73"/>
  </r>
  <r>
    <x v="228"/>
    <x v="1"/>
    <x v="0"/>
    <x v="7"/>
    <x v="3"/>
    <n v="107562"/>
    <n v="89677"/>
    <x v="0"/>
    <n v="107562"/>
    <n v="17885"/>
    <n v="16.63"/>
  </r>
  <r>
    <x v="137"/>
    <x v="0"/>
    <x v="2"/>
    <x v="11"/>
    <x v="2"/>
    <n v="3944"/>
    <n v="3174"/>
    <x v="4"/>
    <n v="7888"/>
    <n v="1540"/>
    <n v="19.52"/>
  </r>
  <r>
    <x v="320"/>
    <x v="1"/>
    <x v="3"/>
    <x v="5"/>
    <x v="3"/>
    <n v="1777"/>
    <n v="1457"/>
    <x v="2"/>
    <n v="1777"/>
    <n v="320"/>
    <n v="18.010000000000002"/>
  </r>
  <r>
    <x v="285"/>
    <x v="4"/>
    <x v="1"/>
    <x v="1"/>
    <x v="2"/>
    <n v="41373"/>
    <n v="24785"/>
    <x v="5"/>
    <n v="82746"/>
    <n v="33176"/>
    <n v="40.090000000000003"/>
  </r>
  <r>
    <x v="300"/>
    <x v="0"/>
    <x v="2"/>
    <x v="16"/>
    <x v="4"/>
    <n v="5702"/>
    <n v="4575"/>
    <x v="0"/>
    <n v="22808"/>
    <n v="4508"/>
    <n v="19.760000000000002"/>
  </r>
  <r>
    <x v="174"/>
    <x v="1"/>
    <x v="3"/>
    <x v="14"/>
    <x v="2"/>
    <n v="1604"/>
    <n v="1049"/>
    <x v="3"/>
    <n v="3208"/>
    <n v="1110"/>
    <n v="34.6"/>
  </r>
  <r>
    <x v="151"/>
    <x v="3"/>
    <x v="4"/>
    <x v="10"/>
    <x v="1"/>
    <n v="75"/>
    <n v="44"/>
    <x v="4"/>
    <n v="375"/>
    <n v="155"/>
    <n v="41.33"/>
  </r>
  <r>
    <x v="66"/>
    <x v="3"/>
    <x v="0"/>
    <x v="0"/>
    <x v="0"/>
    <n v="44062"/>
    <n v="30434"/>
    <x v="2"/>
    <n v="132186"/>
    <n v="40884"/>
    <n v="30.93"/>
  </r>
  <r>
    <x v="254"/>
    <x v="0"/>
    <x v="1"/>
    <x v="15"/>
    <x v="1"/>
    <n v="13056"/>
    <n v="9519"/>
    <x v="3"/>
    <n v="65280"/>
    <n v="17685"/>
    <n v="27.09"/>
  </r>
  <r>
    <x v="320"/>
    <x v="1"/>
    <x v="0"/>
    <x v="9"/>
    <x v="2"/>
    <n v="13687"/>
    <n v="10352"/>
    <x v="1"/>
    <n v="27374"/>
    <n v="6670"/>
    <n v="24.37"/>
  </r>
  <r>
    <x v="238"/>
    <x v="3"/>
    <x v="1"/>
    <x v="6"/>
    <x v="0"/>
    <n v="27848"/>
    <n v="16955"/>
    <x v="6"/>
    <n v="83544"/>
    <n v="32679"/>
    <n v="39.119999999999997"/>
  </r>
  <r>
    <x v="7"/>
    <x v="2"/>
    <x v="0"/>
    <x v="7"/>
    <x v="1"/>
    <n v="19816"/>
    <n v="12739"/>
    <x v="0"/>
    <n v="99080"/>
    <n v="35385"/>
    <n v="35.71"/>
  </r>
  <r>
    <x v="223"/>
    <x v="0"/>
    <x v="0"/>
    <x v="7"/>
    <x v="2"/>
    <n v="58869"/>
    <n v="36093"/>
    <x v="2"/>
    <n v="117738"/>
    <n v="45552"/>
    <n v="38.69"/>
  </r>
  <r>
    <x v="256"/>
    <x v="3"/>
    <x v="1"/>
    <x v="6"/>
    <x v="4"/>
    <n v="14406"/>
    <n v="8075"/>
    <x v="1"/>
    <n v="57624"/>
    <n v="25324"/>
    <n v="43.95"/>
  </r>
  <r>
    <x v="76"/>
    <x v="4"/>
    <x v="0"/>
    <x v="7"/>
    <x v="1"/>
    <n v="68997"/>
    <n v="53929"/>
    <x v="2"/>
    <n v="344985"/>
    <n v="75340"/>
    <n v="21.84"/>
  </r>
  <r>
    <x v="71"/>
    <x v="3"/>
    <x v="0"/>
    <x v="9"/>
    <x v="1"/>
    <n v="86161"/>
    <n v="58688"/>
    <x v="3"/>
    <n v="430805"/>
    <n v="137365"/>
    <n v="31.89"/>
  </r>
  <r>
    <x v="116"/>
    <x v="2"/>
    <x v="1"/>
    <x v="17"/>
    <x v="0"/>
    <n v="10597"/>
    <n v="7114"/>
    <x v="5"/>
    <n v="31791"/>
    <n v="10449"/>
    <n v="32.869999999999997"/>
  </r>
  <r>
    <x v="346"/>
    <x v="3"/>
    <x v="4"/>
    <x v="10"/>
    <x v="1"/>
    <n v="400"/>
    <n v="324"/>
    <x v="3"/>
    <n v="2000"/>
    <n v="380"/>
    <n v="19"/>
  </r>
  <r>
    <x v="167"/>
    <x v="3"/>
    <x v="4"/>
    <x v="10"/>
    <x v="4"/>
    <n v="536"/>
    <n v="300"/>
    <x v="1"/>
    <n v="2144"/>
    <n v="944"/>
    <n v="44.03"/>
  </r>
  <r>
    <x v="135"/>
    <x v="1"/>
    <x v="3"/>
    <x v="8"/>
    <x v="3"/>
    <n v="995"/>
    <n v="807"/>
    <x v="1"/>
    <n v="995"/>
    <n v="188"/>
    <n v="18.89"/>
  </r>
  <r>
    <x v="232"/>
    <x v="4"/>
    <x v="3"/>
    <x v="14"/>
    <x v="0"/>
    <n v="761"/>
    <n v="582"/>
    <x v="7"/>
    <n v="2283"/>
    <n v="537"/>
    <n v="23.52"/>
  </r>
  <r>
    <x v="71"/>
    <x v="0"/>
    <x v="1"/>
    <x v="15"/>
    <x v="1"/>
    <n v="68832"/>
    <n v="57130"/>
    <x v="4"/>
    <n v="344160"/>
    <n v="58510"/>
    <n v="17"/>
  </r>
  <r>
    <x v="323"/>
    <x v="3"/>
    <x v="3"/>
    <x v="12"/>
    <x v="1"/>
    <n v="2768"/>
    <n v="2242"/>
    <x v="5"/>
    <n v="13840"/>
    <n v="2630"/>
    <n v="19"/>
  </r>
  <r>
    <x v="100"/>
    <x v="3"/>
    <x v="2"/>
    <x v="4"/>
    <x v="1"/>
    <n v="1602"/>
    <n v="1208"/>
    <x v="3"/>
    <n v="8010"/>
    <n v="1970"/>
    <n v="24.59"/>
  </r>
  <r>
    <x v="346"/>
    <x v="4"/>
    <x v="0"/>
    <x v="7"/>
    <x v="2"/>
    <n v="78272"/>
    <n v="65629"/>
    <x v="5"/>
    <n v="156544"/>
    <n v="25286"/>
    <n v="16.149999999999999"/>
  </r>
  <r>
    <x v="165"/>
    <x v="3"/>
    <x v="1"/>
    <x v="15"/>
    <x v="2"/>
    <n v="28178"/>
    <n v="22124"/>
    <x v="4"/>
    <n v="56356"/>
    <n v="12108"/>
    <n v="21.48"/>
  </r>
  <r>
    <x v="109"/>
    <x v="1"/>
    <x v="2"/>
    <x v="16"/>
    <x v="4"/>
    <n v="3992"/>
    <n v="2929"/>
    <x v="3"/>
    <n v="15968"/>
    <n v="4252"/>
    <n v="26.63"/>
  </r>
  <r>
    <x v="325"/>
    <x v="4"/>
    <x v="4"/>
    <x v="10"/>
    <x v="3"/>
    <n v="660"/>
    <n v="379"/>
    <x v="7"/>
    <n v="660"/>
    <n v="281"/>
    <n v="42.58"/>
  </r>
  <r>
    <x v="267"/>
    <x v="3"/>
    <x v="2"/>
    <x v="4"/>
    <x v="0"/>
    <n v="643"/>
    <n v="360"/>
    <x v="6"/>
    <n v="1929"/>
    <n v="849"/>
    <n v="44.01"/>
  </r>
  <r>
    <x v="157"/>
    <x v="2"/>
    <x v="2"/>
    <x v="2"/>
    <x v="4"/>
    <n v="1042"/>
    <n v="757"/>
    <x v="6"/>
    <n v="4168"/>
    <n v="1140"/>
    <n v="27.35"/>
  </r>
  <r>
    <x v="346"/>
    <x v="4"/>
    <x v="4"/>
    <x v="10"/>
    <x v="2"/>
    <n v="424"/>
    <n v="265"/>
    <x v="1"/>
    <n v="848"/>
    <n v="318"/>
    <n v="37.5"/>
  </r>
  <r>
    <x v="305"/>
    <x v="4"/>
    <x v="0"/>
    <x v="3"/>
    <x v="4"/>
    <n v="96105"/>
    <n v="66260"/>
    <x v="4"/>
    <n v="384420"/>
    <n v="119380"/>
    <n v="31.05"/>
  </r>
  <r>
    <x v="38"/>
    <x v="4"/>
    <x v="0"/>
    <x v="3"/>
    <x v="1"/>
    <n v="64029"/>
    <n v="46234"/>
    <x v="3"/>
    <n v="320145"/>
    <n v="88975"/>
    <n v="27.79"/>
  </r>
  <r>
    <x v="131"/>
    <x v="2"/>
    <x v="4"/>
    <x v="19"/>
    <x v="0"/>
    <n v="511"/>
    <n v="289"/>
    <x v="6"/>
    <n v="1533"/>
    <n v="666"/>
    <n v="43.44"/>
  </r>
  <r>
    <x v="63"/>
    <x v="1"/>
    <x v="2"/>
    <x v="2"/>
    <x v="4"/>
    <n v="3546"/>
    <n v="2702"/>
    <x v="1"/>
    <n v="14184"/>
    <n v="3376"/>
    <n v="23.8"/>
  </r>
  <r>
    <x v="135"/>
    <x v="1"/>
    <x v="0"/>
    <x v="0"/>
    <x v="4"/>
    <n v="90750"/>
    <n v="68201"/>
    <x v="4"/>
    <n v="363000"/>
    <n v="90196"/>
    <n v="24.85"/>
  </r>
  <r>
    <x v="130"/>
    <x v="2"/>
    <x v="3"/>
    <x v="14"/>
    <x v="1"/>
    <n v="2463"/>
    <n v="1637"/>
    <x v="3"/>
    <n v="12315"/>
    <n v="4130"/>
    <n v="33.54"/>
  </r>
  <r>
    <x v="346"/>
    <x v="2"/>
    <x v="1"/>
    <x v="1"/>
    <x v="2"/>
    <n v="51250"/>
    <n v="41102"/>
    <x v="5"/>
    <n v="102500"/>
    <n v="20296"/>
    <n v="19.8"/>
  </r>
  <r>
    <x v="255"/>
    <x v="1"/>
    <x v="3"/>
    <x v="8"/>
    <x v="0"/>
    <n v="922"/>
    <n v="510"/>
    <x v="1"/>
    <n v="2766"/>
    <n v="1236"/>
    <n v="44.69"/>
  </r>
  <r>
    <x v="206"/>
    <x v="2"/>
    <x v="1"/>
    <x v="1"/>
    <x v="3"/>
    <n v="32241"/>
    <n v="23344"/>
    <x v="6"/>
    <n v="32241"/>
    <n v="8897"/>
    <n v="27.6"/>
  </r>
  <r>
    <x v="339"/>
    <x v="2"/>
    <x v="3"/>
    <x v="8"/>
    <x v="3"/>
    <n v="1173"/>
    <n v="719"/>
    <x v="3"/>
    <n v="1173"/>
    <n v="454"/>
    <n v="38.700000000000003"/>
  </r>
  <r>
    <x v="249"/>
    <x v="2"/>
    <x v="3"/>
    <x v="8"/>
    <x v="0"/>
    <n v="3772"/>
    <n v="2352"/>
    <x v="1"/>
    <n v="11316"/>
    <n v="4260"/>
    <n v="37.65"/>
  </r>
  <r>
    <x v="43"/>
    <x v="1"/>
    <x v="2"/>
    <x v="2"/>
    <x v="4"/>
    <n v="4968"/>
    <n v="3385"/>
    <x v="7"/>
    <n v="19872"/>
    <n v="6332"/>
    <n v="31.86"/>
  </r>
  <r>
    <x v="294"/>
    <x v="4"/>
    <x v="2"/>
    <x v="4"/>
    <x v="1"/>
    <n v="5243"/>
    <n v="3470"/>
    <x v="1"/>
    <n v="26215"/>
    <n v="8865"/>
    <n v="33.82"/>
  </r>
  <r>
    <x v="0"/>
    <x v="0"/>
    <x v="4"/>
    <x v="19"/>
    <x v="3"/>
    <n v="74"/>
    <n v="47"/>
    <x v="2"/>
    <n v="74"/>
    <n v="27"/>
    <n v="36.49"/>
  </r>
  <r>
    <x v="94"/>
    <x v="1"/>
    <x v="0"/>
    <x v="9"/>
    <x v="0"/>
    <n v="63267"/>
    <n v="46627"/>
    <x v="4"/>
    <n v="189801"/>
    <n v="49920"/>
    <n v="26.3"/>
  </r>
  <r>
    <x v="347"/>
    <x v="2"/>
    <x v="0"/>
    <x v="3"/>
    <x v="0"/>
    <n v="87398"/>
    <n v="52387"/>
    <x v="7"/>
    <n v="262194"/>
    <n v="105033"/>
    <n v="40.06"/>
  </r>
  <r>
    <x v="348"/>
    <x v="4"/>
    <x v="0"/>
    <x v="3"/>
    <x v="3"/>
    <n v="75138"/>
    <n v="42954"/>
    <x v="4"/>
    <n v="75138"/>
    <n v="32184"/>
    <n v="42.83"/>
  </r>
  <r>
    <x v="336"/>
    <x v="4"/>
    <x v="1"/>
    <x v="15"/>
    <x v="1"/>
    <n v="38501"/>
    <n v="23368"/>
    <x v="1"/>
    <n v="192505"/>
    <n v="75665"/>
    <n v="39.31"/>
  </r>
  <r>
    <x v="44"/>
    <x v="0"/>
    <x v="3"/>
    <x v="5"/>
    <x v="1"/>
    <n v="1253"/>
    <n v="922"/>
    <x v="3"/>
    <n v="6265"/>
    <n v="1655"/>
    <n v="26.42"/>
  </r>
  <r>
    <x v="184"/>
    <x v="2"/>
    <x v="1"/>
    <x v="15"/>
    <x v="1"/>
    <n v="35386"/>
    <n v="26286"/>
    <x v="1"/>
    <n v="176930"/>
    <n v="45500"/>
    <n v="25.72"/>
  </r>
  <r>
    <x v="339"/>
    <x v="2"/>
    <x v="0"/>
    <x v="0"/>
    <x v="2"/>
    <n v="19913"/>
    <n v="16226"/>
    <x v="6"/>
    <n v="39826"/>
    <n v="7374"/>
    <n v="18.52"/>
  </r>
  <r>
    <x v="258"/>
    <x v="4"/>
    <x v="0"/>
    <x v="7"/>
    <x v="0"/>
    <n v="9438"/>
    <n v="7922"/>
    <x v="5"/>
    <n v="28314"/>
    <n v="4548"/>
    <n v="16.059999999999999"/>
  </r>
  <r>
    <x v="240"/>
    <x v="0"/>
    <x v="2"/>
    <x v="2"/>
    <x v="1"/>
    <n v="4030"/>
    <n v="2888"/>
    <x v="6"/>
    <n v="20150"/>
    <n v="5710"/>
    <n v="28.34"/>
  </r>
  <r>
    <x v="200"/>
    <x v="4"/>
    <x v="3"/>
    <x v="12"/>
    <x v="0"/>
    <n v="1119"/>
    <n v="718"/>
    <x v="1"/>
    <n v="3357"/>
    <n v="1203"/>
    <n v="35.840000000000003"/>
  </r>
  <r>
    <x v="214"/>
    <x v="3"/>
    <x v="1"/>
    <x v="17"/>
    <x v="3"/>
    <n v="5793"/>
    <n v="4812"/>
    <x v="7"/>
    <n v="5793"/>
    <n v="981"/>
    <n v="16.93"/>
  </r>
  <r>
    <x v="129"/>
    <x v="1"/>
    <x v="3"/>
    <x v="5"/>
    <x v="3"/>
    <n v="1667"/>
    <n v="1055"/>
    <x v="6"/>
    <n v="1667"/>
    <n v="612"/>
    <n v="36.71"/>
  </r>
  <r>
    <x v="32"/>
    <x v="2"/>
    <x v="1"/>
    <x v="1"/>
    <x v="3"/>
    <n v="56237"/>
    <n v="31759"/>
    <x v="1"/>
    <n v="56237"/>
    <n v="24478"/>
    <n v="43.53"/>
  </r>
  <r>
    <x v="80"/>
    <x v="4"/>
    <x v="4"/>
    <x v="10"/>
    <x v="4"/>
    <n v="442"/>
    <n v="255"/>
    <x v="0"/>
    <n v="1768"/>
    <n v="748"/>
    <n v="42.31"/>
  </r>
  <r>
    <x v="305"/>
    <x v="1"/>
    <x v="1"/>
    <x v="15"/>
    <x v="1"/>
    <n v="47135"/>
    <n v="29081"/>
    <x v="3"/>
    <n v="235675"/>
    <n v="90270"/>
    <n v="38.299999999999997"/>
  </r>
  <r>
    <x v="98"/>
    <x v="3"/>
    <x v="2"/>
    <x v="2"/>
    <x v="2"/>
    <n v="3973"/>
    <n v="2315"/>
    <x v="3"/>
    <n v="7946"/>
    <n v="3316"/>
    <n v="41.73"/>
  </r>
  <r>
    <x v="327"/>
    <x v="2"/>
    <x v="1"/>
    <x v="17"/>
    <x v="1"/>
    <n v="59658"/>
    <n v="41092"/>
    <x v="6"/>
    <n v="298290"/>
    <n v="92830"/>
    <n v="31.12"/>
  </r>
  <r>
    <x v="127"/>
    <x v="1"/>
    <x v="2"/>
    <x v="11"/>
    <x v="4"/>
    <n v="1596"/>
    <n v="919"/>
    <x v="2"/>
    <n v="6384"/>
    <n v="2708"/>
    <n v="42.42"/>
  </r>
  <r>
    <x v="148"/>
    <x v="1"/>
    <x v="4"/>
    <x v="19"/>
    <x v="1"/>
    <n v="478"/>
    <n v="286"/>
    <x v="6"/>
    <n v="2390"/>
    <n v="960"/>
    <n v="40.17"/>
  </r>
  <r>
    <x v="302"/>
    <x v="1"/>
    <x v="0"/>
    <x v="7"/>
    <x v="4"/>
    <n v="105262"/>
    <n v="76823"/>
    <x v="6"/>
    <n v="421048"/>
    <n v="113756"/>
    <n v="27.02"/>
  </r>
  <r>
    <x v="189"/>
    <x v="1"/>
    <x v="3"/>
    <x v="5"/>
    <x v="3"/>
    <n v="2139"/>
    <n v="1258"/>
    <x v="2"/>
    <n v="2139"/>
    <n v="881"/>
    <n v="41.19"/>
  </r>
  <r>
    <x v="77"/>
    <x v="3"/>
    <x v="3"/>
    <x v="5"/>
    <x v="4"/>
    <n v="3031"/>
    <n v="2477"/>
    <x v="3"/>
    <n v="12124"/>
    <n v="2216"/>
    <n v="18.28"/>
  </r>
  <r>
    <x v="349"/>
    <x v="1"/>
    <x v="3"/>
    <x v="14"/>
    <x v="4"/>
    <n v="3432"/>
    <n v="2779"/>
    <x v="4"/>
    <n v="13728"/>
    <n v="2612"/>
    <n v="19.03"/>
  </r>
  <r>
    <x v="152"/>
    <x v="4"/>
    <x v="0"/>
    <x v="7"/>
    <x v="3"/>
    <n v="18440"/>
    <n v="12015"/>
    <x v="0"/>
    <n v="18440"/>
    <n v="6425"/>
    <n v="34.840000000000003"/>
  </r>
  <r>
    <x v="174"/>
    <x v="0"/>
    <x v="0"/>
    <x v="0"/>
    <x v="1"/>
    <n v="37101"/>
    <n v="20692"/>
    <x v="3"/>
    <n v="185505"/>
    <n v="82045"/>
    <n v="44.23"/>
  </r>
  <r>
    <x v="1"/>
    <x v="3"/>
    <x v="4"/>
    <x v="10"/>
    <x v="0"/>
    <n v="747"/>
    <n v="417"/>
    <x v="5"/>
    <n v="2241"/>
    <n v="990"/>
    <n v="44.18"/>
  </r>
  <r>
    <x v="112"/>
    <x v="3"/>
    <x v="1"/>
    <x v="17"/>
    <x v="3"/>
    <n v="55119"/>
    <n v="44410"/>
    <x v="7"/>
    <n v="55119"/>
    <n v="10709"/>
    <n v="19.43"/>
  </r>
  <r>
    <x v="147"/>
    <x v="4"/>
    <x v="4"/>
    <x v="10"/>
    <x v="1"/>
    <n v="517"/>
    <n v="377"/>
    <x v="5"/>
    <n v="2585"/>
    <n v="700"/>
    <n v="27.08"/>
  </r>
  <r>
    <x v="188"/>
    <x v="3"/>
    <x v="0"/>
    <x v="0"/>
    <x v="0"/>
    <n v="84373"/>
    <n v="53223"/>
    <x v="4"/>
    <n v="253119"/>
    <n v="93450"/>
    <n v="36.92"/>
  </r>
  <r>
    <x v="133"/>
    <x v="3"/>
    <x v="1"/>
    <x v="17"/>
    <x v="1"/>
    <n v="36212"/>
    <n v="27732"/>
    <x v="2"/>
    <n v="181060"/>
    <n v="42400"/>
    <n v="23.42"/>
  </r>
  <r>
    <x v="206"/>
    <x v="4"/>
    <x v="0"/>
    <x v="9"/>
    <x v="2"/>
    <n v="125538"/>
    <n v="87168"/>
    <x v="3"/>
    <n v="251076"/>
    <n v="76740"/>
    <n v="30.56"/>
  </r>
  <r>
    <x v="83"/>
    <x v="4"/>
    <x v="3"/>
    <x v="5"/>
    <x v="3"/>
    <n v="1213"/>
    <n v="896"/>
    <x v="2"/>
    <n v="1213"/>
    <n v="317"/>
    <n v="26.13"/>
  </r>
  <r>
    <x v="53"/>
    <x v="4"/>
    <x v="0"/>
    <x v="7"/>
    <x v="2"/>
    <n v="67777"/>
    <n v="54656"/>
    <x v="1"/>
    <n v="135554"/>
    <n v="26242"/>
    <n v="19.36"/>
  </r>
  <r>
    <x v="350"/>
    <x v="1"/>
    <x v="4"/>
    <x v="10"/>
    <x v="4"/>
    <n v="142"/>
    <n v="86"/>
    <x v="2"/>
    <n v="568"/>
    <n v="224"/>
    <n v="39.44"/>
  </r>
  <r>
    <x v="236"/>
    <x v="0"/>
    <x v="2"/>
    <x v="4"/>
    <x v="2"/>
    <n v="5571"/>
    <n v="3410"/>
    <x v="6"/>
    <n v="11142"/>
    <n v="4322"/>
    <n v="38.79"/>
  </r>
  <r>
    <x v="26"/>
    <x v="2"/>
    <x v="2"/>
    <x v="11"/>
    <x v="3"/>
    <n v="3562"/>
    <n v="2686"/>
    <x v="7"/>
    <n v="3562"/>
    <n v="876"/>
    <n v="24.59"/>
  </r>
  <r>
    <x v="103"/>
    <x v="3"/>
    <x v="0"/>
    <x v="3"/>
    <x v="1"/>
    <n v="54358"/>
    <n v="31827"/>
    <x v="1"/>
    <n v="271790"/>
    <n v="112655"/>
    <n v="41.45"/>
  </r>
  <r>
    <x v="315"/>
    <x v="3"/>
    <x v="2"/>
    <x v="11"/>
    <x v="2"/>
    <n v="3169"/>
    <n v="2285"/>
    <x v="1"/>
    <n v="6338"/>
    <n v="1768"/>
    <n v="27.9"/>
  </r>
  <r>
    <x v="270"/>
    <x v="0"/>
    <x v="0"/>
    <x v="9"/>
    <x v="1"/>
    <n v="48505"/>
    <n v="26888"/>
    <x v="6"/>
    <n v="242525"/>
    <n v="108085"/>
    <n v="44.57"/>
  </r>
  <r>
    <x v="277"/>
    <x v="1"/>
    <x v="1"/>
    <x v="6"/>
    <x v="4"/>
    <n v="5857"/>
    <n v="4951"/>
    <x v="5"/>
    <n v="23428"/>
    <n v="3624"/>
    <n v="15.47"/>
  </r>
  <r>
    <x v="10"/>
    <x v="2"/>
    <x v="2"/>
    <x v="4"/>
    <x v="3"/>
    <n v="4803"/>
    <n v="3927"/>
    <x v="0"/>
    <n v="4803"/>
    <n v="876"/>
    <n v="18.239999999999998"/>
  </r>
  <r>
    <x v="27"/>
    <x v="4"/>
    <x v="3"/>
    <x v="12"/>
    <x v="2"/>
    <n v="3609"/>
    <n v="2685"/>
    <x v="4"/>
    <n v="7218"/>
    <n v="1848"/>
    <n v="25.6"/>
  </r>
  <r>
    <x v="270"/>
    <x v="0"/>
    <x v="0"/>
    <x v="0"/>
    <x v="4"/>
    <n v="28837"/>
    <n v="20741"/>
    <x v="5"/>
    <n v="115348"/>
    <n v="32384"/>
    <n v="28.08"/>
  </r>
  <r>
    <x v="313"/>
    <x v="2"/>
    <x v="2"/>
    <x v="2"/>
    <x v="1"/>
    <n v="3519"/>
    <n v="2444"/>
    <x v="7"/>
    <n v="17595"/>
    <n v="5375"/>
    <n v="30.55"/>
  </r>
  <r>
    <x v="302"/>
    <x v="0"/>
    <x v="1"/>
    <x v="15"/>
    <x v="3"/>
    <n v="40245"/>
    <n v="30659"/>
    <x v="6"/>
    <n v="40245"/>
    <n v="9586"/>
    <n v="23.82"/>
  </r>
  <r>
    <x v="118"/>
    <x v="3"/>
    <x v="0"/>
    <x v="3"/>
    <x v="3"/>
    <n v="11620"/>
    <n v="9036"/>
    <x v="2"/>
    <n v="11620"/>
    <n v="2584"/>
    <n v="22.24"/>
  </r>
  <r>
    <x v="109"/>
    <x v="2"/>
    <x v="3"/>
    <x v="12"/>
    <x v="4"/>
    <n v="2564"/>
    <n v="1477"/>
    <x v="7"/>
    <n v="10256"/>
    <n v="4348"/>
    <n v="42.39"/>
  </r>
  <r>
    <x v="270"/>
    <x v="0"/>
    <x v="1"/>
    <x v="6"/>
    <x v="0"/>
    <n v="35551"/>
    <n v="19578"/>
    <x v="3"/>
    <n v="106653"/>
    <n v="47919"/>
    <n v="44.93"/>
  </r>
  <r>
    <x v="142"/>
    <x v="1"/>
    <x v="1"/>
    <x v="6"/>
    <x v="3"/>
    <n v="42420"/>
    <n v="24706"/>
    <x v="0"/>
    <n v="42420"/>
    <n v="17714"/>
    <n v="41.76"/>
  </r>
  <r>
    <x v="115"/>
    <x v="3"/>
    <x v="0"/>
    <x v="7"/>
    <x v="4"/>
    <n v="66660"/>
    <n v="53728"/>
    <x v="2"/>
    <n v="266640"/>
    <n v="51728"/>
    <n v="19.399999999999999"/>
  </r>
  <r>
    <x v="261"/>
    <x v="3"/>
    <x v="3"/>
    <x v="12"/>
    <x v="0"/>
    <n v="4193"/>
    <n v="2730"/>
    <x v="7"/>
    <n v="12579"/>
    <n v="4389"/>
    <n v="34.89"/>
  </r>
  <r>
    <x v="351"/>
    <x v="4"/>
    <x v="4"/>
    <x v="19"/>
    <x v="3"/>
    <n v="304"/>
    <n v="248"/>
    <x v="2"/>
    <n v="304"/>
    <n v="56"/>
    <n v="18.420000000000002"/>
  </r>
  <r>
    <x v="7"/>
    <x v="3"/>
    <x v="2"/>
    <x v="4"/>
    <x v="2"/>
    <n v="1507"/>
    <n v="1111"/>
    <x v="1"/>
    <n v="3014"/>
    <n v="792"/>
    <n v="26.28"/>
  </r>
  <r>
    <x v="141"/>
    <x v="3"/>
    <x v="3"/>
    <x v="8"/>
    <x v="2"/>
    <n v="1832"/>
    <n v="1339"/>
    <x v="6"/>
    <n v="3664"/>
    <n v="986"/>
    <n v="26.91"/>
  </r>
  <r>
    <x v="76"/>
    <x v="3"/>
    <x v="1"/>
    <x v="17"/>
    <x v="0"/>
    <n v="49809"/>
    <n v="29640"/>
    <x v="3"/>
    <n v="149427"/>
    <n v="60507"/>
    <n v="40.49"/>
  </r>
  <r>
    <x v="31"/>
    <x v="3"/>
    <x v="3"/>
    <x v="14"/>
    <x v="2"/>
    <n v="2245"/>
    <n v="1839"/>
    <x v="7"/>
    <n v="4490"/>
    <n v="812"/>
    <n v="18.079999999999998"/>
  </r>
  <r>
    <x v="278"/>
    <x v="1"/>
    <x v="3"/>
    <x v="14"/>
    <x v="4"/>
    <n v="823"/>
    <n v="673"/>
    <x v="0"/>
    <n v="3292"/>
    <n v="600"/>
    <n v="18.23"/>
  </r>
  <r>
    <x v="299"/>
    <x v="0"/>
    <x v="2"/>
    <x v="2"/>
    <x v="0"/>
    <n v="1420"/>
    <n v="846"/>
    <x v="1"/>
    <n v="4260"/>
    <n v="1722"/>
    <n v="40.42"/>
  </r>
  <r>
    <x v="300"/>
    <x v="0"/>
    <x v="0"/>
    <x v="0"/>
    <x v="3"/>
    <n v="66904"/>
    <n v="40818"/>
    <x v="6"/>
    <n v="66904"/>
    <n v="26086"/>
    <n v="38.99"/>
  </r>
  <r>
    <x v="23"/>
    <x v="3"/>
    <x v="2"/>
    <x v="4"/>
    <x v="1"/>
    <n v="5366"/>
    <n v="4213"/>
    <x v="4"/>
    <n v="26830"/>
    <n v="5765"/>
    <n v="21.49"/>
  </r>
  <r>
    <x v="16"/>
    <x v="0"/>
    <x v="2"/>
    <x v="4"/>
    <x v="0"/>
    <n v="845"/>
    <n v="696"/>
    <x v="5"/>
    <n v="2535"/>
    <n v="447"/>
    <n v="17.63"/>
  </r>
  <r>
    <x v="107"/>
    <x v="3"/>
    <x v="2"/>
    <x v="16"/>
    <x v="0"/>
    <n v="3893"/>
    <n v="2672"/>
    <x v="7"/>
    <n v="11679"/>
    <n v="3663"/>
    <n v="31.36"/>
  </r>
  <r>
    <x v="143"/>
    <x v="1"/>
    <x v="2"/>
    <x v="2"/>
    <x v="3"/>
    <n v="4203"/>
    <n v="2432"/>
    <x v="7"/>
    <n v="4203"/>
    <n v="1771"/>
    <n v="42.14"/>
  </r>
  <r>
    <x v="352"/>
    <x v="0"/>
    <x v="3"/>
    <x v="12"/>
    <x v="2"/>
    <n v="666"/>
    <n v="417"/>
    <x v="5"/>
    <n v="1332"/>
    <n v="498"/>
    <n v="37.39"/>
  </r>
  <r>
    <x v="281"/>
    <x v="2"/>
    <x v="0"/>
    <x v="9"/>
    <x v="0"/>
    <n v="120369"/>
    <n v="85057"/>
    <x v="1"/>
    <n v="361107"/>
    <n v="105936"/>
    <n v="29.34"/>
  </r>
  <r>
    <x v="234"/>
    <x v="3"/>
    <x v="0"/>
    <x v="0"/>
    <x v="2"/>
    <n v="62687"/>
    <n v="43840"/>
    <x v="1"/>
    <n v="125374"/>
    <n v="37694"/>
    <n v="30.07"/>
  </r>
  <r>
    <x v="145"/>
    <x v="1"/>
    <x v="1"/>
    <x v="17"/>
    <x v="0"/>
    <n v="29929"/>
    <n v="20107"/>
    <x v="4"/>
    <n v="89787"/>
    <n v="29466"/>
    <n v="32.82"/>
  </r>
  <r>
    <x v="14"/>
    <x v="0"/>
    <x v="1"/>
    <x v="15"/>
    <x v="1"/>
    <n v="14668"/>
    <n v="9148"/>
    <x v="5"/>
    <n v="73340"/>
    <n v="27600"/>
    <n v="37.630000000000003"/>
  </r>
  <r>
    <x v="307"/>
    <x v="3"/>
    <x v="0"/>
    <x v="7"/>
    <x v="1"/>
    <n v="110095"/>
    <n v="87367"/>
    <x v="4"/>
    <n v="550475"/>
    <n v="113640"/>
    <n v="20.64"/>
  </r>
  <r>
    <x v="137"/>
    <x v="2"/>
    <x v="1"/>
    <x v="15"/>
    <x v="0"/>
    <n v="30287"/>
    <n v="23064"/>
    <x v="0"/>
    <n v="90861"/>
    <n v="21669"/>
    <n v="23.85"/>
  </r>
  <r>
    <x v="350"/>
    <x v="0"/>
    <x v="3"/>
    <x v="5"/>
    <x v="4"/>
    <n v="1935"/>
    <n v="1138"/>
    <x v="2"/>
    <n v="7740"/>
    <n v="3188"/>
    <n v="41.19"/>
  </r>
  <r>
    <x v="159"/>
    <x v="2"/>
    <x v="4"/>
    <x v="10"/>
    <x v="3"/>
    <n v="59"/>
    <n v="38"/>
    <x v="5"/>
    <n v="59"/>
    <n v="21"/>
    <n v="35.590000000000003"/>
  </r>
  <r>
    <x v="305"/>
    <x v="4"/>
    <x v="2"/>
    <x v="4"/>
    <x v="4"/>
    <n v="2238"/>
    <n v="1403"/>
    <x v="0"/>
    <n v="8952"/>
    <n v="3340"/>
    <n v="37.31"/>
  </r>
  <r>
    <x v="293"/>
    <x v="3"/>
    <x v="2"/>
    <x v="16"/>
    <x v="0"/>
    <n v="5079"/>
    <n v="3301"/>
    <x v="3"/>
    <n v="15237"/>
    <n v="5334"/>
    <n v="35.01"/>
  </r>
  <r>
    <x v="75"/>
    <x v="2"/>
    <x v="2"/>
    <x v="11"/>
    <x v="3"/>
    <n v="2300"/>
    <n v="1312"/>
    <x v="5"/>
    <n v="2300"/>
    <n v="988"/>
    <n v="42.96"/>
  </r>
  <r>
    <x v="228"/>
    <x v="3"/>
    <x v="0"/>
    <x v="0"/>
    <x v="3"/>
    <n v="115641"/>
    <n v="76142"/>
    <x v="1"/>
    <n v="115641"/>
    <n v="39499"/>
    <n v="34.159999999999997"/>
  </r>
  <r>
    <x v="24"/>
    <x v="2"/>
    <x v="1"/>
    <x v="15"/>
    <x v="4"/>
    <n v="11973"/>
    <n v="9999"/>
    <x v="2"/>
    <n v="47892"/>
    <n v="7896"/>
    <n v="16.489999999999998"/>
  </r>
  <r>
    <x v="353"/>
    <x v="2"/>
    <x v="0"/>
    <x v="0"/>
    <x v="2"/>
    <n v="137882"/>
    <n v="97853"/>
    <x v="2"/>
    <n v="275764"/>
    <n v="80058"/>
    <n v="29.03"/>
  </r>
  <r>
    <x v="313"/>
    <x v="2"/>
    <x v="3"/>
    <x v="12"/>
    <x v="1"/>
    <n v="333"/>
    <n v="207"/>
    <x v="6"/>
    <n v="1665"/>
    <n v="630"/>
    <n v="37.840000000000003"/>
  </r>
  <r>
    <x v="179"/>
    <x v="4"/>
    <x v="4"/>
    <x v="18"/>
    <x v="2"/>
    <n v="472"/>
    <n v="388"/>
    <x v="5"/>
    <n v="944"/>
    <n v="168"/>
    <n v="17.8"/>
  </r>
  <r>
    <x v="134"/>
    <x v="2"/>
    <x v="4"/>
    <x v="19"/>
    <x v="2"/>
    <n v="293"/>
    <n v="221"/>
    <x v="7"/>
    <n v="586"/>
    <n v="144"/>
    <n v="24.57"/>
  </r>
  <r>
    <x v="26"/>
    <x v="1"/>
    <x v="0"/>
    <x v="9"/>
    <x v="2"/>
    <n v="42580"/>
    <n v="32875"/>
    <x v="0"/>
    <n v="85160"/>
    <n v="19410"/>
    <n v="22.79"/>
  </r>
  <r>
    <x v="354"/>
    <x v="1"/>
    <x v="4"/>
    <x v="10"/>
    <x v="3"/>
    <n v="166"/>
    <n v="97"/>
    <x v="5"/>
    <n v="166"/>
    <n v="69"/>
    <n v="41.57"/>
  </r>
  <r>
    <x v="232"/>
    <x v="3"/>
    <x v="0"/>
    <x v="9"/>
    <x v="3"/>
    <n v="15240"/>
    <n v="12217"/>
    <x v="6"/>
    <n v="15240"/>
    <n v="3023"/>
    <n v="19.84"/>
  </r>
  <r>
    <x v="191"/>
    <x v="0"/>
    <x v="1"/>
    <x v="1"/>
    <x v="4"/>
    <n v="29951"/>
    <n v="22596"/>
    <x v="7"/>
    <n v="119804"/>
    <n v="29420"/>
    <n v="24.56"/>
  </r>
  <r>
    <x v="27"/>
    <x v="4"/>
    <x v="3"/>
    <x v="14"/>
    <x v="1"/>
    <n v="570"/>
    <n v="463"/>
    <x v="3"/>
    <n v="2850"/>
    <n v="535"/>
    <n v="18.77"/>
  </r>
  <r>
    <x v="58"/>
    <x v="4"/>
    <x v="3"/>
    <x v="5"/>
    <x v="1"/>
    <n v="2840"/>
    <n v="2165"/>
    <x v="0"/>
    <n v="14200"/>
    <n v="3375"/>
    <n v="23.77"/>
  </r>
  <r>
    <x v="334"/>
    <x v="3"/>
    <x v="3"/>
    <x v="14"/>
    <x v="0"/>
    <n v="1069"/>
    <n v="803"/>
    <x v="2"/>
    <n v="3207"/>
    <n v="798"/>
    <n v="24.88"/>
  </r>
  <r>
    <x v="341"/>
    <x v="1"/>
    <x v="1"/>
    <x v="1"/>
    <x v="4"/>
    <n v="60661"/>
    <n v="49194"/>
    <x v="0"/>
    <n v="242644"/>
    <n v="45868"/>
    <n v="18.899999999999999"/>
  </r>
  <r>
    <x v="352"/>
    <x v="4"/>
    <x v="4"/>
    <x v="13"/>
    <x v="0"/>
    <n v="198"/>
    <n v="133"/>
    <x v="0"/>
    <n v="594"/>
    <n v="195"/>
    <n v="32.83"/>
  </r>
  <r>
    <x v="88"/>
    <x v="2"/>
    <x v="4"/>
    <x v="18"/>
    <x v="3"/>
    <n v="410"/>
    <n v="325"/>
    <x v="2"/>
    <n v="410"/>
    <n v="85"/>
    <n v="20.73"/>
  </r>
  <r>
    <x v="6"/>
    <x v="3"/>
    <x v="1"/>
    <x v="6"/>
    <x v="2"/>
    <n v="18935"/>
    <n v="15994"/>
    <x v="4"/>
    <n v="37870"/>
    <n v="5882"/>
    <n v="15.53"/>
  </r>
  <r>
    <x v="209"/>
    <x v="3"/>
    <x v="4"/>
    <x v="18"/>
    <x v="3"/>
    <n v="465"/>
    <n v="265"/>
    <x v="6"/>
    <n v="465"/>
    <n v="200"/>
    <n v="43.01"/>
  </r>
  <r>
    <x v="274"/>
    <x v="2"/>
    <x v="0"/>
    <x v="9"/>
    <x v="1"/>
    <n v="78688"/>
    <n v="65376"/>
    <x v="1"/>
    <n v="393440"/>
    <n v="66560"/>
    <n v="16.920000000000002"/>
  </r>
  <r>
    <x v="224"/>
    <x v="4"/>
    <x v="0"/>
    <x v="7"/>
    <x v="2"/>
    <n v="75251"/>
    <n v="46067"/>
    <x v="5"/>
    <n v="150502"/>
    <n v="58368"/>
    <n v="38.78"/>
  </r>
  <r>
    <x v="91"/>
    <x v="2"/>
    <x v="1"/>
    <x v="15"/>
    <x v="3"/>
    <n v="63953"/>
    <n v="35228"/>
    <x v="3"/>
    <n v="63953"/>
    <n v="28725"/>
    <n v="44.92"/>
  </r>
  <r>
    <x v="63"/>
    <x v="1"/>
    <x v="1"/>
    <x v="17"/>
    <x v="3"/>
    <n v="41329"/>
    <n v="24306"/>
    <x v="4"/>
    <n v="41329"/>
    <n v="17023"/>
    <n v="41.19"/>
  </r>
  <r>
    <x v="38"/>
    <x v="1"/>
    <x v="0"/>
    <x v="9"/>
    <x v="3"/>
    <n v="128655"/>
    <n v="71371"/>
    <x v="3"/>
    <n v="128655"/>
    <n v="57284"/>
    <n v="44.53"/>
  </r>
  <r>
    <x v="348"/>
    <x v="0"/>
    <x v="4"/>
    <x v="13"/>
    <x v="4"/>
    <n v="820"/>
    <n v="528"/>
    <x v="6"/>
    <n v="3280"/>
    <n v="1168"/>
    <n v="35.61"/>
  </r>
  <r>
    <x v="287"/>
    <x v="4"/>
    <x v="1"/>
    <x v="6"/>
    <x v="4"/>
    <n v="18200"/>
    <n v="10542"/>
    <x v="6"/>
    <n v="72800"/>
    <n v="30632"/>
    <n v="42.08"/>
  </r>
  <r>
    <x v="311"/>
    <x v="2"/>
    <x v="4"/>
    <x v="13"/>
    <x v="0"/>
    <n v="964"/>
    <n v="750"/>
    <x v="5"/>
    <n v="2892"/>
    <n v="642"/>
    <n v="22.2"/>
  </r>
  <r>
    <x v="136"/>
    <x v="0"/>
    <x v="0"/>
    <x v="0"/>
    <x v="0"/>
    <n v="134275"/>
    <n v="97635"/>
    <x v="4"/>
    <n v="402825"/>
    <n v="109920"/>
    <n v="27.29"/>
  </r>
  <r>
    <x v="213"/>
    <x v="3"/>
    <x v="3"/>
    <x v="8"/>
    <x v="1"/>
    <n v="3134"/>
    <n v="2391"/>
    <x v="7"/>
    <n v="15670"/>
    <n v="3715"/>
    <n v="23.71"/>
  </r>
  <r>
    <x v="3"/>
    <x v="3"/>
    <x v="1"/>
    <x v="17"/>
    <x v="2"/>
    <n v="34562"/>
    <n v="21250"/>
    <x v="6"/>
    <n v="69124"/>
    <n v="26624"/>
    <n v="38.520000000000003"/>
  </r>
  <r>
    <x v="191"/>
    <x v="1"/>
    <x v="3"/>
    <x v="8"/>
    <x v="1"/>
    <n v="1721"/>
    <n v="1268"/>
    <x v="0"/>
    <n v="8605"/>
    <n v="2265"/>
    <n v="26.32"/>
  </r>
  <r>
    <x v="72"/>
    <x v="4"/>
    <x v="0"/>
    <x v="7"/>
    <x v="3"/>
    <n v="145987"/>
    <n v="107170"/>
    <x v="3"/>
    <n v="145987"/>
    <n v="38817"/>
    <n v="26.59"/>
  </r>
  <r>
    <x v="142"/>
    <x v="0"/>
    <x v="4"/>
    <x v="10"/>
    <x v="1"/>
    <n v="523"/>
    <n v="415"/>
    <x v="1"/>
    <n v="2615"/>
    <n v="540"/>
    <n v="20.65"/>
  </r>
  <r>
    <x v="97"/>
    <x v="1"/>
    <x v="2"/>
    <x v="2"/>
    <x v="2"/>
    <n v="4205"/>
    <n v="2391"/>
    <x v="4"/>
    <n v="8410"/>
    <n v="3628"/>
    <n v="43.14"/>
  </r>
  <r>
    <x v="14"/>
    <x v="1"/>
    <x v="1"/>
    <x v="1"/>
    <x v="2"/>
    <n v="21112"/>
    <n v="12647"/>
    <x v="0"/>
    <n v="42224"/>
    <n v="16930"/>
    <n v="40.1"/>
  </r>
  <r>
    <x v="123"/>
    <x v="2"/>
    <x v="4"/>
    <x v="18"/>
    <x v="3"/>
    <n v="364"/>
    <n v="236"/>
    <x v="3"/>
    <n v="364"/>
    <n v="128"/>
    <n v="35.159999999999997"/>
  </r>
  <r>
    <x v="131"/>
    <x v="3"/>
    <x v="0"/>
    <x v="3"/>
    <x v="2"/>
    <n v="26694"/>
    <n v="21869"/>
    <x v="1"/>
    <n v="53388"/>
    <n v="9650"/>
    <n v="18.079999999999998"/>
  </r>
  <r>
    <x v="18"/>
    <x v="2"/>
    <x v="1"/>
    <x v="17"/>
    <x v="1"/>
    <n v="20354"/>
    <n v="14375"/>
    <x v="3"/>
    <n v="101770"/>
    <n v="29895"/>
    <n v="29.38"/>
  </r>
  <r>
    <x v="165"/>
    <x v="4"/>
    <x v="1"/>
    <x v="1"/>
    <x v="4"/>
    <n v="32403"/>
    <n v="22482"/>
    <x v="0"/>
    <n v="129612"/>
    <n v="39684"/>
    <n v="30.62"/>
  </r>
  <r>
    <x v="147"/>
    <x v="3"/>
    <x v="3"/>
    <x v="14"/>
    <x v="1"/>
    <n v="1108"/>
    <n v="873"/>
    <x v="5"/>
    <n v="5540"/>
    <n v="1175"/>
    <n v="21.21"/>
  </r>
  <r>
    <x v="314"/>
    <x v="3"/>
    <x v="3"/>
    <x v="8"/>
    <x v="2"/>
    <n v="3024"/>
    <n v="1934"/>
    <x v="0"/>
    <n v="6048"/>
    <n v="2180"/>
    <n v="36.04"/>
  </r>
  <r>
    <x v="313"/>
    <x v="3"/>
    <x v="1"/>
    <x v="6"/>
    <x v="3"/>
    <n v="35447"/>
    <n v="26899"/>
    <x v="0"/>
    <n v="35447"/>
    <n v="8548"/>
    <n v="24.11"/>
  </r>
  <r>
    <x v="264"/>
    <x v="2"/>
    <x v="2"/>
    <x v="16"/>
    <x v="3"/>
    <n v="2893"/>
    <n v="2202"/>
    <x v="5"/>
    <n v="2893"/>
    <n v="691"/>
    <n v="23.89"/>
  </r>
  <r>
    <x v="326"/>
    <x v="0"/>
    <x v="2"/>
    <x v="2"/>
    <x v="1"/>
    <n v="2260"/>
    <n v="1513"/>
    <x v="3"/>
    <n v="11300"/>
    <n v="3735"/>
    <n v="33.049999999999997"/>
  </r>
  <r>
    <x v="109"/>
    <x v="4"/>
    <x v="2"/>
    <x v="16"/>
    <x v="4"/>
    <n v="2905"/>
    <n v="2080"/>
    <x v="0"/>
    <n v="11620"/>
    <n v="3300"/>
    <n v="28.4"/>
  </r>
  <r>
    <x v="25"/>
    <x v="0"/>
    <x v="3"/>
    <x v="12"/>
    <x v="0"/>
    <n v="1184"/>
    <n v="939"/>
    <x v="7"/>
    <n v="3552"/>
    <n v="735"/>
    <n v="20.69"/>
  </r>
  <r>
    <x v="233"/>
    <x v="4"/>
    <x v="0"/>
    <x v="7"/>
    <x v="4"/>
    <n v="43477"/>
    <n v="34792"/>
    <x v="0"/>
    <n v="173908"/>
    <n v="34740"/>
    <n v="19.98"/>
  </r>
  <r>
    <x v="282"/>
    <x v="4"/>
    <x v="3"/>
    <x v="5"/>
    <x v="2"/>
    <n v="3717"/>
    <n v="2101"/>
    <x v="0"/>
    <n v="7434"/>
    <n v="3232"/>
    <n v="43.48"/>
  </r>
  <r>
    <x v="50"/>
    <x v="1"/>
    <x v="3"/>
    <x v="12"/>
    <x v="3"/>
    <n v="1389"/>
    <n v="979"/>
    <x v="1"/>
    <n v="1389"/>
    <n v="410"/>
    <n v="29.52"/>
  </r>
  <r>
    <x v="170"/>
    <x v="1"/>
    <x v="2"/>
    <x v="16"/>
    <x v="2"/>
    <n v="3397"/>
    <n v="1983"/>
    <x v="3"/>
    <n v="6794"/>
    <n v="2828"/>
    <n v="41.62"/>
  </r>
  <r>
    <x v="31"/>
    <x v="3"/>
    <x v="2"/>
    <x v="11"/>
    <x v="3"/>
    <n v="3159"/>
    <n v="2181"/>
    <x v="6"/>
    <n v="3159"/>
    <n v="978"/>
    <n v="30.96"/>
  </r>
  <r>
    <x v="62"/>
    <x v="0"/>
    <x v="1"/>
    <x v="15"/>
    <x v="2"/>
    <n v="18285"/>
    <n v="12881"/>
    <x v="7"/>
    <n v="36570"/>
    <n v="10808"/>
    <n v="29.55"/>
  </r>
  <r>
    <x v="142"/>
    <x v="4"/>
    <x v="3"/>
    <x v="12"/>
    <x v="1"/>
    <n v="2076"/>
    <n v="1447"/>
    <x v="5"/>
    <n v="10380"/>
    <n v="3145"/>
    <n v="30.3"/>
  </r>
  <r>
    <x v="23"/>
    <x v="3"/>
    <x v="4"/>
    <x v="10"/>
    <x v="4"/>
    <n v="496"/>
    <n v="386"/>
    <x v="3"/>
    <n v="1984"/>
    <n v="440"/>
    <n v="22.18"/>
  </r>
  <r>
    <x v="303"/>
    <x v="2"/>
    <x v="2"/>
    <x v="2"/>
    <x v="0"/>
    <n v="4361"/>
    <n v="2866"/>
    <x v="4"/>
    <n v="13083"/>
    <n v="4485"/>
    <n v="34.28"/>
  </r>
  <r>
    <x v="320"/>
    <x v="1"/>
    <x v="3"/>
    <x v="5"/>
    <x v="1"/>
    <n v="1785"/>
    <n v="1270"/>
    <x v="7"/>
    <n v="8925"/>
    <n v="2575"/>
    <n v="28.85"/>
  </r>
  <r>
    <x v="195"/>
    <x v="2"/>
    <x v="3"/>
    <x v="8"/>
    <x v="1"/>
    <n v="1972"/>
    <n v="1309"/>
    <x v="0"/>
    <n v="9860"/>
    <n v="3315"/>
    <n v="33.619999999999997"/>
  </r>
  <r>
    <x v="156"/>
    <x v="2"/>
    <x v="1"/>
    <x v="17"/>
    <x v="3"/>
    <n v="63389"/>
    <n v="53029"/>
    <x v="1"/>
    <n v="63389"/>
    <n v="10360"/>
    <n v="16.34"/>
  </r>
  <r>
    <x v="154"/>
    <x v="0"/>
    <x v="3"/>
    <x v="12"/>
    <x v="4"/>
    <n v="1068"/>
    <n v="770"/>
    <x v="7"/>
    <n v="4272"/>
    <n v="1192"/>
    <n v="27.9"/>
  </r>
  <r>
    <x v="139"/>
    <x v="4"/>
    <x v="1"/>
    <x v="15"/>
    <x v="4"/>
    <n v="32053"/>
    <n v="20209"/>
    <x v="1"/>
    <n v="128212"/>
    <n v="47376"/>
    <n v="36.950000000000003"/>
  </r>
  <r>
    <x v="266"/>
    <x v="0"/>
    <x v="3"/>
    <x v="5"/>
    <x v="0"/>
    <n v="3044"/>
    <n v="2325"/>
    <x v="4"/>
    <n v="9132"/>
    <n v="2157"/>
    <n v="23.62"/>
  </r>
  <r>
    <x v="50"/>
    <x v="1"/>
    <x v="3"/>
    <x v="8"/>
    <x v="1"/>
    <n v="3381"/>
    <n v="1882"/>
    <x v="0"/>
    <n v="16905"/>
    <n v="7495"/>
    <n v="44.34"/>
  </r>
  <r>
    <x v="264"/>
    <x v="4"/>
    <x v="4"/>
    <x v="18"/>
    <x v="0"/>
    <n v="311"/>
    <n v="221"/>
    <x v="6"/>
    <n v="933"/>
    <n v="270"/>
    <n v="28.94"/>
  </r>
  <r>
    <x v="163"/>
    <x v="2"/>
    <x v="3"/>
    <x v="14"/>
    <x v="2"/>
    <n v="3003"/>
    <n v="1869"/>
    <x v="0"/>
    <n v="6006"/>
    <n v="2268"/>
    <n v="37.76"/>
  </r>
  <r>
    <x v="77"/>
    <x v="0"/>
    <x v="4"/>
    <x v="13"/>
    <x v="2"/>
    <n v="246"/>
    <n v="203"/>
    <x v="7"/>
    <n v="492"/>
    <n v="86"/>
    <n v="17.48"/>
  </r>
  <r>
    <x v="29"/>
    <x v="2"/>
    <x v="0"/>
    <x v="9"/>
    <x v="3"/>
    <n v="47882"/>
    <n v="40156"/>
    <x v="2"/>
    <n v="47882"/>
    <n v="7726"/>
    <n v="16.14"/>
  </r>
  <r>
    <x v="212"/>
    <x v="1"/>
    <x v="4"/>
    <x v="19"/>
    <x v="3"/>
    <n v="252"/>
    <n v="161"/>
    <x v="2"/>
    <n v="252"/>
    <n v="91"/>
    <n v="36.11"/>
  </r>
  <r>
    <x v="169"/>
    <x v="2"/>
    <x v="4"/>
    <x v="10"/>
    <x v="0"/>
    <n v="295"/>
    <n v="166"/>
    <x v="0"/>
    <n v="885"/>
    <n v="387"/>
    <n v="43.73"/>
  </r>
  <r>
    <x v="315"/>
    <x v="0"/>
    <x v="4"/>
    <x v="18"/>
    <x v="0"/>
    <n v="435"/>
    <n v="364"/>
    <x v="1"/>
    <n v="1305"/>
    <n v="213"/>
    <n v="16.32"/>
  </r>
  <r>
    <x v="304"/>
    <x v="1"/>
    <x v="1"/>
    <x v="15"/>
    <x v="1"/>
    <n v="65128"/>
    <n v="50782"/>
    <x v="6"/>
    <n v="325640"/>
    <n v="71730"/>
    <n v="22.03"/>
  </r>
  <r>
    <x v="69"/>
    <x v="2"/>
    <x v="4"/>
    <x v="18"/>
    <x v="1"/>
    <n v="736"/>
    <n v="434"/>
    <x v="7"/>
    <n v="3680"/>
    <n v="1510"/>
    <n v="41.03"/>
  </r>
  <r>
    <x v="72"/>
    <x v="4"/>
    <x v="1"/>
    <x v="15"/>
    <x v="1"/>
    <n v="62647"/>
    <n v="44898"/>
    <x v="1"/>
    <n v="313235"/>
    <n v="88745"/>
    <n v="28.33"/>
  </r>
  <r>
    <x v="256"/>
    <x v="3"/>
    <x v="0"/>
    <x v="7"/>
    <x v="3"/>
    <n v="27186"/>
    <n v="20586"/>
    <x v="6"/>
    <n v="27186"/>
    <n v="6600"/>
    <n v="24.28"/>
  </r>
  <r>
    <x v="318"/>
    <x v="4"/>
    <x v="1"/>
    <x v="17"/>
    <x v="1"/>
    <n v="40257"/>
    <n v="32818"/>
    <x v="3"/>
    <n v="201285"/>
    <n v="37195"/>
    <n v="18.48"/>
  </r>
  <r>
    <x v="353"/>
    <x v="3"/>
    <x v="0"/>
    <x v="3"/>
    <x v="0"/>
    <n v="94319"/>
    <n v="78000"/>
    <x v="0"/>
    <n v="282957"/>
    <n v="48957"/>
    <n v="17.3"/>
  </r>
  <r>
    <x v="237"/>
    <x v="1"/>
    <x v="1"/>
    <x v="6"/>
    <x v="4"/>
    <n v="15871"/>
    <n v="9475"/>
    <x v="1"/>
    <n v="63484"/>
    <n v="25584"/>
    <n v="40.299999999999997"/>
  </r>
  <r>
    <x v="300"/>
    <x v="0"/>
    <x v="4"/>
    <x v="19"/>
    <x v="2"/>
    <n v="612"/>
    <n v="503"/>
    <x v="1"/>
    <n v="1224"/>
    <n v="218"/>
    <n v="17.809999999999999"/>
  </r>
  <r>
    <x v="241"/>
    <x v="3"/>
    <x v="2"/>
    <x v="11"/>
    <x v="1"/>
    <n v="524"/>
    <n v="339"/>
    <x v="5"/>
    <n v="2620"/>
    <n v="925"/>
    <n v="35.31"/>
  </r>
  <r>
    <x v="89"/>
    <x v="3"/>
    <x v="4"/>
    <x v="10"/>
    <x v="1"/>
    <n v="762"/>
    <n v="553"/>
    <x v="7"/>
    <n v="3810"/>
    <n v="1045"/>
    <n v="27.43"/>
  </r>
  <r>
    <x v="333"/>
    <x v="0"/>
    <x v="4"/>
    <x v="10"/>
    <x v="1"/>
    <n v="773"/>
    <n v="614"/>
    <x v="3"/>
    <n v="3865"/>
    <n v="795"/>
    <n v="20.57"/>
  </r>
  <r>
    <x v="48"/>
    <x v="1"/>
    <x v="2"/>
    <x v="4"/>
    <x v="4"/>
    <n v="2303"/>
    <n v="1382"/>
    <x v="6"/>
    <n v="9212"/>
    <n v="3684"/>
    <n v="39.99"/>
  </r>
  <r>
    <x v="194"/>
    <x v="4"/>
    <x v="0"/>
    <x v="3"/>
    <x v="2"/>
    <n v="93496"/>
    <n v="74653"/>
    <x v="4"/>
    <n v="186992"/>
    <n v="37686"/>
    <n v="20.149999999999999"/>
  </r>
  <r>
    <x v="243"/>
    <x v="0"/>
    <x v="0"/>
    <x v="3"/>
    <x v="1"/>
    <n v="76833"/>
    <n v="54751"/>
    <x v="4"/>
    <n v="384165"/>
    <n v="110410"/>
    <n v="28.74"/>
  </r>
  <r>
    <x v="50"/>
    <x v="4"/>
    <x v="1"/>
    <x v="1"/>
    <x v="2"/>
    <n v="39723"/>
    <n v="27138"/>
    <x v="0"/>
    <n v="79446"/>
    <n v="25170"/>
    <n v="31.68"/>
  </r>
  <r>
    <x v="287"/>
    <x v="0"/>
    <x v="1"/>
    <x v="15"/>
    <x v="4"/>
    <n v="40800"/>
    <n v="30733"/>
    <x v="5"/>
    <n v="163200"/>
    <n v="40268"/>
    <n v="24.67"/>
  </r>
  <r>
    <x v="217"/>
    <x v="2"/>
    <x v="2"/>
    <x v="16"/>
    <x v="2"/>
    <n v="5658"/>
    <n v="4614"/>
    <x v="0"/>
    <n v="11316"/>
    <n v="2088"/>
    <n v="18.45"/>
  </r>
  <r>
    <x v="90"/>
    <x v="0"/>
    <x v="1"/>
    <x v="17"/>
    <x v="3"/>
    <n v="17675"/>
    <n v="12441"/>
    <x v="3"/>
    <n v="17675"/>
    <n v="5234"/>
    <n v="29.61"/>
  </r>
  <r>
    <x v="312"/>
    <x v="4"/>
    <x v="3"/>
    <x v="12"/>
    <x v="0"/>
    <n v="1046"/>
    <n v="745"/>
    <x v="7"/>
    <n v="3138"/>
    <n v="903"/>
    <n v="28.78"/>
  </r>
  <r>
    <x v="9"/>
    <x v="2"/>
    <x v="2"/>
    <x v="16"/>
    <x v="1"/>
    <n v="3982"/>
    <n v="2783"/>
    <x v="6"/>
    <n v="19910"/>
    <n v="5995"/>
    <n v="30.11"/>
  </r>
  <r>
    <x v="282"/>
    <x v="1"/>
    <x v="4"/>
    <x v="18"/>
    <x v="2"/>
    <n v="282"/>
    <n v="161"/>
    <x v="6"/>
    <n v="564"/>
    <n v="242"/>
    <n v="42.91"/>
  </r>
  <r>
    <x v="350"/>
    <x v="4"/>
    <x v="4"/>
    <x v="19"/>
    <x v="3"/>
    <n v="107"/>
    <n v="62"/>
    <x v="4"/>
    <n v="107"/>
    <n v="45"/>
    <n v="42.06"/>
  </r>
  <r>
    <x v="149"/>
    <x v="3"/>
    <x v="1"/>
    <x v="17"/>
    <x v="4"/>
    <n v="25196"/>
    <n v="21386"/>
    <x v="3"/>
    <n v="100784"/>
    <n v="15240"/>
    <n v="15.12"/>
  </r>
  <r>
    <x v="180"/>
    <x v="1"/>
    <x v="1"/>
    <x v="1"/>
    <x v="0"/>
    <n v="7312"/>
    <n v="5913"/>
    <x v="1"/>
    <n v="21936"/>
    <n v="4197"/>
    <n v="19.13"/>
  </r>
  <r>
    <x v="318"/>
    <x v="0"/>
    <x v="1"/>
    <x v="6"/>
    <x v="0"/>
    <n v="48777"/>
    <n v="31059"/>
    <x v="1"/>
    <n v="146331"/>
    <n v="53154"/>
    <n v="36.32"/>
  </r>
  <r>
    <x v="215"/>
    <x v="4"/>
    <x v="0"/>
    <x v="0"/>
    <x v="0"/>
    <n v="62843"/>
    <n v="41315"/>
    <x v="3"/>
    <n v="188529"/>
    <n v="64584"/>
    <n v="34.26"/>
  </r>
  <r>
    <x v="89"/>
    <x v="4"/>
    <x v="4"/>
    <x v="10"/>
    <x v="1"/>
    <n v="55"/>
    <n v="37"/>
    <x v="3"/>
    <n v="275"/>
    <n v="90"/>
    <n v="32.729999999999997"/>
  </r>
  <r>
    <x v="350"/>
    <x v="0"/>
    <x v="2"/>
    <x v="11"/>
    <x v="1"/>
    <n v="5493"/>
    <n v="4286"/>
    <x v="2"/>
    <n v="27465"/>
    <n v="6035"/>
    <n v="21.97"/>
  </r>
  <r>
    <x v="327"/>
    <x v="0"/>
    <x v="0"/>
    <x v="3"/>
    <x v="2"/>
    <n v="121681"/>
    <n v="86533"/>
    <x v="2"/>
    <n v="243362"/>
    <n v="70296"/>
    <n v="28.89"/>
  </r>
  <r>
    <x v="344"/>
    <x v="3"/>
    <x v="4"/>
    <x v="18"/>
    <x v="2"/>
    <n v="923"/>
    <n v="509"/>
    <x v="5"/>
    <n v="1846"/>
    <n v="828"/>
    <n v="44.85"/>
  </r>
  <r>
    <x v="186"/>
    <x v="2"/>
    <x v="0"/>
    <x v="0"/>
    <x v="1"/>
    <n v="84383"/>
    <n v="48020"/>
    <x v="0"/>
    <n v="421915"/>
    <n v="181815"/>
    <n v="43.09"/>
  </r>
  <r>
    <x v="338"/>
    <x v="1"/>
    <x v="4"/>
    <x v="19"/>
    <x v="2"/>
    <n v="302"/>
    <n v="181"/>
    <x v="4"/>
    <n v="604"/>
    <n v="242"/>
    <n v="40.07"/>
  </r>
  <r>
    <x v="198"/>
    <x v="4"/>
    <x v="0"/>
    <x v="3"/>
    <x v="2"/>
    <n v="50324"/>
    <n v="42582"/>
    <x v="5"/>
    <n v="100648"/>
    <n v="15484"/>
    <n v="15.38"/>
  </r>
  <r>
    <x v="134"/>
    <x v="2"/>
    <x v="0"/>
    <x v="0"/>
    <x v="3"/>
    <n v="46281"/>
    <n v="29750"/>
    <x v="0"/>
    <n v="46281"/>
    <n v="16531"/>
    <n v="35.72"/>
  </r>
  <r>
    <x v="64"/>
    <x v="2"/>
    <x v="2"/>
    <x v="11"/>
    <x v="2"/>
    <n v="527"/>
    <n v="291"/>
    <x v="1"/>
    <n v="1054"/>
    <n v="472"/>
    <n v="44.78"/>
  </r>
  <r>
    <x v="305"/>
    <x v="0"/>
    <x v="4"/>
    <x v="18"/>
    <x v="2"/>
    <n v="671"/>
    <n v="463"/>
    <x v="2"/>
    <n v="1342"/>
    <n v="416"/>
    <n v="31"/>
  </r>
  <r>
    <x v="314"/>
    <x v="0"/>
    <x v="3"/>
    <x v="12"/>
    <x v="0"/>
    <n v="2006"/>
    <n v="1406"/>
    <x v="2"/>
    <n v="6018"/>
    <n v="1800"/>
    <n v="29.91"/>
  </r>
  <r>
    <x v="222"/>
    <x v="1"/>
    <x v="4"/>
    <x v="19"/>
    <x v="0"/>
    <n v="487"/>
    <n v="372"/>
    <x v="4"/>
    <n v="1461"/>
    <n v="345"/>
    <n v="23.61"/>
  </r>
  <r>
    <x v="250"/>
    <x v="2"/>
    <x v="3"/>
    <x v="14"/>
    <x v="1"/>
    <n v="3674"/>
    <n v="2994"/>
    <x v="4"/>
    <n v="18370"/>
    <n v="3400"/>
    <n v="18.510000000000002"/>
  </r>
  <r>
    <x v="107"/>
    <x v="3"/>
    <x v="3"/>
    <x v="8"/>
    <x v="3"/>
    <n v="2606"/>
    <n v="1999"/>
    <x v="0"/>
    <n v="2606"/>
    <n v="607"/>
    <n v="23.29"/>
  </r>
  <r>
    <x v="55"/>
    <x v="0"/>
    <x v="1"/>
    <x v="17"/>
    <x v="3"/>
    <n v="34515"/>
    <n v="26680"/>
    <x v="7"/>
    <n v="34515"/>
    <n v="7835"/>
    <n v="22.7"/>
  </r>
  <r>
    <x v="87"/>
    <x v="3"/>
    <x v="1"/>
    <x v="6"/>
    <x v="4"/>
    <n v="12431"/>
    <n v="9040"/>
    <x v="6"/>
    <n v="49724"/>
    <n v="13564"/>
    <n v="27.28"/>
  </r>
  <r>
    <x v="351"/>
    <x v="0"/>
    <x v="1"/>
    <x v="1"/>
    <x v="4"/>
    <n v="64882"/>
    <n v="36284"/>
    <x v="3"/>
    <n v="259528"/>
    <n v="114392"/>
    <n v="44.08"/>
  </r>
  <r>
    <x v="95"/>
    <x v="0"/>
    <x v="0"/>
    <x v="7"/>
    <x v="3"/>
    <n v="79014"/>
    <n v="60237"/>
    <x v="7"/>
    <n v="79014"/>
    <n v="18777"/>
    <n v="23.76"/>
  </r>
  <r>
    <x v="150"/>
    <x v="0"/>
    <x v="1"/>
    <x v="15"/>
    <x v="4"/>
    <n v="25026"/>
    <n v="20180"/>
    <x v="2"/>
    <n v="100104"/>
    <n v="19384"/>
    <n v="19.36"/>
  </r>
  <r>
    <x v="54"/>
    <x v="4"/>
    <x v="0"/>
    <x v="0"/>
    <x v="4"/>
    <n v="55106"/>
    <n v="30632"/>
    <x v="4"/>
    <n v="220424"/>
    <n v="97896"/>
    <n v="44.41"/>
  </r>
  <r>
    <x v="321"/>
    <x v="4"/>
    <x v="4"/>
    <x v="13"/>
    <x v="1"/>
    <n v="319"/>
    <n v="187"/>
    <x v="0"/>
    <n v="1595"/>
    <n v="660"/>
    <n v="41.38"/>
  </r>
  <r>
    <x v="244"/>
    <x v="0"/>
    <x v="4"/>
    <x v="13"/>
    <x v="3"/>
    <n v="555"/>
    <n v="373"/>
    <x v="2"/>
    <n v="555"/>
    <n v="182"/>
    <n v="32.79"/>
  </r>
  <r>
    <x v="31"/>
    <x v="0"/>
    <x v="1"/>
    <x v="17"/>
    <x v="1"/>
    <n v="54738"/>
    <n v="35873"/>
    <x v="0"/>
    <n v="273690"/>
    <n v="94325"/>
    <n v="34.46"/>
  </r>
  <r>
    <x v="179"/>
    <x v="4"/>
    <x v="3"/>
    <x v="8"/>
    <x v="4"/>
    <n v="4088"/>
    <n v="2856"/>
    <x v="5"/>
    <n v="16352"/>
    <n v="4928"/>
    <n v="30.14"/>
  </r>
  <r>
    <x v="5"/>
    <x v="0"/>
    <x v="0"/>
    <x v="0"/>
    <x v="0"/>
    <n v="116147"/>
    <n v="81624"/>
    <x v="3"/>
    <n v="348441"/>
    <n v="103569"/>
    <n v="29.72"/>
  </r>
  <r>
    <x v="125"/>
    <x v="1"/>
    <x v="0"/>
    <x v="3"/>
    <x v="2"/>
    <n v="77854"/>
    <n v="54655"/>
    <x v="1"/>
    <n v="155708"/>
    <n v="46398"/>
    <n v="29.8"/>
  </r>
  <r>
    <x v="285"/>
    <x v="4"/>
    <x v="3"/>
    <x v="5"/>
    <x v="3"/>
    <n v="3424"/>
    <n v="2377"/>
    <x v="7"/>
    <n v="3424"/>
    <n v="1047"/>
    <n v="30.58"/>
  </r>
  <r>
    <x v="254"/>
    <x v="4"/>
    <x v="2"/>
    <x v="11"/>
    <x v="2"/>
    <n v="2616"/>
    <n v="1470"/>
    <x v="2"/>
    <n v="5232"/>
    <n v="2292"/>
    <n v="43.81"/>
  </r>
  <r>
    <x v="350"/>
    <x v="4"/>
    <x v="3"/>
    <x v="8"/>
    <x v="4"/>
    <n v="4242"/>
    <n v="2773"/>
    <x v="1"/>
    <n v="16968"/>
    <n v="5876"/>
    <n v="34.630000000000003"/>
  </r>
  <r>
    <x v="59"/>
    <x v="3"/>
    <x v="0"/>
    <x v="0"/>
    <x v="3"/>
    <n v="67892"/>
    <n v="44311"/>
    <x v="5"/>
    <n v="67892"/>
    <n v="23581"/>
    <n v="34.729999999999997"/>
  </r>
  <r>
    <x v="32"/>
    <x v="4"/>
    <x v="4"/>
    <x v="13"/>
    <x v="1"/>
    <n v="288"/>
    <n v="170"/>
    <x v="5"/>
    <n v="1440"/>
    <n v="590"/>
    <n v="40.97"/>
  </r>
  <r>
    <x v="92"/>
    <x v="3"/>
    <x v="4"/>
    <x v="19"/>
    <x v="0"/>
    <n v="226"/>
    <n v="147"/>
    <x v="1"/>
    <n v="678"/>
    <n v="237"/>
    <n v="34.96"/>
  </r>
  <r>
    <x v="13"/>
    <x v="1"/>
    <x v="0"/>
    <x v="0"/>
    <x v="4"/>
    <n v="82090"/>
    <n v="57538"/>
    <x v="3"/>
    <n v="328360"/>
    <n v="98208"/>
    <n v="29.91"/>
  </r>
  <r>
    <x v="355"/>
    <x v="0"/>
    <x v="1"/>
    <x v="17"/>
    <x v="1"/>
    <n v="6579"/>
    <n v="5347"/>
    <x v="5"/>
    <n v="32895"/>
    <n v="6160"/>
    <n v="18.73"/>
  </r>
  <r>
    <x v="93"/>
    <x v="3"/>
    <x v="2"/>
    <x v="2"/>
    <x v="4"/>
    <n v="4665"/>
    <n v="2628"/>
    <x v="7"/>
    <n v="18660"/>
    <n v="8148"/>
    <n v="43.67"/>
  </r>
  <r>
    <x v="335"/>
    <x v="2"/>
    <x v="1"/>
    <x v="17"/>
    <x v="1"/>
    <n v="30225"/>
    <n v="20992"/>
    <x v="5"/>
    <n v="151125"/>
    <n v="46165"/>
    <n v="30.55"/>
  </r>
  <r>
    <x v="143"/>
    <x v="2"/>
    <x v="3"/>
    <x v="8"/>
    <x v="1"/>
    <n v="2162"/>
    <n v="1719"/>
    <x v="3"/>
    <n v="10810"/>
    <n v="2215"/>
    <n v="20.49"/>
  </r>
  <r>
    <x v="16"/>
    <x v="3"/>
    <x v="1"/>
    <x v="15"/>
    <x v="4"/>
    <n v="38384"/>
    <n v="28585"/>
    <x v="7"/>
    <n v="153536"/>
    <n v="39196"/>
    <n v="25.53"/>
  </r>
  <r>
    <x v="260"/>
    <x v="3"/>
    <x v="0"/>
    <x v="0"/>
    <x v="2"/>
    <n v="60809"/>
    <n v="50313"/>
    <x v="7"/>
    <n v="121618"/>
    <n v="20992"/>
    <n v="17.260000000000002"/>
  </r>
  <r>
    <x v="355"/>
    <x v="0"/>
    <x v="0"/>
    <x v="9"/>
    <x v="0"/>
    <n v="75667"/>
    <n v="60172"/>
    <x v="0"/>
    <n v="227001"/>
    <n v="46485"/>
    <n v="20.48"/>
  </r>
  <r>
    <x v="11"/>
    <x v="0"/>
    <x v="3"/>
    <x v="5"/>
    <x v="1"/>
    <n v="3124"/>
    <n v="1725"/>
    <x v="4"/>
    <n v="15620"/>
    <n v="6995"/>
    <n v="44.78"/>
  </r>
  <r>
    <x v="45"/>
    <x v="2"/>
    <x v="3"/>
    <x v="5"/>
    <x v="4"/>
    <n v="1132"/>
    <n v="681"/>
    <x v="2"/>
    <n v="4528"/>
    <n v="1804"/>
    <n v="39.840000000000003"/>
  </r>
  <r>
    <x v="355"/>
    <x v="1"/>
    <x v="4"/>
    <x v="18"/>
    <x v="4"/>
    <n v="873"/>
    <n v="575"/>
    <x v="7"/>
    <n v="3492"/>
    <n v="1192"/>
    <n v="34.14"/>
  </r>
  <r>
    <x v="129"/>
    <x v="3"/>
    <x v="3"/>
    <x v="8"/>
    <x v="1"/>
    <n v="2300"/>
    <n v="1739"/>
    <x v="1"/>
    <n v="11500"/>
    <n v="2805"/>
    <n v="24.39"/>
  </r>
  <r>
    <x v="52"/>
    <x v="2"/>
    <x v="2"/>
    <x v="4"/>
    <x v="4"/>
    <n v="1374"/>
    <n v="767"/>
    <x v="3"/>
    <n v="5496"/>
    <n v="2428"/>
    <n v="44.18"/>
  </r>
  <r>
    <x v="294"/>
    <x v="1"/>
    <x v="0"/>
    <x v="3"/>
    <x v="2"/>
    <n v="126247"/>
    <n v="92307"/>
    <x v="7"/>
    <n v="252494"/>
    <n v="67880"/>
    <n v="26.88"/>
  </r>
  <r>
    <x v="295"/>
    <x v="1"/>
    <x v="4"/>
    <x v="19"/>
    <x v="1"/>
    <n v="146"/>
    <n v="116"/>
    <x v="2"/>
    <n v="730"/>
    <n v="150"/>
    <n v="20.55"/>
  </r>
  <r>
    <x v="346"/>
    <x v="4"/>
    <x v="4"/>
    <x v="19"/>
    <x v="0"/>
    <n v="823"/>
    <n v="540"/>
    <x v="4"/>
    <n v="2469"/>
    <n v="849"/>
    <n v="34.39"/>
  </r>
  <r>
    <x v="332"/>
    <x v="4"/>
    <x v="3"/>
    <x v="5"/>
    <x v="0"/>
    <n v="1329"/>
    <n v="789"/>
    <x v="3"/>
    <n v="3987"/>
    <n v="1620"/>
    <n v="40.630000000000003"/>
  </r>
  <r>
    <x v="269"/>
    <x v="1"/>
    <x v="2"/>
    <x v="16"/>
    <x v="4"/>
    <n v="2569"/>
    <n v="1713"/>
    <x v="5"/>
    <n v="10276"/>
    <n v="3424"/>
    <n v="33.32"/>
  </r>
  <r>
    <x v="220"/>
    <x v="1"/>
    <x v="4"/>
    <x v="10"/>
    <x v="0"/>
    <n v="73"/>
    <n v="58"/>
    <x v="2"/>
    <n v="219"/>
    <n v="45"/>
    <n v="20.55"/>
  </r>
  <r>
    <x v="211"/>
    <x v="3"/>
    <x v="4"/>
    <x v="13"/>
    <x v="1"/>
    <n v="593"/>
    <n v="327"/>
    <x v="7"/>
    <n v="2965"/>
    <n v="1330"/>
    <n v="44.86"/>
  </r>
  <r>
    <x v="351"/>
    <x v="3"/>
    <x v="0"/>
    <x v="7"/>
    <x v="1"/>
    <n v="93303"/>
    <n v="60858"/>
    <x v="7"/>
    <n v="466515"/>
    <n v="162225"/>
    <n v="34.770000000000003"/>
  </r>
  <r>
    <x v="266"/>
    <x v="0"/>
    <x v="3"/>
    <x v="5"/>
    <x v="4"/>
    <n v="3204"/>
    <n v="2297"/>
    <x v="7"/>
    <n v="12816"/>
    <n v="3628"/>
    <n v="28.31"/>
  </r>
  <r>
    <x v="226"/>
    <x v="0"/>
    <x v="0"/>
    <x v="3"/>
    <x v="1"/>
    <n v="77226"/>
    <n v="55204"/>
    <x v="5"/>
    <n v="386130"/>
    <n v="110110"/>
    <n v="28.52"/>
  </r>
  <r>
    <x v="62"/>
    <x v="0"/>
    <x v="4"/>
    <x v="18"/>
    <x v="4"/>
    <n v="611"/>
    <n v="396"/>
    <x v="3"/>
    <n v="2444"/>
    <n v="860"/>
    <n v="35.19"/>
  </r>
  <r>
    <x v="11"/>
    <x v="2"/>
    <x v="0"/>
    <x v="7"/>
    <x v="1"/>
    <n v="20710"/>
    <n v="14221"/>
    <x v="0"/>
    <n v="103550"/>
    <n v="32445"/>
    <n v="31.33"/>
  </r>
  <r>
    <x v="348"/>
    <x v="2"/>
    <x v="2"/>
    <x v="16"/>
    <x v="4"/>
    <n v="4566"/>
    <n v="3316"/>
    <x v="4"/>
    <n v="18264"/>
    <n v="5000"/>
    <n v="27.38"/>
  </r>
  <r>
    <x v="158"/>
    <x v="4"/>
    <x v="4"/>
    <x v="13"/>
    <x v="3"/>
    <n v="570"/>
    <n v="364"/>
    <x v="6"/>
    <n v="570"/>
    <n v="206"/>
    <n v="36.14"/>
  </r>
  <r>
    <x v="98"/>
    <x v="1"/>
    <x v="0"/>
    <x v="9"/>
    <x v="4"/>
    <n v="72373"/>
    <n v="40832"/>
    <x v="7"/>
    <n v="289492"/>
    <n v="126164"/>
    <n v="43.58"/>
  </r>
  <r>
    <x v="316"/>
    <x v="2"/>
    <x v="3"/>
    <x v="5"/>
    <x v="2"/>
    <n v="2585"/>
    <n v="1834"/>
    <x v="7"/>
    <n v="5170"/>
    <n v="1502"/>
    <n v="29.05"/>
  </r>
  <r>
    <x v="33"/>
    <x v="3"/>
    <x v="3"/>
    <x v="8"/>
    <x v="3"/>
    <n v="3555"/>
    <n v="2346"/>
    <x v="2"/>
    <n v="3555"/>
    <n v="1209"/>
    <n v="34.01"/>
  </r>
  <r>
    <x v="186"/>
    <x v="1"/>
    <x v="0"/>
    <x v="0"/>
    <x v="3"/>
    <n v="88093"/>
    <n v="65865"/>
    <x v="3"/>
    <n v="88093"/>
    <n v="22228"/>
    <n v="25.23"/>
  </r>
  <r>
    <x v="224"/>
    <x v="4"/>
    <x v="3"/>
    <x v="5"/>
    <x v="0"/>
    <n v="1255"/>
    <n v="1018"/>
    <x v="0"/>
    <n v="3765"/>
    <n v="711"/>
    <n v="18.88"/>
  </r>
  <r>
    <x v="30"/>
    <x v="2"/>
    <x v="2"/>
    <x v="4"/>
    <x v="2"/>
    <n v="317"/>
    <n v="207"/>
    <x v="6"/>
    <n v="634"/>
    <n v="220"/>
    <n v="34.700000000000003"/>
  </r>
  <r>
    <x v="145"/>
    <x v="0"/>
    <x v="0"/>
    <x v="0"/>
    <x v="2"/>
    <n v="12995"/>
    <n v="10445"/>
    <x v="1"/>
    <n v="25990"/>
    <n v="5100"/>
    <n v="19.62"/>
  </r>
  <r>
    <x v="18"/>
    <x v="1"/>
    <x v="4"/>
    <x v="19"/>
    <x v="1"/>
    <n v="309"/>
    <n v="208"/>
    <x v="5"/>
    <n v="1545"/>
    <n v="505"/>
    <n v="32.69"/>
  </r>
  <r>
    <x v="19"/>
    <x v="4"/>
    <x v="0"/>
    <x v="0"/>
    <x v="3"/>
    <n v="102394"/>
    <n v="86779"/>
    <x v="4"/>
    <n v="102394"/>
    <n v="15615"/>
    <n v="15.25"/>
  </r>
  <r>
    <x v="134"/>
    <x v="0"/>
    <x v="1"/>
    <x v="6"/>
    <x v="2"/>
    <n v="40537"/>
    <n v="29294"/>
    <x v="5"/>
    <n v="81074"/>
    <n v="22486"/>
    <n v="27.74"/>
  </r>
  <r>
    <x v="82"/>
    <x v="3"/>
    <x v="1"/>
    <x v="6"/>
    <x v="3"/>
    <n v="41821"/>
    <n v="34848"/>
    <x v="4"/>
    <n v="41821"/>
    <n v="6973"/>
    <n v="16.670000000000002"/>
  </r>
  <r>
    <x v="351"/>
    <x v="0"/>
    <x v="3"/>
    <x v="5"/>
    <x v="4"/>
    <n v="960"/>
    <n v="633"/>
    <x v="5"/>
    <n v="3840"/>
    <n v="1308"/>
    <n v="34.06"/>
  </r>
  <r>
    <x v="202"/>
    <x v="2"/>
    <x v="0"/>
    <x v="9"/>
    <x v="2"/>
    <n v="13566"/>
    <n v="10476"/>
    <x v="2"/>
    <n v="27132"/>
    <n v="6180"/>
    <n v="22.78"/>
  </r>
  <r>
    <x v="106"/>
    <x v="3"/>
    <x v="4"/>
    <x v="13"/>
    <x v="4"/>
    <n v="443"/>
    <n v="342"/>
    <x v="1"/>
    <n v="1772"/>
    <n v="404"/>
    <n v="22.8"/>
  </r>
  <r>
    <x v="356"/>
    <x v="0"/>
    <x v="4"/>
    <x v="19"/>
    <x v="1"/>
    <n v="391"/>
    <n v="288"/>
    <x v="3"/>
    <n v="1955"/>
    <n v="515"/>
    <n v="26.34"/>
  </r>
  <r>
    <x v="350"/>
    <x v="3"/>
    <x v="2"/>
    <x v="4"/>
    <x v="1"/>
    <n v="4263"/>
    <n v="2475"/>
    <x v="7"/>
    <n v="21315"/>
    <n v="8940"/>
    <n v="41.94"/>
  </r>
  <r>
    <x v="308"/>
    <x v="1"/>
    <x v="2"/>
    <x v="16"/>
    <x v="2"/>
    <n v="2335"/>
    <n v="1854"/>
    <x v="1"/>
    <n v="4670"/>
    <n v="962"/>
    <n v="20.6"/>
  </r>
  <r>
    <x v="156"/>
    <x v="0"/>
    <x v="1"/>
    <x v="15"/>
    <x v="4"/>
    <n v="23687"/>
    <n v="15521"/>
    <x v="5"/>
    <n v="94748"/>
    <n v="32664"/>
    <n v="34.47"/>
  </r>
  <r>
    <x v="89"/>
    <x v="2"/>
    <x v="2"/>
    <x v="11"/>
    <x v="3"/>
    <n v="784"/>
    <n v="596"/>
    <x v="6"/>
    <n v="784"/>
    <n v="188"/>
    <n v="23.98"/>
  </r>
  <r>
    <x v="233"/>
    <x v="3"/>
    <x v="2"/>
    <x v="16"/>
    <x v="4"/>
    <n v="4362"/>
    <n v="3187"/>
    <x v="5"/>
    <n v="17448"/>
    <n v="4700"/>
    <n v="26.94"/>
  </r>
  <r>
    <x v="263"/>
    <x v="1"/>
    <x v="2"/>
    <x v="11"/>
    <x v="0"/>
    <n v="4077"/>
    <n v="2765"/>
    <x v="0"/>
    <n v="12231"/>
    <n v="3936"/>
    <n v="32.18"/>
  </r>
  <r>
    <x v="171"/>
    <x v="4"/>
    <x v="4"/>
    <x v="10"/>
    <x v="1"/>
    <n v="344"/>
    <n v="286"/>
    <x v="0"/>
    <n v="1720"/>
    <n v="290"/>
    <n v="16.86"/>
  </r>
  <r>
    <x v="181"/>
    <x v="1"/>
    <x v="4"/>
    <x v="13"/>
    <x v="3"/>
    <n v="828"/>
    <n v="518"/>
    <x v="1"/>
    <n v="828"/>
    <n v="310"/>
    <n v="37.44"/>
  </r>
  <r>
    <x v="39"/>
    <x v="2"/>
    <x v="4"/>
    <x v="18"/>
    <x v="4"/>
    <n v="279"/>
    <n v="232"/>
    <x v="0"/>
    <n v="1116"/>
    <n v="188"/>
    <n v="16.850000000000001"/>
  </r>
  <r>
    <x v="216"/>
    <x v="4"/>
    <x v="2"/>
    <x v="4"/>
    <x v="2"/>
    <n v="837"/>
    <n v="563"/>
    <x v="4"/>
    <n v="1674"/>
    <n v="548"/>
    <n v="32.74"/>
  </r>
  <r>
    <x v="262"/>
    <x v="1"/>
    <x v="1"/>
    <x v="6"/>
    <x v="3"/>
    <n v="11110"/>
    <n v="7763"/>
    <x v="0"/>
    <n v="11110"/>
    <n v="3347"/>
    <n v="30.13"/>
  </r>
  <r>
    <x v="243"/>
    <x v="1"/>
    <x v="3"/>
    <x v="8"/>
    <x v="1"/>
    <n v="2140"/>
    <n v="1600"/>
    <x v="1"/>
    <n v="10700"/>
    <n v="2700"/>
    <n v="25.23"/>
  </r>
  <r>
    <x v="78"/>
    <x v="2"/>
    <x v="2"/>
    <x v="16"/>
    <x v="1"/>
    <n v="4494"/>
    <n v="2766"/>
    <x v="6"/>
    <n v="22470"/>
    <n v="8640"/>
    <n v="38.450000000000003"/>
  </r>
  <r>
    <x v="154"/>
    <x v="4"/>
    <x v="0"/>
    <x v="0"/>
    <x v="0"/>
    <n v="91124"/>
    <n v="57926"/>
    <x v="7"/>
    <n v="273372"/>
    <n v="99594"/>
    <n v="36.43"/>
  </r>
  <r>
    <x v="330"/>
    <x v="2"/>
    <x v="2"/>
    <x v="2"/>
    <x v="1"/>
    <n v="1435"/>
    <n v="875"/>
    <x v="5"/>
    <n v="7175"/>
    <n v="2800"/>
    <n v="39.020000000000003"/>
  </r>
  <r>
    <x v="344"/>
    <x v="4"/>
    <x v="2"/>
    <x v="4"/>
    <x v="2"/>
    <n v="3663"/>
    <n v="2225"/>
    <x v="5"/>
    <n v="7326"/>
    <n v="2876"/>
    <n v="39.26"/>
  </r>
  <r>
    <x v="28"/>
    <x v="2"/>
    <x v="0"/>
    <x v="3"/>
    <x v="3"/>
    <n v="122310"/>
    <n v="94000"/>
    <x v="2"/>
    <n v="122310"/>
    <n v="28310"/>
    <n v="23.15"/>
  </r>
  <r>
    <x v="335"/>
    <x v="3"/>
    <x v="0"/>
    <x v="3"/>
    <x v="1"/>
    <n v="38339"/>
    <n v="31827"/>
    <x v="1"/>
    <n v="191695"/>
    <n v="32560"/>
    <n v="16.989999999999998"/>
  </r>
  <r>
    <x v="218"/>
    <x v="0"/>
    <x v="0"/>
    <x v="9"/>
    <x v="4"/>
    <n v="120781"/>
    <n v="87103"/>
    <x v="4"/>
    <n v="483124"/>
    <n v="134712"/>
    <n v="27.88"/>
  </r>
  <r>
    <x v="140"/>
    <x v="1"/>
    <x v="3"/>
    <x v="14"/>
    <x v="4"/>
    <n v="4041"/>
    <n v="2418"/>
    <x v="0"/>
    <n v="16164"/>
    <n v="6492"/>
    <n v="40.159999999999997"/>
  </r>
  <r>
    <x v="268"/>
    <x v="1"/>
    <x v="3"/>
    <x v="14"/>
    <x v="0"/>
    <n v="1317"/>
    <n v="1096"/>
    <x v="3"/>
    <n v="3951"/>
    <n v="663"/>
    <n v="16.78"/>
  </r>
  <r>
    <x v="328"/>
    <x v="1"/>
    <x v="3"/>
    <x v="12"/>
    <x v="1"/>
    <n v="1223"/>
    <n v="869"/>
    <x v="3"/>
    <n v="6115"/>
    <n v="1770"/>
    <n v="28.95"/>
  </r>
  <r>
    <x v="357"/>
    <x v="3"/>
    <x v="3"/>
    <x v="8"/>
    <x v="0"/>
    <n v="1108"/>
    <n v="805"/>
    <x v="2"/>
    <n v="3324"/>
    <n v="909"/>
    <n v="27.35"/>
  </r>
  <r>
    <x v="255"/>
    <x v="2"/>
    <x v="2"/>
    <x v="11"/>
    <x v="3"/>
    <n v="901"/>
    <n v="636"/>
    <x v="4"/>
    <n v="901"/>
    <n v="265"/>
    <n v="29.41"/>
  </r>
  <r>
    <x v="332"/>
    <x v="3"/>
    <x v="2"/>
    <x v="4"/>
    <x v="4"/>
    <n v="5347"/>
    <n v="3669"/>
    <x v="4"/>
    <n v="21388"/>
    <n v="6712"/>
    <n v="31.38"/>
  </r>
  <r>
    <x v="76"/>
    <x v="4"/>
    <x v="2"/>
    <x v="16"/>
    <x v="2"/>
    <n v="975"/>
    <n v="634"/>
    <x v="3"/>
    <n v="1950"/>
    <n v="682"/>
    <n v="34.97"/>
  </r>
  <r>
    <x v="224"/>
    <x v="3"/>
    <x v="4"/>
    <x v="10"/>
    <x v="1"/>
    <n v="239"/>
    <n v="163"/>
    <x v="5"/>
    <n v="1195"/>
    <n v="380"/>
    <n v="31.8"/>
  </r>
  <r>
    <x v="110"/>
    <x v="2"/>
    <x v="3"/>
    <x v="5"/>
    <x v="1"/>
    <n v="3938"/>
    <n v="3012"/>
    <x v="3"/>
    <n v="19690"/>
    <n v="4630"/>
    <n v="23.51"/>
  </r>
  <r>
    <x v="333"/>
    <x v="4"/>
    <x v="0"/>
    <x v="3"/>
    <x v="4"/>
    <n v="105436"/>
    <n v="89289"/>
    <x v="4"/>
    <n v="421744"/>
    <n v="64588"/>
    <n v="15.31"/>
  </r>
  <r>
    <x v="156"/>
    <x v="3"/>
    <x v="2"/>
    <x v="11"/>
    <x v="4"/>
    <n v="1358"/>
    <n v="1067"/>
    <x v="4"/>
    <n v="5432"/>
    <n v="1164"/>
    <n v="21.43"/>
  </r>
  <r>
    <x v="169"/>
    <x v="2"/>
    <x v="3"/>
    <x v="8"/>
    <x v="1"/>
    <n v="2050"/>
    <n v="1593"/>
    <x v="4"/>
    <n v="10250"/>
    <n v="2285"/>
    <n v="22.29"/>
  </r>
  <r>
    <x v="244"/>
    <x v="4"/>
    <x v="1"/>
    <x v="6"/>
    <x v="1"/>
    <n v="6900"/>
    <n v="5858"/>
    <x v="7"/>
    <n v="34500"/>
    <n v="5210"/>
    <n v="15.1"/>
  </r>
  <r>
    <x v="299"/>
    <x v="0"/>
    <x v="1"/>
    <x v="17"/>
    <x v="1"/>
    <n v="62465"/>
    <n v="46417"/>
    <x v="1"/>
    <n v="312325"/>
    <n v="80240"/>
    <n v="25.69"/>
  </r>
  <r>
    <x v="121"/>
    <x v="2"/>
    <x v="1"/>
    <x v="17"/>
    <x v="4"/>
    <n v="61524"/>
    <n v="51723"/>
    <x v="2"/>
    <n v="246096"/>
    <n v="39204"/>
    <n v="15.93"/>
  </r>
  <r>
    <x v="340"/>
    <x v="0"/>
    <x v="4"/>
    <x v="10"/>
    <x v="2"/>
    <n v="596"/>
    <n v="330"/>
    <x v="5"/>
    <n v="1192"/>
    <n v="532"/>
    <n v="44.63"/>
  </r>
  <r>
    <x v="90"/>
    <x v="2"/>
    <x v="3"/>
    <x v="14"/>
    <x v="0"/>
    <n v="820"/>
    <n v="659"/>
    <x v="0"/>
    <n v="2460"/>
    <n v="483"/>
    <n v="19.63"/>
  </r>
  <r>
    <x v="2"/>
    <x v="1"/>
    <x v="1"/>
    <x v="15"/>
    <x v="1"/>
    <n v="59410"/>
    <n v="39755"/>
    <x v="0"/>
    <n v="297050"/>
    <n v="98275"/>
    <n v="33.08"/>
  </r>
  <r>
    <x v="244"/>
    <x v="4"/>
    <x v="0"/>
    <x v="3"/>
    <x v="4"/>
    <n v="27276"/>
    <n v="21431"/>
    <x v="7"/>
    <n v="109104"/>
    <n v="23380"/>
    <n v="21.43"/>
  </r>
  <r>
    <x v="207"/>
    <x v="0"/>
    <x v="1"/>
    <x v="15"/>
    <x v="0"/>
    <n v="16529"/>
    <n v="12146"/>
    <x v="1"/>
    <n v="49587"/>
    <n v="13149"/>
    <n v="26.52"/>
  </r>
  <r>
    <x v="162"/>
    <x v="2"/>
    <x v="3"/>
    <x v="5"/>
    <x v="2"/>
    <n v="1711"/>
    <n v="1032"/>
    <x v="3"/>
    <n v="3422"/>
    <n v="1358"/>
    <n v="39.68"/>
  </r>
  <r>
    <x v="119"/>
    <x v="4"/>
    <x v="2"/>
    <x v="11"/>
    <x v="3"/>
    <n v="383"/>
    <n v="293"/>
    <x v="7"/>
    <n v="383"/>
    <n v="90"/>
    <n v="23.5"/>
  </r>
  <r>
    <x v="186"/>
    <x v="2"/>
    <x v="2"/>
    <x v="2"/>
    <x v="4"/>
    <n v="2993"/>
    <n v="2132"/>
    <x v="6"/>
    <n v="11972"/>
    <n v="3444"/>
    <n v="28.77"/>
  </r>
  <r>
    <x v="335"/>
    <x v="4"/>
    <x v="0"/>
    <x v="7"/>
    <x v="3"/>
    <n v="62618"/>
    <n v="48574"/>
    <x v="4"/>
    <n v="62618"/>
    <n v="14044"/>
    <n v="22.43"/>
  </r>
  <r>
    <x v="293"/>
    <x v="2"/>
    <x v="1"/>
    <x v="17"/>
    <x v="3"/>
    <n v="54039"/>
    <n v="33424"/>
    <x v="2"/>
    <n v="54039"/>
    <n v="20615"/>
    <n v="38.15"/>
  </r>
  <r>
    <x v="300"/>
    <x v="1"/>
    <x v="2"/>
    <x v="16"/>
    <x v="3"/>
    <n v="3473"/>
    <n v="2097"/>
    <x v="5"/>
    <n v="3473"/>
    <n v="1376"/>
    <n v="39.619999999999997"/>
  </r>
  <r>
    <x v="51"/>
    <x v="2"/>
    <x v="2"/>
    <x v="4"/>
    <x v="2"/>
    <n v="4396"/>
    <n v="2673"/>
    <x v="5"/>
    <n v="8792"/>
    <n v="3446"/>
    <n v="39.19"/>
  </r>
  <r>
    <x v="340"/>
    <x v="4"/>
    <x v="0"/>
    <x v="7"/>
    <x v="4"/>
    <n v="34240"/>
    <n v="25151"/>
    <x v="4"/>
    <n v="136960"/>
    <n v="36356"/>
    <n v="26.54"/>
  </r>
  <r>
    <x v="321"/>
    <x v="4"/>
    <x v="1"/>
    <x v="6"/>
    <x v="4"/>
    <n v="25666"/>
    <n v="20106"/>
    <x v="6"/>
    <n v="102664"/>
    <n v="22240"/>
    <n v="21.66"/>
  </r>
  <r>
    <x v="95"/>
    <x v="4"/>
    <x v="3"/>
    <x v="8"/>
    <x v="2"/>
    <n v="3954"/>
    <n v="2528"/>
    <x v="4"/>
    <n v="7908"/>
    <n v="2852"/>
    <n v="36.06"/>
  </r>
  <r>
    <x v="203"/>
    <x v="2"/>
    <x v="2"/>
    <x v="11"/>
    <x v="3"/>
    <n v="2808"/>
    <n v="2284"/>
    <x v="7"/>
    <n v="2808"/>
    <n v="524"/>
    <n v="18.66"/>
  </r>
  <r>
    <x v="222"/>
    <x v="0"/>
    <x v="2"/>
    <x v="4"/>
    <x v="0"/>
    <n v="2627"/>
    <n v="2012"/>
    <x v="2"/>
    <n v="7881"/>
    <n v="1845"/>
    <n v="23.41"/>
  </r>
  <r>
    <x v="186"/>
    <x v="3"/>
    <x v="3"/>
    <x v="8"/>
    <x v="3"/>
    <n v="1776"/>
    <n v="1264"/>
    <x v="4"/>
    <n v="1776"/>
    <n v="512"/>
    <n v="28.83"/>
  </r>
  <r>
    <x v="148"/>
    <x v="2"/>
    <x v="2"/>
    <x v="11"/>
    <x v="4"/>
    <n v="3911"/>
    <n v="2807"/>
    <x v="4"/>
    <n v="15644"/>
    <n v="4416"/>
    <n v="28.23"/>
  </r>
  <r>
    <x v="254"/>
    <x v="4"/>
    <x v="0"/>
    <x v="9"/>
    <x v="3"/>
    <n v="108832"/>
    <n v="77318"/>
    <x v="5"/>
    <n v="108832"/>
    <n v="31514"/>
    <n v="28.96"/>
  </r>
  <r>
    <x v="56"/>
    <x v="3"/>
    <x v="0"/>
    <x v="0"/>
    <x v="1"/>
    <n v="51575"/>
    <n v="33090"/>
    <x v="0"/>
    <n v="257875"/>
    <n v="92425"/>
    <n v="35.840000000000003"/>
  </r>
  <r>
    <x v="269"/>
    <x v="4"/>
    <x v="2"/>
    <x v="4"/>
    <x v="1"/>
    <n v="854"/>
    <n v="602"/>
    <x v="3"/>
    <n v="4270"/>
    <n v="1260"/>
    <n v="29.51"/>
  </r>
  <r>
    <x v="356"/>
    <x v="4"/>
    <x v="2"/>
    <x v="16"/>
    <x v="1"/>
    <n v="528"/>
    <n v="448"/>
    <x v="7"/>
    <n v="2640"/>
    <n v="400"/>
    <n v="15.15"/>
  </r>
  <r>
    <x v="167"/>
    <x v="0"/>
    <x v="4"/>
    <x v="19"/>
    <x v="1"/>
    <n v="302"/>
    <n v="249"/>
    <x v="0"/>
    <n v="1510"/>
    <n v="265"/>
    <n v="17.55"/>
  </r>
  <r>
    <x v="7"/>
    <x v="4"/>
    <x v="1"/>
    <x v="6"/>
    <x v="0"/>
    <n v="41486"/>
    <n v="31847"/>
    <x v="2"/>
    <n v="124458"/>
    <n v="28917"/>
    <n v="23.23"/>
  </r>
  <r>
    <x v="47"/>
    <x v="1"/>
    <x v="0"/>
    <x v="0"/>
    <x v="4"/>
    <n v="97882"/>
    <n v="74807"/>
    <x v="3"/>
    <n v="391528"/>
    <n v="92300"/>
    <n v="23.57"/>
  </r>
  <r>
    <x v="243"/>
    <x v="1"/>
    <x v="0"/>
    <x v="7"/>
    <x v="4"/>
    <n v="113931"/>
    <n v="77992"/>
    <x v="4"/>
    <n v="455724"/>
    <n v="143756"/>
    <n v="31.54"/>
  </r>
  <r>
    <x v="15"/>
    <x v="0"/>
    <x v="4"/>
    <x v="18"/>
    <x v="0"/>
    <n v="296"/>
    <n v="250"/>
    <x v="4"/>
    <n v="888"/>
    <n v="138"/>
    <n v="15.54"/>
  </r>
  <r>
    <x v="103"/>
    <x v="3"/>
    <x v="2"/>
    <x v="4"/>
    <x v="2"/>
    <n v="345"/>
    <n v="273"/>
    <x v="2"/>
    <n v="690"/>
    <n v="144"/>
    <n v="20.87"/>
  </r>
  <r>
    <x v="188"/>
    <x v="0"/>
    <x v="1"/>
    <x v="15"/>
    <x v="3"/>
    <n v="38340"/>
    <n v="25229"/>
    <x v="7"/>
    <n v="38340"/>
    <n v="13111"/>
    <n v="34.200000000000003"/>
  </r>
  <r>
    <x v="329"/>
    <x v="0"/>
    <x v="3"/>
    <x v="5"/>
    <x v="1"/>
    <n v="2566"/>
    <n v="1716"/>
    <x v="2"/>
    <n v="12830"/>
    <n v="4250"/>
    <n v="33.130000000000003"/>
  </r>
  <r>
    <x v="357"/>
    <x v="0"/>
    <x v="0"/>
    <x v="7"/>
    <x v="3"/>
    <n v="46159"/>
    <n v="36525"/>
    <x v="1"/>
    <n v="46159"/>
    <n v="9634"/>
    <n v="20.87"/>
  </r>
  <r>
    <x v="248"/>
    <x v="2"/>
    <x v="3"/>
    <x v="14"/>
    <x v="0"/>
    <n v="1562"/>
    <n v="905"/>
    <x v="2"/>
    <n v="4686"/>
    <n v="1971"/>
    <n v="42.06"/>
  </r>
  <r>
    <x v="209"/>
    <x v="1"/>
    <x v="2"/>
    <x v="2"/>
    <x v="4"/>
    <n v="3870"/>
    <n v="2667"/>
    <x v="0"/>
    <n v="15480"/>
    <n v="4812"/>
    <n v="31.09"/>
  </r>
  <r>
    <x v="156"/>
    <x v="3"/>
    <x v="4"/>
    <x v="18"/>
    <x v="2"/>
    <n v="546"/>
    <n v="460"/>
    <x v="7"/>
    <n v="1092"/>
    <n v="172"/>
    <n v="15.75"/>
  </r>
  <r>
    <x v="175"/>
    <x v="3"/>
    <x v="4"/>
    <x v="10"/>
    <x v="3"/>
    <n v="605"/>
    <n v="343"/>
    <x v="6"/>
    <n v="605"/>
    <n v="262"/>
    <n v="43.31"/>
  </r>
  <r>
    <x v="329"/>
    <x v="3"/>
    <x v="0"/>
    <x v="3"/>
    <x v="0"/>
    <n v="115839"/>
    <n v="70280"/>
    <x v="2"/>
    <n v="347517"/>
    <n v="136677"/>
    <n v="39.33"/>
  </r>
  <r>
    <x v="137"/>
    <x v="0"/>
    <x v="2"/>
    <x v="4"/>
    <x v="2"/>
    <n v="1739"/>
    <n v="1124"/>
    <x v="2"/>
    <n v="3478"/>
    <n v="1230"/>
    <n v="35.369999999999997"/>
  </r>
  <r>
    <x v="75"/>
    <x v="0"/>
    <x v="2"/>
    <x v="2"/>
    <x v="4"/>
    <n v="3308"/>
    <n v="2280"/>
    <x v="2"/>
    <n v="13232"/>
    <n v="4112"/>
    <n v="31.08"/>
  </r>
  <r>
    <x v="315"/>
    <x v="2"/>
    <x v="3"/>
    <x v="8"/>
    <x v="4"/>
    <n v="1480"/>
    <n v="1228"/>
    <x v="2"/>
    <n v="5920"/>
    <n v="1008"/>
    <n v="17.03"/>
  </r>
  <r>
    <x v="262"/>
    <x v="4"/>
    <x v="3"/>
    <x v="12"/>
    <x v="1"/>
    <n v="3592"/>
    <n v="2698"/>
    <x v="2"/>
    <n v="17960"/>
    <n v="4470"/>
    <n v="24.89"/>
  </r>
  <r>
    <x v="98"/>
    <x v="3"/>
    <x v="3"/>
    <x v="12"/>
    <x v="3"/>
    <n v="867"/>
    <n v="567"/>
    <x v="5"/>
    <n v="867"/>
    <n v="300"/>
    <n v="34.6"/>
  </r>
  <r>
    <x v="352"/>
    <x v="0"/>
    <x v="4"/>
    <x v="10"/>
    <x v="4"/>
    <n v="219"/>
    <n v="151"/>
    <x v="7"/>
    <n v="876"/>
    <n v="272"/>
    <n v="31.05"/>
  </r>
  <r>
    <x v="108"/>
    <x v="2"/>
    <x v="1"/>
    <x v="17"/>
    <x v="0"/>
    <n v="45326"/>
    <n v="36170"/>
    <x v="4"/>
    <n v="135978"/>
    <n v="27468"/>
    <n v="20.2"/>
  </r>
  <r>
    <x v="27"/>
    <x v="3"/>
    <x v="1"/>
    <x v="15"/>
    <x v="2"/>
    <n v="50851"/>
    <n v="29070"/>
    <x v="0"/>
    <n v="101702"/>
    <n v="43562"/>
    <n v="42.83"/>
  </r>
  <r>
    <x v="34"/>
    <x v="4"/>
    <x v="1"/>
    <x v="15"/>
    <x v="4"/>
    <n v="44872"/>
    <n v="36031"/>
    <x v="6"/>
    <n v="179488"/>
    <n v="35364"/>
    <n v="19.7"/>
  </r>
  <r>
    <x v="306"/>
    <x v="2"/>
    <x v="0"/>
    <x v="3"/>
    <x v="3"/>
    <n v="67612"/>
    <n v="38227"/>
    <x v="1"/>
    <n v="67612"/>
    <n v="29385"/>
    <n v="43.46"/>
  </r>
  <r>
    <x v="295"/>
    <x v="0"/>
    <x v="0"/>
    <x v="0"/>
    <x v="2"/>
    <n v="50423"/>
    <n v="42147"/>
    <x v="3"/>
    <n v="100846"/>
    <n v="16552"/>
    <n v="16.41"/>
  </r>
  <r>
    <x v="200"/>
    <x v="2"/>
    <x v="2"/>
    <x v="2"/>
    <x v="0"/>
    <n v="4800"/>
    <n v="2900"/>
    <x v="5"/>
    <n v="14400"/>
    <n v="5700"/>
    <n v="39.58"/>
  </r>
  <r>
    <x v="352"/>
    <x v="2"/>
    <x v="2"/>
    <x v="4"/>
    <x v="4"/>
    <n v="4492"/>
    <n v="2773"/>
    <x v="2"/>
    <n v="17968"/>
    <n v="6876"/>
    <n v="38.270000000000003"/>
  </r>
  <r>
    <x v="295"/>
    <x v="1"/>
    <x v="3"/>
    <x v="12"/>
    <x v="2"/>
    <n v="651"/>
    <n v="370"/>
    <x v="6"/>
    <n v="1302"/>
    <n v="562"/>
    <n v="43.16"/>
  </r>
  <r>
    <x v="256"/>
    <x v="3"/>
    <x v="1"/>
    <x v="6"/>
    <x v="2"/>
    <n v="18944"/>
    <n v="14897"/>
    <x v="1"/>
    <n v="37888"/>
    <n v="8094"/>
    <n v="21.36"/>
  </r>
  <r>
    <x v="179"/>
    <x v="1"/>
    <x v="1"/>
    <x v="17"/>
    <x v="2"/>
    <n v="59999"/>
    <n v="36696"/>
    <x v="4"/>
    <n v="119998"/>
    <n v="46606"/>
    <n v="38.840000000000003"/>
  </r>
  <r>
    <x v="310"/>
    <x v="4"/>
    <x v="2"/>
    <x v="11"/>
    <x v="2"/>
    <n v="4099"/>
    <n v="3312"/>
    <x v="4"/>
    <n v="8198"/>
    <n v="1574"/>
    <n v="19.2"/>
  </r>
  <r>
    <x v="177"/>
    <x v="1"/>
    <x v="0"/>
    <x v="0"/>
    <x v="2"/>
    <n v="94942"/>
    <n v="65631"/>
    <x v="3"/>
    <n v="189884"/>
    <n v="58622"/>
    <n v="30.87"/>
  </r>
  <r>
    <x v="331"/>
    <x v="3"/>
    <x v="2"/>
    <x v="4"/>
    <x v="3"/>
    <n v="3046"/>
    <n v="2584"/>
    <x v="2"/>
    <n v="3046"/>
    <n v="462"/>
    <n v="15.17"/>
  </r>
  <r>
    <x v="208"/>
    <x v="0"/>
    <x v="3"/>
    <x v="12"/>
    <x v="0"/>
    <n v="1586"/>
    <n v="966"/>
    <x v="0"/>
    <n v="4758"/>
    <n v="1860"/>
    <n v="39.090000000000003"/>
  </r>
  <r>
    <x v="269"/>
    <x v="1"/>
    <x v="0"/>
    <x v="0"/>
    <x v="0"/>
    <n v="74498"/>
    <n v="52172"/>
    <x v="7"/>
    <n v="223494"/>
    <n v="66978"/>
    <n v="29.97"/>
  </r>
  <r>
    <x v="305"/>
    <x v="4"/>
    <x v="3"/>
    <x v="5"/>
    <x v="2"/>
    <n v="2279"/>
    <n v="1822"/>
    <x v="1"/>
    <n v="4558"/>
    <n v="914"/>
    <n v="20.05"/>
  </r>
  <r>
    <x v="33"/>
    <x v="0"/>
    <x v="1"/>
    <x v="1"/>
    <x v="1"/>
    <n v="55528"/>
    <n v="34286"/>
    <x v="0"/>
    <n v="277640"/>
    <n v="106210"/>
    <n v="38.25"/>
  </r>
  <r>
    <x v="137"/>
    <x v="0"/>
    <x v="2"/>
    <x v="11"/>
    <x v="1"/>
    <n v="3664"/>
    <n v="3038"/>
    <x v="4"/>
    <n v="18320"/>
    <n v="3130"/>
    <n v="17.09"/>
  </r>
  <r>
    <x v="46"/>
    <x v="3"/>
    <x v="3"/>
    <x v="5"/>
    <x v="1"/>
    <n v="3770"/>
    <n v="2915"/>
    <x v="7"/>
    <n v="18850"/>
    <n v="4275"/>
    <n v="22.68"/>
  </r>
  <r>
    <x v="27"/>
    <x v="2"/>
    <x v="3"/>
    <x v="5"/>
    <x v="1"/>
    <n v="2428"/>
    <n v="1617"/>
    <x v="0"/>
    <n v="12140"/>
    <n v="4055"/>
    <n v="33.4"/>
  </r>
  <r>
    <x v="117"/>
    <x v="1"/>
    <x v="2"/>
    <x v="2"/>
    <x v="2"/>
    <n v="4180"/>
    <n v="2385"/>
    <x v="6"/>
    <n v="8360"/>
    <n v="3590"/>
    <n v="42.94"/>
  </r>
  <r>
    <x v="57"/>
    <x v="3"/>
    <x v="3"/>
    <x v="5"/>
    <x v="4"/>
    <n v="1860"/>
    <n v="1533"/>
    <x v="1"/>
    <n v="7440"/>
    <n v="1308"/>
    <n v="17.579999999999998"/>
  </r>
  <r>
    <x v="214"/>
    <x v="4"/>
    <x v="0"/>
    <x v="3"/>
    <x v="4"/>
    <n v="77863"/>
    <n v="43059"/>
    <x v="4"/>
    <n v="311452"/>
    <n v="139216"/>
    <n v="44.7"/>
  </r>
  <r>
    <x v="147"/>
    <x v="3"/>
    <x v="1"/>
    <x v="1"/>
    <x v="3"/>
    <n v="61947"/>
    <n v="42004"/>
    <x v="0"/>
    <n v="61947"/>
    <n v="19943"/>
    <n v="32.19"/>
  </r>
  <r>
    <x v="185"/>
    <x v="1"/>
    <x v="3"/>
    <x v="8"/>
    <x v="0"/>
    <n v="2513"/>
    <n v="1970"/>
    <x v="6"/>
    <n v="7539"/>
    <n v="1629"/>
    <n v="21.61"/>
  </r>
  <r>
    <x v="269"/>
    <x v="3"/>
    <x v="4"/>
    <x v="19"/>
    <x v="1"/>
    <n v="222"/>
    <n v="179"/>
    <x v="7"/>
    <n v="1110"/>
    <n v="215"/>
    <n v="19.37"/>
  </r>
  <r>
    <x v="253"/>
    <x v="4"/>
    <x v="3"/>
    <x v="8"/>
    <x v="1"/>
    <n v="1806"/>
    <n v="1253"/>
    <x v="7"/>
    <n v="9030"/>
    <n v="2765"/>
    <n v="30.62"/>
  </r>
  <r>
    <x v="73"/>
    <x v="0"/>
    <x v="2"/>
    <x v="4"/>
    <x v="1"/>
    <n v="3995"/>
    <n v="3147"/>
    <x v="1"/>
    <n v="19975"/>
    <n v="4240"/>
    <n v="21.23"/>
  </r>
  <r>
    <x v="133"/>
    <x v="0"/>
    <x v="2"/>
    <x v="11"/>
    <x v="1"/>
    <n v="2388"/>
    <n v="1901"/>
    <x v="0"/>
    <n v="11940"/>
    <n v="2435"/>
    <n v="20.39"/>
  </r>
  <r>
    <x v="120"/>
    <x v="2"/>
    <x v="1"/>
    <x v="15"/>
    <x v="3"/>
    <n v="36895"/>
    <n v="29612"/>
    <x v="4"/>
    <n v="36895"/>
    <n v="7283"/>
    <n v="19.739999999999998"/>
  </r>
  <r>
    <x v="6"/>
    <x v="0"/>
    <x v="3"/>
    <x v="14"/>
    <x v="1"/>
    <n v="1588"/>
    <n v="1021"/>
    <x v="2"/>
    <n v="7940"/>
    <n v="2835"/>
    <n v="35.71"/>
  </r>
  <r>
    <x v="56"/>
    <x v="2"/>
    <x v="0"/>
    <x v="3"/>
    <x v="4"/>
    <n v="20571"/>
    <n v="15559"/>
    <x v="3"/>
    <n v="82284"/>
    <n v="20048"/>
    <n v="24.36"/>
  </r>
  <r>
    <x v="238"/>
    <x v="2"/>
    <x v="2"/>
    <x v="2"/>
    <x v="1"/>
    <n v="1084"/>
    <n v="849"/>
    <x v="5"/>
    <n v="5420"/>
    <n v="1175"/>
    <n v="21.68"/>
  </r>
  <r>
    <x v="229"/>
    <x v="1"/>
    <x v="2"/>
    <x v="2"/>
    <x v="0"/>
    <n v="3530"/>
    <n v="2550"/>
    <x v="3"/>
    <n v="10590"/>
    <n v="2940"/>
    <n v="27.76"/>
  </r>
  <r>
    <x v="323"/>
    <x v="4"/>
    <x v="2"/>
    <x v="4"/>
    <x v="3"/>
    <n v="4166"/>
    <n v="3396"/>
    <x v="7"/>
    <n v="4166"/>
    <n v="770"/>
    <n v="18.48"/>
  </r>
  <r>
    <x v="177"/>
    <x v="4"/>
    <x v="1"/>
    <x v="15"/>
    <x v="0"/>
    <n v="41491"/>
    <n v="25065"/>
    <x v="5"/>
    <n v="124473"/>
    <n v="49278"/>
    <n v="39.590000000000003"/>
  </r>
  <r>
    <x v="200"/>
    <x v="2"/>
    <x v="1"/>
    <x v="1"/>
    <x v="2"/>
    <n v="57370"/>
    <n v="39554"/>
    <x v="0"/>
    <n v="114740"/>
    <n v="35632"/>
    <n v="31.05"/>
  </r>
  <r>
    <x v="281"/>
    <x v="3"/>
    <x v="1"/>
    <x v="15"/>
    <x v="4"/>
    <n v="31328"/>
    <n v="23768"/>
    <x v="2"/>
    <n v="125312"/>
    <n v="30240"/>
    <n v="24.13"/>
  </r>
  <r>
    <x v="169"/>
    <x v="4"/>
    <x v="4"/>
    <x v="10"/>
    <x v="1"/>
    <n v="123"/>
    <n v="76"/>
    <x v="3"/>
    <n v="615"/>
    <n v="235"/>
    <n v="38.21"/>
  </r>
  <r>
    <x v="122"/>
    <x v="2"/>
    <x v="1"/>
    <x v="1"/>
    <x v="1"/>
    <n v="39666"/>
    <n v="28636"/>
    <x v="1"/>
    <n v="198330"/>
    <n v="55150"/>
    <n v="27.81"/>
  </r>
  <r>
    <x v="358"/>
    <x v="1"/>
    <x v="2"/>
    <x v="16"/>
    <x v="3"/>
    <n v="3336"/>
    <n v="2620"/>
    <x v="7"/>
    <n v="3336"/>
    <n v="716"/>
    <n v="21.46"/>
  </r>
  <r>
    <x v="225"/>
    <x v="1"/>
    <x v="1"/>
    <x v="17"/>
    <x v="4"/>
    <n v="50797"/>
    <n v="42969"/>
    <x v="1"/>
    <n v="203188"/>
    <n v="31312"/>
    <n v="15.41"/>
  </r>
  <r>
    <x v="357"/>
    <x v="4"/>
    <x v="4"/>
    <x v="19"/>
    <x v="0"/>
    <n v="172"/>
    <n v="134"/>
    <x v="3"/>
    <n v="516"/>
    <n v="114"/>
    <n v="22.09"/>
  </r>
  <r>
    <x v="139"/>
    <x v="3"/>
    <x v="1"/>
    <x v="1"/>
    <x v="2"/>
    <n v="42580"/>
    <n v="31548"/>
    <x v="4"/>
    <n v="85160"/>
    <n v="22064"/>
    <n v="25.91"/>
  </r>
  <r>
    <x v="322"/>
    <x v="4"/>
    <x v="0"/>
    <x v="7"/>
    <x v="2"/>
    <n v="46953"/>
    <n v="36975"/>
    <x v="6"/>
    <n v="93906"/>
    <n v="19956"/>
    <n v="21.25"/>
  </r>
  <r>
    <x v="57"/>
    <x v="0"/>
    <x v="1"/>
    <x v="1"/>
    <x v="2"/>
    <n v="17381"/>
    <n v="10407"/>
    <x v="4"/>
    <n v="34762"/>
    <n v="13948"/>
    <n v="40.119999999999997"/>
  </r>
  <r>
    <x v="137"/>
    <x v="4"/>
    <x v="2"/>
    <x v="16"/>
    <x v="2"/>
    <n v="2396"/>
    <n v="1575"/>
    <x v="5"/>
    <n v="4792"/>
    <n v="1642"/>
    <n v="34.270000000000003"/>
  </r>
  <r>
    <x v="16"/>
    <x v="3"/>
    <x v="4"/>
    <x v="19"/>
    <x v="0"/>
    <n v="737"/>
    <n v="580"/>
    <x v="3"/>
    <n v="2211"/>
    <n v="471"/>
    <n v="21.3"/>
  </r>
  <r>
    <x v="300"/>
    <x v="4"/>
    <x v="0"/>
    <x v="9"/>
    <x v="1"/>
    <n v="44436"/>
    <n v="25019"/>
    <x v="2"/>
    <n v="222180"/>
    <n v="97085"/>
    <n v="43.7"/>
  </r>
  <r>
    <x v="35"/>
    <x v="4"/>
    <x v="2"/>
    <x v="16"/>
    <x v="3"/>
    <n v="292"/>
    <n v="202"/>
    <x v="0"/>
    <n v="292"/>
    <n v="90"/>
    <n v="30.82"/>
  </r>
  <r>
    <x v="314"/>
    <x v="2"/>
    <x v="2"/>
    <x v="2"/>
    <x v="2"/>
    <n v="1176"/>
    <n v="776"/>
    <x v="1"/>
    <n v="2352"/>
    <n v="800"/>
    <n v="34.01"/>
  </r>
  <r>
    <x v="11"/>
    <x v="3"/>
    <x v="4"/>
    <x v="10"/>
    <x v="3"/>
    <n v="358"/>
    <n v="242"/>
    <x v="6"/>
    <n v="358"/>
    <n v="116"/>
    <n v="32.4"/>
  </r>
  <r>
    <x v="4"/>
    <x v="0"/>
    <x v="2"/>
    <x v="2"/>
    <x v="1"/>
    <n v="3628"/>
    <n v="2182"/>
    <x v="0"/>
    <n v="18140"/>
    <n v="7230"/>
    <n v="39.86"/>
  </r>
  <r>
    <x v="228"/>
    <x v="1"/>
    <x v="4"/>
    <x v="10"/>
    <x v="4"/>
    <n v="826"/>
    <n v="559"/>
    <x v="5"/>
    <n v="3304"/>
    <n v="1068"/>
    <n v="32.32"/>
  </r>
  <r>
    <x v="26"/>
    <x v="4"/>
    <x v="3"/>
    <x v="8"/>
    <x v="2"/>
    <n v="2044"/>
    <n v="1295"/>
    <x v="7"/>
    <n v="4088"/>
    <n v="1498"/>
    <n v="36.64"/>
  </r>
  <r>
    <x v="262"/>
    <x v="2"/>
    <x v="4"/>
    <x v="19"/>
    <x v="1"/>
    <n v="517"/>
    <n v="407"/>
    <x v="3"/>
    <n v="2585"/>
    <n v="550"/>
    <n v="21.28"/>
  </r>
  <r>
    <x v="263"/>
    <x v="1"/>
    <x v="2"/>
    <x v="16"/>
    <x v="1"/>
    <n v="1372"/>
    <n v="764"/>
    <x v="7"/>
    <n v="6860"/>
    <n v="3040"/>
    <n v="44.31"/>
  </r>
  <r>
    <x v="222"/>
    <x v="1"/>
    <x v="1"/>
    <x v="17"/>
    <x v="0"/>
    <n v="61988"/>
    <n v="51021"/>
    <x v="2"/>
    <n v="185964"/>
    <n v="32901"/>
    <n v="17.690000000000001"/>
  </r>
  <r>
    <x v="344"/>
    <x v="4"/>
    <x v="2"/>
    <x v="16"/>
    <x v="4"/>
    <n v="2409"/>
    <n v="1763"/>
    <x v="4"/>
    <n v="9636"/>
    <n v="2584"/>
    <n v="26.82"/>
  </r>
  <r>
    <x v="204"/>
    <x v="1"/>
    <x v="1"/>
    <x v="15"/>
    <x v="3"/>
    <n v="27713"/>
    <n v="18849"/>
    <x v="1"/>
    <n v="27713"/>
    <n v="8864"/>
    <n v="31.98"/>
  </r>
  <r>
    <x v="33"/>
    <x v="2"/>
    <x v="3"/>
    <x v="8"/>
    <x v="1"/>
    <n v="3413"/>
    <n v="1971"/>
    <x v="2"/>
    <n v="17065"/>
    <n v="7210"/>
    <n v="42.25"/>
  </r>
  <r>
    <x v="13"/>
    <x v="3"/>
    <x v="1"/>
    <x v="1"/>
    <x v="4"/>
    <n v="50103"/>
    <n v="29105"/>
    <x v="6"/>
    <n v="200412"/>
    <n v="83992"/>
    <n v="41.91"/>
  </r>
  <r>
    <x v="75"/>
    <x v="3"/>
    <x v="0"/>
    <x v="0"/>
    <x v="2"/>
    <n v="51601"/>
    <n v="41918"/>
    <x v="7"/>
    <n v="103202"/>
    <n v="19366"/>
    <n v="18.77"/>
  </r>
  <r>
    <x v="220"/>
    <x v="1"/>
    <x v="4"/>
    <x v="19"/>
    <x v="1"/>
    <n v="308"/>
    <n v="192"/>
    <x v="1"/>
    <n v="1540"/>
    <n v="580"/>
    <n v="37.659999999999997"/>
  </r>
  <r>
    <x v="296"/>
    <x v="0"/>
    <x v="4"/>
    <x v="18"/>
    <x v="1"/>
    <n v="448"/>
    <n v="336"/>
    <x v="4"/>
    <n v="2240"/>
    <n v="560"/>
    <n v="25"/>
  </r>
  <r>
    <x v="241"/>
    <x v="1"/>
    <x v="0"/>
    <x v="9"/>
    <x v="2"/>
    <n v="116742"/>
    <n v="89537"/>
    <x v="1"/>
    <n v="233484"/>
    <n v="54410"/>
    <n v="23.3"/>
  </r>
  <r>
    <x v="56"/>
    <x v="2"/>
    <x v="1"/>
    <x v="15"/>
    <x v="1"/>
    <n v="62851"/>
    <n v="43840"/>
    <x v="3"/>
    <n v="314255"/>
    <n v="95055"/>
    <n v="30.25"/>
  </r>
  <r>
    <x v="32"/>
    <x v="1"/>
    <x v="2"/>
    <x v="2"/>
    <x v="4"/>
    <n v="4045"/>
    <n v="2913"/>
    <x v="3"/>
    <n v="16180"/>
    <n v="4528"/>
    <n v="27.99"/>
  </r>
  <r>
    <x v="178"/>
    <x v="4"/>
    <x v="1"/>
    <x v="17"/>
    <x v="0"/>
    <n v="66736"/>
    <n v="46116"/>
    <x v="1"/>
    <n v="200208"/>
    <n v="61860"/>
    <n v="30.9"/>
  </r>
  <r>
    <x v="100"/>
    <x v="3"/>
    <x v="2"/>
    <x v="16"/>
    <x v="2"/>
    <n v="4581"/>
    <n v="3433"/>
    <x v="3"/>
    <n v="9162"/>
    <n v="2296"/>
    <n v="25.06"/>
  </r>
  <r>
    <x v="321"/>
    <x v="0"/>
    <x v="3"/>
    <x v="12"/>
    <x v="3"/>
    <n v="942"/>
    <n v="527"/>
    <x v="4"/>
    <n v="942"/>
    <n v="415"/>
    <n v="44.06"/>
  </r>
  <r>
    <x v="182"/>
    <x v="2"/>
    <x v="4"/>
    <x v="13"/>
    <x v="3"/>
    <n v="492"/>
    <n v="393"/>
    <x v="7"/>
    <n v="492"/>
    <n v="99"/>
    <n v="20.12"/>
  </r>
  <r>
    <x v="224"/>
    <x v="1"/>
    <x v="4"/>
    <x v="19"/>
    <x v="3"/>
    <n v="256"/>
    <n v="197"/>
    <x v="4"/>
    <n v="256"/>
    <n v="59"/>
    <n v="23.05"/>
  </r>
  <r>
    <x v="267"/>
    <x v="2"/>
    <x v="4"/>
    <x v="18"/>
    <x v="2"/>
    <n v="806"/>
    <n v="451"/>
    <x v="1"/>
    <n v="1612"/>
    <n v="710"/>
    <n v="44.04"/>
  </r>
  <r>
    <x v="50"/>
    <x v="1"/>
    <x v="2"/>
    <x v="2"/>
    <x v="3"/>
    <n v="5812"/>
    <n v="3776"/>
    <x v="0"/>
    <n v="5812"/>
    <n v="2036"/>
    <n v="35.03"/>
  </r>
  <r>
    <x v="242"/>
    <x v="4"/>
    <x v="1"/>
    <x v="17"/>
    <x v="0"/>
    <n v="49665"/>
    <n v="28817"/>
    <x v="7"/>
    <n v="148995"/>
    <n v="62544"/>
    <n v="41.98"/>
  </r>
  <r>
    <x v="80"/>
    <x v="2"/>
    <x v="2"/>
    <x v="11"/>
    <x v="2"/>
    <n v="2201"/>
    <n v="1233"/>
    <x v="2"/>
    <n v="4402"/>
    <n v="1936"/>
    <n v="43.98"/>
  </r>
  <r>
    <x v="45"/>
    <x v="3"/>
    <x v="1"/>
    <x v="1"/>
    <x v="3"/>
    <n v="25741"/>
    <n v="14198"/>
    <x v="5"/>
    <n v="25741"/>
    <n v="11543"/>
    <n v="44.84"/>
  </r>
  <r>
    <x v="30"/>
    <x v="0"/>
    <x v="1"/>
    <x v="15"/>
    <x v="3"/>
    <n v="52111"/>
    <n v="34051"/>
    <x v="3"/>
    <n v="52111"/>
    <n v="18060"/>
    <n v="34.659999999999997"/>
  </r>
  <r>
    <x v="259"/>
    <x v="2"/>
    <x v="1"/>
    <x v="6"/>
    <x v="0"/>
    <n v="23199"/>
    <n v="13739"/>
    <x v="5"/>
    <n v="69597"/>
    <n v="28380"/>
    <n v="40.78"/>
  </r>
  <r>
    <x v="275"/>
    <x v="2"/>
    <x v="1"/>
    <x v="15"/>
    <x v="0"/>
    <n v="35555"/>
    <n v="23478"/>
    <x v="2"/>
    <n v="106665"/>
    <n v="36231"/>
    <n v="33.97"/>
  </r>
  <r>
    <x v="185"/>
    <x v="3"/>
    <x v="1"/>
    <x v="17"/>
    <x v="4"/>
    <n v="42325"/>
    <n v="29780"/>
    <x v="3"/>
    <n v="169300"/>
    <n v="50180"/>
    <n v="29.64"/>
  </r>
  <r>
    <x v="41"/>
    <x v="2"/>
    <x v="2"/>
    <x v="4"/>
    <x v="4"/>
    <n v="3798"/>
    <n v="2449"/>
    <x v="2"/>
    <n v="15192"/>
    <n v="5396"/>
    <n v="35.520000000000003"/>
  </r>
  <r>
    <x v="340"/>
    <x v="3"/>
    <x v="0"/>
    <x v="7"/>
    <x v="3"/>
    <n v="64230"/>
    <n v="44050"/>
    <x v="1"/>
    <n v="64230"/>
    <n v="20180"/>
    <n v="31.42"/>
  </r>
  <r>
    <x v="328"/>
    <x v="2"/>
    <x v="2"/>
    <x v="11"/>
    <x v="4"/>
    <n v="2983"/>
    <n v="1812"/>
    <x v="3"/>
    <n v="11932"/>
    <n v="4684"/>
    <n v="39.26"/>
  </r>
  <r>
    <x v="77"/>
    <x v="2"/>
    <x v="4"/>
    <x v="18"/>
    <x v="4"/>
    <n v="803"/>
    <n v="455"/>
    <x v="5"/>
    <n v="3212"/>
    <n v="1392"/>
    <n v="43.34"/>
  </r>
  <r>
    <x v="113"/>
    <x v="0"/>
    <x v="3"/>
    <x v="8"/>
    <x v="3"/>
    <n v="4123"/>
    <n v="2882"/>
    <x v="5"/>
    <n v="4123"/>
    <n v="1241"/>
    <n v="30.1"/>
  </r>
  <r>
    <x v="267"/>
    <x v="3"/>
    <x v="1"/>
    <x v="1"/>
    <x v="3"/>
    <n v="13034"/>
    <n v="10480"/>
    <x v="5"/>
    <n v="13034"/>
    <n v="2554"/>
    <n v="19.59"/>
  </r>
  <r>
    <x v="305"/>
    <x v="2"/>
    <x v="3"/>
    <x v="8"/>
    <x v="4"/>
    <n v="3345"/>
    <n v="2109"/>
    <x v="2"/>
    <n v="13380"/>
    <n v="4944"/>
    <n v="36.950000000000003"/>
  </r>
  <r>
    <x v="202"/>
    <x v="1"/>
    <x v="4"/>
    <x v="18"/>
    <x v="2"/>
    <n v="371"/>
    <n v="227"/>
    <x v="0"/>
    <n v="742"/>
    <n v="288"/>
    <n v="38.81"/>
  </r>
  <r>
    <x v="170"/>
    <x v="1"/>
    <x v="4"/>
    <x v="19"/>
    <x v="4"/>
    <n v="69"/>
    <n v="51"/>
    <x v="2"/>
    <n v="276"/>
    <n v="72"/>
    <n v="26.09"/>
  </r>
  <r>
    <x v="341"/>
    <x v="2"/>
    <x v="3"/>
    <x v="12"/>
    <x v="3"/>
    <n v="1371"/>
    <n v="824"/>
    <x v="5"/>
    <n v="1371"/>
    <n v="547"/>
    <n v="39.9"/>
  </r>
  <r>
    <x v="114"/>
    <x v="1"/>
    <x v="3"/>
    <x v="14"/>
    <x v="2"/>
    <n v="2797"/>
    <n v="2369"/>
    <x v="3"/>
    <n v="5594"/>
    <n v="856"/>
    <n v="15.3"/>
  </r>
  <r>
    <x v="110"/>
    <x v="2"/>
    <x v="0"/>
    <x v="3"/>
    <x v="0"/>
    <n v="13572"/>
    <n v="7527"/>
    <x v="2"/>
    <n v="40716"/>
    <n v="18135"/>
    <n v="44.54"/>
  </r>
  <r>
    <x v="210"/>
    <x v="0"/>
    <x v="2"/>
    <x v="16"/>
    <x v="3"/>
    <n v="1547"/>
    <n v="1064"/>
    <x v="5"/>
    <n v="1547"/>
    <n v="483"/>
    <n v="31.22"/>
  </r>
  <r>
    <x v="167"/>
    <x v="4"/>
    <x v="1"/>
    <x v="6"/>
    <x v="4"/>
    <n v="21187"/>
    <n v="11855"/>
    <x v="5"/>
    <n v="84748"/>
    <n v="37328"/>
    <n v="44.05"/>
  </r>
  <r>
    <x v="195"/>
    <x v="0"/>
    <x v="3"/>
    <x v="8"/>
    <x v="1"/>
    <n v="3393"/>
    <n v="2739"/>
    <x v="1"/>
    <n v="16965"/>
    <n v="3270"/>
    <n v="19.27"/>
  </r>
  <r>
    <x v="269"/>
    <x v="2"/>
    <x v="4"/>
    <x v="18"/>
    <x v="4"/>
    <n v="96"/>
    <n v="66"/>
    <x v="0"/>
    <n v="384"/>
    <n v="120"/>
    <n v="31.25"/>
  </r>
  <r>
    <x v="308"/>
    <x v="2"/>
    <x v="3"/>
    <x v="14"/>
    <x v="4"/>
    <n v="959"/>
    <n v="658"/>
    <x v="5"/>
    <n v="3836"/>
    <n v="1204"/>
    <n v="31.39"/>
  </r>
  <r>
    <x v="349"/>
    <x v="4"/>
    <x v="2"/>
    <x v="2"/>
    <x v="1"/>
    <n v="802"/>
    <n v="449"/>
    <x v="0"/>
    <n v="4010"/>
    <n v="1765"/>
    <n v="44.01"/>
  </r>
  <r>
    <x v="82"/>
    <x v="1"/>
    <x v="4"/>
    <x v="10"/>
    <x v="3"/>
    <n v="635"/>
    <n v="448"/>
    <x v="5"/>
    <n v="635"/>
    <n v="187"/>
    <n v="29.45"/>
  </r>
  <r>
    <x v="141"/>
    <x v="2"/>
    <x v="2"/>
    <x v="4"/>
    <x v="0"/>
    <n v="2021"/>
    <n v="1370"/>
    <x v="7"/>
    <n v="6063"/>
    <n v="1953"/>
    <n v="32.21"/>
  </r>
  <r>
    <x v="149"/>
    <x v="4"/>
    <x v="1"/>
    <x v="17"/>
    <x v="2"/>
    <n v="14464"/>
    <n v="11821"/>
    <x v="7"/>
    <n v="28928"/>
    <n v="5286"/>
    <n v="18.27"/>
  </r>
  <r>
    <x v="49"/>
    <x v="4"/>
    <x v="3"/>
    <x v="14"/>
    <x v="4"/>
    <n v="2198"/>
    <n v="1298"/>
    <x v="6"/>
    <n v="8792"/>
    <n v="3600"/>
    <n v="40.950000000000003"/>
  </r>
  <r>
    <x v="19"/>
    <x v="1"/>
    <x v="4"/>
    <x v="10"/>
    <x v="2"/>
    <n v="251"/>
    <n v="208"/>
    <x v="2"/>
    <n v="502"/>
    <n v="86"/>
    <n v="17.13"/>
  </r>
  <r>
    <x v="81"/>
    <x v="3"/>
    <x v="1"/>
    <x v="1"/>
    <x v="1"/>
    <n v="53070"/>
    <n v="34051"/>
    <x v="1"/>
    <n v="265350"/>
    <n v="95095"/>
    <n v="35.840000000000003"/>
  </r>
  <r>
    <x v="275"/>
    <x v="1"/>
    <x v="0"/>
    <x v="0"/>
    <x v="2"/>
    <n v="38094"/>
    <n v="22862"/>
    <x v="5"/>
    <n v="76188"/>
    <n v="30464"/>
    <n v="39.99"/>
  </r>
  <r>
    <x v="29"/>
    <x v="2"/>
    <x v="3"/>
    <x v="5"/>
    <x v="1"/>
    <n v="2516"/>
    <n v="2061"/>
    <x v="3"/>
    <n v="12580"/>
    <n v="2275"/>
    <n v="18.079999999999998"/>
  </r>
  <r>
    <x v="203"/>
    <x v="3"/>
    <x v="1"/>
    <x v="17"/>
    <x v="1"/>
    <n v="20968"/>
    <n v="15969"/>
    <x v="3"/>
    <n v="104840"/>
    <n v="24995"/>
    <n v="23.84"/>
  </r>
  <r>
    <x v="50"/>
    <x v="1"/>
    <x v="0"/>
    <x v="7"/>
    <x v="2"/>
    <n v="41986"/>
    <n v="25532"/>
    <x v="7"/>
    <n v="83972"/>
    <n v="32908"/>
    <n v="39.19"/>
  </r>
  <r>
    <x v="134"/>
    <x v="3"/>
    <x v="2"/>
    <x v="11"/>
    <x v="4"/>
    <n v="2517"/>
    <n v="1988"/>
    <x v="2"/>
    <n v="10068"/>
    <n v="2116"/>
    <n v="21.02"/>
  </r>
  <r>
    <x v="295"/>
    <x v="4"/>
    <x v="0"/>
    <x v="7"/>
    <x v="1"/>
    <n v="65071"/>
    <n v="45667"/>
    <x v="4"/>
    <n v="325355"/>
    <n v="97020"/>
    <n v="29.82"/>
  </r>
  <r>
    <x v="31"/>
    <x v="0"/>
    <x v="3"/>
    <x v="8"/>
    <x v="0"/>
    <n v="1726"/>
    <n v="1458"/>
    <x v="3"/>
    <n v="5178"/>
    <n v="804"/>
    <n v="15.53"/>
  </r>
  <r>
    <x v="239"/>
    <x v="3"/>
    <x v="4"/>
    <x v="10"/>
    <x v="2"/>
    <n v="346"/>
    <n v="259"/>
    <x v="0"/>
    <n v="692"/>
    <n v="174"/>
    <n v="25.14"/>
  </r>
  <r>
    <x v="174"/>
    <x v="0"/>
    <x v="2"/>
    <x v="11"/>
    <x v="0"/>
    <n v="3258"/>
    <n v="2489"/>
    <x v="1"/>
    <n v="9774"/>
    <n v="2307"/>
    <n v="23.6"/>
  </r>
  <r>
    <x v="71"/>
    <x v="3"/>
    <x v="4"/>
    <x v="19"/>
    <x v="0"/>
    <n v="568"/>
    <n v="373"/>
    <x v="3"/>
    <n v="1704"/>
    <n v="585"/>
    <n v="34.33"/>
  </r>
  <r>
    <x v="256"/>
    <x v="2"/>
    <x v="1"/>
    <x v="6"/>
    <x v="4"/>
    <n v="35086"/>
    <n v="19731"/>
    <x v="0"/>
    <n v="140344"/>
    <n v="61420"/>
    <n v="43.76"/>
  </r>
  <r>
    <x v="126"/>
    <x v="0"/>
    <x v="1"/>
    <x v="6"/>
    <x v="0"/>
    <n v="64688"/>
    <n v="54927"/>
    <x v="4"/>
    <n v="194064"/>
    <n v="29283"/>
    <n v="15.09"/>
  </r>
  <r>
    <x v="271"/>
    <x v="1"/>
    <x v="2"/>
    <x v="11"/>
    <x v="3"/>
    <n v="1583"/>
    <n v="917"/>
    <x v="3"/>
    <n v="1583"/>
    <n v="666"/>
    <n v="42.07"/>
  </r>
  <r>
    <x v="300"/>
    <x v="1"/>
    <x v="3"/>
    <x v="8"/>
    <x v="0"/>
    <n v="4077"/>
    <n v="2834"/>
    <x v="3"/>
    <n v="12231"/>
    <n v="3729"/>
    <n v="30.49"/>
  </r>
  <r>
    <x v="58"/>
    <x v="0"/>
    <x v="1"/>
    <x v="17"/>
    <x v="0"/>
    <n v="19484"/>
    <n v="15659"/>
    <x v="0"/>
    <n v="58452"/>
    <n v="11475"/>
    <n v="19.63"/>
  </r>
  <r>
    <x v="237"/>
    <x v="4"/>
    <x v="4"/>
    <x v="10"/>
    <x v="0"/>
    <n v="470"/>
    <n v="360"/>
    <x v="5"/>
    <n v="1410"/>
    <n v="330"/>
    <n v="23.4"/>
  </r>
  <r>
    <x v="349"/>
    <x v="2"/>
    <x v="4"/>
    <x v="10"/>
    <x v="2"/>
    <n v="573"/>
    <n v="366"/>
    <x v="4"/>
    <n v="1146"/>
    <n v="414"/>
    <n v="36.130000000000003"/>
  </r>
  <r>
    <x v="166"/>
    <x v="0"/>
    <x v="2"/>
    <x v="16"/>
    <x v="3"/>
    <n v="1886"/>
    <n v="1307"/>
    <x v="2"/>
    <n v="1886"/>
    <n v="579"/>
    <n v="30.7"/>
  </r>
  <r>
    <x v="306"/>
    <x v="2"/>
    <x v="0"/>
    <x v="7"/>
    <x v="4"/>
    <n v="67264"/>
    <n v="56278"/>
    <x v="0"/>
    <n v="269056"/>
    <n v="43944"/>
    <n v="16.329999999999998"/>
  </r>
  <r>
    <x v="120"/>
    <x v="2"/>
    <x v="2"/>
    <x v="4"/>
    <x v="3"/>
    <n v="369"/>
    <n v="257"/>
    <x v="6"/>
    <n v="369"/>
    <n v="112"/>
    <n v="30.35"/>
  </r>
  <r>
    <x v="121"/>
    <x v="4"/>
    <x v="3"/>
    <x v="8"/>
    <x v="1"/>
    <n v="1108"/>
    <n v="622"/>
    <x v="4"/>
    <n v="5540"/>
    <n v="2430"/>
    <n v="43.86"/>
  </r>
  <r>
    <x v="335"/>
    <x v="1"/>
    <x v="2"/>
    <x v="11"/>
    <x v="4"/>
    <n v="4835"/>
    <n v="3904"/>
    <x v="7"/>
    <n v="19340"/>
    <n v="3724"/>
    <n v="19.260000000000002"/>
  </r>
  <r>
    <x v="97"/>
    <x v="2"/>
    <x v="4"/>
    <x v="10"/>
    <x v="2"/>
    <n v="729"/>
    <n v="450"/>
    <x v="3"/>
    <n v="1458"/>
    <n v="558"/>
    <n v="38.270000000000003"/>
  </r>
  <r>
    <x v="143"/>
    <x v="1"/>
    <x v="3"/>
    <x v="14"/>
    <x v="2"/>
    <n v="1353"/>
    <n v="1077"/>
    <x v="5"/>
    <n v="2706"/>
    <n v="552"/>
    <n v="20.399999999999999"/>
  </r>
  <r>
    <x v="347"/>
    <x v="0"/>
    <x v="2"/>
    <x v="16"/>
    <x v="4"/>
    <n v="1085"/>
    <n v="629"/>
    <x v="2"/>
    <n v="4340"/>
    <n v="1824"/>
    <n v="42.03"/>
  </r>
  <r>
    <x v="176"/>
    <x v="4"/>
    <x v="2"/>
    <x v="16"/>
    <x v="4"/>
    <n v="2636"/>
    <n v="2135"/>
    <x v="6"/>
    <n v="10544"/>
    <n v="2004"/>
    <n v="19.010000000000002"/>
  </r>
  <r>
    <x v="95"/>
    <x v="2"/>
    <x v="0"/>
    <x v="0"/>
    <x v="3"/>
    <n v="103770"/>
    <n v="82229"/>
    <x v="0"/>
    <n v="103770"/>
    <n v="21541"/>
    <n v="20.76"/>
  </r>
  <r>
    <x v="359"/>
    <x v="2"/>
    <x v="2"/>
    <x v="4"/>
    <x v="1"/>
    <n v="4593"/>
    <n v="2706"/>
    <x v="0"/>
    <n v="22965"/>
    <n v="9435"/>
    <n v="41.08"/>
  </r>
  <r>
    <x v="86"/>
    <x v="3"/>
    <x v="4"/>
    <x v="13"/>
    <x v="0"/>
    <n v="220"/>
    <n v="173"/>
    <x v="7"/>
    <n v="660"/>
    <n v="141"/>
    <n v="21.36"/>
  </r>
  <r>
    <x v="211"/>
    <x v="4"/>
    <x v="1"/>
    <x v="1"/>
    <x v="2"/>
    <n v="11181"/>
    <n v="7311"/>
    <x v="7"/>
    <n v="22362"/>
    <n v="7740"/>
    <n v="34.61"/>
  </r>
  <r>
    <x v="337"/>
    <x v="2"/>
    <x v="4"/>
    <x v="13"/>
    <x v="0"/>
    <n v="264"/>
    <n v="209"/>
    <x v="3"/>
    <n v="792"/>
    <n v="165"/>
    <n v="20.83"/>
  </r>
  <r>
    <x v="341"/>
    <x v="0"/>
    <x v="4"/>
    <x v="19"/>
    <x v="1"/>
    <n v="260"/>
    <n v="174"/>
    <x v="0"/>
    <n v="1300"/>
    <n v="430"/>
    <n v="33.08"/>
  </r>
  <r>
    <x v="65"/>
    <x v="3"/>
    <x v="0"/>
    <x v="7"/>
    <x v="3"/>
    <n v="50710"/>
    <n v="42692"/>
    <x v="4"/>
    <n v="50710"/>
    <n v="8018"/>
    <n v="15.81"/>
  </r>
  <r>
    <x v="241"/>
    <x v="4"/>
    <x v="1"/>
    <x v="1"/>
    <x v="2"/>
    <n v="6130"/>
    <n v="4962"/>
    <x v="5"/>
    <n v="12260"/>
    <n v="2336"/>
    <n v="19.05"/>
  </r>
  <r>
    <x v="22"/>
    <x v="2"/>
    <x v="3"/>
    <x v="8"/>
    <x v="4"/>
    <n v="3058"/>
    <n v="2322"/>
    <x v="3"/>
    <n v="12232"/>
    <n v="2944"/>
    <n v="24.07"/>
  </r>
  <r>
    <x v="167"/>
    <x v="1"/>
    <x v="3"/>
    <x v="14"/>
    <x v="2"/>
    <n v="1181"/>
    <n v="819"/>
    <x v="0"/>
    <n v="2362"/>
    <n v="724"/>
    <n v="30.65"/>
  </r>
  <r>
    <x v="191"/>
    <x v="3"/>
    <x v="0"/>
    <x v="7"/>
    <x v="2"/>
    <n v="81342"/>
    <n v="65405"/>
    <x v="6"/>
    <n v="162684"/>
    <n v="31874"/>
    <n v="19.59"/>
  </r>
  <r>
    <x v="222"/>
    <x v="2"/>
    <x v="0"/>
    <x v="7"/>
    <x v="4"/>
    <n v="111419"/>
    <n v="77055"/>
    <x v="1"/>
    <n v="445676"/>
    <n v="137456"/>
    <n v="30.84"/>
  </r>
  <r>
    <x v="203"/>
    <x v="4"/>
    <x v="4"/>
    <x v="19"/>
    <x v="2"/>
    <n v="419"/>
    <n v="333"/>
    <x v="6"/>
    <n v="838"/>
    <n v="172"/>
    <n v="20.53"/>
  </r>
  <r>
    <x v="89"/>
    <x v="2"/>
    <x v="1"/>
    <x v="6"/>
    <x v="2"/>
    <n v="42883"/>
    <n v="26996"/>
    <x v="0"/>
    <n v="85766"/>
    <n v="31774"/>
    <n v="37.049999999999997"/>
  </r>
  <r>
    <x v="268"/>
    <x v="1"/>
    <x v="1"/>
    <x v="17"/>
    <x v="0"/>
    <n v="25839"/>
    <n v="20683"/>
    <x v="7"/>
    <n v="77517"/>
    <n v="15468"/>
    <n v="19.95"/>
  </r>
  <r>
    <x v="32"/>
    <x v="1"/>
    <x v="1"/>
    <x v="6"/>
    <x v="3"/>
    <n v="60527"/>
    <n v="36344"/>
    <x v="4"/>
    <n v="60527"/>
    <n v="24183"/>
    <n v="39.950000000000003"/>
  </r>
  <r>
    <x v="281"/>
    <x v="1"/>
    <x v="3"/>
    <x v="14"/>
    <x v="1"/>
    <n v="2319"/>
    <n v="1759"/>
    <x v="4"/>
    <n v="11595"/>
    <n v="2800"/>
    <n v="24.15"/>
  </r>
  <r>
    <x v="299"/>
    <x v="1"/>
    <x v="1"/>
    <x v="6"/>
    <x v="3"/>
    <n v="21764"/>
    <n v="17539"/>
    <x v="6"/>
    <n v="21764"/>
    <n v="4225"/>
    <n v="19.41"/>
  </r>
  <r>
    <x v="160"/>
    <x v="0"/>
    <x v="1"/>
    <x v="15"/>
    <x v="3"/>
    <n v="11919"/>
    <n v="8297"/>
    <x v="2"/>
    <n v="11919"/>
    <n v="3622"/>
    <n v="30.39"/>
  </r>
  <r>
    <x v="94"/>
    <x v="3"/>
    <x v="0"/>
    <x v="7"/>
    <x v="4"/>
    <n v="79550"/>
    <n v="44932"/>
    <x v="3"/>
    <n v="318200"/>
    <n v="138472"/>
    <n v="43.52"/>
  </r>
  <r>
    <x v="167"/>
    <x v="0"/>
    <x v="2"/>
    <x v="4"/>
    <x v="0"/>
    <n v="5156"/>
    <n v="3054"/>
    <x v="7"/>
    <n v="15468"/>
    <n v="6306"/>
    <n v="40.770000000000003"/>
  </r>
  <r>
    <x v="92"/>
    <x v="2"/>
    <x v="3"/>
    <x v="8"/>
    <x v="0"/>
    <n v="3483"/>
    <n v="2233"/>
    <x v="6"/>
    <n v="10449"/>
    <n v="3750"/>
    <n v="35.89"/>
  </r>
  <r>
    <x v="97"/>
    <x v="2"/>
    <x v="4"/>
    <x v="19"/>
    <x v="2"/>
    <n v="455"/>
    <n v="255"/>
    <x v="0"/>
    <n v="910"/>
    <n v="400"/>
    <n v="43.96"/>
  </r>
  <r>
    <x v="95"/>
    <x v="1"/>
    <x v="4"/>
    <x v="19"/>
    <x v="0"/>
    <n v="507"/>
    <n v="412"/>
    <x v="0"/>
    <n v="1521"/>
    <n v="285"/>
    <n v="18.739999999999998"/>
  </r>
  <r>
    <x v="241"/>
    <x v="1"/>
    <x v="4"/>
    <x v="10"/>
    <x v="1"/>
    <n v="320"/>
    <n v="243"/>
    <x v="1"/>
    <n v="1600"/>
    <n v="385"/>
    <n v="24.06"/>
  </r>
  <r>
    <x v="327"/>
    <x v="2"/>
    <x v="0"/>
    <x v="9"/>
    <x v="3"/>
    <n v="89751"/>
    <n v="55391"/>
    <x v="5"/>
    <n v="89751"/>
    <n v="34360"/>
    <n v="38.28"/>
  </r>
  <r>
    <x v="331"/>
    <x v="2"/>
    <x v="4"/>
    <x v="19"/>
    <x v="4"/>
    <n v="602"/>
    <n v="405"/>
    <x v="3"/>
    <n v="2408"/>
    <n v="788"/>
    <n v="32.72"/>
  </r>
  <r>
    <x v="287"/>
    <x v="4"/>
    <x v="2"/>
    <x v="16"/>
    <x v="2"/>
    <n v="1689"/>
    <n v="1219"/>
    <x v="5"/>
    <n v="3378"/>
    <n v="940"/>
    <n v="27.83"/>
  </r>
  <r>
    <x v="208"/>
    <x v="3"/>
    <x v="1"/>
    <x v="17"/>
    <x v="2"/>
    <n v="39917"/>
    <n v="28692"/>
    <x v="2"/>
    <n v="79834"/>
    <n v="22450"/>
    <n v="28.12"/>
  </r>
  <r>
    <x v="41"/>
    <x v="3"/>
    <x v="2"/>
    <x v="16"/>
    <x v="1"/>
    <n v="2574"/>
    <n v="1924"/>
    <x v="6"/>
    <n v="12870"/>
    <n v="3250"/>
    <n v="25.25"/>
  </r>
  <r>
    <x v="88"/>
    <x v="0"/>
    <x v="0"/>
    <x v="3"/>
    <x v="1"/>
    <n v="59387"/>
    <n v="42347"/>
    <x v="4"/>
    <n v="296935"/>
    <n v="85200"/>
    <n v="28.69"/>
  </r>
  <r>
    <x v="357"/>
    <x v="2"/>
    <x v="4"/>
    <x v="10"/>
    <x v="0"/>
    <n v="451"/>
    <n v="299"/>
    <x v="2"/>
    <n v="1353"/>
    <n v="456"/>
    <n v="33.700000000000003"/>
  </r>
  <r>
    <x v="207"/>
    <x v="4"/>
    <x v="3"/>
    <x v="5"/>
    <x v="2"/>
    <n v="1906"/>
    <n v="1100"/>
    <x v="0"/>
    <n v="3812"/>
    <n v="1612"/>
    <n v="42.29"/>
  </r>
  <r>
    <x v="333"/>
    <x v="2"/>
    <x v="1"/>
    <x v="17"/>
    <x v="1"/>
    <n v="24911"/>
    <n v="20640"/>
    <x v="0"/>
    <n v="124555"/>
    <n v="21355"/>
    <n v="17.149999999999999"/>
  </r>
  <r>
    <x v="177"/>
    <x v="4"/>
    <x v="1"/>
    <x v="1"/>
    <x v="2"/>
    <n v="30486"/>
    <n v="25052"/>
    <x v="7"/>
    <n v="60972"/>
    <n v="10868"/>
    <n v="17.82"/>
  </r>
  <r>
    <x v="350"/>
    <x v="4"/>
    <x v="2"/>
    <x v="11"/>
    <x v="0"/>
    <n v="4905"/>
    <n v="4155"/>
    <x v="6"/>
    <n v="14715"/>
    <n v="2250"/>
    <n v="15.29"/>
  </r>
  <r>
    <x v="35"/>
    <x v="3"/>
    <x v="1"/>
    <x v="17"/>
    <x v="3"/>
    <n v="17812"/>
    <n v="10197"/>
    <x v="5"/>
    <n v="17812"/>
    <n v="7615"/>
    <n v="42.75"/>
  </r>
  <r>
    <x v="4"/>
    <x v="3"/>
    <x v="1"/>
    <x v="6"/>
    <x v="0"/>
    <n v="48297"/>
    <n v="35165"/>
    <x v="6"/>
    <n v="144891"/>
    <n v="39396"/>
    <n v="27.19"/>
  </r>
  <r>
    <x v="167"/>
    <x v="3"/>
    <x v="3"/>
    <x v="8"/>
    <x v="2"/>
    <n v="3617"/>
    <n v="2650"/>
    <x v="0"/>
    <n v="7234"/>
    <n v="1934"/>
    <n v="26.73"/>
  </r>
  <r>
    <x v="236"/>
    <x v="1"/>
    <x v="4"/>
    <x v="13"/>
    <x v="2"/>
    <n v="650"/>
    <n v="422"/>
    <x v="1"/>
    <n v="1300"/>
    <n v="456"/>
    <n v="35.08"/>
  </r>
  <r>
    <x v="119"/>
    <x v="1"/>
    <x v="2"/>
    <x v="2"/>
    <x v="2"/>
    <n v="2350"/>
    <n v="1904"/>
    <x v="2"/>
    <n v="4700"/>
    <n v="892"/>
    <n v="18.98"/>
  </r>
  <r>
    <x v="201"/>
    <x v="1"/>
    <x v="3"/>
    <x v="14"/>
    <x v="1"/>
    <n v="1761"/>
    <n v="1459"/>
    <x v="5"/>
    <n v="8805"/>
    <n v="1510"/>
    <n v="17.149999999999999"/>
  </r>
  <r>
    <x v="160"/>
    <x v="1"/>
    <x v="4"/>
    <x v="10"/>
    <x v="4"/>
    <n v="371"/>
    <n v="272"/>
    <x v="1"/>
    <n v="1484"/>
    <n v="396"/>
    <n v="26.68"/>
  </r>
  <r>
    <x v="297"/>
    <x v="3"/>
    <x v="1"/>
    <x v="15"/>
    <x v="4"/>
    <n v="6663"/>
    <n v="4081"/>
    <x v="3"/>
    <n v="26652"/>
    <n v="10328"/>
    <n v="38.75"/>
  </r>
  <r>
    <x v="282"/>
    <x v="3"/>
    <x v="1"/>
    <x v="17"/>
    <x v="2"/>
    <n v="55030"/>
    <n v="41533"/>
    <x v="7"/>
    <n v="110060"/>
    <n v="26994"/>
    <n v="24.53"/>
  </r>
  <r>
    <x v="207"/>
    <x v="2"/>
    <x v="1"/>
    <x v="15"/>
    <x v="4"/>
    <n v="34305"/>
    <n v="20595"/>
    <x v="6"/>
    <n v="137220"/>
    <n v="54840"/>
    <n v="39.97"/>
  </r>
  <r>
    <x v="354"/>
    <x v="4"/>
    <x v="4"/>
    <x v="19"/>
    <x v="2"/>
    <n v="171"/>
    <n v="97"/>
    <x v="0"/>
    <n v="342"/>
    <n v="148"/>
    <n v="43.27"/>
  </r>
  <r>
    <x v="100"/>
    <x v="2"/>
    <x v="2"/>
    <x v="4"/>
    <x v="3"/>
    <n v="3817"/>
    <n v="3123"/>
    <x v="3"/>
    <n v="3817"/>
    <n v="694"/>
    <n v="18.18"/>
  </r>
  <r>
    <x v="227"/>
    <x v="0"/>
    <x v="4"/>
    <x v="10"/>
    <x v="4"/>
    <n v="709"/>
    <n v="545"/>
    <x v="1"/>
    <n v="2836"/>
    <n v="656"/>
    <n v="23.13"/>
  </r>
  <r>
    <x v="109"/>
    <x v="1"/>
    <x v="0"/>
    <x v="9"/>
    <x v="2"/>
    <n v="128202"/>
    <n v="86767"/>
    <x v="0"/>
    <n v="256404"/>
    <n v="82870"/>
    <n v="32.32"/>
  </r>
  <r>
    <x v="349"/>
    <x v="0"/>
    <x v="4"/>
    <x v="19"/>
    <x v="2"/>
    <n v="659"/>
    <n v="413"/>
    <x v="7"/>
    <n v="1318"/>
    <n v="492"/>
    <n v="37.33"/>
  </r>
  <r>
    <x v="161"/>
    <x v="4"/>
    <x v="3"/>
    <x v="5"/>
    <x v="1"/>
    <n v="2950"/>
    <n v="2396"/>
    <x v="6"/>
    <n v="14750"/>
    <n v="2770"/>
    <n v="18.78"/>
  </r>
  <r>
    <x v="344"/>
    <x v="2"/>
    <x v="3"/>
    <x v="8"/>
    <x v="4"/>
    <n v="1522"/>
    <n v="1171"/>
    <x v="0"/>
    <n v="6088"/>
    <n v="1404"/>
    <n v="23.06"/>
  </r>
  <r>
    <x v="306"/>
    <x v="0"/>
    <x v="3"/>
    <x v="8"/>
    <x v="3"/>
    <n v="3497"/>
    <n v="2761"/>
    <x v="5"/>
    <n v="3497"/>
    <n v="736"/>
    <n v="21.05"/>
  </r>
  <r>
    <x v="151"/>
    <x v="4"/>
    <x v="0"/>
    <x v="0"/>
    <x v="4"/>
    <n v="44436"/>
    <n v="36207"/>
    <x v="4"/>
    <n v="177744"/>
    <n v="32916"/>
    <n v="18.52"/>
  </r>
  <r>
    <x v="320"/>
    <x v="2"/>
    <x v="2"/>
    <x v="2"/>
    <x v="1"/>
    <n v="1300"/>
    <n v="723"/>
    <x v="1"/>
    <n v="6500"/>
    <n v="2885"/>
    <n v="44.38"/>
  </r>
  <r>
    <x v="218"/>
    <x v="4"/>
    <x v="3"/>
    <x v="12"/>
    <x v="0"/>
    <n v="1994"/>
    <n v="1532"/>
    <x v="6"/>
    <n v="5982"/>
    <n v="1386"/>
    <n v="23.17"/>
  </r>
  <r>
    <x v="349"/>
    <x v="3"/>
    <x v="2"/>
    <x v="16"/>
    <x v="2"/>
    <n v="388"/>
    <n v="317"/>
    <x v="7"/>
    <n v="776"/>
    <n v="142"/>
    <n v="18.3"/>
  </r>
  <r>
    <x v="209"/>
    <x v="3"/>
    <x v="0"/>
    <x v="7"/>
    <x v="3"/>
    <n v="85978"/>
    <n v="49734"/>
    <x v="0"/>
    <n v="85978"/>
    <n v="36244"/>
    <n v="42.15"/>
  </r>
  <r>
    <x v="86"/>
    <x v="1"/>
    <x v="4"/>
    <x v="13"/>
    <x v="4"/>
    <n v="328"/>
    <n v="225"/>
    <x v="1"/>
    <n v="1312"/>
    <n v="412"/>
    <n v="31.4"/>
  </r>
  <r>
    <x v="254"/>
    <x v="3"/>
    <x v="3"/>
    <x v="5"/>
    <x v="3"/>
    <n v="1332"/>
    <n v="1051"/>
    <x v="5"/>
    <n v="1332"/>
    <n v="281"/>
    <n v="21.1"/>
  </r>
  <r>
    <x v="78"/>
    <x v="0"/>
    <x v="0"/>
    <x v="7"/>
    <x v="3"/>
    <n v="12886"/>
    <n v="10091"/>
    <x v="1"/>
    <n v="12886"/>
    <n v="2795"/>
    <n v="21.69"/>
  </r>
  <r>
    <x v="15"/>
    <x v="1"/>
    <x v="3"/>
    <x v="5"/>
    <x v="2"/>
    <n v="661"/>
    <n v="537"/>
    <x v="6"/>
    <n v="1322"/>
    <n v="248"/>
    <n v="18.760000000000002"/>
  </r>
  <r>
    <x v="10"/>
    <x v="4"/>
    <x v="3"/>
    <x v="5"/>
    <x v="3"/>
    <n v="1145"/>
    <n v="853"/>
    <x v="0"/>
    <n v="1145"/>
    <n v="292"/>
    <n v="25.5"/>
  </r>
  <r>
    <x v="34"/>
    <x v="3"/>
    <x v="2"/>
    <x v="11"/>
    <x v="3"/>
    <n v="4756"/>
    <n v="3628"/>
    <x v="0"/>
    <n v="4756"/>
    <n v="1128"/>
    <n v="23.72"/>
  </r>
  <r>
    <x v="12"/>
    <x v="4"/>
    <x v="4"/>
    <x v="13"/>
    <x v="1"/>
    <n v="219"/>
    <n v="137"/>
    <x v="7"/>
    <n v="1095"/>
    <n v="410"/>
    <n v="37.44"/>
  </r>
  <r>
    <x v="3"/>
    <x v="1"/>
    <x v="4"/>
    <x v="18"/>
    <x v="3"/>
    <n v="241"/>
    <n v="168"/>
    <x v="1"/>
    <n v="241"/>
    <n v="73"/>
    <n v="30.29"/>
  </r>
  <r>
    <x v="137"/>
    <x v="1"/>
    <x v="0"/>
    <x v="3"/>
    <x v="1"/>
    <n v="56239"/>
    <n v="43566"/>
    <x v="4"/>
    <n v="281195"/>
    <n v="63365"/>
    <n v="22.53"/>
  </r>
  <r>
    <x v="79"/>
    <x v="0"/>
    <x v="3"/>
    <x v="14"/>
    <x v="1"/>
    <n v="2766"/>
    <n v="2120"/>
    <x v="4"/>
    <n v="13830"/>
    <n v="3230"/>
    <n v="23.36"/>
  </r>
  <r>
    <x v="57"/>
    <x v="3"/>
    <x v="1"/>
    <x v="17"/>
    <x v="2"/>
    <n v="30898"/>
    <n v="20186"/>
    <x v="2"/>
    <n v="61796"/>
    <n v="21424"/>
    <n v="34.67"/>
  </r>
  <r>
    <x v="18"/>
    <x v="0"/>
    <x v="0"/>
    <x v="0"/>
    <x v="3"/>
    <n v="47391"/>
    <n v="28854"/>
    <x v="7"/>
    <n v="47391"/>
    <n v="18537"/>
    <n v="39.119999999999997"/>
  </r>
  <r>
    <x v="9"/>
    <x v="0"/>
    <x v="2"/>
    <x v="4"/>
    <x v="2"/>
    <n v="4316"/>
    <n v="2905"/>
    <x v="3"/>
    <n v="8632"/>
    <n v="2822"/>
    <n v="32.69"/>
  </r>
  <r>
    <x v="46"/>
    <x v="2"/>
    <x v="4"/>
    <x v="10"/>
    <x v="0"/>
    <n v="250"/>
    <n v="149"/>
    <x v="2"/>
    <n v="750"/>
    <n v="303"/>
    <n v="40.4"/>
  </r>
  <r>
    <x v="158"/>
    <x v="4"/>
    <x v="0"/>
    <x v="0"/>
    <x v="0"/>
    <n v="45937"/>
    <n v="36747"/>
    <x v="1"/>
    <n v="137811"/>
    <n v="27570"/>
    <n v="20.010000000000002"/>
  </r>
  <r>
    <x v="10"/>
    <x v="3"/>
    <x v="0"/>
    <x v="7"/>
    <x v="0"/>
    <n v="88063"/>
    <n v="59788"/>
    <x v="0"/>
    <n v="264189"/>
    <n v="84825"/>
    <n v="32.11"/>
  </r>
  <r>
    <x v="250"/>
    <x v="1"/>
    <x v="1"/>
    <x v="1"/>
    <x v="2"/>
    <n v="63135"/>
    <n v="47133"/>
    <x v="0"/>
    <n v="126270"/>
    <n v="32004"/>
    <n v="25.35"/>
  </r>
  <r>
    <x v="68"/>
    <x v="1"/>
    <x v="4"/>
    <x v="13"/>
    <x v="3"/>
    <n v="145"/>
    <n v="121"/>
    <x v="1"/>
    <n v="145"/>
    <n v="24"/>
    <n v="16.55"/>
  </r>
  <r>
    <x v="33"/>
    <x v="1"/>
    <x v="2"/>
    <x v="16"/>
    <x v="2"/>
    <n v="2125"/>
    <n v="1422"/>
    <x v="3"/>
    <n v="4250"/>
    <n v="1406"/>
    <n v="33.08"/>
  </r>
  <r>
    <x v="305"/>
    <x v="4"/>
    <x v="0"/>
    <x v="9"/>
    <x v="4"/>
    <n v="26713"/>
    <n v="19100"/>
    <x v="6"/>
    <n v="106852"/>
    <n v="30452"/>
    <n v="28.5"/>
  </r>
  <r>
    <x v="169"/>
    <x v="3"/>
    <x v="4"/>
    <x v="19"/>
    <x v="4"/>
    <n v="370"/>
    <n v="259"/>
    <x v="0"/>
    <n v="1480"/>
    <n v="444"/>
    <n v="30"/>
  </r>
  <r>
    <x v="255"/>
    <x v="3"/>
    <x v="2"/>
    <x v="4"/>
    <x v="3"/>
    <n v="871"/>
    <n v="506"/>
    <x v="1"/>
    <n v="871"/>
    <n v="365"/>
    <n v="41.91"/>
  </r>
  <r>
    <x v="315"/>
    <x v="1"/>
    <x v="2"/>
    <x v="4"/>
    <x v="4"/>
    <n v="2522"/>
    <n v="1468"/>
    <x v="7"/>
    <n v="10088"/>
    <n v="4216"/>
    <n v="41.79"/>
  </r>
  <r>
    <x v="235"/>
    <x v="3"/>
    <x v="2"/>
    <x v="2"/>
    <x v="3"/>
    <n v="650"/>
    <n v="483"/>
    <x v="0"/>
    <n v="650"/>
    <n v="167"/>
    <n v="25.69"/>
  </r>
  <r>
    <x v="243"/>
    <x v="3"/>
    <x v="3"/>
    <x v="8"/>
    <x v="2"/>
    <n v="1473"/>
    <n v="1212"/>
    <x v="4"/>
    <n v="2946"/>
    <n v="522"/>
    <n v="17.72"/>
  </r>
  <r>
    <x v="299"/>
    <x v="3"/>
    <x v="0"/>
    <x v="7"/>
    <x v="1"/>
    <n v="86913"/>
    <n v="49908"/>
    <x v="0"/>
    <n v="434565"/>
    <n v="185025"/>
    <n v="42.58"/>
  </r>
  <r>
    <x v="291"/>
    <x v="3"/>
    <x v="3"/>
    <x v="8"/>
    <x v="4"/>
    <n v="4257"/>
    <n v="2640"/>
    <x v="0"/>
    <n v="17028"/>
    <n v="6468"/>
    <n v="37.979999999999997"/>
  </r>
  <r>
    <x v="261"/>
    <x v="4"/>
    <x v="1"/>
    <x v="15"/>
    <x v="1"/>
    <n v="15883"/>
    <n v="11030"/>
    <x v="3"/>
    <n v="79415"/>
    <n v="24265"/>
    <n v="30.55"/>
  </r>
  <r>
    <x v="329"/>
    <x v="2"/>
    <x v="0"/>
    <x v="3"/>
    <x v="4"/>
    <n v="102283"/>
    <n v="65841"/>
    <x v="1"/>
    <n v="409132"/>
    <n v="145768"/>
    <n v="35.630000000000003"/>
  </r>
  <r>
    <x v="273"/>
    <x v="4"/>
    <x v="3"/>
    <x v="8"/>
    <x v="3"/>
    <n v="2763"/>
    <n v="1860"/>
    <x v="7"/>
    <n v="2763"/>
    <n v="903"/>
    <n v="32.68"/>
  </r>
  <r>
    <x v="86"/>
    <x v="0"/>
    <x v="2"/>
    <x v="4"/>
    <x v="4"/>
    <n v="3018"/>
    <n v="1665"/>
    <x v="7"/>
    <n v="12072"/>
    <n v="5412"/>
    <n v="44.83"/>
  </r>
  <r>
    <x v="57"/>
    <x v="4"/>
    <x v="4"/>
    <x v="19"/>
    <x v="4"/>
    <n v="537"/>
    <n v="305"/>
    <x v="3"/>
    <n v="2148"/>
    <n v="928"/>
    <n v="43.2"/>
  </r>
  <r>
    <x v="107"/>
    <x v="4"/>
    <x v="4"/>
    <x v="18"/>
    <x v="4"/>
    <n v="635"/>
    <n v="351"/>
    <x v="4"/>
    <n v="2540"/>
    <n v="1136"/>
    <n v="44.72"/>
  </r>
  <r>
    <x v="175"/>
    <x v="2"/>
    <x v="0"/>
    <x v="3"/>
    <x v="1"/>
    <n v="92219"/>
    <n v="66685"/>
    <x v="6"/>
    <n v="461095"/>
    <n v="127670"/>
    <n v="27.69"/>
  </r>
  <r>
    <x v="224"/>
    <x v="3"/>
    <x v="1"/>
    <x v="6"/>
    <x v="0"/>
    <n v="31287"/>
    <n v="21272"/>
    <x v="5"/>
    <n v="93861"/>
    <n v="30045"/>
    <n v="32.01"/>
  </r>
  <r>
    <x v="338"/>
    <x v="1"/>
    <x v="4"/>
    <x v="10"/>
    <x v="2"/>
    <n v="499"/>
    <n v="310"/>
    <x v="1"/>
    <n v="998"/>
    <n v="378"/>
    <n v="37.880000000000003"/>
  </r>
  <r>
    <x v="53"/>
    <x v="3"/>
    <x v="4"/>
    <x v="10"/>
    <x v="3"/>
    <n v="454"/>
    <n v="362"/>
    <x v="4"/>
    <n v="454"/>
    <n v="92"/>
    <n v="20.260000000000002"/>
  </r>
  <r>
    <x v="312"/>
    <x v="0"/>
    <x v="3"/>
    <x v="14"/>
    <x v="0"/>
    <n v="1111"/>
    <n v="868"/>
    <x v="5"/>
    <n v="3333"/>
    <n v="729"/>
    <n v="21.87"/>
  </r>
  <r>
    <x v="131"/>
    <x v="2"/>
    <x v="1"/>
    <x v="1"/>
    <x v="3"/>
    <n v="27147"/>
    <n v="18251"/>
    <x v="0"/>
    <n v="27147"/>
    <n v="8896"/>
    <n v="32.770000000000003"/>
  </r>
  <r>
    <x v="181"/>
    <x v="2"/>
    <x v="3"/>
    <x v="12"/>
    <x v="2"/>
    <n v="822"/>
    <n v="671"/>
    <x v="0"/>
    <n v="1644"/>
    <n v="302"/>
    <n v="18.37"/>
  </r>
  <r>
    <x v="46"/>
    <x v="1"/>
    <x v="4"/>
    <x v="18"/>
    <x v="2"/>
    <n v="524"/>
    <n v="349"/>
    <x v="2"/>
    <n v="1048"/>
    <n v="350"/>
    <n v="33.4"/>
  </r>
  <r>
    <x v="279"/>
    <x v="1"/>
    <x v="1"/>
    <x v="17"/>
    <x v="0"/>
    <n v="34419"/>
    <n v="28056"/>
    <x v="0"/>
    <n v="103257"/>
    <n v="19089"/>
    <n v="18.489999999999998"/>
  </r>
  <r>
    <x v="19"/>
    <x v="3"/>
    <x v="0"/>
    <x v="0"/>
    <x v="4"/>
    <n v="52551"/>
    <n v="34529"/>
    <x v="7"/>
    <n v="210204"/>
    <n v="72088"/>
    <n v="34.29"/>
  </r>
  <r>
    <x v="355"/>
    <x v="2"/>
    <x v="3"/>
    <x v="14"/>
    <x v="4"/>
    <n v="4092"/>
    <n v="2840"/>
    <x v="7"/>
    <n v="16368"/>
    <n v="5008"/>
    <n v="30.6"/>
  </r>
  <r>
    <x v="208"/>
    <x v="4"/>
    <x v="1"/>
    <x v="6"/>
    <x v="3"/>
    <n v="54924"/>
    <n v="38991"/>
    <x v="3"/>
    <n v="54924"/>
    <n v="15933"/>
    <n v="29.01"/>
  </r>
  <r>
    <x v="275"/>
    <x v="0"/>
    <x v="1"/>
    <x v="15"/>
    <x v="4"/>
    <n v="44021"/>
    <n v="36739"/>
    <x v="3"/>
    <n v="176084"/>
    <n v="29128"/>
    <n v="16.54"/>
  </r>
  <r>
    <x v="217"/>
    <x v="0"/>
    <x v="1"/>
    <x v="17"/>
    <x v="0"/>
    <n v="54335"/>
    <n v="38241"/>
    <x v="0"/>
    <n v="163005"/>
    <n v="48282"/>
    <n v="29.62"/>
  </r>
  <r>
    <x v="100"/>
    <x v="1"/>
    <x v="3"/>
    <x v="14"/>
    <x v="1"/>
    <n v="3895"/>
    <n v="2925"/>
    <x v="7"/>
    <n v="19475"/>
    <n v="4850"/>
    <n v="24.9"/>
  </r>
  <r>
    <x v="72"/>
    <x v="1"/>
    <x v="0"/>
    <x v="3"/>
    <x v="2"/>
    <n v="130116"/>
    <n v="74361"/>
    <x v="2"/>
    <n v="260232"/>
    <n v="111510"/>
    <n v="42.85"/>
  </r>
  <r>
    <x v="44"/>
    <x v="0"/>
    <x v="1"/>
    <x v="15"/>
    <x v="0"/>
    <n v="22442"/>
    <n v="17101"/>
    <x v="7"/>
    <n v="67326"/>
    <n v="16023"/>
    <n v="23.8"/>
  </r>
  <r>
    <x v="253"/>
    <x v="4"/>
    <x v="1"/>
    <x v="6"/>
    <x v="4"/>
    <n v="13877"/>
    <n v="11567"/>
    <x v="5"/>
    <n v="55508"/>
    <n v="9240"/>
    <n v="16.649999999999999"/>
  </r>
  <r>
    <x v="333"/>
    <x v="3"/>
    <x v="3"/>
    <x v="12"/>
    <x v="4"/>
    <n v="2303"/>
    <n v="1759"/>
    <x v="6"/>
    <n v="9212"/>
    <n v="2176"/>
    <n v="23.62"/>
  </r>
  <r>
    <x v="126"/>
    <x v="0"/>
    <x v="4"/>
    <x v="13"/>
    <x v="4"/>
    <n v="230"/>
    <n v="178"/>
    <x v="6"/>
    <n v="920"/>
    <n v="208"/>
    <n v="22.61"/>
  </r>
  <r>
    <x v="31"/>
    <x v="1"/>
    <x v="0"/>
    <x v="7"/>
    <x v="3"/>
    <n v="61576"/>
    <n v="38532"/>
    <x v="3"/>
    <n v="61576"/>
    <n v="23044"/>
    <n v="37.42"/>
  </r>
  <r>
    <x v="353"/>
    <x v="3"/>
    <x v="3"/>
    <x v="14"/>
    <x v="2"/>
    <n v="3222"/>
    <n v="2558"/>
    <x v="2"/>
    <n v="6444"/>
    <n v="1328"/>
    <n v="20.61"/>
  </r>
  <r>
    <x v="16"/>
    <x v="3"/>
    <x v="2"/>
    <x v="4"/>
    <x v="1"/>
    <n v="247"/>
    <n v="173"/>
    <x v="1"/>
    <n v="1235"/>
    <n v="370"/>
    <n v="29.96"/>
  </r>
  <r>
    <x v="164"/>
    <x v="4"/>
    <x v="1"/>
    <x v="6"/>
    <x v="0"/>
    <n v="27848"/>
    <n v="17824"/>
    <x v="5"/>
    <n v="83544"/>
    <n v="30072"/>
    <n v="36"/>
  </r>
  <r>
    <x v="121"/>
    <x v="0"/>
    <x v="0"/>
    <x v="3"/>
    <x v="4"/>
    <n v="103690"/>
    <n v="58932"/>
    <x v="4"/>
    <n v="414760"/>
    <n v="179032"/>
    <n v="43.17"/>
  </r>
  <r>
    <x v="195"/>
    <x v="3"/>
    <x v="4"/>
    <x v="10"/>
    <x v="0"/>
    <n v="827"/>
    <n v="645"/>
    <x v="4"/>
    <n v="2481"/>
    <n v="546"/>
    <n v="22.01"/>
  </r>
  <r>
    <x v="184"/>
    <x v="1"/>
    <x v="0"/>
    <x v="9"/>
    <x v="0"/>
    <n v="60295"/>
    <n v="36986"/>
    <x v="7"/>
    <n v="180885"/>
    <n v="69927"/>
    <n v="38.659999999999997"/>
  </r>
  <r>
    <x v="130"/>
    <x v="2"/>
    <x v="0"/>
    <x v="0"/>
    <x v="0"/>
    <n v="24852"/>
    <n v="21070"/>
    <x v="4"/>
    <n v="74556"/>
    <n v="11346"/>
    <n v="15.22"/>
  </r>
  <r>
    <x v="278"/>
    <x v="3"/>
    <x v="4"/>
    <x v="19"/>
    <x v="4"/>
    <n v="62"/>
    <n v="48"/>
    <x v="0"/>
    <n v="248"/>
    <n v="56"/>
    <n v="22.58"/>
  </r>
  <r>
    <x v="224"/>
    <x v="1"/>
    <x v="3"/>
    <x v="5"/>
    <x v="0"/>
    <n v="1580"/>
    <n v="883"/>
    <x v="3"/>
    <n v="4740"/>
    <n v="2091"/>
    <n v="44.11"/>
  </r>
  <r>
    <x v="323"/>
    <x v="2"/>
    <x v="2"/>
    <x v="4"/>
    <x v="1"/>
    <n v="6056"/>
    <n v="4291"/>
    <x v="2"/>
    <n v="30280"/>
    <n v="8825"/>
    <n v="29.14"/>
  </r>
  <r>
    <x v="286"/>
    <x v="3"/>
    <x v="3"/>
    <x v="14"/>
    <x v="1"/>
    <n v="4113"/>
    <n v="2284"/>
    <x v="0"/>
    <n v="20565"/>
    <n v="9145"/>
    <n v="44.47"/>
  </r>
  <r>
    <x v="193"/>
    <x v="4"/>
    <x v="1"/>
    <x v="6"/>
    <x v="1"/>
    <n v="17457"/>
    <n v="13663"/>
    <x v="3"/>
    <n v="87285"/>
    <n v="18970"/>
    <n v="21.73"/>
  </r>
  <r>
    <x v="52"/>
    <x v="0"/>
    <x v="1"/>
    <x v="6"/>
    <x v="0"/>
    <n v="9548"/>
    <n v="6531"/>
    <x v="4"/>
    <n v="28644"/>
    <n v="9051"/>
    <n v="31.6"/>
  </r>
  <r>
    <x v="71"/>
    <x v="4"/>
    <x v="4"/>
    <x v="18"/>
    <x v="2"/>
    <n v="56"/>
    <n v="46"/>
    <x v="3"/>
    <n v="112"/>
    <n v="20"/>
    <n v="17.86"/>
  </r>
  <r>
    <x v="202"/>
    <x v="4"/>
    <x v="1"/>
    <x v="17"/>
    <x v="3"/>
    <n v="8023"/>
    <n v="5542"/>
    <x v="2"/>
    <n v="8023"/>
    <n v="2481"/>
    <n v="30.92"/>
  </r>
  <r>
    <x v="237"/>
    <x v="1"/>
    <x v="4"/>
    <x v="10"/>
    <x v="4"/>
    <n v="369"/>
    <n v="270"/>
    <x v="3"/>
    <n v="1476"/>
    <n v="396"/>
    <n v="26.83"/>
  </r>
  <r>
    <x v="284"/>
    <x v="2"/>
    <x v="0"/>
    <x v="9"/>
    <x v="4"/>
    <n v="75221"/>
    <n v="45425"/>
    <x v="7"/>
    <n v="300884"/>
    <n v="119184"/>
    <n v="39.61"/>
  </r>
  <r>
    <x v="36"/>
    <x v="1"/>
    <x v="2"/>
    <x v="11"/>
    <x v="1"/>
    <n v="3706"/>
    <n v="2404"/>
    <x v="6"/>
    <n v="18530"/>
    <n v="6510"/>
    <n v="35.130000000000003"/>
  </r>
  <r>
    <x v="11"/>
    <x v="1"/>
    <x v="0"/>
    <x v="7"/>
    <x v="3"/>
    <n v="38322"/>
    <n v="29331"/>
    <x v="1"/>
    <n v="38322"/>
    <n v="8991"/>
    <n v="23.46"/>
  </r>
  <r>
    <x v="299"/>
    <x v="0"/>
    <x v="4"/>
    <x v="19"/>
    <x v="4"/>
    <n v="336"/>
    <n v="213"/>
    <x v="6"/>
    <n v="1344"/>
    <n v="492"/>
    <n v="36.6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d v="2025-09-26T00:00:00"/>
    <x v="0"/>
    <x v="0"/>
    <x v="0"/>
    <x v="0"/>
    <n v="26542"/>
    <n v="19572"/>
    <x v="0"/>
    <n v="79626"/>
    <n v="20910"/>
    <n v="26.26"/>
  </r>
  <r>
    <d v="2025-07-06T00:00:00"/>
    <x v="1"/>
    <x v="1"/>
    <x v="1"/>
    <x v="0"/>
    <n v="17583"/>
    <n v="14052"/>
    <x v="1"/>
    <n v="52749"/>
    <n v="10593"/>
    <n v="20.079999999999998"/>
  </r>
  <r>
    <d v="2025-09-27T00:00:00"/>
    <x v="2"/>
    <x v="0"/>
    <x v="0"/>
    <x v="1"/>
    <n v="100242"/>
    <n v="59346"/>
    <x v="2"/>
    <n v="501210"/>
    <n v="204480"/>
    <n v="40.799999999999997"/>
  </r>
  <r>
    <d v="2025-11-07T00:00:00"/>
    <x v="3"/>
    <x v="2"/>
    <x v="2"/>
    <x v="2"/>
    <n v="4081"/>
    <n v="2838"/>
    <x v="3"/>
    <n v="8162"/>
    <n v="2486"/>
    <n v="30.46"/>
  </r>
  <r>
    <d v="2025-09-02T00:00:00"/>
    <x v="0"/>
    <x v="0"/>
    <x v="3"/>
    <x v="3"/>
    <n v="10077"/>
    <n v="5963"/>
    <x v="4"/>
    <n v="10077"/>
    <n v="4114"/>
    <n v="40.83"/>
  </r>
  <r>
    <d v="2025-06-04T00:00:00"/>
    <x v="2"/>
    <x v="1"/>
    <x v="1"/>
    <x v="0"/>
    <n v="51632"/>
    <n v="32615"/>
    <x v="3"/>
    <n v="154896"/>
    <n v="57051"/>
    <n v="36.83"/>
  </r>
  <r>
    <d v="2025-01-26T00:00:00"/>
    <x v="1"/>
    <x v="2"/>
    <x v="4"/>
    <x v="0"/>
    <n v="230"/>
    <n v="164"/>
    <x v="5"/>
    <n v="690"/>
    <n v="198"/>
    <n v="28.7"/>
  </r>
  <r>
    <d v="2025-11-06T00:00:00"/>
    <x v="3"/>
    <x v="1"/>
    <x v="1"/>
    <x v="3"/>
    <n v="7568"/>
    <n v="4731"/>
    <x v="0"/>
    <n v="7568"/>
    <n v="2837"/>
    <n v="37.49"/>
  </r>
  <r>
    <d v="2025-06-18T00:00:00"/>
    <x v="1"/>
    <x v="0"/>
    <x v="3"/>
    <x v="1"/>
    <n v="56903"/>
    <n v="37837"/>
    <x v="5"/>
    <n v="284515"/>
    <n v="95330"/>
    <n v="33.51"/>
  </r>
  <r>
    <d v="2025-11-01T00:00:00"/>
    <x v="4"/>
    <x v="3"/>
    <x v="5"/>
    <x v="2"/>
    <n v="2973"/>
    <n v="2173"/>
    <x v="1"/>
    <n v="5946"/>
    <n v="1600"/>
    <n v="26.91"/>
  </r>
  <r>
    <d v="2025-12-05T00:00:00"/>
    <x v="4"/>
    <x v="1"/>
    <x v="6"/>
    <x v="2"/>
    <n v="66041"/>
    <n v="48416"/>
    <x v="2"/>
    <n v="132082"/>
    <n v="35250"/>
    <n v="26.69"/>
  </r>
  <r>
    <d v="2025-10-05T00:00:00"/>
    <x v="3"/>
    <x v="0"/>
    <x v="7"/>
    <x v="2"/>
    <n v="70069"/>
    <n v="43056"/>
    <x v="2"/>
    <n v="140138"/>
    <n v="54026"/>
    <n v="38.549999999999997"/>
  </r>
  <r>
    <d v="2025-04-22T00:00:00"/>
    <x v="4"/>
    <x v="3"/>
    <x v="8"/>
    <x v="4"/>
    <n v="4024"/>
    <n v="2933"/>
    <x v="0"/>
    <n v="16096"/>
    <n v="4364"/>
    <n v="27.11"/>
  </r>
  <r>
    <d v="2025-09-03T00:00:00"/>
    <x v="3"/>
    <x v="0"/>
    <x v="9"/>
    <x v="2"/>
    <n v="48670"/>
    <n v="37400"/>
    <x v="2"/>
    <n v="97340"/>
    <n v="22540"/>
    <n v="23.16"/>
  </r>
  <r>
    <d v="2025-05-02T00:00:00"/>
    <x v="0"/>
    <x v="4"/>
    <x v="10"/>
    <x v="3"/>
    <n v="76"/>
    <n v="60"/>
    <x v="0"/>
    <n v="76"/>
    <n v="16"/>
    <n v="21.05"/>
  </r>
  <r>
    <d v="2025-09-04T00:00:00"/>
    <x v="4"/>
    <x v="2"/>
    <x v="11"/>
    <x v="1"/>
    <n v="4775"/>
    <n v="3143"/>
    <x v="4"/>
    <n v="23875"/>
    <n v="8160"/>
    <n v="34.18"/>
  </r>
  <r>
    <d v="2025-03-27T00:00:00"/>
    <x v="0"/>
    <x v="0"/>
    <x v="7"/>
    <x v="4"/>
    <n v="87424"/>
    <n v="61755"/>
    <x v="4"/>
    <n v="349696"/>
    <n v="102676"/>
    <n v="29.36"/>
  </r>
  <r>
    <d v="2025-02-27T00:00:00"/>
    <x v="0"/>
    <x v="3"/>
    <x v="12"/>
    <x v="4"/>
    <n v="603"/>
    <n v="450"/>
    <x v="4"/>
    <n v="2412"/>
    <n v="612"/>
    <n v="25.37"/>
  </r>
  <r>
    <d v="2025-06-11T00:00:00"/>
    <x v="3"/>
    <x v="0"/>
    <x v="0"/>
    <x v="3"/>
    <n v="55323"/>
    <n v="40191"/>
    <x v="0"/>
    <n v="55323"/>
    <n v="15132"/>
    <n v="27.35"/>
  </r>
  <r>
    <d v="2025-08-03T00:00:00"/>
    <x v="4"/>
    <x v="4"/>
    <x v="13"/>
    <x v="3"/>
    <n v="121"/>
    <n v="70"/>
    <x v="1"/>
    <n v="121"/>
    <n v="51"/>
    <n v="42.15"/>
  </r>
  <r>
    <d v="2025-02-22T00:00:00"/>
    <x v="4"/>
    <x v="3"/>
    <x v="8"/>
    <x v="3"/>
    <n v="1893"/>
    <n v="1530"/>
    <x v="4"/>
    <n v="1893"/>
    <n v="363"/>
    <n v="19.18"/>
  </r>
  <r>
    <d v="2025-03-11T00:00:00"/>
    <x v="0"/>
    <x v="3"/>
    <x v="14"/>
    <x v="0"/>
    <n v="3845"/>
    <n v="2761"/>
    <x v="1"/>
    <n v="11535"/>
    <n v="3252"/>
    <n v="28.19"/>
  </r>
  <r>
    <d v="2025-02-08T00:00:00"/>
    <x v="1"/>
    <x v="2"/>
    <x v="4"/>
    <x v="1"/>
    <n v="3267"/>
    <n v="2193"/>
    <x v="1"/>
    <n v="16335"/>
    <n v="5370"/>
    <n v="32.869999999999997"/>
  </r>
  <r>
    <d v="2025-04-17T00:00:00"/>
    <x v="3"/>
    <x v="4"/>
    <x v="13"/>
    <x v="3"/>
    <n v="461"/>
    <n v="312"/>
    <x v="0"/>
    <n v="461"/>
    <n v="149"/>
    <n v="32.32"/>
  </r>
  <r>
    <d v="2025-01-02T00:00:00"/>
    <x v="1"/>
    <x v="2"/>
    <x v="4"/>
    <x v="4"/>
    <n v="4287"/>
    <n v="2358"/>
    <x v="6"/>
    <n v="17148"/>
    <n v="7716"/>
    <n v="45"/>
  </r>
  <r>
    <d v="2025-07-04T00:00:00"/>
    <x v="1"/>
    <x v="0"/>
    <x v="9"/>
    <x v="1"/>
    <n v="31422"/>
    <n v="17371"/>
    <x v="3"/>
    <n v="157110"/>
    <n v="70255"/>
    <n v="44.72"/>
  </r>
  <r>
    <d v="2025-01-15T00:00:00"/>
    <x v="3"/>
    <x v="3"/>
    <x v="5"/>
    <x v="1"/>
    <n v="808"/>
    <n v="585"/>
    <x v="0"/>
    <n v="4040"/>
    <n v="1115"/>
    <n v="27.6"/>
  </r>
  <r>
    <d v="2025-04-24T00:00:00"/>
    <x v="1"/>
    <x v="0"/>
    <x v="7"/>
    <x v="4"/>
    <n v="76266"/>
    <n v="47409"/>
    <x v="6"/>
    <n v="305064"/>
    <n v="115428"/>
    <n v="37.840000000000003"/>
  </r>
  <r>
    <d v="2025-03-07T00:00:00"/>
    <x v="3"/>
    <x v="1"/>
    <x v="6"/>
    <x v="0"/>
    <n v="37707"/>
    <n v="23381"/>
    <x v="5"/>
    <n v="113121"/>
    <n v="42978"/>
    <n v="37.99"/>
  </r>
  <r>
    <d v="2025-12-18T00:00:00"/>
    <x v="1"/>
    <x v="4"/>
    <x v="13"/>
    <x v="3"/>
    <n v="626"/>
    <n v="471"/>
    <x v="0"/>
    <n v="626"/>
    <n v="155"/>
    <n v="24.76"/>
  </r>
  <r>
    <d v="2025-04-23T00:00:00"/>
    <x v="1"/>
    <x v="1"/>
    <x v="15"/>
    <x v="4"/>
    <n v="42517"/>
    <n v="28710"/>
    <x v="0"/>
    <n v="170068"/>
    <n v="55228"/>
    <n v="32.47"/>
  </r>
  <r>
    <d v="2025-04-18T00:00:00"/>
    <x v="3"/>
    <x v="2"/>
    <x v="2"/>
    <x v="0"/>
    <n v="1281"/>
    <n v="750"/>
    <x v="5"/>
    <n v="3843"/>
    <n v="1593"/>
    <n v="41.45"/>
  </r>
  <r>
    <d v="2025-03-08T00:00:00"/>
    <x v="1"/>
    <x v="3"/>
    <x v="8"/>
    <x v="0"/>
    <n v="2980"/>
    <n v="1952"/>
    <x v="1"/>
    <n v="8940"/>
    <n v="3084"/>
    <n v="34.5"/>
  </r>
  <r>
    <d v="2025-05-04T00:00:00"/>
    <x v="3"/>
    <x v="2"/>
    <x v="16"/>
    <x v="1"/>
    <n v="3669"/>
    <n v="2595"/>
    <x v="2"/>
    <n v="18345"/>
    <n v="5370"/>
    <n v="29.27"/>
  </r>
  <r>
    <d v="2025-03-12T00:00:00"/>
    <x v="0"/>
    <x v="0"/>
    <x v="9"/>
    <x v="0"/>
    <n v="18417"/>
    <n v="11369"/>
    <x v="1"/>
    <n v="55251"/>
    <n v="21144"/>
    <n v="38.270000000000003"/>
  </r>
  <r>
    <d v="2025-11-29T00:00:00"/>
    <x v="3"/>
    <x v="1"/>
    <x v="17"/>
    <x v="1"/>
    <n v="43842"/>
    <n v="29257"/>
    <x v="2"/>
    <n v="219210"/>
    <n v="72925"/>
    <n v="33.270000000000003"/>
  </r>
  <r>
    <d v="2025-06-03T00:00:00"/>
    <x v="3"/>
    <x v="4"/>
    <x v="10"/>
    <x v="0"/>
    <n v="671"/>
    <n v="435"/>
    <x v="7"/>
    <n v="2013"/>
    <n v="708"/>
    <n v="35.17"/>
  </r>
  <r>
    <d v="2025-09-06T00:00:00"/>
    <x v="4"/>
    <x v="2"/>
    <x v="16"/>
    <x v="3"/>
    <n v="1000"/>
    <n v="758"/>
    <x v="3"/>
    <n v="1000"/>
    <n v="242"/>
    <n v="24.2"/>
  </r>
  <r>
    <d v="2025-12-14T00:00:00"/>
    <x v="2"/>
    <x v="0"/>
    <x v="0"/>
    <x v="2"/>
    <n v="56022"/>
    <n v="32091"/>
    <x v="0"/>
    <n v="112044"/>
    <n v="47862"/>
    <n v="42.72"/>
  </r>
  <r>
    <d v="2025-11-05T00:00:00"/>
    <x v="0"/>
    <x v="3"/>
    <x v="5"/>
    <x v="3"/>
    <n v="3117"/>
    <n v="2248"/>
    <x v="0"/>
    <n v="3117"/>
    <n v="869"/>
    <n v="27.88"/>
  </r>
  <r>
    <d v="2025-05-27T00:00:00"/>
    <x v="1"/>
    <x v="4"/>
    <x v="18"/>
    <x v="2"/>
    <n v="946"/>
    <n v="746"/>
    <x v="7"/>
    <n v="1892"/>
    <n v="400"/>
    <n v="21.14"/>
  </r>
  <r>
    <d v="2025-08-21T00:00:00"/>
    <x v="4"/>
    <x v="0"/>
    <x v="3"/>
    <x v="4"/>
    <n v="118347"/>
    <n v="89238"/>
    <x v="1"/>
    <n v="473388"/>
    <n v="116436"/>
    <n v="24.6"/>
  </r>
  <r>
    <d v="2025-07-15T00:00:00"/>
    <x v="0"/>
    <x v="2"/>
    <x v="16"/>
    <x v="0"/>
    <n v="906"/>
    <n v="506"/>
    <x v="0"/>
    <n v="2718"/>
    <n v="1200"/>
    <n v="44.15"/>
  </r>
  <r>
    <d v="2025-03-01T00:00:00"/>
    <x v="2"/>
    <x v="2"/>
    <x v="16"/>
    <x v="2"/>
    <n v="4782"/>
    <n v="2631"/>
    <x v="4"/>
    <n v="9564"/>
    <n v="4302"/>
    <n v="44.98"/>
  </r>
  <r>
    <d v="2025-08-05T00:00:00"/>
    <x v="4"/>
    <x v="1"/>
    <x v="15"/>
    <x v="2"/>
    <n v="30476"/>
    <n v="22402"/>
    <x v="1"/>
    <n v="60952"/>
    <n v="16148"/>
    <n v="26.49"/>
  </r>
  <r>
    <d v="2025-11-16T00:00:00"/>
    <x v="2"/>
    <x v="2"/>
    <x v="4"/>
    <x v="3"/>
    <n v="5056"/>
    <n v="3963"/>
    <x v="3"/>
    <n v="5056"/>
    <n v="1093"/>
    <n v="21.62"/>
  </r>
  <r>
    <d v="2025-11-28T00:00:00"/>
    <x v="4"/>
    <x v="2"/>
    <x v="11"/>
    <x v="0"/>
    <n v="1716"/>
    <n v="1145"/>
    <x v="7"/>
    <n v="5148"/>
    <n v="1713"/>
    <n v="33.28"/>
  </r>
  <r>
    <d v="2025-11-18T00:00:00"/>
    <x v="0"/>
    <x v="0"/>
    <x v="3"/>
    <x v="1"/>
    <n v="16079"/>
    <n v="9646"/>
    <x v="6"/>
    <n v="80395"/>
    <n v="32165"/>
    <n v="40.01"/>
  </r>
  <r>
    <d v="2025-10-17T00:00:00"/>
    <x v="1"/>
    <x v="3"/>
    <x v="12"/>
    <x v="4"/>
    <n v="1301"/>
    <n v="733"/>
    <x v="3"/>
    <n v="5204"/>
    <n v="2272"/>
    <n v="43.66"/>
  </r>
  <r>
    <d v="2025-01-29T00:00:00"/>
    <x v="2"/>
    <x v="1"/>
    <x v="1"/>
    <x v="2"/>
    <n v="47208"/>
    <n v="34382"/>
    <x v="2"/>
    <n v="94416"/>
    <n v="25652"/>
    <n v="27.17"/>
  </r>
  <r>
    <d v="2025-10-25T00:00:00"/>
    <x v="3"/>
    <x v="0"/>
    <x v="7"/>
    <x v="4"/>
    <n v="110078"/>
    <n v="83107"/>
    <x v="2"/>
    <n v="440312"/>
    <n v="107884"/>
    <n v="24.5"/>
  </r>
  <r>
    <d v="2025-01-31T00:00:00"/>
    <x v="1"/>
    <x v="2"/>
    <x v="4"/>
    <x v="2"/>
    <n v="729"/>
    <n v="499"/>
    <x v="1"/>
    <n v="1458"/>
    <n v="460"/>
    <n v="31.55"/>
  </r>
  <r>
    <d v="2025-11-18T00:00:00"/>
    <x v="2"/>
    <x v="4"/>
    <x v="19"/>
    <x v="1"/>
    <n v="187"/>
    <n v="118"/>
    <x v="1"/>
    <n v="935"/>
    <n v="345"/>
    <n v="36.9"/>
  </r>
  <r>
    <d v="2025-09-15T00:00:00"/>
    <x v="2"/>
    <x v="3"/>
    <x v="14"/>
    <x v="3"/>
    <n v="4677"/>
    <n v="3161"/>
    <x v="5"/>
    <n v="4677"/>
    <n v="1516"/>
    <n v="32.409999999999997"/>
  </r>
  <r>
    <d v="2025-05-07T00:00:00"/>
    <x v="2"/>
    <x v="1"/>
    <x v="6"/>
    <x v="0"/>
    <n v="65092"/>
    <n v="40291"/>
    <x v="4"/>
    <n v="195276"/>
    <n v="74403"/>
    <n v="38.1"/>
  </r>
  <r>
    <d v="2025-09-29T00:00:00"/>
    <x v="3"/>
    <x v="3"/>
    <x v="12"/>
    <x v="1"/>
    <n v="4012"/>
    <n v="2776"/>
    <x v="6"/>
    <n v="20060"/>
    <n v="6180"/>
    <n v="30.81"/>
  </r>
  <r>
    <d v="2025-06-27T00:00:00"/>
    <x v="2"/>
    <x v="4"/>
    <x v="13"/>
    <x v="4"/>
    <n v="586"/>
    <n v="402"/>
    <x v="7"/>
    <n v="2344"/>
    <n v="736"/>
    <n v="31.4"/>
  </r>
  <r>
    <d v="2025-08-22T00:00:00"/>
    <x v="1"/>
    <x v="0"/>
    <x v="0"/>
    <x v="2"/>
    <n v="37455"/>
    <n v="30846"/>
    <x v="4"/>
    <n v="74910"/>
    <n v="13218"/>
    <n v="17.649999999999999"/>
  </r>
  <r>
    <d v="2025-08-22T00:00:00"/>
    <x v="4"/>
    <x v="0"/>
    <x v="7"/>
    <x v="2"/>
    <n v="51112"/>
    <n v="37286"/>
    <x v="3"/>
    <n v="102224"/>
    <n v="27652"/>
    <n v="27.05"/>
  </r>
  <r>
    <d v="2025-02-09T00:00:00"/>
    <x v="2"/>
    <x v="2"/>
    <x v="2"/>
    <x v="4"/>
    <n v="1111"/>
    <n v="828"/>
    <x v="4"/>
    <n v="4444"/>
    <n v="1132"/>
    <n v="25.47"/>
  </r>
  <r>
    <d v="2025-07-04T00:00:00"/>
    <x v="1"/>
    <x v="2"/>
    <x v="2"/>
    <x v="1"/>
    <n v="738"/>
    <n v="439"/>
    <x v="3"/>
    <n v="3690"/>
    <n v="1495"/>
    <n v="40.51"/>
  </r>
  <r>
    <d v="2025-05-10T00:00:00"/>
    <x v="0"/>
    <x v="0"/>
    <x v="7"/>
    <x v="1"/>
    <n v="37702"/>
    <n v="24034"/>
    <x v="4"/>
    <n v="188510"/>
    <n v="68340"/>
    <n v="36.25"/>
  </r>
  <r>
    <d v="2025-01-17T00:00:00"/>
    <x v="0"/>
    <x v="0"/>
    <x v="7"/>
    <x v="1"/>
    <n v="51784"/>
    <n v="30111"/>
    <x v="6"/>
    <n v="258920"/>
    <n v="108365"/>
    <n v="41.85"/>
  </r>
  <r>
    <d v="2025-07-14T00:00:00"/>
    <x v="2"/>
    <x v="0"/>
    <x v="7"/>
    <x v="3"/>
    <n v="49538"/>
    <n v="30371"/>
    <x v="4"/>
    <n v="49538"/>
    <n v="19167"/>
    <n v="38.69"/>
  </r>
  <r>
    <d v="2025-08-04T00:00:00"/>
    <x v="3"/>
    <x v="3"/>
    <x v="14"/>
    <x v="3"/>
    <n v="2394"/>
    <n v="1950"/>
    <x v="4"/>
    <n v="2394"/>
    <n v="444"/>
    <n v="18.55"/>
  </r>
  <r>
    <d v="2025-08-14T00:00:00"/>
    <x v="1"/>
    <x v="2"/>
    <x v="4"/>
    <x v="3"/>
    <n v="3029"/>
    <n v="1848"/>
    <x v="7"/>
    <n v="3029"/>
    <n v="1181"/>
    <n v="38.99"/>
  </r>
  <r>
    <d v="2025-11-27T00:00:00"/>
    <x v="3"/>
    <x v="1"/>
    <x v="1"/>
    <x v="2"/>
    <n v="8881"/>
    <n v="6766"/>
    <x v="5"/>
    <n v="17762"/>
    <n v="4230"/>
    <n v="23.81"/>
  </r>
  <r>
    <d v="2025-05-12T00:00:00"/>
    <x v="0"/>
    <x v="1"/>
    <x v="6"/>
    <x v="3"/>
    <n v="55550"/>
    <n v="46137"/>
    <x v="2"/>
    <n v="55550"/>
    <n v="9413"/>
    <n v="16.95"/>
  </r>
  <r>
    <d v="2025-06-27T00:00:00"/>
    <x v="4"/>
    <x v="4"/>
    <x v="18"/>
    <x v="2"/>
    <n v="156"/>
    <n v="116"/>
    <x v="5"/>
    <n v="312"/>
    <n v="80"/>
    <n v="25.64"/>
  </r>
  <r>
    <d v="2025-08-30T00:00:00"/>
    <x v="3"/>
    <x v="4"/>
    <x v="18"/>
    <x v="4"/>
    <n v="497"/>
    <n v="351"/>
    <x v="3"/>
    <n v="1988"/>
    <n v="584"/>
    <n v="29.38"/>
  </r>
  <r>
    <d v="2025-01-31T00:00:00"/>
    <x v="0"/>
    <x v="0"/>
    <x v="0"/>
    <x v="2"/>
    <n v="49818"/>
    <n v="34562"/>
    <x v="5"/>
    <n v="99636"/>
    <n v="30512"/>
    <n v="30.62"/>
  </r>
  <r>
    <d v="2025-05-29T00:00:00"/>
    <x v="0"/>
    <x v="3"/>
    <x v="5"/>
    <x v="0"/>
    <n v="4519"/>
    <n v="3667"/>
    <x v="4"/>
    <n v="13557"/>
    <n v="2556"/>
    <n v="18.850000000000001"/>
  </r>
  <r>
    <d v="2025-09-10T00:00:00"/>
    <x v="1"/>
    <x v="1"/>
    <x v="6"/>
    <x v="1"/>
    <n v="36304"/>
    <n v="22455"/>
    <x v="7"/>
    <n v="181520"/>
    <n v="69245"/>
    <n v="38.15"/>
  </r>
  <r>
    <d v="2025-06-06T00:00:00"/>
    <x v="3"/>
    <x v="1"/>
    <x v="15"/>
    <x v="3"/>
    <n v="60334"/>
    <n v="34490"/>
    <x v="1"/>
    <n v="60334"/>
    <n v="25844"/>
    <n v="42.83"/>
  </r>
  <r>
    <d v="2025-03-16T00:00:00"/>
    <x v="3"/>
    <x v="3"/>
    <x v="14"/>
    <x v="3"/>
    <n v="2349"/>
    <n v="1591"/>
    <x v="4"/>
    <n v="2349"/>
    <n v="758"/>
    <n v="32.270000000000003"/>
  </r>
  <r>
    <d v="2025-06-02T00:00:00"/>
    <x v="3"/>
    <x v="0"/>
    <x v="7"/>
    <x v="4"/>
    <n v="35851"/>
    <n v="26042"/>
    <x v="2"/>
    <n v="143404"/>
    <n v="39236"/>
    <n v="27.36"/>
  </r>
  <r>
    <d v="2025-01-22T00:00:00"/>
    <x v="2"/>
    <x v="0"/>
    <x v="9"/>
    <x v="2"/>
    <n v="43411"/>
    <n v="34202"/>
    <x v="3"/>
    <n v="86822"/>
    <n v="18418"/>
    <n v="21.21"/>
  </r>
  <r>
    <d v="2025-02-18T00:00:00"/>
    <x v="1"/>
    <x v="0"/>
    <x v="7"/>
    <x v="2"/>
    <n v="34965"/>
    <n v="25765"/>
    <x v="1"/>
    <n v="69930"/>
    <n v="18400"/>
    <n v="26.31"/>
  </r>
  <r>
    <d v="2025-05-07T00:00:00"/>
    <x v="3"/>
    <x v="4"/>
    <x v="18"/>
    <x v="1"/>
    <n v="678"/>
    <n v="409"/>
    <x v="7"/>
    <n v="3390"/>
    <n v="1345"/>
    <n v="39.68"/>
  </r>
  <r>
    <d v="2025-11-08T00:00:00"/>
    <x v="3"/>
    <x v="1"/>
    <x v="6"/>
    <x v="4"/>
    <n v="33203"/>
    <n v="23165"/>
    <x v="3"/>
    <n v="132812"/>
    <n v="40152"/>
    <n v="30.23"/>
  </r>
  <r>
    <d v="2025-09-24T00:00:00"/>
    <x v="3"/>
    <x v="1"/>
    <x v="17"/>
    <x v="4"/>
    <n v="39165"/>
    <n v="28507"/>
    <x v="3"/>
    <n v="156660"/>
    <n v="42632"/>
    <n v="27.21"/>
  </r>
  <r>
    <d v="2025-12-16T00:00:00"/>
    <x v="4"/>
    <x v="4"/>
    <x v="10"/>
    <x v="3"/>
    <n v="89"/>
    <n v="64"/>
    <x v="7"/>
    <n v="89"/>
    <n v="25"/>
    <n v="28.09"/>
  </r>
  <r>
    <d v="2025-06-13T00:00:00"/>
    <x v="3"/>
    <x v="3"/>
    <x v="12"/>
    <x v="4"/>
    <n v="722"/>
    <n v="492"/>
    <x v="7"/>
    <n v="2888"/>
    <n v="920"/>
    <n v="31.86"/>
  </r>
  <r>
    <d v="2025-08-09T00:00:00"/>
    <x v="1"/>
    <x v="1"/>
    <x v="15"/>
    <x v="2"/>
    <n v="16561"/>
    <n v="12029"/>
    <x v="0"/>
    <n v="33122"/>
    <n v="9064"/>
    <n v="27.37"/>
  </r>
  <r>
    <d v="2025-08-28T00:00:00"/>
    <x v="0"/>
    <x v="1"/>
    <x v="6"/>
    <x v="4"/>
    <n v="52775"/>
    <n v="34674"/>
    <x v="3"/>
    <n v="211100"/>
    <n v="72404"/>
    <n v="34.299999999999997"/>
  </r>
  <r>
    <d v="2025-09-16T00:00:00"/>
    <x v="0"/>
    <x v="3"/>
    <x v="5"/>
    <x v="4"/>
    <n v="3978"/>
    <n v="3219"/>
    <x v="3"/>
    <n v="15912"/>
    <n v="3036"/>
    <n v="19.079999999999998"/>
  </r>
  <r>
    <d v="2025-09-14T00:00:00"/>
    <x v="3"/>
    <x v="2"/>
    <x v="2"/>
    <x v="4"/>
    <n v="1240"/>
    <n v="1030"/>
    <x v="1"/>
    <n v="4960"/>
    <n v="840"/>
    <n v="16.940000000000001"/>
  </r>
  <r>
    <d v="2025-01-04T00:00:00"/>
    <x v="2"/>
    <x v="0"/>
    <x v="9"/>
    <x v="1"/>
    <n v="108768"/>
    <n v="70138"/>
    <x v="2"/>
    <n v="543840"/>
    <n v="193150"/>
    <n v="35.520000000000003"/>
  </r>
  <r>
    <d v="2025-02-11T00:00:00"/>
    <x v="0"/>
    <x v="1"/>
    <x v="17"/>
    <x v="3"/>
    <n v="48537"/>
    <n v="40748"/>
    <x v="2"/>
    <n v="48537"/>
    <n v="7789"/>
    <n v="16.05"/>
  </r>
  <r>
    <d v="2025-11-12T00:00:00"/>
    <x v="3"/>
    <x v="1"/>
    <x v="1"/>
    <x v="0"/>
    <n v="49621"/>
    <n v="35214"/>
    <x v="2"/>
    <n v="148863"/>
    <n v="43221"/>
    <n v="29.03"/>
  </r>
  <r>
    <d v="2025-03-26T00:00:00"/>
    <x v="1"/>
    <x v="2"/>
    <x v="2"/>
    <x v="1"/>
    <n v="2066"/>
    <n v="1589"/>
    <x v="3"/>
    <n v="10330"/>
    <n v="2385"/>
    <n v="23.09"/>
  </r>
  <r>
    <d v="2025-08-09T00:00:00"/>
    <x v="0"/>
    <x v="2"/>
    <x v="11"/>
    <x v="1"/>
    <n v="4171"/>
    <n v="3121"/>
    <x v="5"/>
    <n v="20855"/>
    <n v="5250"/>
    <n v="25.17"/>
  </r>
  <r>
    <d v="2025-04-10T00:00:00"/>
    <x v="2"/>
    <x v="2"/>
    <x v="2"/>
    <x v="2"/>
    <n v="4686"/>
    <n v="3657"/>
    <x v="6"/>
    <n v="9372"/>
    <n v="2058"/>
    <n v="21.96"/>
  </r>
  <r>
    <d v="2025-08-13T00:00:00"/>
    <x v="1"/>
    <x v="3"/>
    <x v="14"/>
    <x v="0"/>
    <n v="1242"/>
    <n v="898"/>
    <x v="6"/>
    <n v="3726"/>
    <n v="1032"/>
    <n v="27.7"/>
  </r>
  <r>
    <d v="2025-07-28T00:00:00"/>
    <x v="4"/>
    <x v="1"/>
    <x v="1"/>
    <x v="4"/>
    <n v="43420"/>
    <n v="35223"/>
    <x v="5"/>
    <n v="173680"/>
    <n v="32788"/>
    <n v="18.88"/>
  </r>
  <r>
    <d v="2025-08-26T00:00:00"/>
    <x v="4"/>
    <x v="1"/>
    <x v="15"/>
    <x v="3"/>
    <n v="5551"/>
    <n v="3597"/>
    <x v="7"/>
    <n v="5551"/>
    <n v="1954"/>
    <n v="35.200000000000003"/>
  </r>
  <r>
    <d v="2025-07-26T00:00:00"/>
    <x v="0"/>
    <x v="3"/>
    <x v="5"/>
    <x v="0"/>
    <n v="3873"/>
    <n v="3139"/>
    <x v="3"/>
    <n v="11619"/>
    <n v="2202"/>
    <n v="18.95"/>
  </r>
  <r>
    <d v="2025-02-05T00:00:00"/>
    <x v="2"/>
    <x v="4"/>
    <x v="13"/>
    <x v="3"/>
    <n v="484"/>
    <n v="357"/>
    <x v="2"/>
    <n v="484"/>
    <n v="127"/>
    <n v="26.24"/>
  </r>
  <r>
    <d v="2025-11-06T00:00:00"/>
    <x v="2"/>
    <x v="0"/>
    <x v="7"/>
    <x v="2"/>
    <n v="105000"/>
    <n v="69507"/>
    <x v="4"/>
    <n v="210000"/>
    <n v="70986"/>
    <n v="33.799999999999997"/>
  </r>
  <r>
    <d v="2025-05-08T00:00:00"/>
    <x v="4"/>
    <x v="2"/>
    <x v="16"/>
    <x v="4"/>
    <n v="3563"/>
    <n v="2494"/>
    <x v="1"/>
    <n v="14252"/>
    <n v="4276"/>
    <n v="30"/>
  </r>
  <r>
    <d v="2025-01-07T00:00:00"/>
    <x v="0"/>
    <x v="3"/>
    <x v="8"/>
    <x v="1"/>
    <n v="3845"/>
    <n v="3053"/>
    <x v="4"/>
    <n v="19225"/>
    <n v="3960"/>
    <n v="20.6"/>
  </r>
  <r>
    <d v="2025-02-03T00:00:00"/>
    <x v="4"/>
    <x v="3"/>
    <x v="8"/>
    <x v="3"/>
    <n v="641"/>
    <n v="469"/>
    <x v="1"/>
    <n v="641"/>
    <n v="172"/>
    <n v="26.83"/>
  </r>
  <r>
    <d v="2025-09-16T00:00:00"/>
    <x v="2"/>
    <x v="4"/>
    <x v="13"/>
    <x v="2"/>
    <n v="61"/>
    <n v="49"/>
    <x v="0"/>
    <n v="122"/>
    <n v="24"/>
    <n v="19.670000000000002"/>
  </r>
  <r>
    <d v="2025-11-03T00:00:00"/>
    <x v="2"/>
    <x v="2"/>
    <x v="11"/>
    <x v="1"/>
    <n v="3798"/>
    <n v="3153"/>
    <x v="3"/>
    <n v="18990"/>
    <n v="3225"/>
    <n v="16.98"/>
  </r>
  <r>
    <d v="2025-01-12T00:00:00"/>
    <x v="4"/>
    <x v="2"/>
    <x v="4"/>
    <x v="0"/>
    <n v="4287"/>
    <n v="3553"/>
    <x v="2"/>
    <n v="12861"/>
    <n v="2202"/>
    <n v="17.12"/>
  </r>
  <r>
    <d v="2025-09-07T00:00:00"/>
    <x v="4"/>
    <x v="1"/>
    <x v="15"/>
    <x v="4"/>
    <n v="54797"/>
    <n v="46194"/>
    <x v="2"/>
    <n v="219188"/>
    <n v="34412"/>
    <n v="15.7"/>
  </r>
  <r>
    <d v="2025-02-08T00:00:00"/>
    <x v="2"/>
    <x v="0"/>
    <x v="0"/>
    <x v="2"/>
    <n v="87058"/>
    <n v="61597"/>
    <x v="1"/>
    <n v="174116"/>
    <n v="50922"/>
    <n v="29.25"/>
  </r>
  <r>
    <d v="2025-10-19T00:00:00"/>
    <x v="4"/>
    <x v="3"/>
    <x v="14"/>
    <x v="3"/>
    <n v="2340"/>
    <n v="1859"/>
    <x v="4"/>
    <n v="2340"/>
    <n v="481"/>
    <n v="20.56"/>
  </r>
  <r>
    <d v="2025-09-13T00:00:00"/>
    <x v="1"/>
    <x v="3"/>
    <x v="5"/>
    <x v="4"/>
    <n v="1433"/>
    <n v="1062"/>
    <x v="0"/>
    <n v="5732"/>
    <n v="1484"/>
    <n v="25.89"/>
  </r>
  <r>
    <d v="2025-10-12T00:00:00"/>
    <x v="3"/>
    <x v="2"/>
    <x v="16"/>
    <x v="1"/>
    <n v="192"/>
    <n v="126"/>
    <x v="0"/>
    <n v="960"/>
    <n v="330"/>
    <n v="34.380000000000003"/>
  </r>
  <r>
    <d v="2025-02-01T00:00:00"/>
    <x v="0"/>
    <x v="0"/>
    <x v="9"/>
    <x v="2"/>
    <n v="77501"/>
    <n v="59643"/>
    <x v="5"/>
    <n v="155002"/>
    <n v="35716"/>
    <n v="23.04"/>
  </r>
  <r>
    <d v="2025-01-31T00:00:00"/>
    <x v="0"/>
    <x v="3"/>
    <x v="14"/>
    <x v="4"/>
    <n v="3642"/>
    <n v="2170"/>
    <x v="3"/>
    <n v="14568"/>
    <n v="5888"/>
    <n v="40.42"/>
  </r>
  <r>
    <d v="2025-02-10T00:00:00"/>
    <x v="1"/>
    <x v="3"/>
    <x v="5"/>
    <x v="3"/>
    <n v="799"/>
    <n v="593"/>
    <x v="0"/>
    <n v="799"/>
    <n v="206"/>
    <n v="25.78"/>
  </r>
  <r>
    <d v="2025-09-16T00:00:00"/>
    <x v="3"/>
    <x v="1"/>
    <x v="17"/>
    <x v="4"/>
    <n v="28893"/>
    <n v="21044"/>
    <x v="5"/>
    <n v="115572"/>
    <n v="31396"/>
    <n v="27.17"/>
  </r>
  <r>
    <d v="2025-08-03T00:00:00"/>
    <x v="0"/>
    <x v="2"/>
    <x v="4"/>
    <x v="3"/>
    <n v="3975"/>
    <n v="2696"/>
    <x v="2"/>
    <n v="3975"/>
    <n v="1279"/>
    <n v="32.18"/>
  </r>
  <r>
    <d v="2025-09-30T00:00:00"/>
    <x v="1"/>
    <x v="0"/>
    <x v="7"/>
    <x v="3"/>
    <n v="115711"/>
    <n v="75347"/>
    <x v="3"/>
    <n v="115711"/>
    <n v="40364"/>
    <n v="34.880000000000003"/>
  </r>
  <r>
    <d v="2025-06-30T00:00:00"/>
    <x v="2"/>
    <x v="3"/>
    <x v="8"/>
    <x v="1"/>
    <n v="1135"/>
    <n v="760"/>
    <x v="1"/>
    <n v="5675"/>
    <n v="1875"/>
    <n v="33.04"/>
  </r>
  <r>
    <d v="2025-05-08T00:00:00"/>
    <x v="1"/>
    <x v="4"/>
    <x v="18"/>
    <x v="3"/>
    <n v="790"/>
    <n v="450"/>
    <x v="3"/>
    <n v="790"/>
    <n v="340"/>
    <n v="43.04"/>
  </r>
  <r>
    <d v="2025-01-15T00:00:00"/>
    <x v="4"/>
    <x v="3"/>
    <x v="12"/>
    <x v="1"/>
    <n v="551"/>
    <n v="410"/>
    <x v="3"/>
    <n v="2755"/>
    <n v="705"/>
    <n v="25.59"/>
  </r>
  <r>
    <d v="2025-12-25T00:00:00"/>
    <x v="1"/>
    <x v="3"/>
    <x v="8"/>
    <x v="4"/>
    <n v="3635"/>
    <n v="2395"/>
    <x v="4"/>
    <n v="14540"/>
    <n v="4960"/>
    <n v="34.11"/>
  </r>
  <r>
    <d v="2025-09-22T00:00:00"/>
    <x v="4"/>
    <x v="0"/>
    <x v="0"/>
    <x v="0"/>
    <n v="19011"/>
    <n v="15917"/>
    <x v="5"/>
    <n v="57033"/>
    <n v="9282"/>
    <n v="16.27"/>
  </r>
  <r>
    <d v="2025-03-01T00:00:00"/>
    <x v="1"/>
    <x v="2"/>
    <x v="11"/>
    <x v="1"/>
    <n v="412"/>
    <n v="278"/>
    <x v="4"/>
    <n v="2060"/>
    <n v="670"/>
    <n v="32.520000000000003"/>
  </r>
  <r>
    <d v="2025-07-30T00:00:00"/>
    <x v="1"/>
    <x v="1"/>
    <x v="17"/>
    <x v="4"/>
    <n v="62849"/>
    <n v="38991"/>
    <x v="5"/>
    <n v="251396"/>
    <n v="95432"/>
    <n v="37.96"/>
  </r>
  <r>
    <d v="2025-01-01T00:00:00"/>
    <x v="1"/>
    <x v="0"/>
    <x v="3"/>
    <x v="4"/>
    <n v="73985"/>
    <n v="46099"/>
    <x v="6"/>
    <n v="295940"/>
    <n v="111544"/>
    <n v="37.69"/>
  </r>
  <r>
    <d v="2025-05-05T00:00:00"/>
    <x v="1"/>
    <x v="4"/>
    <x v="18"/>
    <x v="1"/>
    <n v="591"/>
    <n v="432"/>
    <x v="0"/>
    <n v="2955"/>
    <n v="795"/>
    <n v="26.9"/>
  </r>
  <r>
    <d v="2025-03-17T00:00:00"/>
    <x v="0"/>
    <x v="1"/>
    <x v="17"/>
    <x v="4"/>
    <n v="13200"/>
    <n v="8160"/>
    <x v="5"/>
    <n v="52800"/>
    <n v="20160"/>
    <n v="38.18"/>
  </r>
  <r>
    <d v="2025-11-26T00:00:00"/>
    <x v="3"/>
    <x v="0"/>
    <x v="9"/>
    <x v="1"/>
    <n v="94994"/>
    <n v="69362"/>
    <x v="4"/>
    <n v="474970"/>
    <n v="128160"/>
    <n v="26.98"/>
  </r>
  <r>
    <d v="2025-07-31T00:00:00"/>
    <x v="3"/>
    <x v="1"/>
    <x v="6"/>
    <x v="0"/>
    <n v="14357"/>
    <n v="11904"/>
    <x v="6"/>
    <n v="43071"/>
    <n v="7359"/>
    <n v="17.09"/>
  </r>
  <r>
    <d v="2025-06-19T00:00:00"/>
    <x v="1"/>
    <x v="3"/>
    <x v="12"/>
    <x v="2"/>
    <n v="2259"/>
    <n v="1731"/>
    <x v="4"/>
    <n v="4518"/>
    <n v="1056"/>
    <n v="23.37"/>
  </r>
  <r>
    <d v="2025-08-09T00:00:00"/>
    <x v="1"/>
    <x v="0"/>
    <x v="3"/>
    <x v="0"/>
    <n v="99889"/>
    <n v="55625"/>
    <x v="5"/>
    <n v="299667"/>
    <n v="132792"/>
    <n v="44.31"/>
  </r>
  <r>
    <d v="2025-10-02T00:00:00"/>
    <x v="4"/>
    <x v="3"/>
    <x v="5"/>
    <x v="0"/>
    <n v="4523"/>
    <n v="2667"/>
    <x v="2"/>
    <n v="13569"/>
    <n v="5568"/>
    <n v="41.03"/>
  </r>
  <r>
    <d v="2025-11-08T00:00:00"/>
    <x v="4"/>
    <x v="3"/>
    <x v="14"/>
    <x v="3"/>
    <n v="2925"/>
    <n v="2049"/>
    <x v="5"/>
    <n v="2925"/>
    <n v="876"/>
    <n v="29.95"/>
  </r>
  <r>
    <d v="2025-05-28T00:00:00"/>
    <x v="4"/>
    <x v="2"/>
    <x v="4"/>
    <x v="3"/>
    <n v="2394"/>
    <n v="1335"/>
    <x v="3"/>
    <n v="2394"/>
    <n v="1059"/>
    <n v="44.24"/>
  </r>
  <r>
    <d v="2025-06-25T00:00:00"/>
    <x v="4"/>
    <x v="0"/>
    <x v="0"/>
    <x v="3"/>
    <n v="40737"/>
    <n v="26216"/>
    <x v="1"/>
    <n v="40737"/>
    <n v="14521"/>
    <n v="35.65"/>
  </r>
  <r>
    <d v="2025-07-05T00:00:00"/>
    <x v="4"/>
    <x v="2"/>
    <x v="2"/>
    <x v="4"/>
    <n v="1786"/>
    <n v="1305"/>
    <x v="3"/>
    <n v="7144"/>
    <n v="1924"/>
    <n v="26.93"/>
  </r>
  <r>
    <d v="2025-01-21T00:00:00"/>
    <x v="2"/>
    <x v="0"/>
    <x v="0"/>
    <x v="0"/>
    <n v="82678"/>
    <n v="46915"/>
    <x v="5"/>
    <n v="248034"/>
    <n v="107289"/>
    <n v="43.26"/>
  </r>
  <r>
    <d v="2025-05-02T00:00:00"/>
    <x v="4"/>
    <x v="3"/>
    <x v="8"/>
    <x v="0"/>
    <n v="2299"/>
    <n v="1382"/>
    <x v="5"/>
    <n v="6897"/>
    <n v="2751"/>
    <n v="39.89"/>
  </r>
  <r>
    <d v="2025-02-25T00:00:00"/>
    <x v="2"/>
    <x v="2"/>
    <x v="11"/>
    <x v="1"/>
    <n v="996"/>
    <n v="754"/>
    <x v="2"/>
    <n v="4980"/>
    <n v="1210"/>
    <n v="24.3"/>
  </r>
  <r>
    <d v="2025-10-08T00:00:00"/>
    <x v="2"/>
    <x v="4"/>
    <x v="10"/>
    <x v="3"/>
    <n v="647"/>
    <n v="415"/>
    <x v="4"/>
    <n v="647"/>
    <n v="232"/>
    <n v="35.86"/>
  </r>
  <r>
    <d v="2025-08-07T00:00:00"/>
    <x v="0"/>
    <x v="3"/>
    <x v="14"/>
    <x v="4"/>
    <n v="868"/>
    <n v="594"/>
    <x v="5"/>
    <n v="3472"/>
    <n v="1096"/>
    <n v="31.57"/>
  </r>
  <r>
    <d v="2025-07-05T00:00:00"/>
    <x v="2"/>
    <x v="0"/>
    <x v="3"/>
    <x v="1"/>
    <n v="104347"/>
    <n v="80355"/>
    <x v="4"/>
    <n v="521735"/>
    <n v="119960"/>
    <n v="22.99"/>
  </r>
  <r>
    <d v="2025-08-09T00:00:00"/>
    <x v="3"/>
    <x v="3"/>
    <x v="8"/>
    <x v="1"/>
    <n v="2212"/>
    <n v="1602"/>
    <x v="2"/>
    <n v="11060"/>
    <n v="3050"/>
    <n v="27.58"/>
  </r>
  <r>
    <d v="2025-12-10T00:00:00"/>
    <x v="2"/>
    <x v="3"/>
    <x v="5"/>
    <x v="2"/>
    <n v="2282"/>
    <n v="1923"/>
    <x v="6"/>
    <n v="4564"/>
    <n v="718"/>
    <n v="15.73"/>
  </r>
  <r>
    <d v="2025-05-12T00:00:00"/>
    <x v="4"/>
    <x v="0"/>
    <x v="0"/>
    <x v="2"/>
    <n v="49232"/>
    <n v="35170"/>
    <x v="0"/>
    <n v="98464"/>
    <n v="28124"/>
    <n v="28.56"/>
  </r>
  <r>
    <d v="2025-11-19T00:00:00"/>
    <x v="4"/>
    <x v="4"/>
    <x v="18"/>
    <x v="1"/>
    <n v="731"/>
    <n v="563"/>
    <x v="5"/>
    <n v="3655"/>
    <n v="840"/>
    <n v="22.98"/>
  </r>
  <r>
    <d v="2025-02-14T00:00:00"/>
    <x v="2"/>
    <x v="3"/>
    <x v="12"/>
    <x v="0"/>
    <n v="2047"/>
    <n v="1673"/>
    <x v="1"/>
    <n v="6141"/>
    <n v="1122"/>
    <n v="18.27"/>
  </r>
  <r>
    <d v="2025-07-05T00:00:00"/>
    <x v="3"/>
    <x v="1"/>
    <x v="6"/>
    <x v="3"/>
    <n v="42516"/>
    <n v="28965"/>
    <x v="5"/>
    <n v="42516"/>
    <n v="13551"/>
    <n v="31.87"/>
  </r>
  <r>
    <d v="2025-11-09T00:00:00"/>
    <x v="2"/>
    <x v="1"/>
    <x v="17"/>
    <x v="1"/>
    <n v="33703"/>
    <n v="23546"/>
    <x v="0"/>
    <n v="168515"/>
    <n v="50785"/>
    <n v="30.14"/>
  </r>
  <r>
    <d v="2025-10-31T00:00:00"/>
    <x v="2"/>
    <x v="4"/>
    <x v="10"/>
    <x v="0"/>
    <n v="124"/>
    <n v="73"/>
    <x v="3"/>
    <n v="372"/>
    <n v="153"/>
    <n v="41.13"/>
  </r>
  <r>
    <d v="2025-07-25T00:00:00"/>
    <x v="4"/>
    <x v="3"/>
    <x v="12"/>
    <x v="4"/>
    <n v="2163"/>
    <n v="1654"/>
    <x v="4"/>
    <n v="8652"/>
    <n v="2036"/>
    <n v="23.53"/>
  </r>
  <r>
    <d v="2025-05-18T00:00:00"/>
    <x v="2"/>
    <x v="4"/>
    <x v="18"/>
    <x v="1"/>
    <n v="58"/>
    <n v="38"/>
    <x v="6"/>
    <n v="290"/>
    <n v="100"/>
    <n v="34.479999999999997"/>
  </r>
  <r>
    <d v="2025-03-24T00:00:00"/>
    <x v="3"/>
    <x v="4"/>
    <x v="13"/>
    <x v="4"/>
    <n v="231"/>
    <n v="139"/>
    <x v="7"/>
    <n v="924"/>
    <n v="368"/>
    <n v="39.83"/>
  </r>
  <r>
    <d v="2025-02-22T00:00:00"/>
    <x v="2"/>
    <x v="1"/>
    <x v="6"/>
    <x v="1"/>
    <n v="42314"/>
    <n v="23538"/>
    <x v="7"/>
    <n v="211570"/>
    <n v="93880"/>
    <n v="44.37"/>
  </r>
  <r>
    <d v="2025-06-30T00:00:00"/>
    <x v="0"/>
    <x v="1"/>
    <x v="17"/>
    <x v="4"/>
    <n v="25276"/>
    <n v="13980"/>
    <x v="0"/>
    <n v="101104"/>
    <n v="45184"/>
    <n v="44.69"/>
  </r>
  <r>
    <d v="2025-11-09T00:00:00"/>
    <x v="2"/>
    <x v="2"/>
    <x v="16"/>
    <x v="4"/>
    <n v="2981"/>
    <n v="2067"/>
    <x v="6"/>
    <n v="11924"/>
    <n v="3656"/>
    <n v="30.66"/>
  </r>
  <r>
    <d v="2025-08-26T00:00:00"/>
    <x v="1"/>
    <x v="0"/>
    <x v="7"/>
    <x v="2"/>
    <n v="59835"/>
    <n v="43364"/>
    <x v="0"/>
    <n v="119670"/>
    <n v="32942"/>
    <n v="27.53"/>
  </r>
  <r>
    <d v="2025-08-31T00:00:00"/>
    <x v="1"/>
    <x v="1"/>
    <x v="1"/>
    <x v="4"/>
    <n v="23863"/>
    <n v="13804"/>
    <x v="1"/>
    <n v="95452"/>
    <n v="40236"/>
    <n v="42.15"/>
  </r>
  <r>
    <d v="2025-04-03T00:00:00"/>
    <x v="0"/>
    <x v="0"/>
    <x v="3"/>
    <x v="0"/>
    <n v="59579"/>
    <n v="49360"/>
    <x v="4"/>
    <n v="178737"/>
    <n v="30657"/>
    <n v="17.149999999999999"/>
  </r>
  <r>
    <d v="2025-06-01T00:00:00"/>
    <x v="2"/>
    <x v="4"/>
    <x v="19"/>
    <x v="4"/>
    <n v="157"/>
    <n v="127"/>
    <x v="2"/>
    <n v="628"/>
    <n v="120"/>
    <n v="19.11"/>
  </r>
  <r>
    <d v="2025-09-24T00:00:00"/>
    <x v="3"/>
    <x v="4"/>
    <x v="13"/>
    <x v="4"/>
    <n v="176"/>
    <n v="148"/>
    <x v="4"/>
    <n v="704"/>
    <n v="112"/>
    <n v="15.91"/>
  </r>
  <r>
    <d v="2025-08-24T00:00:00"/>
    <x v="3"/>
    <x v="4"/>
    <x v="10"/>
    <x v="4"/>
    <n v="671"/>
    <n v="477"/>
    <x v="5"/>
    <n v="2684"/>
    <n v="776"/>
    <n v="28.91"/>
  </r>
  <r>
    <d v="2025-03-05T00:00:00"/>
    <x v="1"/>
    <x v="1"/>
    <x v="1"/>
    <x v="1"/>
    <n v="16012"/>
    <n v="13442"/>
    <x v="3"/>
    <n v="80060"/>
    <n v="12850"/>
    <n v="16.05"/>
  </r>
  <r>
    <d v="2025-08-07T00:00:00"/>
    <x v="3"/>
    <x v="0"/>
    <x v="0"/>
    <x v="0"/>
    <n v="58130"/>
    <n v="42266"/>
    <x v="4"/>
    <n v="174390"/>
    <n v="47592"/>
    <n v="27.29"/>
  </r>
  <r>
    <d v="2025-11-22T00:00:00"/>
    <x v="2"/>
    <x v="1"/>
    <x v="17"/>
    <x v="0"/>
    <n v="20445"/>
    <n v="14784"/>
    <x v="7"/>
    <n v="61335"/>
    <n v="16983"/>
    <n v="27.69"/>
  </r>
  <r>
    <d v="2025-06-22T00:00:00"/>
    <x v="2"/>
    <x v="0"/>
    <x v="9"/>
    <x v="3"/>
    <n v="69165"/>
    <n v="54884"/>
    <x v="4"/>
    <n v="69165"/>
    <n v="14281"/>
    <n v="20.65"/>
  </r>
  <r>
    <d v="2025-01-06T00:00:00"/>
    <x v="3"/>
    <x v="0"/>
    <x v="0"/>
    <x v="4"/>
    <n v="116296"/>
    <n v="71081"/>
    <x v="1"/>
    <n v="465184"/>
    <n v="180860"/>
    <n v="38.880000000000003"/>
  </r>
  <r>
    <d v="2025-04-30T00:00:00"/>
    <x v="2"/>
    <x v="4"/>
    <x v="13"/>
    <x v="2"/>
    <n v="303"/>
    <n v="200"/>
    <x v="6"/>
    <n v="606"/>
    <n v="206"/>
    <n v="33.99"/>
  </r>
  <r>
    <d v="2025-05-28T00:00:00"/>
    <x v="2"/>
    <x v="4"/>
    <x v="13"/>
    <x v="3"/>
    <n v="553"/>
    <n v="427"/>
    <x v="5"/>
    <n v="553"/>
    <n v="126"/>
    <n v="22.78"/>
  </r>
  <r>
    <d v="2025-04-25T00:00:00"/>
    <x v="3"/>
    <x v="2"/>
    <x v="4"/>
    <x v="3"/>
    <n v="3266"/>
    <n v="2621"/>
    <x v="1"/>
    <n v="3266"/>
    <n v="645"/>
    <n v="19.75"/>
  </r>
  <r>
    <d v="2025-09-14T00:00:00"/>
    <x v="3"/>
    <x v="4"/>
    <x v="19"/>
    <x v="0"/>
    <n v="488"/>
    <n v="300"/>
    <x v="0"/>
    <n v="1464"/>
    <n v="564"/>
    <n v="38.520000000000003"/>
  </r>
  <r>
    <d v="2025-05-28T00:00:00"/>
    <x v="4"/>
    <x v="1"/>
    <x v="1"/>
    <x v="2"/>
    <n v="11834"/>
    <n v="7152"/>
    <x v="7"/>
    <n v="23668"/>
    <n v="9364"/>
    <n v="39.56"/>
  </r>
  <r>
    <d v="2025-05-29T00:00:00"/>
    <x v="4"/>
    <x v="1"/>
    <x v="1"/>
    <x v="1"/>
    <n v="36269"/>
    <n v="20653"/>
    <x v="7"/>
    <n v="181345"/>
    <n v="78080"/>
    <n v="43.06"/>
  </r>
  <r>
    <d v="2025-11-24T00:00:00"/>
    <x v="4"/>
    <x v="0"/>
    <x v="7"/>
    <x v="2"/>
    <n v="112555"/>
    <n v="82237"/>
    <x v="4"/>
    <n v="225110"/>
    <n v="60636"/>
    <n v="26.94"/>
  </r>
  <r>
    <d v="2025-03-22T00:00:00"/>
    <x v="4"/>
    <x v="3"/>
    <x v="14"/>
    <x v="4"/>
    <n v="4162"/>
    <n v="3220"/>
    <x v="6"/>
    <n v="16648"/>
    <n v="3768"/>
    <n v="22.63"/>
  </r>
  <r>
    <d v="2025-09-23T00:00:00"/>
    <x v="0"/>
    <x v="2"/>
    <x v="4"/>
    <x v="2"/>
    <n v="2325"/>
    <n v="1381"/>
    <x v="1"/>
    <n v="4650"/>
    <n v="1888"/>
    <n v="40.6"/>
  </r>
  <r>
    <d v="2025-10-29T00:00:00"/>
    <x v="1"/>
    <x v="1"/>
    <x v="15"/>
    <x v="3"/>
    <n v="42413"/>
    <n v="32687"/>
    <x v="5"/>
    <n v="42413"/>
    <n v="9726"/>
    <n v="22.93"/>
  </r>
  <r>
    <d v="2025-03-21T00:00:00"/>
    <x v="1"/>
    <x v="1"/>
    <x v="15"/>
    <x v="0"/>
    <n v="42860"/>
    <n v="29952"/>
    <x v="2"/>
    <n v="128580"/>
    <n v="38724"/>
    <n v="30.12"/>
  </r>
  <r>
    <d v="2025-03-10T00:00:00"/>
    <x v="3"/>
    <x v="4"/>
    <x v="18"/>
    <x v="0"/>
    <n v="186"/>
    <n v="155"/>
    <x v="6"/>
    <n v="558"/>
    <n v="93"/>
    <n v="16.670000000000002"/>
  </r>
  <r>
    <d v="2025-12-20T00:00:00"/>
    <x v="3"/>
    <x v="2"/>
    <x v="4"/>
    <x v="1"/>
    <n v="4224"/>
    <n v="3066"/>
    <x v="5"/>
    <n v="21120"/>
    <n v="5790"/>
    <n v="27.41"/>
  </r>
  <r>
    <d v="2025-10-09T00:00:00"/>
    <x v="1"/>
    <x v="0"/>
    <x v="9"/>
    <x v="3"/>
    <n v="93565"/>
    <n v="63521"/>
    <x v="5"/>
    <n v="93565"/>
    <n v="30044"/>
    <n v="32.11"/>
  </r>
  <r>
    <d v="2025-03-17T00:00:00"/>
    <x v="2"/>
    <x v="4"/>
    <x v="10"/>
    <x v="0"/>
    <n v="91"/>
    <n v="53"/>
    <x v="3"/>
    <n v="273"/>
    <n v="114"/>
    <n v="41.76"/>
  </r>
  <r>
    <d v="2025-04-09T00:00:00"/>
    <x v="3"/>
    <x v="2"/>
    <x v="2"/>
    <x v="4"/>
    <n v="3469"/>
    <n v="2704"/>
    <x v="7"/>
    <n v="13876"/>
    <n v="3060"/>
    <n v="22.05"/>
  </r>
  <r>
    <d v="2025-04-02T00:00:00"/>
    <x v="4"/>
    <x v="0"/>
    <x v="3"/>
    <x v="4"/>
    <n v="17282"/>
    <n v="14464"/>
    <x v="0"/>
    <n v="69128"/>
    <n v="11272"/>
    <n v="16.309999999999999"/>
  </r>
  <r>
    <d v="2025-11-11T00:00:00"/>
    <x v="3"/>
    <x v="4"/>
    <x v="10"/>
    <x v="4"/>
    <n v="248"/>
    <n v="194"/>
    <x v="4"/>
    <n v="992"/>
    <n v="216"/>
    <n v="21.77"/>
  </r>
  <r>
    <d v="2025-11-15T00:00:00"/>
    <x v="1"/>
    <x v="4"/>
    <x v="19"/>
    <x v="2"/>
    <n v="628"/>
    <n v="374"/>
    <x v="0"/>
    <n v="1256"/>
    <n v="508"/>
    <n v="40.450000000000003"/>
  </r>
  <r>
    <d v="2025-01-09T00:00:00"/>
    <x v="3"/>
    <x v="4"/>
    <x v="18"/>
    <x v="4"/>
    <n v="261"/>
    <n v="185"/>
    <x v="3"/>
    <n v="1044"/>
    <n v="304"/>
    <n v="29.12"/>
  </r>
  <r>
    <d v="2025-09-13T00:00:00"/>
    <x v="4"/>
    <x v="4"/>
    <x v="10"/>
    <x v="3"/>
    <n v="582"/>
    <n v="435"/>
    <x v="5"/>
    <n v="582"/>
    <n v="147"/>
    <n v="25.26"/>
  </r>
  <r>
    <d v="2025-06-28T00:00:00"/>
    <x v="3"/>
    <x v="1"/>
    <x v="17"/>
    <x v="4"/>
    <n v="47724"/>
    <n v="29972"/>
    <x v="1"/>
    <n v="190896"/>
    <n v="71008"/>
    <n v="37.200000000000003"/>
  </r>
  <r>
    <d v="2025-11-26T00:00:00"/>
    <x v="2"/>
    <x v="2"/>
    <x v="11"/>
    <x v="3"/>
    <n v="4282"/>
    <n v="2609"/>
    <x v="3"/>
    <n v="4282"/>
    <n v="1673"/>
    <n v="39.07"/>
  </r>
  <r>
    <d v="2025-04-03T00:00:00"/>
    <x v="2"/>
    <x v="4"/>
    <x v="10"/>
    <x v="3"/>
    <n v="418"/>
    <n v="244"/>
    <x v="3"/>
    <n v="418"/>
    <n v="174"/>
    <n v="41.63"/>
  </r>
  <r>
    <d v="2025-02-08T00:00:00"/>
    <x v="3"/>
    <x v="0"/>
    <x v="7"/>
    <x v="2"/>
    <n v="40078"/>
    <n v="28335"/>
    <x v="1"/>
    <n v="80156"/>
    <n v="23486"/>
    <n v="29.3"/>
  </r>
  <r>
    <d v="2025-02-07T00:00:00"/>
    <x v="1"/>
    <x v="4"/>
    <x v="13"/>
    <x v="1"/>
    <n v="87"/>
    <n v="63"/>
    <x v="3"/>
    <n v="435"/>
    <n v="120"/>
    <n v="27.59"/>
  </r>
  <r>
    <d v="2025-01-11T00:00:00"/>
    <x v="3"/>
    <x v="3"/>
    <x v="14"/>
    <x v="2"/>
    <n v="1285"/>
    <n v="790"/>
    <x v="6"/>
    <n v="2570"/>
    <n v="990"/>
    <n v="38.520000000000003"/>
  </r>
  <r>
    <d v="2025-03-07T00:00:00"/>
    <x v="3"/>
    <x v="1"/>
    <x v="6"/>
    <x v="2"/>
    <n v="18863"/>
    <n v="12019"/>
    <x v="6"/>
    <n v="37726"/>
    <n v="13688"/>
    <n v="36.28"/>
  </r>
  <r>
    <d v="2025-11-21T00:00:00"/>
    <x v="3"/>
    <x v="3"/>
    <x v="5"/>
    <x v="4"/>
    <n v="1059"/>
    <n v="646"/>
    <x v="0"/>
    <n v="4236"/>
    <n v="1652"/>
    <n v="39"/>
  </r>
  <r>
    <d v="2025-12-20T00:00:00"/>
    <x v="4"/>
    <x v="4"/>
    <x v="18"/>
    <x v="1"/>
    <n v="128"/>
    <n v="104"/>
    <x v="2"/>
    <n v="640"/>
    <n v="120"/>
    <n v="18.75"/>
  </r>
  <r>
    <d v="2025-05-22T00:00:00"/>
    <x v="0"/>
    <x v="4"/>
    <x v="19"/>
    <x v="4"/>
    <n v="827"/>
    <n v="593"/>
    <x v="3"/>
    <n v="3308"/>
    <n v="936"/>
    <n v="28.3"/>
  </r>
  <r>
    <d v="2025-07-25T00:00:00"/>
    <x v="1"/>
    <x v="3"/>
    <x v="8"/>
    <x v="2"/>
    <n v="1654"/>
    <n v="962"/>
    <x v="2"/>
    <n v="3308"/>
    <n v="1384"/>
    <n v="41.84"/>
  </r>
  <r>
    <d v="2025-02-08T00:00:00"/>
    <x v="0"/>
    <x v="0"/>
    <x v="9"/>
    <x v="4"/>
    <n v="31922"/>
    <n v="19345"/>
    <x v="4"/>
    <n v="127688"/>
    <n v="50308"/>
    <n v="39.4"/>
  </r>
  <r>
    <d v="2025-10-03T00:00:00"/>
    <x v="0"/>
    <x v="1"/>
    <x v="6"/>
    <x v="4"/>
    <n v="24879"/>
    <n v="20378"/>
    <x v="1"/>
    <n v="99516"/>
    <n v="18004"/>
    <n v="18.09"/>
  </r>
  <r>
    <d v="2025-04-22T00:00:00"/>
    <x v="1"/>
    <x v="1"/>
    <x v="1"/>
    <x v="2"/>
    <n v="37395"/>
    <n v="24640"/>
    <x v="7"/>
    <n v="74790"/>
    <n v="25510"/>
    <n v="34.11"/>
  </r>
  <r>
    <d v="2025-09-24T00:00:00"/>
    <x v="2"/>
    <x v="0"/>
    <x v="0"/>
    <x v="0"/>
    <n v="95279"/>
    <n v="53357"/>
    <x v="4"/>
    <n v="285837"/>
    <n v="125766"/>
    <n v="44"/>
  </r>
  <r>
    <d v="2025-11-28T00:00:00"/>
    <x v="4"/>
    <x v="4"/>
    <x v="13"/>
    <x v="1"/>
    <n v="369"/>
    <n v="297"/>
    <x v="6"/>
    <n v="1845"/>
    <n v="360"/>
    <n v="19.510000000000002"/>
  </r>
  <r>
    <d v="2025-09-12T00:00:00"/>
    <x v="2"/>
    <x v="1"/>
    <x v="17"/>
    <x v="3"/>
    <n v="21038"/>
    <n v="12343"/>
    <x v="2"/>
    <n v="21038"/>
    <n v="8695"/>
    <n v="41.33"/>
  </r>
  <r>
    <d v="2025-02-04T00:00:00"/>
    <x v="4"/>
    <x v="1"/>
    <x v="17"/>
    <x v="1"/>
    <n v="6414"/>
    <n v="3839"/>
    <x v="2"/>
    <n v="32070"/>
    <n v="12875"/>
    <n v="40.15"/>
  </r>
  <r>
    <d v="2025-12-29T00:00:00"/>
    <x v="0"/>
    <x v="2"/>
    <x v="2"/>
    <x v="0"/>
    <n v="2779"/>
    <n v="2270"/>
    <x v="0"/>
    <n v="8337"/>
    <n v="1527"/>
    <n v="18.32"/>
  </r>
  <r>
    <d v="2025-09-05T00:00:00"/>
    <x v="3"/>
    <x v="2"/>
    <x v="2"/>
    <x v="1"/>
    <n v="546"/>
    <n v="388"/>
    <x v="5"/>
    <n v="2730"/>
    <n v="790"/>
    <n v="28.94"/>
  </r>
  <r>
    <d v="2025-09-29T00:00:00"/>
    <x v="0"/>
    <x v="1"/>
    <x v="6"/>
    <x v="0"/>
    <n v="34234"/>
    <n v="21440"/>
    <x v="4"/>
    <n v="102702"/>
    <n v="38382"/>
    <n v="37.369999999999997"/>
  </r>
  <r>
    <d v="2025-01-01T00:00:00"/>
    <x v="4"/>
    <x v="0"/>
    <x v="0"/>
    <x v="0"/>
    <n v="7598"/>
    <n v="5817"/>
    <x v="2"/>
    <n v="22794"/>
    <n v="5343"/>
    <n v="23.44"/>
  </r>
  <r>
    <d v="2025-12-23T00:00:00"/>
    <x v="0"/>
    <x v="2"/>
    <x v="2"/>
    <x v="0"/>
    <n v="5325"/>
    <n v="3968"/>
    <x v="6"/>
    <n v="15975"/>
    <n v="4071"/>
    <n v="25.48"/>
  </r>
  <r>
    <d v="2025-06-20T00:00:00"/>
    <x v="3"/>
    <x v="2"/>
    <x v="4"/>
    <x v="3"/>
    <n v="1057"/>
    <n v="615"/>
    <x v="6"/>
    <n v="1057"/>
    <n v="442"/>
    <n v="41.82"/>
  </r>
  <r>
    <d v="2025-11-23T00:00:00"/>
    <x v="2"/>
    <x v="0"/>
    <x v="7"/>
    <x v="0"/>
    <n v="75789"/>
    <n v="56582"/>
    <x v="6"/>
    <n v="227367"/>
    <n v="57621"/>
    <n v="25.34"/>
  </r>
  <r>
    <d v="2025-01-30T00:00:00"/>
    <x v="3"/>
    <x v="0"/>
    <x v="3"/>
    <x v="3"/>
    <n v="29039"/>
    <n v="23519"/>
    <x v="7"/>
    <n v="29039"/>
    <n v="5520"/>
    <n v="19.010000000000002"/>
  </r>
  <r>
    <d v="2025-07-15T00:00:00"/>
    <x v="3"/>
    <x v="0"/>
    <x v="0"/>
    <x v="1"/>
    <n v="75359"/>
    <n v="59700"/>
    <x v="6"/>
    <n v="376795"/>
    <n v="78295"/>
    <n v="20.78"/>
  </r>
  <r>
    <d v="2025-08-01T00:00:00"/>
    <x v="1"/>
    <x v="4"/>
    <x v="13"/>
    <x v="4"/>
    <n v="867"/>
    <n v="622"/>
    <x v="5"/>
    <n v="3468"/>
    <n v="980"/>
    <n v="28.26"/>
  </r>
  <r>
    <d v="2025-06-19T00:00:00"/>
    <x v="2"/>
    <x v="1"/>
    <x v="17"/>
    <x v="0"/>
    <n v="24183"/>
    <n v="17266"/>
    <x v="0"/>
    <n v="72549"/>
    <n v="20751"/>
    <n v="28.6"/>
  </r>
  <r>
    <d v="2025-12-04T00:00:00"/>
    <x v="2"/>
    <x v="2"/>
    <x v="11"/>
    <x v="0"/>
    <n v="681"/>
    <n v="460"/>
    <x v="7"/>
    <n v="2043"/>
    <n v="663"/>
    <n v="32.450000000000003"/>
  </r>
  <r>
    <d v="2025-12-09T00:00:00"/>
    <x v="3"/>
    <x v="4"/>
    <x v="13"/>
    <x v="2"/>
    <n v="140"/>
    <n v="110"/>
    <x v="0"/>
    <n v="280"/>
    <n v="60"/>
    <n v="21.43"/>
  </r>
  <r>
    <d v="2025-05-02T00:00:00"/>
    <x v="1"/>
    <x v="3"/>
    <x v="5"/>
    <x v="4"/>
    <n v="3781"/>
    <n v="2683"/>
    <x v="2"/>
    <n v="15124"/>
    <n v="4392"/>
    <n v="29.04"/>
  </r>
  <r>
    <d v="2025-04-07T00:00:00"/>
    <x v="3"/>
    <x v="3"/>
    <x v="14"/>
    <x v="0"/>
    <n v="1282"/>
    <n v="798"/>
    <x v="4"/>
    <n v="3846"/>
    <n v="1452"/>
    <n v="37.75"/>
  </r>
  <r>
    <d v="2025-01-24T00:00:00"/>
    <x v="2"/>
    <x v="4"/>
    <x v="13"/>
    <x v="3"/>
    <n v="227"/>
    <n v="174"/>
    <x v="5"/>
    <n v="227"/>
    <n v="53"/>
    <n v="23.35"/>
  </r>
  <r>
    <d v="2025-01-14T00:00:00"/>
    <x v="0"/>
    <x v="3"/>
    <x v="5"/>
    <x v="3"/>
    <n v="457"/>
    <n v="337"/>
    <x v="7"/>
    <n v="457"/>
    <n v="120"/>
    <n v="26.26"/>
  </r>
  <r>
    <d v="2025-07-20T00:00:00"/>
    <x v="1"/>
    <x v="3"/>
    <x v="5"/>
    <x v="1"/>
    <n v="3009"/>
    <n v="2553"/>
    <x v="7"/>
    <n v="15045"/>
    <n v="2280"/>
    <n v="15.15"/>
  </r>
  <r>
    <d v="2025-05-17T00:00:00"/>
    <x v="4"/>
    <x v="1"/>
    <x v="6"/>
    <x v="2"/>
    <n v="33266"/>
    <n v="23170"/>
    <x v="0"/>
    <n v="66532"/>
    <n v="20192"/>
    <n v="30.35"/>
  </r>
  <r>
    <d v="2025-09-01T00:00:00"/>
    <x v="4"/>
    <x v="3"/>
    <x v="5"/>
    <x v="1"/>
    <n v="4509"/>
    <n v="3668"/>
    <x v="0"/>
    <n v="22545"/>
    <n v="4205"/>
    <n v="18.649999999999999"/>
  </r>
  <r>
    <d v="2025-09-29T00:00:00"/>
    <x v="0"/>
    <x v="2"/>
    <x v="4"/>
    <x v="3"/>
    <n v="1608"/>
    <n v="1094"/>
    <x v="4"/>
    <n v="1608"/>
    <n v="514"/>
    <n v="31.97"/>
  </r>
  <r>
    <d v="2025-08-24T00:00:00"/>
    <x v="1"/>
    <x v="0"/>
    <x v="7"/>
    <x v="3"/>
    <n v="130320"/>
    <n v="96357"/>
    <x v="5"/>
    <n v="130320"/>
    <n v="33963"/>
    <n v="26.06"/>
  </r>
  <r>
    <d v="2025-10-01T00:00:00"/>
    <x v="2"/>
    <x v="4"/>
    <x v="19"/>
    <x v="4"/>
    <n v="180"/>
    <n v="104"/>
    <x v="4"/>
    <n v="720"/>
    <n v="304"/>
    <n v="42.22"/>
  </r>
  <r>
    <d v="2025-01-29T00:00:00"/>
    <x v="3"/>
    <x v="4"/>
    <x v="19"/>
    <x v="4"/>
    <n v="254"/>
    <n v="196"/>
    <x v="7"/>
    <n v="1016"/>
    <n v="232"/>
    <n v="22.83"/>
  </r>
  <r>
    <d v="2025-02-03T00:00:00"/>
    <x v="0"/>
    <x v="0"/>
    <x v="3"/>
    <x v="3"/>
    <n v="34325"/>
    <n v="19288"/>
    <x v="0"/>
    <n v="34325"/>
    <n v="15037"/>
    <n v="43.81"/>
  </r>
  <r>
    <d v="2025-11-20T00:00:00"/>
    <x v="3"/>
    <x v="1"/>
    <x v="1"/>
    <x v="2"/>
    <n v="56459"/>
    <n v="36664"/>
    <x v="4"/>
    <n v="112918"/>
    <n v="39590"/>
    <n v="35.06"/>
  </r>
  <r>
    <d v="2025-03-10T00:00:00"/>
    <x v="2"/>
    <x v="3"/>
    <x v="12"/>
    <x v="3"/>
    <n v="424"/>
    <n v="259"/>
    <x v="6"/>
    <n v="424"/>
    <n v="165"/>
    <n v="38.92"/>
  </r>
  <r>
    <d v="2025-12-18T00:00:00"/>
    <x v="2"/>
    <x v="4"/>
    <x v="19"/>
    <x v="1"/>
    <n v="403"/>
    <n v="323"/>
    <x v="6"/>
    <n v="2015"/>
    <n v="400"/>
    <n v="19.850000000000001"/>
  </r>
  <r>
    <d v="2025-09-18T00:00:00"/>
    <x v="2"/>
    <x v="4"/>
    <x v="18"/>
    <x v="3"/>
    <n v="746"/>
    <n v="499"/>
    <x v="6"/>
    <n v="746"/>
    <n v="247"/>
    <n v="33.11"/>
  </r>
  <r>
    <d v="2025-01-26T00:00:00"/>
    <x v="3"/>
    <x v="3"/>
    <x v="8"/>
    <x v="3"/>
    <n v="1989"/>
    <n v="1618"/>
    <x v="0"/>
    <n v="1989"/>
    <n v="371"/>
    <n v="18.649999999999999"/>
  </r>
  <r>
    <d v="2025-10-02T00:00:00"/>
    <x v="4"/>
    <x v="3"/>
    <x v="12"/>
    <x v="3"/>
    <n v="2476"/>
    <n v="1484"/>
    <x v="4"/>
    <n v="2476"/>
    <n v="992"/>
    <n v="40.06"/>
  </r>
  <r>
    <d v="2025-02-20T00:00:00"/>
    <x v="1"/>
    <x v="0"/>
    <x v="0"/>
    <x v="4"/>
    <n v="18408"/>
    <n v="13481"/>
    <x v="6"/>
    <n v="73632"/>
    <n v="19708"/>
    <n v="26.77"/>
  </r>
  <r>
    <d v="2025-03-09T00:00:00"/>
    <x v="2"/>
    <x v="0"/>
    <x v="0"/>
    <x v="3"/>
    <n v="86157"/>
    <n v="47440"/>
    <x v="1"/>
    <n v="86157"/>
    <n v="38717"/>
    <n v="44.94"/>
  </r>
  <r>
    <d v="2025-01-05T00:00:00"/>
    <x v="1"/>
    <x v="1"/>
    <x v="6"/>
    <x v="1"/>
    <n v="9777"/>
    <n v="7724"/>
    <x v="7"/>
    <n v="48885"/>
    <n v="10265"/>
    <n v="21"/>
  </r>
  <r>
    <d v="2025-12-12T00:00:00"/>
    <x v="2"/>
    <x v="3"/>
    <x v="14"/>
    <x v="4"/>
    <n v="2386"/>
    <n v="1363"/>
    <x v="0"/>
    <n v="9544"/>
    <n v="4092"/>
    <n v="42.88"/>
  </r>
  <r>
    <d v="2025-01-30T00:00:00"/>
    <x v="1"/>
    <x v="0"/>
    <x v="0"/>
    <x v="2"/>
    <n v="32136"/>
    <n v="23398"/>
    <x v="0"/>
    <n v="64272"/>
    <n v="17476"/>
    <n v="27.19"/>
  </r>
  <r>
    <d v="2025-05-26T00:00:00"/>
    <x v="4"/>
    <x v="1"/>
    <x v="1"/>
    <x v="2"/>
    <n v="19939"/>
    <n v="11687"/>
    <x v="1"/>
    <n v="39878"/>
    <n v="16504"/>
    <n v="41.39"/>
  </r>
  <r>
    <d v="2025-05-22T00:00:00"/>
    <x v="0"/>
    <x v="3"/>
    <x v="12"/>
    <x v="2"/>
    <n v="698"/>
    <n v="445"/>
    <x v="1"/>
    <n v="1396"/>
    <n v="506"/>
    <n v="36.25"/>
  </r>
  <r>
    <d v="2025-06-16T00:00:00"/>
    <x v="0"/>
    <x v="3"/>
    <x v="14"/>
    <x v="3"/>
    <n v="2696"/>
    <n v="1657"/>
    <x v="3"/>
    <n v="2696"/>
    <n v="1039"/>
    <n v="38.54"/>
  </r>
  <r>
    <d v="2025-01-23T00:00:00"/>
    <x v="4"/>
    <x v="2"/>
    <x v="4"/>
    <x v="3"/>
    <n v="2029"/>
    <n v="1634"/>
    <x v="1"/>
    <n v="2029"/>
    <n v="395"/>
    <n v="19.47"/>
  </r>
  <r>
    <d v="2025-06-16T00:00:00"/>
    <x v="0"/>
    <x v="4"/>
    <x v="19"/>
    <x v="4"/>
    <n v="133"/>
    <n v="96"/>
    <x v="3"/>
    <n v="532"/>
    <n v="148"/>
    <n v="27.82"/>
  </r>
  <r>
    <d v="2025-09-03T00:00:00"/>
    <x v="4"/>
    <x v="2"/>
    <x v="2"/>
    <x v="4"/>
    <n v="4188"/>
    <n v="2844"/>
    <x v="7"/>
    <n v="16752"/>
    <n v="5376"/>
    <n v="32.090000000000003"/>
  </r>
  <r>
    <d v="2025-05-14T00:00:00"/>
    <x v="3"/>
    <x v="4"/>
    <x v="19"/>
    <x v="0"/>
    <n v="158"/>
    <n v="111"/>
    <x v="6"/>
    <n v="474"/>
    <n v="141"/>
    <n v="29.75"/>
  </r>
  <r>
    <d v="2025-07-08T00:00:00"/>
    <x v="0"/>
    <x v="1"/>
    <x v="17"/>
    <x v="2"/>
    <n v="39579"/>
    <n v="30815"/>
    <x v="0"/>
    <n v="79158"/>
    <n v="17528"/>
    <n v="22.14"/>
  </r>
  <r>
    <d v="2025-03-25T00:00:00"/>
    <x v="0"/>
    <x v="4"/>
    <x v="19"/>
    <x v="4"/>
    <n v="533"/>
    <n v="347"/>
    <x v="2"/>
    <n v="2132"/>
    <n v="744"/>
    <n v="34.9"/>
  </r>
  <r>
    <d v="2025-04-07T00:00:00"/>
    <x v="3"/>
    <x v="4"/>
    <x v="10"/>
    <x v="0"/>
    <n v="729"/>
    <n v="527"/>
    <x v="2"/>
    <n v="2187"/>
    <n v="606"/>
    <n v="27.71"/>
  </r>
  <r>
    <d v="2025-09-26T00:00:00"/>
    <x v="0"/>
    <x v="2"/>
    <x v="2"/>
    <x v="3"/>
    <n v="1984"/>
    <n v="1407"/>
    <x v="1"/>
    <n v="1984"/>
    <n v="577"/>
    <n v="29.08"/>
  </r>
  <r>
    <d v="2025-07-30T00:00:00"/>
    <x v="2"/>
    <x v="1"/>
    <x v="15"/>
    <x v="1"/>
    <n v="47523"/>
    <n v="30603"/>
    <x v="0"/>
    <n v="237615"/>
    <n v="84600"/>
    <n v="35.6"/>
  </r>
  <r>
    <d v="2025-05-24T00:00:00"/>
    <x v="1"/>
    <x v="0"/>
    <x v="7"/>
    <x v="1"/>
    <n v="59667"/>
    <n v="48719"/>
    <x v="2"/>
    <n v="298335"/>
    <n v="54740"/>
    <n v="18.350000000000001"/>
  </r>
  <r>
    <d v="2025-01-01T00:00:00"/>
    <x v="3"/>
    <x v="2"/>
    <x v="4"/>
    <x v="4"/>
    <n v="961"/>
    <n v="805"/>
    <x v="4"/>
    <n v="3844"/>
    <n v="624"/>
    <n v="16.23"/>
  </r>
  <r>
    <d v="2025-06-07T00:00:00"/>
    <x v="3"/>
    <x v="2"/>
    <x v="16"/>
    <x v="4"/>
    <n v="5419"/>
    <n v="3757"/>
    <x v="7"/>
    <n v="21676"/>
    <n v="6648"/>
    <n v="30.67"/>
  </r>
  <r>
    <d v="2025-06-19T00:00:00"/>
    <x v="4"/>
    <x v="4"/>
    <x v="13"/>
    <x v="1"/>
    <n v="428"/>
    <n v="274"/>
    <x v="5"/>
    <n v="2140"/>
    <n v="770"/>
    <n v="35.979999999999997"/>
  </r>
  <r>
    <d v="2025-09-26T00:00:00"/>
    <x v="2"/>
    <x v="3"/>
    <x v="12"/>
    <x v="1"/>
    <n v="4335"/>
    <n v="2689"/>
    <x v="3"/>
    <n v="21675"/>
    <n v="8230"/>
    <n v="37.97"/>
  </r>
  <r>
    <d v="2025-07-31T00:00:00"/>
    <x v="0"/>
    <x v="2"/>
    <x v="11"/>
    <x v="0"/>
    <n v="1978"/>
    <n v="1681"/>
    <x v="4"/>
    <n v="5934"/>
    <n v="891"/>
    <n v="15.02"/>
  </r>
  <r>
    <d v="2025-04-29T00:00:00"/>
    <x v="4"/>
    <x v="1"/>
    <x v="6"/>
    <x v="1"/>
    <n v="38181"/>
    <n v="28140"/>
    <x v="2"/>
    <n v="190905"/>
    <n v="50205"/>
    <n v="26.3"/>
  </r>
  <r>
    <d v="2025-05-31T00:00:00"/>
    <x v="1"/>
    <x v="1"/>
    <x v="17"/>
    <x v="3"/>
    <n v="45032"/>
    <n v="25300"/>
    <x v="1"/>
    <n v="45032"/>
    <n v="19732"/>
    <n v="43.82"/>
  </r>
  <r>
    <d v="2025-07-14T00:00:00"/>
    <x v="0"/>
    <x v="2"/>
    <x v="4"/>
    <x v="3"/>
    <n v="2775"/>
    <n v="2283"/>
    <x v="1"/>
    <n v="2775"/>
    <n v="492"/>
    <n v="17.73"/>
  </r>
  <r>
    <d v="2025-03-17T00:00:00"/>
    <x v="3"/>
    <x v="0"/>
    <x v="3"/>
    <x v="0"/>
    <n v="31056"/>
    <n v="24445"/>
    <x v="7"/>
    <n v="93168"/>
    <n v="19833"/>
    <n v="21.29"/>
  </r>
  <r>
    <d v="2025-08-22T00:00:00"/>
    <x v="3"/>
    <x v="2"/>
    <x v="11"/>
    <x v="4"/>
    <n v="2593"/>
    <n v="2160"/>
    <x v="0"/>
    <n v="10372"/>
    <n v="1732"/>
    <n v="16.7"/>
  </r>
  <r>
    <d v="2025-03-30T00:00:00"/>
    <x v="1"/>
    <x v="0"/>
    <x v="9"/>
    <x v="3"/>
    <n v="80780"/>
    <n v="53524"/>
    <x v="0"/>
    <n v="80780"/>
    <n v="27256"/>
    <n v="33.74"/>
  </r>
  <r>
    <d v="2025-02-19T00:00:00"/>
    <x v="3"/>
    <x v="3"/>
    <x v="12"/>
    <x v="0"/>
    <n v="2904"/>
    <n v="2026"/>
    <x v="2"/>
    <n v="8712"/>
    <n v="2634"/>
    <n v="30.23"/>
  </r>
  <r>
    <d v="2025-09-09T00:00:00"/>
    <x v="4"/>
    <x v="1"/>
    <x v="1"/>
    <x v="2"/>
    <n v="36354"/>
    <n v="26561"/>
    <x v="4"/>
    <n v="72708"/>
    <n v="19586"/>
    <n v="26.94"/>
  </r>
  <r>
    <d v="2025-03-08T00:00:00"/>
    <x v="0"/>
    <x v="4"/>
    <x v="18"/>
    <x v="4"/>
    <n v="77"/>
    <n v="62"/>
    <x v="4"/>
    <n v="308"/>
    <n v="60"/>
    <n v="19.48"/>
  </r>
  <r>
    <d v="2025-07-19T00:00:00"/>
    <x v="4"/>
    <x v="1"/>
    <x v="15"/>
    <x v="3"/>
    <n v="17308"/>
    <n v="14563"/>
    <x v="1"/>
    <n v="17308"/>
    <n v="2745"/>
    <n v="15.86"/>
  </r>
  <r>
    <d v="2025-06-28T00:00:00"/>
    <x v="0"/>
    <x v="0"/>
    <x v="7"/>
    <x v="1"/>
    <n v="122715"/>
    <n v="68617"/>
    <x v="1"/>
    <n v="613575"/>
    <n v="270490"/>
    <n v="44.08"/>
  </r>
  <r>
    <d v="2025-10-04T00:00:00"/>
    <x v="2"/>
    <x v="3"/>
    <x v="12"/>
    <x v="0"/>
    <n v="2649"/>
    <n v="2096"/>
    <x v="0"/>
    <n v="7947"/>
    <n v="1659"/>
    <n v="20.88"/>
  </r>
  <r>
    <d v="2025-10-08T00:00:00"/>
    <x v="0"/>
    <x v="4"/>
    <x v="13"/>
    <x v="0"/>
    <n v="187"/>
    <n v="158"/>
    <x v="7"/>
    <n v="561"/>
    <n v="87"/>
    <n v="15.51"/>
  </r>
  <r>
    <d v="2025-02-27T00:00:00"/>
    <x v="3"/>
    <x v="3"/>
    <x v="12"/>
    <x v="0"/>
    <n v="293"/>
    <n v="227"/>
    <x v="0"/>
    <n v="879"/>
    <n v="198"/>
    <n v="22.53"/>
  </r>
  <r>
    <d v="2025-01-10T00:00:00"/>
    <x v="2"/>
    <x v="2"/>
    <x v="16"/>
    <x v="1"/>
    <n v="4460"/>
    <n v="2592"/>
    <x v="7"/>
    <n v="22300"/>
    <n v="9340"/>
    <n v="41.88"/>
  </r>
  <r>
    <d v="2025-01-03T00:00:00"/>
    <x v="0"/>
    <x v="4"/>
    <x v="13"/>
    <x v="3"/>
    <n v="257"/>
    <n v="164"/>
    <x v="3"/>
    <n v="257"/>
    <n v="93"/>
    <n v="36.19"/>
  </r>
  <r>
    <d v="2025-05-14T00:00:00"/>
    <x v="4"/>
    <x v="4"/>
    <x v="18"/>
    <x v="0"/>
    <n v="405"/>
    <n v="286"/>
    <x v="0"/>
    <n v="1215"/>
    <n v="357"/>
    <n v="29.38"/>
  </r>
  <r>
    <d v="2025-08-26T00:00:00"/>
    <x v="0"/>
    <x v="0"/>
    <x v="3"/>
    <x v="2"/>
    <n v="100711"/>
    <n v="75538"/>
    <x v="4"/>
    <n v="201422"/>
    <n v="50346"/>
    <n v="25"/>
  </r>
  <r>
    <d v="2025-08-17T00:00:00"/>
    <x v="2"/>
    <x v="2"/>
    <x v="2"/>
    <x v="4"/>
    <n v="3983"/>
    <n v="2216"/>
    <x v="3"/>
    <n v="15932"/>
    <n v="7068"/>
    <n v="44.36"/>
  </r>
  <r>
    <d v="2025-03-31T00:00:00"/>
    <x v="2"/>
    <x v="3"/>
    <x v="14"/>
    <x v="1"/>
    <n v="2814"/>
    <n v="1728"/>
    <x v="3"/>
    <n v="14070"/>
    <n v="5430"/>
    <n v="38.590000000000003"/>
  </r>
  <r>
    <d v="2025-09-16T00:00:00"/>
    <x v="3"/>
    <x v="1"/>
    <x v="17"/>
    <x v="0"/>
    <n v="55535"/>
    <n v="38030"/>
    <x v="7"/>
    <n v="166605"/>
    <n v="52515"/>
    <n v="31.52"/>
  </r>
  <r>
    <d v="2025-03-07T00:00:00"/>
    <x v="1"/>
    <x v="3"/>
    <x v="14"/>
    <x v="2"/>
    <n v="2121"/>
    <n v="1320"/>
    <x v="5"/>
    <n v="4242"/>
    <n v="1602"/>
    <n v="37.770000000000003"/>
  </r>
  <r>
    <d v="2025-04-11T00:00:00"/>
    <x v="0"/>
    <x v="4"/>
    <x v="19"/>
    <x v="4"/>
    <n v="405"/>
    <n v="316"/>
    <x v="7"/>
    <n v="1620"/>
    <n v="356"/>
    <n v="21.98"/>
  </r>
  <r>
    <d v="2025-03-18T00:00:00"/>
    <x v="3"/>
    <x v="3"/>
    <x v="8"/>
    <x v="2"/>
    <n v="2562"/>
    <n v="1617"/>
    <x v="6"/>
    <n v="5124"/>
    <n v="1890"/>
    <n v="36.89"/>
  </r>
  <r>
    <d v="2025-09-15T00:00:00"/>
    <x v="0"/>
    <x v="3"/>
    <x v="5"/>
    <x v="3"/>
    <n v="1120"/>
    <n v="708"/>
    <x v="1"/>
    <n v="1120"/>
    <n v="412"/>
    <n v="36.79"/>
  </r>
  <r>
    <d v="2025-02-20T00:00:00"/>
    <x v="3"/>
    <x v="3"/>
    <x v="5"/>
    <x v="3"/>
    <n v="1995"/>
    <n v="1654"/>
    <x v="7"/>
    <n v="1995"/>
    <n v="341"/>
    <n v="17.09"/>
  </r>
  <r>
    <d v="2025-08-01T00:00:00"/>
    <x v="3"/>
    <x v="3"/>
    <x v="12"/>
    <x v="3"/>
    <n v="470"/>
    <n v="386"/>
    <x v="3"/>
    <n v="470"/>
    <n v="84"/>
    <n v="17.87"/>
  </r>
  <r>
    <d v="2025-09-10T00:00:00"/>
    <x v="0"/>
    <x v="4"/>
    <x v="13"/>
    <x v="0"/>
    <n v="290"/>
    <n v="218"/>
    <x v="6"/>
    <n v="870"/>
    <n v="216"/>
    <n v="24.83"/>
  </r>
  <r>
    <d v="2025-05-03T00:00:00"/>
    <x v="4"/>
    <x v="3"/>
    <x v="14"/>
    <x v="3"/>
    <n v="2441"/>
    <n v="1983"/>
    <x v="2"/>
    <n v="2441"/>
    <n v="458"/>
    <n v="18.760000000000002"/>
  </r>
  <r>
    <d v="2025-03-05T00:00:00"/>
    <x v="2"/>
    <x v="4"/>
    <x v="10"/>
    <x v="1"/>
    <n v="602"/>
    <n v="379"/>
    <x v="3"/>
    <n v="3010"/>
    <n v="1115"/>
    <n v="37.04"/>
  </r>
  <r>
    <d v="2025-10-27T00:00:00"/>
    <x v="3"/>
    <x v="2"/>
    <x v="4"/>
    <x v="4"/>
    <n v="2726"/>
    <n v="1907"/>
    <x v="5"/>
    <n v="10904"/>
    <n v="3276"/>
    <n v="30.04"/>
  </r>
  <r>
    <d v="2025-12-03T00:00:00"/>
    <x v="1"/>
    <x v="0"/>
    <x v="9"/>
    <x v="4"/>
    <n v="31366"/>
    <n v="20720"/>
    <x v="6"/>
    <n v="125464"/>
    <n v="42584"/>
    <n v="33.94"/>
  </r>
  <r>
    <d v="2025-01-13T00:00:00"/>
    <x v="3"/>
    <x v="2"/>
    <x v="11"/>
    <x v="4"/>
    <n v="2631"/>
    <n v="1775"/>
    <x v="7"/>
    <n v="10524"/>
    <n v="3424"/>
    <n v="32.54"/>
  </r>
  <r>
    <d v="2025-05-16T00:00:00"/>
    <x v="1"/>
    <x v="0"/>
    <x v="9"/>
    <x v="2"/>
    <n v="107492"/>
    <n v="66077"/>
    <x v="0"/>
    <n v="214984"/>
    <n v="82830"/>
    <n v="38.53"/>
  </r>
  <r>
    <d v="2025-07-09T00:00:00"/>
    <x v="1"/>
    <x v="2"/>
    <x v="4"/>
    <x v="1"/>
    <n v="3777"/>
    <n v="2815"/>
    <x v="0"/>
    <n v="18885"/>
    <n v="4810"/>
    <n v="25.47"/>
  </r>
  <r>
    <d v="2025-05-03T00:00:00"/>
    <x v="3"/>
    <x v="4"/>
    <x v="13"/>
    <x v="2"/>
    <n v="213"/>
    <n v="129"/>
    <x v="2"/>
    <n v="426"/>
    <n v="168"/>
    <n v="39.44"/>
  </r>
  <r>
    <d v="2025-06-12T00:00:00"/>
    <x v="2"/>
    <x v="0"/>
    <x v="3"/>
    <x v="4"/>
    <n v="60207"/>
    <n v="35127"/>
    <x v="4"/>
    <n v="240828"/>
    <n v="100320"/>
    <n v="41.66"/>
  </r>
  <r>
    <d v="2025-03-24T00:00:00"/>
    <x v="4"/>
    <x v="1"/>
    <x v="17"/>
    <x v="2"/>
    <n v="7111"/>
    <n v="4630"/>
    <x v="3"/>
    <n v="14222"/>
    <n v="4962"/>
    <n v="34.89"/>
  </r>
  <r>
    <d v="2025-11-08T00:00:00"/>
    <x v="3"/>
    <x v="2"/>
    <x v="4"/>
    <x v="3"/>
    <n v="592"/>
    <n v="419"/>
    <x v="2"/>
    <n v="592"/>
    <n v="173"/>
    <n v="29.22"/>
  </r>
  <r>
    <d v="2025-01-30T00:00:00"/>
    <x v="0"/>
    <x v="1"/>
    <x v="1"/>
    <x v="4"/>
    <n v="15450"/>
    <n v="10340"/>
    <x v="7"/>
    <n v="61800"/>
    <n v="20440"/>
    <n v="33.07"/>
  </r>
  <r>
    <d v="2025-03-19T00:00:00"/>
    <x v="1"/>
    <x v="0"/>
    <x v="0"/>
    <x v="3"/>
    <n v="29963"/>
    <n v="25252"/>
    <x v="7"/>
    <n v="29963"/>
    <n v="4711"/>
    <n v="15.72"/>
  </r>
  <r>
    <d v="2025-12-30T00:00:00"/>
    <x v="2"/>
    <x v="3"/>
    <x v="12"/>
    <x v="0"/>
    <n v="2351"/>
    <n v="1377"/>
    <x v="0"/>
    <n v="7053"/>
    <n v="2922"/>
    <n v="41.43"/>
  </r>
  <r>
    <d v="2025-12-08T00:00:00"/>
    <x v="3"/>
    <x v="4"/>
    <x v="18"/>
    <x v="1"/>
    <n v="617"/>
    <n v="444"/>
    <x v="7"/>
    <n v="3085"/>
    <n v="865"/>
    <n v="28.04"/>
  </r>
  <r>
    <d v="2025-02-05T00:00:00"/>
    <x v="3"/>
    <x v="1"/>
    <x v="1"/>
    <x v="0"/>
    <n v="22313"/>
    <n v="18287"/>
    <x v="1"/>
    <n v="66939"/>
    <n v="12078"/>
    <n v="18.04"/>
  </r>
  <r>
    <d v="2025-01-20T00:00:00"/>
    <x v="1"/>
    <x v="4"/>
    <x v="10"/>
    <x v="3"/>
    <n v="499"/>
    <n v="319"/>
    <x v="1"/>
    <n v="499"/>
    <n v="180"/>
    <n v="36.07"/>
  </r>
  <r>
    <d v="2025-08-13T00:00:00"/>
    <x v="4"/>
    <x v="0"/>
    <x v="7"/>
    <x v="0"/>
    <n v="117319"/>
    <n v="81201"/>
    <x v="5"/>
    <n v="351957"/>
    <n v="108354"/>
    <n v="30.79"/>
  </r>
  <r>
    <d v="2025-07-15T00:00:00"/>
    <x v="2"/>
    <x v="3"/>
    <x v="5"/>
    <x v="2"/>
    <n v="1661"/>
    <n v="1407"/>
    <x v="0"/>
    <n v="3322"/>
    <n v="508"/>
    <n v="15.29"/>
  </r>
  <r>
    <d v="2025-08-05T00:00:00"/>
    <x v="4"/>
    <x v="0"/>
    <x v="3"/>
    <x v="2"/>
    <n v="62731"/>
    <n v="46215"/>
    <x v="0"/>
    <n v="125462"/>
    <n v="33032"/>
    <n v="26.33"/>
  </r>
  <r>
    <d v="2025-03-15T00:00:00"/>
    <x v="2"/>
    <x v="2"/>
    <x v="2"/>
    <x v="2"/>
    <n v="775"/>
    <n v="574"/>
    <x v="7"/>
    <n v="1550"/>
    <n v="402"/>
    <n v="25.94"/>
  </r>
  <r>
    <d v="2025-12-23T00:00:00"/>
    <x v="3"/>
    <x v="1"/>
    <x v="15"/>
    <x v="4"/>
    <n v="44277"/>
    <n v="31509"/>
    <x v="7"/>
    <n v="177108"/>
    <n v="51072"/>
    <n v="28.84"/>
  </r>
  <r>
    <d v="2025-04-24T00:00:00"/>
    <x v="4"/>
    <x v="3"/>
    <x v="8"/>
    <x v="3"/>
    <n v="1876"/>
    <n v="1570"/>
    <x v="5"/>
    <n v="1876"/>
    <n v="306"/>
    <n v="16.309999999999999"/>
  </r>
  <r>
    <d v="2025-01-24T00:00:00"/>
    <x v="4"/>
    <x v="4"/>
    <x v="13"/>
    <x v="0"/>
    <n v="672"/>
    <n v="556"/>
    <x v="4"/>
    <n v="2016"/>
    <n v="348"/>
    <n v="17.260000000000002"/>
  </r>
  <r>
    <d v="2025-01-20T00:00:00"/>
    <x v="2"/>
    <x v="1"/>
    <x v="1"/>
    <x v="2"/>
    <n v="39141"/>
    <n v="31672"/>
    <x v="5"/>
    <n v="78282"/>
    <n v="14938"/>
    <n v="19.079999999999998"/>
  </r>
  <r>
    <d v="2025-12-06T00:00:00"/>
    <x v="3"/>
    <x v="1"/>
    <x v="1"/>
    <x v="4"/>
    <n v="41036"/>
    <n v="29060"/>
    <x v="3"/>
    <n v="164144"/>
    <n v="47904"/>
    <n v="29.18"/>
  </r>
  <r>
    <d v="2025-01-25T00:00:00"/>
    <x v="3"/>
    <x v="3"/>
    <x v="5"/>
    <x v="4"/>
    <n v="2748"/>
    <n v="1846"/>
    <x v="5"/>
    <n v="10992"/>
    <n v="3608"/>
    <n v="32.82"/>
  </r>
  <r>
    <d v="2025-03-27T00:00:00"/>
    <x v="1"/>
    <x v="4"/>
    <x v="10"/>
    <x v="0"/>
    <n v="380"/>
    <n v="276"/>
    <x v="7"/>
    <n v="1140"/>
    <n v="312"/>
    <n v="27.37"/>
  </r>
  <r>
    <d v="2025-12-04T00:00:00"/>
    <x v="1"/>
    <x v="0"/>
    <x v="9"/>
    <x v="2"/>
    <n v="43900"/>
    <n v="29349"/>
    <x v="6"/>
    <n v="87800"/>
    <n v="29102"/>
    <n v="33.15"/>
  </r>
  <r>
    <d v="2025-09-04T00:00:00"/>
    <x v="3"/>
    <x v="0"/>
    <x v="0"/>
    <x v="2"/>
    <n v="60448"/>
    <n v="46272"/>
    <x v="2"/>
    <n v="120896"/>
    <n v="28352"/>
    <n v="23.45"/>
  </r>
  <r>
    <d v="2025-10-08T00:00:00"/>
    <x v="3"/>
    <x v="2"/>
    <x v="16"/>
    <x v="3"/>
    <n v="4161"/>
    <n v="3251"/>
    <x v="3"/>
    <n v="4161"/>
    <n v="910"/>
    <n v="21.87"/>
  </r>
  <r>
    <d v="2025-10-10T00:00:00"/>
    <x v="3"/>
    <x v="1"/>
    <x v="15"/>
    <x v="4"/>
    <n v="23870"/>
    <n v="17081"/>
    <x v="1"/>
    <n v="95480"/>
    <n v="27156"/>
    <n v="28.44"/>
  </r>
  <r>
    <d v="2025-03-16T00:00:00"/>
    <x v="3"/>
    <x v="0"/>
    <x v="7"/>
    <x v="0"/>
    <n v="37136"/>
    <n v="21487"/>
    <x v="0"/>
    <n v="111408"/>
    <n v="46947"/>
    <n v="42.14"/>
  </r>
  <r>
    <d v="2025-02-17T00:00:00"/>
    <x v="2"/>
    <x v="3"/>
    <x v="5"/>
    <x v="1"/>
    <n v="722"/>
    <n v="422"/>
    <x v="5"/>
    <n v="3610"/>
    <n v="1500"/>
    <n v="41.55"/>
  </r>
  <r>
    <d v="2025-01-11T00:00:00"/>
    <x v="4"/>
    <x v="0"/>
    <x v="7"/>
    <x v="3"/>
    <n v="42265"/>
    <n v="32894"/>
    <x v="5"/>
    <n v="42265"/>
    <n v="9371"/>
    <n v="22.17"/>
  </r>
  <r>
    <d v="2025-08-01T00:00:00"/>
    <x v="3"/>
    <x v="3"/>
    <x v="5"/>
    <x v="3"/>
    <n v="3348"/>
    <n v="2796"/>
    <x v="3"/>
    <n v="3348"/>
    <n v="552"/>
    <n v="16.489999999999998"/>
  </r>
  <r>
    <d v="2025-08-28T00:00:00"/>
    <x v="0"/>
    <x v="2"/>
    <x v="11"/>
    <x v="0"/>
    <n v="4732"/>
    <n v="3403"/>
    <x v="4"/>
    <n v="14196"/>
    <n v="3987"/>
    <n v="28.09"/>
  </r>
  <r>
    <d v="2025-09-02T00:00:00"/>
    <x v="1"/>
    <x v="3"/>
    <x v="12"/>
    <x v="0"/>
    <n v="2995"/>
    <n v="1738"/>
    <x v="2"/>
    <n v="8985"/>
    <n v="3771"/>
    <n v="41.97"/>
  </r>
  <r>
    <d v="2025-08-15T00:00:00"/>
    <x v="0"/>
    <x v="4"/>
    <x v="18"/>
    <x v="2"/>
    <n v="177"/>
    <n v="105"/>
    <x v="2"/>
    <n v="354"/>
    <n v="144"/>
    <n v="40.68"/>
  </r>
  <r>
    <d v="2025-05-01T00:00:00"/>
    <x v="1"/>
    <x v="4"/>
    <x v="13"/>
    <x v="1"/>
    <n v="804"/>
    <n v="545"/>
    <x v="0"/>
    <n v="4020"/>
    <n v="1295"/>
    <n v="32.21"/>
  </r>
  <r>
    <d v="2025-05-04T00:00:00"/>
    <x v="0"/>
    <x v="0"/>
    <x v="3"/>
    <x v="4"/>
    <n v="103270"/>
    <n v="84450"/>
    <x v="6"/>
    <n v="413080"/>
    <n v="75280"/>
    <n v="18.22"/>
  </r>
  <r>
    <d v="2025-05-31T00:00:00"/>
    <x v="4"/>
    <x v="0"/>
    <x v="9"/>
    <x v="1"/>
    <n v="83387"/>
    <n v="50977"/>
    <x v="6"/>
    <n v="416935"/>
    <n v="162050"/>
    <n v="38.869999999999997"/>
  </r>
  <r>
    <d v="2025-06-20T00:00:00"/>
    <x v="3"/>
    <x v="3"/>
    <x v="8"/>
    <x v="3"/>
    <n v="453"/>
    <n v="298"/>
    <x v="1"/>
    <n v="453"/>
    <n v="155"/>
    <n v="34.22"/>
  </r>
  <r>
    <d v="2025-12-12T00:00:00"/>
    <x v="2"/>
    <x v="1"/>
    <x v="1"/>
    <x v="2"/>
    <n v="58748"/>
    <n v="47042"/>
    <x v="5"/>
    <n v="117496"/>
    <n v="23412"/>
    <n v="19.93"/>
  </r>
  <r>
    <d v="2025-07-15T00:00:00"/>
    <x v="1"/>
    <x v="2"/>
    <x v="2"/>
    <x v="1"/>
    <n v="5041"/>
    <n v="3552"/>
    <x v="1"/>
    <n v="25205"/>
    <n v="7445"/>
    <n v="29.54"/>
  </r>
  <r>
    <d v="2025-04-16T00:00:00"/>
    <x v="0"/>
    <x v="1"/>
    <x v="17"/>
    <x v="3"/>
    <n v="50143"/>
    <n v="33472"/>
    <x v="5"/>
    <n v="50143"/>
    <n v="16671"/>
    <n v="33.25"/>
  </r>
  <r>
    <d v="2025-12-17T00:00:00"/>
    <x v="1"/>
    <x v="2"/>
    <x v="11"/>
    <x v="1"/>
    <n v="3526"/>
    <n v="2322"/>
    <x v="7"/>
    <n v="17630"/>
    <n v="6020"/>
    <n v="34.15"/>
  </r>
  <r>
    <d v="2025-03-30T00:00:00"/>
    <x v="1"/>
    <x v="2"/>
    <x v="2"/>
    <x v="3"/>
    <n v="3677"/>
    <n v="2996"/>
    <x v="4"/>
    <n v="3677"/>
    <n v="681"/>
    <n v="18.52"/>
  </r>
  <r>
    <d v="2025-08-23T00:00:00"/>
    <x v="4"/>
    <x v="4"/>
    <x v="13"/>
    <x v="4"/>
    <n v="630"/>
    <n v="506"/>
    <x v="7"/>
    <n v="2520"/>
    <n v="496"/>
    <n v="19.68"/>
  </r>
  <r>
    <d v="2025-07-09T00:00:00"/>
    <x v="0"/>
    <x v="3"/>
    <x v="14"/>
    <x v="2"/>
    <n v="1374"/>
    <n v="830"/>
    <x v="7"/>
    <n v="2748"/>
    <n v="1088"/>
    <n v="39.590000000000003"/>
  </r>
  <r>
    <d v="2025-09-12T00:00:00"/>
    <x v="2"/>
    <x v="3"/>
    <x v="12"/>
    <x v="0"/>
    <n v="4529"/>
    <n v="3228"/>
    <x v="1"/>
    <n v="13587"/>
    <n v="3903"/>
    <n v="28.73"/>
  </r>
  <r>
    <d v="2025-02-11T00:00:00"/>
    <x v="3"/>
    <x v="0"/>
    <x v="7"/>
    <x v="3"/>
    <n v="62833"/>
    <n v="44314"/>
    <x v="6"/>
    <n v="62833"/>
    <n v="18519"/>
    <n v="29.47"/>
  </r>
  <r>
    <d v="2025-07-23T00:00:00"/>
    <x v="4"/>
    <x v="2"/>
    <x v="2"/>
    <x v="3"/>
    <n v="2737"/>
    <n v="2284"/>
    <x v="5"/>
    <n v="2737"/>
    <n v="453"/>
    <n v="16.55"/>
  </r>
  <r>
    <d v="2025-10-23T00:00:00"/>
    <x v="3"/>
    <x v="3"/>
    <x v="14"/>
    <x v="3"/>
    <n v="3191"/>
    <n v="2685"/>
    <x v="0"/>
    <n v="3191"/>
    <n v="506"/>
    <n v="15.86"/>
  </r>
  <r>
    <d v="2025-05-21T00:00:00"/>
    <x v="3"/>
    <x v="1"/>
    <x v="6"/>
    <x v="2"/>
    <n v="29563"/>
    <n v="17341"/>
    <x v="7"/>
    <n v="59126"/>
    <n v="24444"/>
    <n v="41.34"/>
  </r>
  <r>
    <d v="2025-04-29T00:00:00"/>
    <x v="1"/>
    <x v="0"/>
    <x v="0"/>
    <x v="2"/>
    <n v="35299"/>
    <n v="19964"/>
    <x v="5"/>
    <n v="70598"/>
    <n v="30670"/>
    <n v="43.44"/>
  </r>
  <r>
    <d v="2025-04-27T00:00:00"/>
    <x v="4"/>
    <x v="2"/>
    <x v="2"/>
    <x v="3"/>
    <n v="2971"/>
    <n v="2259"/>
    <x v="0"/>
    <n v="2971"/>
    <n v="712"/>
    <n v="23.96"/>
  </r>
  <r>
    <d v="2025-01-24T00:00:00"/>
    <x v="0"/>
    <x v="3"/>
    <x v="12"/>
    <x v="4"/>
    <n v="2575"/>
    <n v="1710"/>
    <x v="5"/>
    <n v="10300"/>
    <n v="3460"/>
    <n v="33.590000000000003"/>
  </r>
  <r>
    <d v="2025-01-07T00:00:00"/>
    <x v="0"/>
    <x v="3"/>
    <x v="14"/>
    <x v="4"/>
    <n v="4532"/>
    <n v="2508"/>
    <x v="3"/>
    <n v="18128"/>
    <n v="8096"/>
    <n v="44.66"/>
  </r>
  <r>
    <d v="2025-04-09T00:00:00"/>
    <x v="3"/>
    <x v="2"/>
    <x v="11"/>
    <x v="2"/>
    <n v="3766"/>
    <n v="2869"/>
    <x v="0"/>
    <n v="7532"/>
    <n v="1794"/>
    <n v="23.82"/>
  </r>
  <r>
    <d v="2025-07-05T00:00:00"/>
    <x v="2"/>
    <x v="1"/>
    <x v="1"/>
    <x v="3"/>
    <n v="48969"/>
    <n v="39605"/>
    <x v="6"/>
    <n v="48969"/>
    <n v="9364"/>
    <n v="19.12"/>
  </r>
  <r>
    <d v="2025-06-03T00:00:00"/>
    <x v="1"/>
    <x v="1"/>
    <x v="1"/>
    <x v="1"/>
    <n v="43171"/>
    <n v="35132"/>
    <x v="0"/>
    <n v="215855"/>
    <n v="40195"/>
    <n v="18.62"/>
  </r>
  <r>
    <d v="2025-08-23T00:00:00"/>
    <x v="0"/>
    <x v="1"/>
    <x v="15"/>
    <x v="3"/>
    <n v="26170"/>
    <n v="19674"/>
    <x v="3"/>
    <n v="26170"/>
    <n v="6496"/>
    <n v="24.82"/>
  </r>
  <r>
    <d v="2025-10-06T00:00:00"/>
    <x v="3"/>
    <x v="3"/>
    <x v="12"/>
    <x v="1"/>
    <n v="797"/>
    <n v="654"/>
    <x v="3"/>
    <n v="3985"/>
    <n v="715"/>
    <n v="17.940000000000001"/>
  </r>
  <r>
    <d v="2025-01-26T00:00:00"/>
    <x v="4"/>
    <x v="2"/>
    <x v="2"/>
    <x v="2"/>
    <n v="3418"/>
    <n v="2076"/>
    <x v="1"/>
    <n v="6836"/>
    <n v="2684"/>
    <n v="39.26"/>
  </r>
  <r>
    <d v="2025-02-20T00:00:00"/>
    <x v="4"/>
    <x v="0"/>
    <x v="7"/>
    <x v="4"/>
    <n v="90041"/>
    <n v="65878"/>
    <x v="6"/>
    <n v="360164"/>
    <n v="96652"/>
    <n v="26.84"/>
  </r>
  <r>
    <d v="2025-11-05T00:00:00"/>
    <x v="1"/>
    <x v="4"/>
    <x v="18"/>
    <x v="0"/>
    <n v="591"/>
    <n v="337"/>
    <x v="4"/>
    <n v="1773"/>
    <n v="762"/>
    <n v="42.98"/>
  </r>
  <r>
    <d v="2025-05-30T00:00:00"/>
    <x v="2"/>
    <x v="1"/>
    <x v="15"/>
    <x v="4"/>
    <n v="56491"/>
    <n v="34442"/>
    <x v="6"/>
    <n v="225964"/>
    <n v="88196"/>
    <n v="39.03"/>
  </r>
  <r>
    <d v="2025-07-22T00:00:00"/>
    <x v="2"/>
    <x v="2"/>
    <x v="16"/>
    <x v="0"/>
    <n v="3600"/>
    <n v="1992"/>
    <x v="0"/>
    <n v="10800"/>
    <n v="4824"/>
    <n v="44.67"/>
  </r>
  <r>
    <d v="2025-12-23T00:00:00"/>
    <x v="4"/>
    <x v="1"/>
    <x v="17"/>
    <x v="1"/>
    <n v="16684"/>
    <n v="10126"/>
    <x v="7"/>
    <n v="83420"/>
    <n v="32790"/>
    <n v="39.31"/>
  </r>
  <r>
    <d v="2025-08-11T00:00:00"/>
    <x v="4"/>
    <x v="3"/>
    <x v="12"/>
    <x v="4"/>
    <n v="1922"/>
    <n v="1175"/>
    <x v="2"/>
    <n v="7688"/>
    <n v="2988"/>
    <n v="38.869999999999997"/>
  </r>
  <r>
    <d v="2025-11-24T00:00:00"/>
    <x v="0"/>
    <x v="4"/>
    <x v="13"/>
    <x v="3"/>
    <n v="759"/>
    <n v="450"/>
    <x v="1"/>
    <n v="759"/>
    <n v="309"/>
    <n v="40.71"/>
  </r>
  <r>
    <d v="2025-06-29T00:00:00"/>
    <x v="3"/>
    <x v="1"/>
    <x v="1"/>
    <x v="0"/>
    <n v="5780"/>
    <n v="4217"/>
    <x v="6"/>
    <n v="17340"/>
    <n v="4689"/>
    <n v="27.04"/>
  </r>
  <r>
    <d v="2025-04-09T00:00:00"/>
    <x v="3"/>
    <x v="0"/>
    <x v="7"/>
    <x v="4"/>
    <n v="124306"/>
    <n v="82287"/>
    <x v="3"/>
    <n v="497224"/>
    <n v="168076"/>
    <n v="33.799999999999997"/>
  </r>
  <r>
    <d v="2025-01-15T00:00:00"/>
    <x v="2"/>
    <x v="3"/>
    <x v="14"/>
    <x v="0"/>
    <n v="845"/>
    <n v="598"/>
    <x v="2"/>
    <n v="2535"/>
    <n v="741"/>
    <n v="29.23"/>
  </r>
  <r>
    <d v="2025-03-02T00:00:00"/>
    <x v="4"/>
    <x v="4"/>
    <x v="13"/>
    <x v="0"/>
    <n v="440"/>
    <n v="301"/>
    <x v="0"/>
    <n v="1320"/>
    <n v="417"/>
    <n v="31.59"/>
  </r>
  <r>
    <d v="2025-06-03T00:00:00"/>
    <x v="3"/>
    <x v="2"/>
    <x v="2"/>
    <x v="1"/>
    <n v="2945"/>
    <n v="2138"/>
    <x v="6"/>
    <n v="14725"/>
    <n v="4035"/>
    <n v="27.4"/>
  </r>
  <r>
    <d v="2025-09-28T00:00:00"/>
    <x v="1"/>
    <x v="0"/>
    <x v="0"/>
    <x v="2"/>
    <n v="92773"/>
    <n v="77083"/>
    <x v="7"/>
    <n v="185546"/>
    <n v="31380"/>
    <n v="16.91"/>
  </r>
  <r>
    <d v="2025-09-29T00:00:00"/>
    <x v="2"/>
    <x v="0"/>
    <x v="3"/>
    <x v="3"/>
    <n v="68127"/>
    <n v="51213"/>
    <x v="6"/>
    <n v="68127"/>
    <n v="16914"/>
    <n v="24.83"/>
  </r>
  <r>
    <d v="2025-09-08T00:00:00"/>
    <x v="1"/>
    <x v="2"/>
    <x v="11"/>
    <x v="3"/>
    <n v="4421"/>
    <n v="3424"/>
    <x v="2"/>
    <n v="4421"/>
    <n v="997"/>
    <n v="22.55"/>
  </r>
  <r>
    <d v="2025-12-25T00:00:00"/>
    <x v="4"/>
    <x v="4"/>
    <x v="13"/>
    <x v="3"/>
    <n v="428"/>
    <n v="363"/>
    <x v="5"/>
    <n v="428"/>
    <n v="65"/>
    <n v="15.19"/>
  </r>
  <r>
    <d v="2025-05-25T00:00:00"/>
    <x v="1"/>
    <x v="0"/>
    <x v="0"/>
    <x v="4"/>
    <n v="59700"/>
    <n v="36489"/>
    <x v="3"/>
    <n v="238800"/>
    <n v="92844"/>
    <n v="38.880000000000003"/>
  </r>
  <r>
    <d v="2025-11-19T00:00:00"/>
    <x v="4"/>
    <x v="0"/>
    <x v="9"/>
    <x v="3"/>
    <n v="48438"/>
    <n v="30576"/>
    <x v="7"/>
    <n v="48438"/>
    <n v="17862"/>
    <n v="36.880000000000003"/>
  </r>
  <r>
    <d v="2025-08-25T00:00:00"/>
    <x v="0"/>
    <x v="0"/>
    <x v="0"/>
    <x v="2"/>
    <n v="20639"/>
    <n v="11853"/>
    <x v="4"/>
    <n v="41278"/>
    <n v="17572"/>
    <n v="42.57"/>
  </r>
  <r>
    <d v="2025-08-01T00:00:00"/>
    <x v="1"/>
    <x v="2"/>
    <x v="4"/>
    <x v="2"/>
    <n v="2739"/>
    <n v="1671"/>
    <x v="5"/>
    <n v="5478"/>
    <n v="2136"/>
    <n v="38.99"/>
  </r>
  <r>
    <d v="2025-10-29T00:00:00"/>
    <x v="4"/>
    <x v="4"/>
    <x v="13"/>
    <x v="2"/>
    <n v="620"/>
    <n v="484"/>
    <x v="5"/>
    <n v="1240"/>
    <n v="272"/>
    <n v="21.94"/>
  </r>
  <r>
    <d v="2025-11-17T00:00:00"/>
    <x v="1"/>
    <x v="2"/>
    <x v="2"/>
    <x v="3"/>
    <n v="473"/>
    <n v="312"/>
    <x v="5"/>
    <n v="473"/>
    <n v="161"/>
    <n v="34.04"/>
  </r>
  <r>
    <d v="2025-09-04T00:00:00"/>
    <x v="3"/>
    <x v="0"/>
    <x v="0"/>
    <x v="1"/>
    <n v="104329"/>
    <n v="65155"/>
    <x v="5"/>
    <n v="521645"/>
    <n v="195870"/>
    <n v="37.549999999999997"/>
  </r>
  <r>
    <d v="2025-03-11T00:00:00"/>
    <x v="0"/>
    <x v="3"/>
    <x v="14"/>
    <x v="4"/>
    <n v="1086"/>
    <n v="902"/>
    <x v="6"/>
    <n v="4344"/>
    <n v="736"/>
    <n v="16.940000000000001"/>
  </r>
  <r>
    <d v="2025-12-23T00:00:00"/>
    <x v="3"/>
    <x v="1"/>
    <x v="6"/>
    <x v="4"/>
    <n v="30227"/>
    <n v="16823"/>
    <x v="7"/>
    <n v="120908"/>
    <n v="53616"/>
    <n v="44.34"/>
  </r>
  <r>
    <d v="2025-10-27T00:00:00"/>
    <x v="4"/>
    <x v="1"/>
    <x v="1"/>
    <x v="4"/>
    <n v="41419"/>
    <n v="24090"/>
    <x v="2"/>
    <n v="165676"/>
    <n v="69316"/>
    <n v="41.84"/>
  </r>
  <r>
    <d v="2025-10-23T00:00:00"/>
    <x v="2"/>
    <x v="3"/>
    <x v="8"/>
    <x v="0"/>
    <n v="1897"/>
    <n v="1134"/>
    <x v="6"/>
    <n v="5691"/>
    <n v="2289"/>
    <n v="40.22"/>
  </r>
  <r>
    <d v="2025-09-25T00:00:00"/>
    <x v="3"/>
    <x v="0"/>
    <x v="9"/>
    <x v="1"/>
    <n v="130293"/>
    <n v="103483"/>
    <x v="0"/>
    <n v="651465"/>
    <n v="134050"/>
    <n v="20.58"/>
  </r>
  <r>
    <d v="2025-07-23T00:00:00"/>
    <x v="0"/>
    <x v="1"/>
    <x v="6"/>
    <x v="4"/>
    <n v="27063"/>
    <n v="18483"/>
    <x v="7"/>
    <n v="108252"/>
    <n v="34320"/>
    <n v="31.7"/>
  </r>
  <r>
    <d v="2025-01-06T00:00:00"/>
    <x v="1"/>
    <x v="0"/>
    <x v="7"/>
    <x v="2"/>
    <n v="13529"/>
    <n v="8690"/>
    <x v="3"/>
    <n v="27058"/>
    <n v="9678"/>
    <n v="35.770000000000003"/>
  </r>
  <r>
    <d v="2025-09-02T00:00:00"/>
    <x v="4"/>
    <x v="0"/>
    <x v="9"/>
    <x v="1"/>
    <n v="122256"/>
    <n v="99381"/>
    <x v="4"/>
    <n v="611280"/>
    <n v="114375"/>
    <n v="18.71"/>
  </r>
  <r>
    <d v="2025-08-30T00:00:00"/>
    <x v="2"/>
    <x v="1"/>
    <x v="15"/>
    <x v="1"/>
    <n v="5082"/>
    <n v="3590"/>
    <x v="4"/>
    <n v="25410"/>
    <n v="7460"/>
    <n v="29.36"/>
  </r>
  <r>
    <d v="2025-05-08T00:00:00"/>
    <x v="2"/>
    <x v="0"/>
    <x v="7"/>
    <x v="1"/>
    <n v="44703"/>
    <n v="26737"/>
    <x v="4"/>
    <n v="223515"/>
    <n v="89830"/>
    <n v="40.19"/>
  </r>
  <r>
    <d v="2025-03-10T00:00:00"/>
    <x v="1"/>
    <x v="2"/>
    <x v="2"/>
    <x v="1"/>
    <n v="5009"/>
    <n v="3400"/>
    <x v="4"/>
    <n v="25045"/>
    <n v="8045"/>
    <n v="32.119999999999997"/>
  </r>
  <r>
    <d v="2025-09-11T00:00:00"/>
    <x v="1"/>
    <x v="3"/>
    <x v="5"/>
    <x v="1"/>
    <n v="3164"/>
    <n v="2067"/>
    <x v="3"/>
    <n v="15820"/>
    <n v="5485"/>
    <n v="34.67"/>
  </r>
  <r>
    <d v="2025-05-11T00:00:00"/>
    <x v="1"/>
    <x v="3"/>
    <x v="14"/>
    <x v="0"/>
    <n v="880"/>
    <n v="637"/>
    <x v="1"/>
    <n v="2640"/>
    <n v="729"/>
    <n v="27.61"/>
  </r>
  <r>
    <d v="2025-12-27T00:00:00"/>
    <x v="4"/>
    <x v="2"/>
    <x v="4"/>
    <x v="2"/>
    <n v="2363"/>
    <n v="1489"/>
    <x v="1"/>
    <n v="4726"/>
    <n v="1748"/>
    <n v="36.99"/>
  </r>
  <r>
    <d v="2025-09-02T00:00:00"/>
    <x v="0"/>
    <x v="0"/>
    <x v="0"/>
    <x v="4"/>
    <n v="64292"/>
    <n v="45793"/>
    <x v="1"/>
    <n v="257168"/>
    <n v="73996"/>
    <n v="28.77"/>
  </r>
  <r>
    <d v="2025-09-09T00:00:00"/>
    <x v="4"/>
    <x v="0"/>
    <x v="3"/>
    <x v="2"/>
    <n v="133481"/>
    <n v="98699"/>
    <x v="4"/>
    <n v="266962"/>
    <n v="69564"/>
    <n v="26.06"/>
  </r>
  <r>
    <d v="2025-05-13T00:00:00"/>
    <x v="4"/>
    <x v="2"/>
    <x v="2"/>
    <x v="1"/>
    <n v="3253"/>
    <n v="2745"/>
    <x v="3"/>
    <n v="16265"/>
    <n v="2540"/>
    <n v="15.62"/>
  </r>
  <r>
    <d v="2025-08-15T00:00:00"/>
    <x v="4"/>
    <x v="1"/>
    <x v="17"/>
    <x v="3"/>
    <n v="73268"/>
    <n v="57364"/>
    <x v="3"/>
    <n v="73268"/>
    <n v="15904"/>
    <n v="21.71"/>
  </r>
  <r>
    <d v="2025-02-03T00:00:00"/>
    <x v="3"/>
    <x v="1"/>
    <x v="15"/>
    <x v="3"/>
    <n v="52514"/>
    <n v="40141"/>
    <x v="2"/>
    <n v="52514"/>
    <n v="12373"/>
    <n v="23.56"/>
  </r>
  <r>
    <d v="2025-04-03T00:00:00"/>
    <x v="3"/>
    <x v="0"/>
    <x v="7"/>
    <x v="3"/>
    <n v="130522"/>
    <n v="103949"/>
    <x v="7"/>
    <n v="130522"/>
    <n v="26573"/>
    <n v="20.36"/>
  </r>
  <r>
    <d v="2025-03-03T00:00:00"/>
    <x v="2"/>
    <x v="3"/>
    <x v="8"/>
    <x v="3"/>
    <n v="3500"/>
    <n v="2461"/>
    <x v="2"/>
    <n v="3500"/>
    <n v="1039"/>
    <n v="29.69"/>
  </r>
  <r>
    <d v="2025-08-07T00:00:00"/>
    <x v="2"/>
    <x v="4"/>
    <x v="13"/>
    <x v="0"/>
    <n v="180"/>
    <n v="133"/>
    <x v="4"/>
    <n v="540"/>
    <n v="141"/>
    <n v="26.11"/>
  </r>
  <r>
    <d v="2025-06-04T00:00:00"/>
    <x v="0"/>
    <x v="2"/>
    <x v="11"/>
    <x v="2"/>
    <n v="4706"/>
    <n v="3138"/>
    <x v="0"/>
    <n v="9412"/>
    <n v="3136"/>
    <n v="33.32"/>
  </r>
  <r>
    <d v="2025-06-25T00:00:00"/>
    <x v="0"/>
    <x v="4"/>
    <x v="13"/>
    <x v="3"/>
    <n v="958"/>
    <n v="656"/>
    <x v="3"/>
    <n v="958"/>
    <n v="302"/>
    <n v="31.52"/>
  </r>
  <r>
    <d v="2025-04-23T00:00:00"/>
    <x v="3"/>
    <x v="4"/>
    <x v="19"/>
    <x v="1"/>
    <n v="613"/>
    <n v="396"/>
    <x v="5"/>
    <n v="3065"/>
    <n v="1085"/>
    <n v="35.4"/>
  </r>
  <r>
    <d v="2025-10-02T00:00:00"/>
    <x v="3"/>
    <x v="0"/>
    <x v="0"/>
    <x v="0"/>
    <n v="81915"/>
    <n v="54133"/>
    <x v="7"/>
    <n v="245745"/>
    <n v="83346"/>
    <n v="33.92"/>
  </r>
  <r>
    <d v="2025-07-21T00:00:00"/>
    <x v="0"/>
    <x v="0"/>
    <x v="7"/>
    <x v="0"/>
    <n v="119797"/>
    <n v="96160"/>
    <x v="6"/>
    <n v="359391"/>
    <n v="70911"/>
    <n v="19.73"/>
  </r>
  <r>
    <d v="2025-03-03T00:00:00"/>
    <x v="1"/>
    <x v="2"/>
    <x v="11"/>
    <x v="3"/>
    <n v="4036"/>
    <n v="2300"/>
    <x v="2"/>
    <n v="4036"/>
    <n v="1736"/>
    <n v="43.01"/>
  </r>
  <r>
    <d v="2025-05-02T00:00:00"/>
    <x v="4"/>
    <x v="1"/>
    <x v="15"/>
    <x v="3"/>
    <n v="46449"/>
    <n v="32765"/>
    <x v="6"/>
    <n v="46449"/>
    <n v="13684"/>
    <n v="29.46"/>
  </r>
  <r>
    <d v="2025-05-23T00:00:00"/>
    <x v="2"/>
    <x v="4"/>
    <x v="10"/>
    <x v="3"/>
    <n v="532"/>
    <n v="323"/>
    <x v="0"/>
    <n v="532"/>
    <n v="209"/>
    <n v="39.29"/>
  </r>
  <r>
    <d v="2025-03-26T00:00:00"/>
    <x v="2"/>
    <x v="4"/>
    <x v="13"/>
    <x v="4"/>
    <n v="507"/>
    <n v="369"/>
    <x v="5"/>
    <n v="2028"/>
    <n v="552"/>
    <n v="27.22"/>
  </r>
  <r>
    <d v="2025-09-10T00:00:00"/>
    <x v="0"/>
    <x v="0"/>
    <x v="0"/>
    <x v="2"/>
    <n v="67554"/>
    <n v="46759"/>
    <x v="4"/>
    <n v="135108"/>
    <n v="41590"/>
    <n v="30.78"/>
  </r>
  <r>
    <d v="2025-12-12T00:00:00"/>
    <x v="3"/>
    <x v="4"/>
    <x v="18"/>
    <x v="1"/>
    <n v="545"/>
    <n v="339"/>
    <x v="4"/>
    <n v="2725"/>
    <n v="1030"/>
    <n v="37.799999999999997"/>
  </r>
  <r>
    <d v="2025-08-02T00:00:00"/>
    <x v="4"/>
    <x v="4"/>
    <x v="18"/>
    <x v="0"/>
    <n v="794"/>
    <n v="481"/>
    <x v="7"/>
    <n v="2382"/>
    <n v="939"/>
    <n v="39.42"/>
  </r>
  <r>
    <d v="2025-12-19T00:00:00"/>
    <x v="3"/>
    <x v="4"/>
    <x v="10"/>
    <x v="3"/>
    <n v="512"/>
    <n v="382"/>
    <x v="2"/>
    <n v="512"/>
    <n v="130"/>
    <n v="25.39"/>
  </r>
  <r>
    <d v="2025-03-01T00:00:00"/>
    <x v="3"/>
    <x v="3"/>
    <x v="5"/>
    <x v="3"/>
    <n v="3495"/>
    <n v="2589"/>
    <x v="6"/>
    <n v="3495"/>
    <n v="906"/>
    <n v="25.92"/>
  </r>
  <r>
    <d v="2025-04-09T00:00:00"/>
    <x v="4"/>
    <x v="3"/>
    <x v="14"/>
    <x v="3"/>
    <n v="2610"/>
    <n v="1606"/>
    <x v="1"/>
    <n v="2610"/>
    <n v="1004"/>
    <n v="38.47"/>
  </r>
  <r>
    <d v="2025-09-30T00:00:00"/>
    <x v="0"/>
    <x v="4"/>
    <x v="19"/>
    <x v="4"/>
    <n v="561"/>
    <n v="386"/>
    <x v="2"/>
    <n v="2244"/>
    <n v="700"/>
    <n v="31.19"/>
  </r>
  <r>
    <d v="2025-04-19T00:00:00"/>
    <x v="0"/>
    <x v="0"/>
    <x v="7"/>
    <x v="4"/>
    <n v="58455"/>
    <n v="32696"/>
    <x v="5"/>
    <n v="233820"/>
    <n v="103036"/>
    <n v="44.07"/>
  </r>
  <r>
    <d v="2025-03-09T00:00:00"/>
    <x v="4"/>
    <x v="0"/>
    <x v="0"/>
    <x v="1"/>
    <n v="25001"/>
    <n v="18752"/>
    <x v="1"/>
    <n v="125005"/>
    <n v="31245"/>
    <n v="25"/>
  </r>
  <r>
    <d v="2025-06-17T00:00:00"/>
    <x v="0"/>
    <x v="2"/>
    <x v="4"/>
    <x v="3"/>
    <n v="5930"/>
    <n v="4729"/>
    <x v="6"/>
    <n v="5930"/>
    <n v="1201"/>
    <n v="20.25"/>
  </r>
  <r>
    <d v="2025-10-16T00:00:00"/>
    <x v="3"/>
    <x v="0"/>
    <x v="0"/>
    <x v="2"/>
    <n v="105266"/>
    <n v="86415"/>
    <x v="6"/>
    <n v="210532"/>
    <n v="37702"/>
    <n v="17.91"/>
  </r>
  <r>
    <d v="2025-06-22T00:00:00"/>
    <x v="0"/>
    <x v="4"/>
    <x v="18"/>
    <x v="1"/>
    <n v="521"/>
    <n v="359"/>
    <x v="0"/>
    <n v="2605"/>
    <n v="810"/>
    <n v="31.09"/>
  </r>
  <r>
    <d v="2025-02-19T00:00:00"/>
    <x v="4"/>
    <x v="2"/>
    <x v="11"/>
    <x v="1"/>
    <n v="4722"/>
    <n v="3172"/>
    <x v="6"/>
    <n v="23610"/>
    <n v="7750"/>
    <n v="32.83"/>
  </r>
  <r>
    <d v="2025-01-27T00:00:00"/>
    <x v="2"/>
    <x v="0"/>
    <x v="0"/>
    <x v="4"/>
    <n v="60637"/>
    <n v="50024"/>
    <x v="4"/>
    <n v="242548"/>
    <n v="42452"/>
    <n v="17.5"/>
  </r>
  <r>
    <d v="2025-06-24T00:00:00"/>
    <x v="3"/>
    <x v="1"/>
    <x v="15"/>
    <x v="3"/>
    <n v="58714"/>
    <n v="42216"/>
    <x v="4"/>
    <n v="58714"/>
    <n v="16498"/>
    <n v="28.1"/>
  </r>
  <r>
    <d v="2025-01-23T00:00:00"/>
    <x v="4"/>
    <x v="0"/>
    <x v="0"/>
    <x v="1"/>
    <n v="93155"/>
    <n v="69074"/>
    <x v="6"/>
    <n v="465775"/>
    <n v="120405"/>
    <n v="25.85"/>
  </r>
  <r>
    <d v="2025-03-31T00:00:00"/>
    <x v="4"/>
    <x v="0"/>
    <x v="0"/>
    <x v="0"/>
    <n v="22656"/>
    <n v="15037"/>
    <x v="4"/>
    <n v="67968"/>
    <n v="22857"/>
    <n v="33.630000000000003"/>
  </r>
  <r>
    <d v="2025-07-15T00:00:00"/>
    <x v="2"/>
    <x v="4"/>
    <x v="18"/>
    <x v="2"/>
    <n v="363"/>
    <n v="253"/>
    <x v="3"/>
    <n v="726"/>
    <n v="220"/>
    <n v="30.3"/>
  </r>
  <r>
    <d v="2025-07-31T00:00:00"/>
    <x v="4"/>
    <x v="2"/>
    <x v="11"/>
    <x v="3"/>
    <n v="4729"/>
    <n v="3558"/>
    <x v="3"/>
    <n v="4729"/>
    <n v="1171"/>
    <n v="24.76"/>
  </r>
  <r>
    <d v="2025-04-26T00:00:00"/>
    <x v="4"/>
    <x v="1"/>
    <x v="17"/>
    <x v="2"/>
    <n v="55210"/>
    <n v="41808"/>
    <x v="0"/>
    <n v="110420"/>
    <n v="26804"/>
    <n v="24.27"/>
  </r>
  <r>
    <d v="2025-05-03T00:00:00"/>
    <x v="4"/>
    <x v="3"/>
    <x v="5"/>
    <x v="3"/>
    <n v="2613"/>
    <n v="1470"/>
    <x v="3"/>
    <n v="2613"/>
    <n v="1143"/>
    <n v="43.74"/>
  </r>
  <r>
    <d v="2025-04-28T00:00:00"/>
    <x v="1"/>
    <x v="1"/>
    <x v="17"/>
    <x v="2"/>
    <n v="43009"/>
    <n v="33707"/>
    <x v="5"/>
    <n v="86018"/>
    <n v="18604"/>
    <n v="21.63"/>
  </r>
  <r>
    <d v="2025-03-12T00:00:00"/>
    <x v="1"/>
    <x v="0"/>
    <x v="7"/>
    <x v="0"/>
    <n v="125319"/>
    <n v="103145"/>
    <x v="3"/>
    <n v="375957"/>
    <n v="66522"/>
    <n v="17.690000000000001"/>
  </r>
  <r>
    <d v="2025-11-02T00:00:00"/>
    <x v="2"/>
    <x v="0"/>
    <x v="7"/>
    <x v="4"/>
    <n v="9920"/>
    <n v="7659"/>
    <x v="4"/>
    <n v="39680"/>
    <n v="9044"/>
    <n v="22.79"/>
  </r>
  <r>
    <d v="2025-08-22T00:00:00"/>
    <x v="3"/>
    <x v="4"/>
    <x v="10"/>
    <x v="4"/>
    <n v="658"/>
    <n v="542"/>
    <x v="7"/>
    <n v="2632"/>
    <n v="464"/>
    <n v="17.63"/>
  </r>
  <r>
    <d v="2025-10-13T00:00:00"/>
    <x v="1"/>
    <x v="3"/>
    <x v="5"/>
    <x v="4"/>
    <n v="1541"/>
    <n v="1298"/>
    <x v="6"/>
    <n v="6164"/>
    <n v="972"/>
    <n v="15.77"/>
  </r>
  <r>
    <d v="2025-11-11T00:00:00"/>
    <x v="4"/>
    <x v="3"/>
    <x v="12"/>
    <x v="0"/>
    <n v="3126"/>
    <n v="2560"/>
    <x v="2"/>
    <n v="9378"/>
    <n v="1698"/>
    <n v="18.11"/>
  </r>
  <r>
    <d v="2025-05-12T00:00:00"/>
    <x v="1"/>
    <x v="0"/>
    <x v="9"/>
    <x v="3"/>
    <n v="76919"/>
    <n v="63949"/>
    <x v="1"/>
    <n v="76919"/>
    <n v="12970"/>
    <n v="16.86"/>
  </r>
  <r>
    <d v="2025-08-11T00:00:00"/>
    <x v="0"/>
    <x v="2"/>
    <x v="11"/>
    <x v="0"/>
    <n v="2394"/>
    <n v="1657"/>
    <x v="2"/>
    <n v="7182"/>
    <n v="2211"/>
    <n v="30.79"/>
  </r>
  <r>
    <d v="2025-11-24T00:00:00"/>
    <x v="3"/>
    <x v="3"/>
    <x v="14"/>
    <x v="2"/>
    <n v="1493"/>
    <n v="1161"/>
    <x v="5"/>
    <n v="2986"/>
    <n v="664"/>
    <n v="22.24"/>
  </r>
  <r>
    <d v="2025-08-30T00:00:00"/>
    <x v="2"/>
    <x v="4"/>
    <x v="19"/>
    <x v="4"/>
    <n v="144"/>
    <n v="89"/>
    <x v="7"/>
    <n v="576"/>
    <n v="220"/>
    <n v="38.19"/>
  </r>
  <r>
    <d v="2025-01-17T00:00:00"/>
    <x v="4"/>
    <x v="4"/>
    <x v="18"/>
    <x v="4"/>
    <n v="85"/>
    <n v="71"/>
    <x v="4"/>
    <n v="340"/>
    <n v="56"/>
    <n v="16.47"/>
  </r>
  <r>
    <d v="2025-08-27T00:00:00"/>
    <x v="0"/>
    <x v="2"/>
    <x v="16"/>
    <x v="2"/>
    <n v="3273"/>
    <n v="2066"/>
    <x v="6"/>
    <n v="6546"/>
    <n v="2414"/>
    <n v="36.880000000000003"/>
  </r>
  <r>
    <d v="2025-06-30T00:00:00"/>
    <x v="0"/>
    <x v="4"/>
    <x v="18"/>
    <x v="2"/>
    <n v="311"/>
    <n v="215"/>
    <x v="0"/>
    <n v="622"/>
    <n v="192"/>
    <n v="30.87"/>
  </r>
  <r>
    <d v="2025-07-04T00:00:00"/>
    <x v="3"/>
    <x v="2"/>
    <x v="2"/>
    <x v="2"/>
    <n v="3111"/>
    <n v="2528"/>
    <x v="0"/>
    <n v="6222"/>
    <n v="1166"/>
    <n v="18.739999999999998"/>
  </r>
  <r>
    <d v="2025-12-15T00:00:00"/>
    <x v="1"/>
    <x v="0"/>
    <x v="9"/>
    <x v="3"/>
    <n v="89766"/>
    <n v="59168"/>
    <x v="5"/>
    <n v="89766"/>
    <n v="30598"/>
    <n v="34.090000000000003"/>
  </r>
  <r>
    <d v="2025-03-26T00:00:00"/>
    <x v="0"/>
    <x v="2"/>
    <x v="11"/>
    <x v="1"/>
    <n v="2295"/>
    <n v="1632"/>
    <x v="3"/>
    <n v="11475"/>
    <n v="3315"/>
    <n v="28.89"/>
  </r>
  <r>
    <d v="2025-02-13T00:00:00"/>
    <x v="4"/>
    <x v="1"/>
    <x v="6"/>
    <x v="1"/>
    <n v="43286"/>
    <n v="29921"/>
    <x v="4"/>
    <n v="216430"/>
    <n v="66825"/>
    <n v="30.88"/>
  </r>
  <r>
    <d v="2025-05-26T00:00:00"/>
    <x v="4"/>
    <x v="1"/>
    <x v="15"/>
    <x v="3"/>
    <n v="46402"/>
    <n v="27149"/>
    <x v="0"/>
    <n v="46402"/>
    <n v="19253"/>
    <n v="41.49"/>
  </r>
  <r>
    <d v="2025-08-29T00:00:00"/>
    <x v="0"/>
    <x v="3"/>
    <x v="5"/>
    <x v="2"/>
    <n v="2460"/>
    <n v="1445"/>
    <x v="3"/>
    <n v="4920"/>
    <n v="2030"/>
    <n v="41.26"/>
  </r>
  <r>
    <d v="2025-08-14T00:00:00"/>
    <x v="3"/>
    <x v="4"/>
    <x v="19"/>
    <x v="1"/>
    <n v="513"/>
    <n v="344"/>
    <x v="1"/>
    <n v="2565"/>
    <n v="845"/>
    <n v="32.94"/>
  </r>
  <r>
    <d v="2025-09-18T00:00:00"/>
    <x v="3"/>
    <x v="1"/>
    <x v="15"/>
    <x v="4"/>
    <n v="46367"/>
    <n v="33442"/>
    <x v="4"/>
    <n v="185468"/>
    <n v="51700"/>
    <n v="27.88"/>
  </r>
  <r>
    <d v="2025-04-28T00:00:00"/>
    <x v="2"/>
    <x v="2"/>
    <x v="16"/>
    <x v="4"/>
    <n v="1722"/>
    <n v="1373"/>
    <x v="6"/>
    <n v="6888"/>
    <n v="1396"/>
    <n v="20.27"/>
  </r>
  <r>
    <d v="2025-05-28T00:00:00"/>
    <x v="3"/>
    <x v="0"/>
    <x v="7"/>
    <x v="1"/>
    <n v="71896"/>
    <n v="56748"/>
    <x v="3"/>
    <n v="359480"/>
    <n v="75740"/>
    <n v="21.07"/>
  </r>
  <r>
    <d v="2025-03-01T00:00:00"/>
    <x v="0"/>
    <x v="4"/>
    <x v="18"/>
    <x v="0"/>
    <n v="256"/>
    <n v="201"/>
    <x v="7"/>
    <n v="768"/>
    <n v="165"/>
    <n v="21.48"/>
  </r>
  <r>
    <d v="2025-02-09T00:00:00"/>
    <x v="4"/>
    <x v="0"/>
    <x v="7"/>
    <x v="4"/>
    <n v="29434"/>
    <n v="21389"/>
    <x v="5"/>
    <n v="117736"/>
    <n v="32180"/>
    <n v="27.33"/>
  </r>
  <r>
    <d v="2025-11-01T00:00:00"/>
    <x v="3"/>
    <x v="2"/>
    <x v="2"/>
    <x v="4"/>
    <n v="475"/>
    <n v="294"/>
    <x v="5"/>
    <n v="1900"/>
    <n v="724"/>
    <n v="38.11"/>
  </r>
  <r>
    <d v="2025-02-09T00:00:00"/>
    <x v="0"/>
    <x v="3"/>
    <x v="12"/>
    <x v="4"/>
    <n v="1143"/>
    <n v="953"/>
    <x v="5"/>
    <n v="4572"/>
    <n v="760"/>
    <n v="16.62"/>
  </r>
  <r>
    <d v="2025-02-03T00:00:00"/>
    <x v="4"/>
    <x v="0"/>
    <x v="3"/>
    <x v="0"/>
    <n v="98831"/>
    <n v="75185"/>
    <x v="1"/>
    <n v="296493"/>
    <n v="70938"/>
    <n v="23.93"/>
  </r>
  <r>
    <d v="2025-05-28T00:00:00"/>
    <x v="3"/>
    <x v="2"/>
    <x v="11"/>
    <x v="2"/>
    <n v="1309"/>
    <n v="867"/>
    <x v="6"/>
    <n v="2618"/>
    <n v="884"/>
    <n v="33.770000000000003"/>
  </r>
  <r>
    <d v="2025-10-02T00:00:00"/>
    <x v="3"/>
    <x v="0"/>
    <x v="7"/>
    <x v="2"/>
    <n v="107622"/>
    <n v="75677"/>
    <x v="2"/>
    <n v="215244"/>
    <n v="63890"/>
    <n v="29.68"/>
  </r>
  <r>
    <d v="2025-11-17T00:00:00"/>
    <x v="3"/>
    <x v="1"/>
    <x v="1"/>
    <x v="4"/>
    <n v="36658"/>
    <n v="20714"/>
    <x v="5"/>
    <n v="146632"/>
    <n v="63776"/>
    <n v="43.49"/>
  </r>
  <r>
    <d v="2025-05-11T00:00:00"/>
    <x v="0"/>
    <x v="2"/>
    <x v="16"/>
    <x v="4"/>
    <n v="2393"/>
    <n v="1887"/>
    <x v="5"/>
    <n v="9572"/>
    <n v="2024"/>
    <n v="21.15"/>
  </r>
  <r>
    <d v="2025-11-10T00:00:00"/>
    <x v="4"/>
    <x v="3"/>
    <x v="12"/>
    <x v="0"/>
    <n v="1841"/>
    <n v="1517"/>
    <x v="4"/>
    <n v="5523"/>
    <n v="972"/>
    <n v="17.600000000000001"/>
  </r>
  <r>
    <d v="2025-10-20T00:00:00"/>
    <x v="1"/>
    <x v="3"/>
    <x v="5"/>
    <x v="0"/>
    <n v="1528"/>
    <n v="865"/>
    <x v="2"/>
    <n v="4584"/>
    <n v="1989"/>
    <n v="43.39"/>
  </r>
  <r>
    <d v="2025-10-12T00:00:00"/>
    <x v="0"/>
    <x v="2"/>
    <x v="16"/>
    <x v="0"/>
    <n v="1111"/>
    <n v="889"/>
    <x v="4"/>
    <n v="3333"/>
    <n v="666"/>
    <n v="19.98"/>
  </r>
  <r>
    <d v="2025-04-09T00:00:00"/>
    <x v="4"/>
    <x v="3"/>
    <x v="8"/>
    <x v="2"/>
    <n v="839"/>
    <n v="656"/>
    <x v="1"/>
    <n v="1678"/>
    <n v="366"/>
    <n v="21.81"/>
  </r>
  <r>
    <d v="2025-05-14T00:00:00"/>
    <x v="0"/>
    <x v="1"/>
    <x v="1"/>
    <x v="0"/>
    <n v="35482"/>
    <n v="29448"/>
    <x v="1"/>
    <n v="106446"/>
    <n v="18102"/>
    <n v="17.010000000000002"/>
  </r>
  <r>
    <d v="2025-07-07T00:00:00"/>
    <x v="1"/>
    <x v="3"/>
    <x v="14"/>
    <x v="4"/>
    <n v="3406"/>
    <n v="2506"/>
    <x v="1"/>
    <n v="13624"/>
    <n v="3600"/>
    <n v="26.42"/>
  </r>
  <r>
    <d v="2025-03-13T00:00:00"/>
    <x v="1"/>
    <x v="2"/>
    <x v="11"/>
    <x v="1"/>
    <n v="4875"/>
    <n v="2696"/>
    <x v="2"/>
    <n v="24375"/>
    <n v="10895"/>
    <n v="44.7"/>
  </r>
  <r>
    <d v="2025-09-08T00:00:00"/>
    <x v="3"/>
    <x v="1"/>
    <x v="17"/>
    <x v="3"/>
    <n v="45566"/>
    <n v="28863"/>
    <x v="7"/>
    <n v="45566"/>
    <n v="16703"/>
    <n v="36.659999999999997"/>
  </r>
  <r>
    <d v="2025-09-25T00:00:00"/>
    <x v="2"/>
    <x v="2"/>
    <x v="2"/>
    <x v="0"/>
    <n v="3626"/>
    <n v="3011"/>
    <x v="7"/>
    <n v="10878"/>
    <n v="1845"/>
    <n v="16.96"/>
  </r>
  <r>
    <d v="2025-02-20T00:00:00"/>
    <x v="2"/>
    <x v="2"/>
    <x v="2"/>
    <x v="2"/>
    <n v="4266"/>
    <n v="3108"/>
    <x v="6"/>
    <n v="8532"/>
    <n v="2316"/>
    <n v="27.14"/>
  </r>
  <r>
    <d v="2025-04-24T00:00:00"/>
    <x v="1"/>
    <x v="3"/>
    <x v="5"/>
    <x v="1"/>
    <n v="1975"/>
    <n v="1478"/>
    <x v="7"/>
    <n v="9875"/>
    <n v="2485"/>
    <n v="25.16"/>
  </r>
  <r>
    <d v="2025-06-19T00:00:00"/>
    <x v="3"/>
    <x v="0"/>
    <x v="7"/>
    <x v="2"/>
    <n v="135834"/>
    <n v="105558"/>
    <x v="7"/>
    <n v="271668"/>
    <n v="60552"/>
    <n v="22.29"/>
  </r>
  <r>
    <d v="2025-05-22T00:00:00"/>
    <x v="4"/>
    <x v="3"/>
    <x v="12"/>
    <x v="3"/>
    <n v="720"/>
    <n v="550"/>
    <x v="3"/>
    <n v="720"/>
    <n v="170"/>
    <n v="23.61"/>
  </r>
  <r>
    <d v="2025-08-08T00:00:00"/>
    <x v="2"/>
    <x v="3"/>
    <x v="8"/>
    <x v="2"/>
    <n v="1739"/>
    <n v="1012"/>
    <x v="2"/>
    <n v="3478"/>
    <n v="1454"/>
    <n v="41.81"/>
  </r>
  <r>
    <d v="2025-02-14T00:00:00"/>
    <x v="3"/>
    <x v="3"/>
    <x v="12"/>
    <x v="3"/>
    <n v="3366"/>
    <n v="2593"/>
    <x v="7"/>
    <n v="3366"/>
    <n v="773"/>
    <n v="22.96"/>
  </r>
  <r>
    <d v="2025-09-27T00:00:00"/>
    <x v="0"/>
    <x v="0"/>
    <x v="9"/>
    <x v="3"/>
    <n v="48805"/>
    <n v="37587"/>
    <x v="6"/>
    <n v="48805"/>
    <n v="11218"/>
    <n v="22.99"/>
  </r>
  <r>
    <d v="2025-10-01T00:00:00"/>
    <x v="0"/>
    <x v="3"/>
    <x v="12"/>
    <x v="3"/>
    <n v="1031"/>
    <n v="634"/>
    <x v="2"/>
    <n v="1031"/>
    <n v="397"/>
    <n v="38.51"/>
  </r>
  <r>
    <d v="2025-04-16T00:00:00"/>
    <x v="2"/>
    <x v="2"/>
    <x v="11"/>
    <x v="4"/>
    <n v="2130"/>
    <n v="1434"/>
    <x v="5"/>
    <n v="8520"/>
    <n v="2784"/>
    <n v="32.68"/>
  </r>
  <r>
    <d v="2025-07-22T00:00:00"/>
    <x v="2"/>
    <x v="4"/>
    <x v="13"/>
    <x v="2"/>
    <n v="878"/>
    <n v="510"/>
    <x v="3"/>
    <n v="1756"/>
    <n v="736"/>
    <n v="41.91"/>
  </r>
  <r>
    <d v="2025-11-18T00:00:00"/>
    <x v="2"/>
    <x v="4"/>
    <x v="13"/>
    <x v="1"/>
    <n v="118"/>
    <n v="72"/>
    <x v="4"/>
    <n v="590"/>
    <n v="230"/>
    <n v="38.979999999999997"/>
  </r>
  <r>
    <d v="2025-01-24T00:00:00"/>
    <x v="2"/>
    <x v="3"/>
    <x v="5"/>
    <x v="3"/>
    <n v="4253"/>
    <n v="3018"/>
    <x v="7"/>
    <n v="4253"/>
    <n v="1235"/>
    <n v="29.04"/>
  </r>
  <r>
    <d v="2025-02-05T00:00:00"/>
    <x v="1"/>
    <x v="2"/>
    <x v="16"/>
    <x v="4"/>
    <n v="1157"/>
    <n v="726"/>
    <x v="3"/>
    <n v="4628"/>
    <n v="1724"/>
    <n v="37.25"/>
  </r>
  <r>
    <d v="2025-01-17T00:00:00"/>
    <x v="0"/>
    <x v="4"/>
    <x v="13"/>
    <x v="2"/>
    <n v="613"/>
    <n v="433"/>
    <x v="6"/>
    <n v="1226"/>
    <n v="360"/>
    <n v="29.36"/>
  </r>
  <r>
    <d v="2025-01-06T00:00:00"/>
    <x v="2"/>
    <x v="0"/>
    <x v="7"/>
    <x v="1"/>
    <n v="98936"/>
    <n v="78773"/>
    <x v="1"/>
    <n v="494680"/>
    <n v="100815"/>
    <n v="20.38"/>
  </r>
  <r>
    <d v="2025-06-20T00:00:00"/>
    <x v="1"/>
    <x v="0"/>
    <x v="9"/>
    <x v="0"/>
    <n v="98653"/>
    <n v="58877"/>
    <x v="7"/>
    <n v="295959"/>
    <n v="119328"/>
    <n v="40.32"/>
  </r>
  <r>
    <d v="2025-10-16T00:00:00"/>
    <x v="2"/>
    <x v="4"/>
    <x v="13"/>
    <x v="3"/>
    <n v="182"/>
    <n v="131"/>
    <x v="1"/>
    <n v="182"/>
    <n v="51"/>
    <n v="28.02"/>
  </r>
  <r>
    <d v="2025-10-07T00:00:00"/>
    <x v="4"/>
    <x v="3"/>
    <x v="8"/>
    <x v="1"/>
    <n v="3377"/>
    <n v="1977"/>
    <x v="0"/>
    <n v="16885"/>
    <n v="7000"/>
    <n v="41.46"/>
  </r>
  <r>
    <d v="2025-12-18T00:00:00"/>
    <x v="3"/>
    <x v="4"/>
    <x v="10"/>
    <x v="2"/>
    <n v="63"/>
    <n v="39"/>
    <x v="6"/>
    <n v="126"/>
    <n v="48"/>
    <n v="38.1"/>
  </r>
  <r>
    <d v="2025-10-10T00:00:00"/>
    <x v="0"/>
    <x v="2"/>
    <x v="11"/>
    <x v="0"/>
    <n v="5727"/>
    <n v="3534"/>
    <x v="6"/>
    <n v="17181"/>
    <n v="6579"/>
    <n v="38.29"/>
  </r>
  <r>
    <d v="2025-12-19T00:00:00"/>
    <x v="4"/>
    <x v="0"/>
    <x v="7"/>
    <x v="4"/>
    <n v="132382"/>
    <n v="98554"/>
    <x v="2"/>
    <n v="529528"/>
    <n v="135312"/>
    <n v="25.55"/>
  </r>
  <r>
    <d v="2025-12-28T00:00:00"/>
    <x v="3"/>
    <x v="2"/>
    <x v="4"/>
    <x v="4"/>
    <n v="2693"/>
    <n v="1975"/>
    <x v="0"/>
    <n v="10772"/>
    <n v="2872"/>
    <n v="26.66"/>
  </r>
  <r>
    <d v="2025-07-26T00:00:00"/>
    <x v="2"/>
    <x v="3"/>
    <x v="14"/>
    <x v="3"/>
    <n v="2871"/>
    <n v="2042"/>
    <x v="1"/>
    <n v="2871"/>
    <n v="829"/>
    <n v="28.87"/>
  </r>
  <r>
    <d v="2025-05-15T00:00:00"/>
    <x v="0"/>
    <x v="3"/>
    <x v="5"/>
    <x v="1"/>
    <n v="1945"/>
    <n v="1372"/>
    <x v="1"/>
    <n v="9725"/>
    <n v="2865"/>
    <n v="29.46"/>
  </r>
  <r>
    <d v="2025-11-06T00:00:00"/>
    <x v="4"/>
    <x v="3"/>
    <x v="8"/>
    <x v="2"/>
    <n v="1207"/>
    <n v="1010"/>
    <x v="5"/>
    <n v="2414"/>
    <n v="394"/>
    <n v="16.32"/>
  </r>
  <r>
    <d v="2025-04-28T00:00:00"/>
    <x v="2"/>
    <x v="1"/>
    <x v="15"/>
    <x v="1"/>
    <n v="70559"/>
    <n v="52257"/>
    <x v="2"/>
    <n v="352795"/>
    <n v="91510"/>
    <n v="25.94"/>
  </r>
  <r>
    <d v="2025-04-22T00:00:00"/>
    <x v="2"/>
    <x v="3"/>
    <x v="12"/>
    <x v="3"/>
    <n v="3341"/>
    <n v="2516"/>
    <x v="5"/>
    <n v="3341"/>
    <n v="825"/>
    <n v="24.69"/>
  </r>
  <r>
    <d v="2025-11-14T00:00:00"/>
    <x v="1"/>
    <x v="3"/>
    <x v="5"/>
    <x v="1"/>
    <n v="4710"/>
    <n v="3353"/>
    <x v="2"/>
    <n v="23550"/>
    <n v="6785"/>
    <n v="28.81"/>
  </r>
  <r>
    <d v="2025-09-02T00:00:00"/>
    <x v="2"/>
    <x v="4"/>
    <x v="18"/>
    <x v="2"/>
    <n v="52"/>
    <n v="32"/>
    <x v="6"/>
    <n v="104"/>
    <n v="40"/>
    <n v="38.46"/>
  </r>
  <r>
    <d v="2025-03-26T00:00:00"/>
    <x v="4"/>
    <x v="0"/>
    <x v="3"/>
    <x v="2"/>
    <n v="99252"/>
    <n v="71651"/>
    <x v="0"/>
    <n v="198504"/>
    <n v="55202"/>
    <n v="27.81"/>
  </r>
  <r>
    <d v="2025-07-09T00:00:00"/>
    <x v="1"/>
    <x v="1"/>
    <x v="17"/>
    <x v="0"/>
    <n v="48017"/>
    <n v="29447"/>
    <x v="6"/>
    <n v="144051"/>
    <n v="55710"/>
    <n v="38.67"/>
  </r>
  <r>
    <d v="2025-12-23T00:00:00"/>
    <x v="1"/>
    <x v="4"/>
    <x v="19"/>
    <x v="0"/>
    <n v="823"/>
    <n v="645"/>
    <x v="4"/>
    <n v="2469"/>
    <n v="534"/>
    <n v="21.63"/>
  </r>
  <r>
    <d v="2025-10-15T00:00:00"/>
    <x v="1"/>
    <x v="1"/>
    <x v="15"/>
    <x v="3"/>
    <n v="7282"/>
    <n v="4670"/>
    <x v="2"/>
    <n v="7282"/>
    <n v="2612"/>
    <n v="35.869999999999997"/>
  </r>
  <r>
    <d v="2025-01-06T00:00:00"/>
    <x v="0"/>
    <x v="3"/>
    <x v="12"/>
    <x v="3"/>
    <n v="1431"/>
    <n v="1000"/>
    <x v="3"/>
    <n v="1431"/>
    <n v="431"/>
    <n v="30.12"/>
  </r>
  <r>
    <d v="2025-10-23T00:00:00"/>
    <x v="2"/>
    <x v="3"/>
    <x v="5"/>
    <x v="3"/>
    <n v="3705"/>
    <n v="2923"/>
    <x v="1"/>
    <n v="3705"/>
    <n v="782"/>
    <n v="21.11"/>
  </r>
  <r>
    <d v="2025-08-14T00:00:00"/>
    <x v="3"/>
    <x v="2"/>
    <x v="11"/>
    <x v="2"/>
    <n v="5473"/>
    <n v="3096"/>
    <x v="1"/>
    <n v="10946"/>
    <n v="4754"/>
    <n v="43.43"/>
  </r>
  <r>
    <d v="2025-08-21T00:00:00"/>
    <x v="1"/>
    <x v="1"/>
    <x v="17"/>
    <x v="0"/>
    <n v="37497"/>
    <n v="31587"/>
    <x v="1"/>
    <n v="112491"/>
    <n v="17730"/>
    <n v="15.76"/>
  </r>
  <r>
    <d v="2025-10-12T00:00:00"/>
    <x v="0"/>
    <x v="4"/>
    <x v="13"/>
    <x v="3"/>
    <n v="139"/>
    <n v="78"/>
    <x v="5"/>
    <n v="139"/>
    <n v="61"/>
    <n v="43.88"/>
  </r>
  <r>
    <d v="2025-09-27T00:00:00"/>
    <x v="1"/>
    <x v="3"/>
    <x v="8"/>
    <x v="3"/>
    <n v="960"/>
    <n v="753"/>
    <x v="7"/>
    <n v="960"/>
    <n v="207"/>
    <n v="21.56"/>
  </r>
  <r>
    <d v="2025-11-05T00:00:00"/>
    <x v="4"/>
    <x v="2"/>
    <x v="11"/>
    <x v="0"/>
    <n v="273"/>
    <n v="196"/>
    <x v="7"/>
    <n v="819"/>
    <n v="231"/>
    <n v="28.21"/>
  </r>
  <r>
    <d v="2025-04-17T00:00:00"/>
    <x v="2"/>
    <x v="1"/>
    <x v="1"/>
    <x v="2"/>
    <n v="59603"/>
    <n v="36258"/>
    <x v="4"/>
    <n v="119206"/>
    <n v="46690"/>
    <n v="39.17"/>
  </r>
  <r>
    <d v="2025-12-14T00:00:00"/>
    <x v="3"/>
    <x v="3"/>
    <x v="12"/>
    <x v="4"/>
    <n v="1960"/>
    <n v="1264"/>
    <x v="4"/>
    <n v="7840"/>
    <n v="2784"/>
    <n v="35.51"/>
  </r>
  <r>
    <d v="2025-06-22T00:00:00"/>
    <x v="2"/>
    <x v="3"/>
    <x v="8"/>
    <x v="4"/>
    <n v="2224"/>
    <n v="1448"/>
    <x v="7"/>
    <n v="8896"/>
    <n v="3104"/>
    <n v="34.89"/>
  </r>
  <r>
    <d v="2025-06-25T00:00:00"/>
    <x v="4"/>
    <x v="4"/>
    <x v="13"/>
    <x v="4"/>
    <n v="126"/>
    <n v="96"/>
    <x v="5"/>
    <n v="504"/>
    <n v="120"/>
    <n v="23.81"/>
  </r>
  <r>
    <d v="2025-09-15T00:00:00"/>
    <x v="2"/>
    <x v="2"/>
    <x v="16"/>
    <x v="4"/>
    <n v="4585"/>
    <n v="2929"/>
    <x v="5"/>
    <n v="18340"/>
    <n v="6624"/>
    <n v="36.119999999999997"/>
  </r>
  <r>
    <d v="2025-03-17T00:00:00"/>
    <x v="1"/>
    <x v="1"/>
    <x v="17"/>
    <x v="4"/>
    <n v="19224"/>
    <n v="14493"/>
    <x v="1"/>
    <n v="76896"/>
    <n v="18924"/>
    <n v="24.61"/>
  </r>
  <r>
    <d v="2025-05-24T00:00:00"/>
    <x v="0"/>
    <x v="3"/>
    <x v="14"/>
    <x v="1"/>
    <n v="3839"/>
    <n v="2334"/>
    <x v="7"/>
    <n v="19195"/>
    <n v="7525"/>
    <n v="39.200000000000003"/>
  </r>
  <r>
    <d v="2025-03-12T00:00:00"/>
    <x v="2"/>
    <x v="3"/>
    <x v="8"/>
    <x v="1"/>
    <n v="1994"/>
    <n v="1499"/>
    <x v="2"/>
    <n v="9970"/>
    <n v="2475"/>
    <n v="24.82"/>
  </r>
  <r>
    <d v="2025-12-03T00:00:00"/>
    <x v="0"/>
    <x v="2"/>
    <x v="16"/>
    <x v="4"/>
    <n v="3485"/>
    <n v="1953"/>
    <x v="0"/>
    <n v="13940"/>
    <n v="6128"/>
    <n v="43.96"/>
  </r>
  <r>
    <d v="2025-03-17T00:00:00"/>
    <x v="1"/>
    <x v="0"/>
    <x v="7"/>
    <x v="4"/>
    <n v="109426"/>
    <n v="64034"/>
    <x v="0"/>
    <n v="437704"/>
    <n v="181568"/>
    <n v="41.48"/>
  </r>
  <r>
    <d v="2025-02-01T00:00:00"/>
    <x v="2"/>
    <x v="4"/>
    <x v="13"/>
    <x v="2"/>
    <n v="220"/>
    <n v="151"/>
    <x v="1"/>
    <n v="440"/>
    <n v="138"/>
    <n v="31.36"/>
  </r>
  <r>
    <d v="2025-11-27T00:00:00"/>
    <x v="0"/>
    <x v="4"/>
    <x v="18"/>
    <x v="2"/>
    <n v="188"/>
    <n v="131"/>
    <x v="4"/>
    <n v="376"/>
    <n v="114"/>
    <n v="30.32"/>
  </r>
  <r>
    <d v="2025-11-03T00:00:00"/>
    <x v="4"/>
    <x v="4"/>
    <x v="13"/>
    <x v="1"/>
    <n v="414"/>
    <n v="292"/>
    <x v="3"/>
    <n v="2070"/>
    <n v="610"/>
    <n v="29.47"/>
  </r>
  <r>
    <d v="2025-12-01T00:00:00"/>
    <x v="0"/>
    <x v="4"/>
    <x v="18"/>
    <x v="4"/>
    <n v="429"/>
    <n v="336"/>
    <x v="5"/>
    <n v="1716"/>
    <n v="372"/>
    <n v="21.68"/>
  </r>
  <r>
    <d v="2025-07-13T00:00:00"/>
    <x v="4"/>
    <x v="2"/>
    <x v="16"/>
    <x v="2"/>
    <n v="5267"/>
    <n v="3961"/>
    <x v="4"/>
    <n v="10534"/>
    <n v="2612"/>
    <n v="24.8"/>
  </r>
  <r>
    <d v="2025-12-24T00:00:00"/>
    <x v="0"/>
    <x v="4"/>
    <x v="10"/>
    <x v="1"/>
    <n v="575"/>
    <n v="420"/>
    <x v="6"/>
    <n v="2875"/>
    <n v="775"/>
    <n v="26.96"/>
  </r>
  <r>
    <d v="2025-07-09T00:00:00"/>
    <x v="0"/>
    <x v="1"/>
    <x v="1"/>
    <x v="2"/>
    <n v="23182"/>
    <n v="14323"/>
    <x v="6"/>
    <n v="46364"/>
    <n v="17718"/>
    <n v="38.21"/>
  </r>
  <r>
    <d v="2025-04-13T00:00:00"/>
    <x v="4"/>
    <x v="0"/>
    <x v="0"/>
    <x v="4"/>
    <n v="38497"/>
    <n v="21865"/>
    <x v="1"/>
    <n v="153988"/>
    <n v="66528"/>
    <n v="43.2"/>
  </r>
  <r>
    <d v="2025-07-27T00:00:00"/>
    <x v="0"/>
    <x v="1"/>
    <x v="15"/>
    <x v="1"/>
    <n v="25597"/>
    <n v="17753"/>
    <x v="0"/>
    <n v="127985"/>
    <n v="39220"/>
    <n v="30.64"/>
  </r>
  <r>
    <d v="2025-01-29T00:00:00"/>
    <x v="1"/>
    <x v="4"/>
    <x v="19"/>
    <x v="2"/>
    <n v="211"/>
    <n v="132"/>
    <x v="7"/>
    <n v="422"/>
    <n v="158"/>
    <n v="37.44"/>
  </r>
  <r>
    <d v="2025-02-06T00:00:00"/>
    <x v="2"/>
    <x v="4"/>
    <x v="13"/>
    <x v="4"/>
    <n v="376"/>
    <n v="278"/>
    <x v="3"/>
    <n v="1504"/>
    <n v="392"/>
    <n v="26.06"/>
  </r>
  <r>
    <d v="2025-01-12T00:00:00"/>
    <x v="0"/>
    <x v="0"/>
    <x v="7"/>
    <x v="3"/>
    <n v="14262"/>
    <n v="10256"/>
    <x v="0"/>
    <n v="14262"/>
    <n v="4006"/>
    <n v="28.09"/>
  </r>
  <r>
    <d v="2025-02-18T00:00:00"/>
    <x v="1"/>
    <x v="1"/>
    <x v="6"/>
    <x v="1"/>
    <n v="15865"/>
    <n v="13091"/>
    <x v="5"/>
    <n v="79325"/>
    <n v="13870"/>
    <n v="17.489999999999998"/>
  </r>
  <r>
    <d v="2025-01-08T00:00:00"/>
    <x v="4"/>
    <x v="0"/>
    <x v="0"/>
    <x v="4"/>
    <n v="100004"/>
    <n v="70766"/>
    <x v="4"/>
    <n v="400016"/>
    <n v="116952"/>
    <n v="29.24"/>
  </r>
  <r>
    <d v="2025-01-08T00:00:00"/>
    <x v="0"/>
    <x v="3"/>
    <x v="12"/>
    <x v="1"/>
    <n v="3450"/>
    <n v="2876"/>
    <x v="3"/>
    <n v="17250"/>
    <n v="2870"/>
    <n v="16.64"/>
  </r>
  <r>
    <d v="2025-08-22T00:00:00"/>
    <x v="3"/>
    <x v="1"/>
    <x v="1"/>
    <x v="0"/>
    <n v="14393"/>
    <n v="10478"/>
    <x v="7"/>
    <n v="43179"/>
    <n v="11745"/>
    <n v="27.2"/>
  </r>
  <r>
    <d v="2025-01-02T00:00:00"/>
    <x v="0"/>
    <x v="0"/>
    <x v="7"/>
    <x v="4"/>
    <n v="59692"/>
    <n v="35091"/>
    <x v="7"/>
    <n v="238768"/>
    <n v="98404"/>
    <n v="41.21"/>
  </r>
  <r>
    <d v="2025-08-20T00:00:00"/>
    <x v="2"/>
    <x v="2"/>
    <x v="11"/>
    <x v="4"/>
    <n v="790"/>
    <n v="646"/>
    <x v="3"/>
    <n v="3160"/>
    <n v="576"/>
    <n v="18.23"/>
  </r>
  <r>
    <d v="2025-11-25T00:00:00"/>
    <x v="2"/>
    <x v="2"/>
    <x v="16"/>
    <x v="0"/>
    <n v="1054"/>
    <n v="626"/>
    <x v="4"/>
    <n v="3162"/>
    <n v="1284"/>
    <n v="40.61"/>
  </r>
  <r>
    <d v="2025-06-28T00:00:00"/>
    <x v="4"/>
    <x v="1"/>
    <x v="15"/>
    <x v="1"/>
    <n v="56745"/>
    <n v="37747"/>
    <x v="5"/>
    <n v="283725"/>
    <n v="94990"/>
    <n v="33.479999999999997"/>
  </r>
  <r>
    <d v="2025-09-20T00:00:00"/>
    <x v="2"/>
    <x v="0"/>
    <x v="3"/>
    <x v="2"/>
    <n v="91476"/>
    <n v="54099"/>
    <x v="6"/>
    <n v="182952"/>
    <n v="74754"/>
    <n v="40.86"/>
  </r>
  <r>
    <d v="2025-09-21T00:00:00"/>
    <x v="2"/>
    <x v="1"/>
    <x v="1"/>
    <x v="0"/>
    <n v="9647"/>
    <n v="7834"/>
    <x v="5"/>
    <n v="28941"/>
    <n v="5439"/>
    <n v="18.79"/>
  </r>
  <r>
    <d v="2025-05-29T00:00:00"/>
    <x v="0"/>
    <x v="1"/>
    <x v="17"/>
    <x v="0"/>
    <n v="54661"/>
    <n v="35077"/>
    <x v="6"/>
    <n v="163983"/>
    <n v="58752"/>
    <n v="35.83"/>
  </r>
  <r>
    <d v="2025-09-01T00:00:00"/>
    <x v="2"/>
    <x v="0"/>
    <x v="7"/>
    <x v="3"/>
    <n v="100452"/>
    <n v="59262"/>
    <x v="3"/>
    <n v="100452"/>
    <n v="41190"/>
    <n v="41"/>
  </r>
  <r>
    <d v="2025-02-21T00:00:00"/>
    <x v="3"/>
    <x v="4"/>
    <x v="10"/>
    <x v="0"/>
    <n v="383"/>
    <n v="303"/>
    <x v="3"/>
    <n v="1149"/>
    <n v="240"/>
    <n v="20.89"/>
  </r>
  <r>
    <d v="2025-12-18T00:00:00"/>
    <x v="4"/>
    <x v="4"/>
    <x v="10"/>
    <x v="0"/>
    <n v="669"/>
    <n v="373"/>
    <x v="0"/>
    <n v="2007"/>
    <n v="888"/>
    <n v="44.25"/>
  </r>
  <r>
    <d v="2025-01-13T00:00:00"/>
    <x v="4"/>
    <x v="0"/>
    <x v="3"/>
    <x v="4"/>
    <n v="48016"/>
    <n v="34346"/>
    <x v="2"/>
    <n v="192064"/>
    <n v="54680"/>
    <n v="28.47"/>
  </r>
  <r>
    <d v="2025-10-31T00:00:00"/>
    <x v="1"/>
    <x v="3"/>
    <x v="8"/>
    <x v="2"/>
    <n v="1562"/>
    <n v="1164"/>
    <x v="2"/>
    <n v="3124"/>
    <n v="796"/>
    <n v="25.48"/>
  </r>
  <r>
    <d v="2025-04-24T00:00:00"/>
    <x v="4"/>
    <x v="2"/>
    <x v="2"/>
    <x v="0"/>
    <n v="5755"/>
    <n v="4068"/>
    <x v="1"/>
    <n v="17265"/>
    <n v="5061"/>
    <n v="29.31"/>
  </r>
  <r>
    <d v="2025-11-14T00:00:00"/>
    <x v="4"/>
    <x v="0"/>
    <x v="9"/>
    <x v="0"/>
    <n v="60979"/>
    <n v="48354"/>
    <x v="6"/>
    <n v="182937"/>
    <n v="37875"/>
    <n v="20.7"/>
  </r>
  <r>
    <d v="2025-02-10T00:00:00"/>
    <x v="3"/>
    <x v="1"/>
    <x v="17"/>
    <x v="0"/>
    <n v="64290"/>
    <n v="44350"/>
    <x v="7"/>
    <n v="192870"/>
    <n v="59820"/>
    <n v="31.02"/>
  </r>
  <r>
    <d v="2025-10-17T00:00:00"/>
    <x v="1"/>
    <x v="1"/>
    <x v="17"/>
    <x v="3"/>
    <n v="15586"/>
    <n v="8670"/>
    <x v="2"/>
    <n v="15586"/>
    <n v="6916"/>
    <n v="44.37"/>
  </r>
  <r>
    <d v="2025-04-13T00:00:00"/>
    <x v="0"/>
    <x v="4"/>
    <x v="13"/>
    <x v="3"/>
    <n v="154"/>
    <n v="115"/>
    <x v="0"/>
    <n v="154"/>
    <n v="39"/>
    <n v="25.32"/>
  </r>
  <r>
    <d v="2025-11-12T00:00:00"/>
    <x v="0"/>
    <x v="1"/>
    <x v="6"/>
    <x v="0"/>
    <n v="19303"/>
    <n v="13804"/>
    <x v="4"/>
    <n v="57909"/>
    <n v="16497"/>
    <n v="28.49"/>
  </r>
  <r>
    <d v="2025-11-25T00:00:00"/>
    <x v="4"/>
    <x v="0"/>
    <x v="9"/>
    <x v="1"/>
    <n v="115416"/>
    <n v="65626"/>
    <x v="0"/>
    <n v="577080"/>
    <n v="248950"/>
    <n v="43.14"/>
  </r>
  <r>
    <d v="2025-08-06T00:00:00"/>
    <x v="3"/>
    <x v="2"/>
    <x v="16"/>
    <x v="0"/>
    <n v="4250"/>
    <n v="3609"/>
    <x v="7"/>
    <n v="12750"/>
    <n v="1923"/>
    <n v="15.08"/>
  </r>
  <r>
    <d v="2025-10-22T00:00:00"/>
    <x v="0"/>
    <x v="3"/>
    <x v="14"/>
    <x v="4"/>
    <n v="2062"/>
    <n v="1513"/>
    <x v="4"/>
    <n v="8248"/>
    <n v="2196"/>
    <n v="26.62"/>
  </r>
  <r>
    <d v="2025-08-31T00:00:00"/>
    <x v="4"/>
    <x v="3"/>
    <x v="12"/>
    <x v="1"/>
    <n v="817"/>
    <n v="628"/>
    <x v="3"/>
    <n v="4085"/>
    <n v="945"/>
    <n v="23.13"/>
  </r>
  <r>
    <d v="2025-08-03T00:00:00"/>
    <x v="4"/>
    <x v="3"/>
    <x v="5"/>
    <x v="3"/>
    <n v="1424"/>
    <n v="1007"/>
    <x v="2"/>
    <n v="1424"/>
    <n v="417"/>
    <n v="29.28"/>
  </r>
  <r>
    <d v="2025-10-11T00:00:00"/>
    <x v="3"/>
    <x v="3"/>
    <x v="8"/>
    <x v="2"/>
    <n v="1023"/>
    <n v="769"/>
    <x v="5"/>
    <n v="2046"/>
    <n v="508"/>
    <n v="24.83"/>
  </r>
  <r>
    <d v="2025-07-25T00:00:00"/>
    <x v="3"/>
    <x v="4"/>
    <x v="13"/>
    <x v="4"/>
    <n v="506"/>
    <n v="284"/>
    <x v="6"/>
    <n v="2024"/>
    <n v="888"/>
    <n v="43.87"/>
  </r>
  <r>
    <d v="2025-12-26T00:00:00"/>
    <x v="3"/>
    <x v="1"/>
    <x v="17"/>
    <x v="2"/>
    <n v="34173"/>
    <n v="21824"/>
    <x v="7"/>
    <n v="68346"/>
    <n v="24698"/>
    <n v="36.14"/>
  </r>
  <r>
    <d v="2025-10-30T00:00:00"/>
    <x v="2"/>
    <x v="3"/>
    <x v="8"/>
    <x v="4"/>
    <n v="2243"/>
    <n v="1609"/>
    <x v="0"/>
    <n v="8972"/>
    <n v="2536"/>
    <n v="28.27"/>
  </r>
  <r>
    <d v="2025-08-27T00:00:00"/>
    <x v="3"/>
    <x v="0"/>
    <x v="7"/>
    <x v="0"/>
    <n v="18821"/>
    <n v="14615"/>
    <x v="2"/>
    <n v="56463"/>
    <n v="12618"/>
    <n v="22.35"/>
  </r>
  <r>
    <d v="2025-12-09T00:00:00"/>
    <x v="2"/>
    <x v="4"/>
    <x v="18"/>
    <x v="3"/>
    <n v="294"/>
    <n v="193"/>
    <x v="1"/>
    <n v="294"/>
    <n v="101"/>
    <n v="34.35"/>
  </r>
  <r>
    <d v="2025-01-06T00:00:00"/>
    <x v="4"/>
    <x v="2"/>
    <x v="4"/>
    <x v="2"/>
    <n v="446"/>
    <n v="377"/>
    <x v="6"/>
    <n v="892"/>
    <n v="138"/>
    <n v="15.47"/>
  </r>
  <r>
    <d v="2025-09-11T00:00:00"/>
    <x v="0"/>
    <x v="0"/>
    <x v="0"/>
    <x v="2"/>
    <n v="14709"/>
    <n v="10368"/>
    <x v="6"/>
    <n v="29418"/>
    <n v="8682"/>
    <n v="29.51"/>
  </r>
  <r>
    <d v="2025-03-20T00:00:00"/>
    <x v="4"/>
    <x v="3"/>
    <x v="12"/>
    <x v="1"/>
    <n v="2820"/>
    <n v="1569"/>
    <x v="7"/>
    <n v="14100"/>
    <n v="6255"/>
    <n v="44.36"/>
  </r>
  <r>
    <d v="2025-07-28T00:00:00"/>
    <x v="3"/>
    <x v="2"/>
    <x v="11"/>
    <x v="3"/>
    <n v="1697"/>
    <n v="1000"/>
    <x v="1"/>
    <n v="1697"/>
    <n v="697"/>
    <n v="41.07"/>
  </r>
  <r>
    <d v="2025-08-18T00:00:00"/>
    <x v="4"/>
    <x v="4"/>
    <x v="13"/>
    <x v="2"/>
    <n v="289"/>
    <n v="198"/>
    <x v="7"/>
    <n v="578"/>
    <n v="182"/>
    <n v="31.49"/>
  </r>
  <r>
    <d v="2025-10-03T00:00:00"/>
    <x v="4"/>
    <x v="0"/>
    <x v="9"/>
    <x v="1"/>
    <n v="92345"/>
    <n v="58116"/>
    <x v="5"/>
    <n v="461725"/>
    <n v="171145"/>
    <n v="37.07"/>
  </r>
  <r>
    <d v="2025-12-20T00:00:00"/>
    <x v="0"/>
    <x v="3"/>
    <x v="14"/>
    <x v="2"/>
    <n v="2900"/>
    <n v="2000"/>
    <x v="2"/>
    <n v="5800"/>
    <n v="1800"/>
    <n v="31.03"/>
  </r>
  <r>
    <d v="2025-02-09T00:00:00"/>
    <x v="4"/>
    <x v="4"/>
    <x v="10"/>
    <x v="3"/>
    <n v="167"/>
    <n v="112"/>
    <x v="1"/>
    <n v="167"/>
    <n v="55"/>
    <n v="32.93"/>
  </r>
  <r>
    <d v="2025-02-03T00:00:00"/>
    <x v="1"/>
    <x v="0"/>
    <x v="3"/>
    <x v="0"/>
    <n v="44228"/>
    <n v="32344"/>
    <x v="7"/>
    <n v="132684"/>
    <n v="35652"/>
    <n v="26.87"/>
  </r>
  <r>
    <d v="2025-07-01T00:00:00"/>
    <x v="1"/>
    <x v="0"/>
    <x v="9"/>
    <x v="2"/>
    <n v="49010"/>
    <n v="28133"/>
    <x v="2"/>
    <n v="98020"/>
    <n v="41754"/>
    <n v="42.6"/>
  </r>
  <r>
    <d v="2025-05-12T00:00:00"/>
    <x v="4"/>
    <x v="1"/>
    <x v="1"/>
    <x v="1"/>
    <n v="29830"/>
    <n v="21758"/>
    <x v="6"/>
    <n v="149150"/>
    <n v="40360"/>
    <n v="27.06"/>
  </r>
  <r>
    <d v="2025-04-10T00:00:00"/>
    <x v="2"/>
    <x v="4"/>
    <x v="10"/>
    <x v="4"/>
    <n v="186"/>
    <n v="149"/>
    <x v="3"/>
    <n v="744"/>
    <n v="148"/>
    <n v="19.89"/>
  </r>
  <r>
    <d v="2025-11-01T00:00:00"/>
    <x v="1"/>
    <x v="2"/>
    <x v="11"/>
    <x v="4"/>
    <n v="4169"/>
    <n v="3010"/>
    <x v="7"/>
    <n v="16676"/>
    <n v="4636"/>
    <n v="27.8"/>
  </r>
  <r>
    <d v="2025-01-20T00:00:00"/>
    <x v="4"/>
    <x v="3"/>
    <x v="8"/>
    <x v="1"/>
    <n v="2867"/>
    <n v="2245"/>
    <x v="7"/>
    <n v="14335"/>
    <n v="3110"/>
    <n v="21.7"/>
  </r>
  <r>
    <d v="2025-09-16T00:00:00"/>
    <x v="2"/>
    <x v="0"/>
    <x v="7"/>
    <x v="2"/>
    <n v="24206"/>
    <n v="20182"/>
    <x v="1"/>
    <n v="48412"/>
    <n v="8048"/>
    <n v="16.62"/>
  </r>
  <r>
    <d v="2025-07-10T00:00:00"/>
    <x v="4"/>
    <x v="2"/>
    <x v="16"/>
    <x v="3"/>
    <n v="4365"/>
    <n v="3391"/>
    <x v="5"/>
    <n v="4365"/>
    <n v="974"/>
    <n v="22.31"/>
  </r>
  <r>
    <d v="2025-03-15T00:00:00"/>
    <x v="4"/>
    <x v="3"/>
    <x v="5"/>
    <x v="3"/>
    <n v="2187"/>
    <n v="1811"/>
    <x v="4"/>
    <n v="2187"/>
    <n v="376"/>
    <n v="17.190000000000001"/>
  </r>
  <r>
    <d v="2025-04-03T00:00:00"/>
    <x v="0"/>
    <x v="0"/>
    <x v="0"/>
    <x v="0"/>
    <n v="61698"/>
    <n v="34959"/>
    <x v="1"/>
    <n v="185094"/>
    <n v="80217"/>
    <n v="43.34"/>
  </r>
  <r>
    <d v="2025-01-17T00:00:00"/>
    <x v="2"/>
    <x v="4"/>
    <x v="19"/>
    <x v="0"/>
    <n v="293"/>
    <n v="163"/>
    <x v="5"/>
    <n v="879"/>
    <n v="390"/>
    <n v="44.37"/>
  </r>
  <r>
    <d v="2025-02-12T00:00:00"/>
    <x v="0"/>
    <x v="2"/>
    <x v="4"/>
    <x v="3"/>
    <n v="3317"/>
    <n v="2312"/>
    <x v="0"/>
    <n v="3317"/>
    <n v="1005"/>
    <n v="30.3"/>
  </r>
  <r>
    <d v="2025-04-06T00:00:00"/>
    <x v="3"/>
    <x v="3"/>
    <x v="14"/>
    <x v="1"/>
    <n v="1615"/>
    <n v="1153"/>
    <x v="4"/>
    <n v="8075"/>
    <n v="2310"/>
    <n v="28.61"/>
  </r>
  <r>
    <d v="2025-08-19T00:00:00"/>
    <x v="4"/>
    <x v="2"/>
    <x v="11"/>
    <x v="2"/>
    <n v="3348"/>
    <n v="2627"/>
    <x v="7"/>
    <n v="6696"/>
    <n v="1442"/>
    <n v="21.54"/>
  </r>
  <r>
    <d v="2025-03-27T00:00:00"/>
    <x v="0"/>
    <x v="1"/>
    <x v="6"/>
    <x v="0"/>
    <n v="49334"/>
    <n v="34383"/>
    <x v="1"/>
    <n v="148002"/>
    <n v="44853"/>
    <n v="30.31"/>
  </r>
  <r>
    <d v="2025-05-17T00:00:00"/>
    <x v="3"/>
    <x v="0"/>
    <x v="7"/>
    <x v="3"/>
    <n v="28567"/>
    <n v="21975"/>
    <x v="1"/>
    <n v="28567"/>
    <n v="6592"/>
    <n v="23.08"/>
  </r>
  <r>
    <d v="2025-01-03T00:00:00"/>
    <x v="0"/>
    <x v="4"/>
    <x v="13"/>
    <x v="4"/>
    <n v="507"/>
    <n v="306"/>
    <x v="6"/>
    <n v="2028"/>
    <n v="804"/>
    <n v="39.64"/>
  </r>
  <r>
    <d v="2025-11-17T00:00:00"/>
    <x v="0"/>
    <x v="3"/>
    <x v="8"/>
    <x v="1"/>
    <n v="2067"/>
    <n v="1386"/>
    <x v="0"/>
    <n v="10335"/>
    <n v="3405"/>
    <n v="32.950000000000003"/>
  </r>
  <r>
    <d v="2025-02-02T00:00:00"/>
    <x v="1"/>
    <x v="3"/>
    <x v="12"/>
    <x v="4"/>
    <n v="3328"/>
    <n v="2822"/>
    <x v="1"/>
    <n v="13312"/>
    <n v="2024"/>
    <n v="15.2"/>
  </r>
  <r>
    <d v="2025-02-19T00:00:00"/>
    <x v="2"/>
    <x v="3"/>
    <x v="8"/>
    <x v="4"/>
    <n v="3106"/>
    <n v="2632"/>
    <x v="4"/>
    <n v="12424"/>
    <n v="1896"/>
    <n v="15.26"/>
  </r>
  <r>
    <d v="2025-05-15T00:00:00"/>
    <x v="1"/>
    <x v="0"/>
    <x v="0"/>
    <x v="3"/>
    <n v="40009"/>
    <n v="27026"/>
    <x v="1"/>
    <n v="40009"/>
    <n v="12983"/>
    <n v="32.450000000000003"/>
  </r>
  <r>
    <d v="2025-06-24T00:00:00"/>
    <x v="3"/>
    <x v="1"/>
    <x v="1"/>
    <x v="1"/>
    <n v="9709"/>
    <n v="5919"/>
    <x v="3"/>
    <n v="48545"/>
    <n v="18950"/>
    <n v="39.04"/>
  </r>
  <r>
    <d v="2025-03-12T00:00:00"/>
    <x v="2"/>
    <x v="3"/>
    <x v="8"/>
    <x v="0"/>
    <n v="1702"/>
    <n v="1177"/>
    <x v="6"/>
    <n v="5106"/>
    <n v="1575"/>
    <n v="30.85"/>
  </r>
  <r>
    <d v="2025-02-27T00:00:00"/>
    <x v="2"/>
    <x v="4"/>
    <x v="13"/>
    <x v="4"/>
    <n v="288"/>
    <n v="175"/>
    <x v="1"/>
    <n v="1152"/>
    <n v="452"/>
    <n v="39.24"/>
  </r>
  <r>
    <d v="2025-01-10T00:00:00"/>
    <x v="0"/>
    <x v="2"/>
    <x v="11"/>
    <x v="1"/>
    <n v="4100"/>
    <n v="2992"/>
    <x v="2"/>
    <n v="20500"/>
    <n v="5540"/>
    <n v="27.02"/>
  </r>
  <r>
    <d v="2025-08-30T00:00:00"/>
    <x v="3"/>
    <x v="3"/>
    <x v="12"/>
    <x v="3"/>
    <n v="374"/>
    <n v="237"/>
    <x v="7"/>
    <n v="374"/>
    <n v="137"/>
    <n v="36.630000000000003"/>
  </r>
  <r>
    <d v="2025-01-13T00:00:00"/>
    <x v="3"/>
    <x v="2"/>
    <x v="16"/>
    <x v="1"/>
    <n v="1379"/>
    <n v="771"/>
    <x v="5"/>
    <n v="6895"/>
    <n v="3040"/>
    <n v="44.09"/>
  </r>
  <r>
    <d v="2025-09-27T00:00:00"/>
    <x v="0"/>
    <x v="2"/>
    <x v="2"/>
    <x v="3"/>
    <n v="1520"/>
    <n v="925"/>
    <x v="1"/>
    <n v="1520"/>
    <n v="595"/>
    <n v="39.14"/>
  </r>
  <r>
    <d v="2025-04-27T00:00:00"/>
    <x v="0"/>
    <x v="3"/>
    <x v="5"/>
    <x v="1"/>
    <n v="4218"/>
    <n v="3075"/>
    <x v="7"/>
    <n v="21090"/>
    <n v="5715"/>
    <n v="27.1"/>
  </r>
  <r>
    <d v="2025-01-07T00:00:00"/>
    <x v="2"/>
    <x v="4"/>
    <x v="13"/>
    <x v="0"/>
    <n v="611"/>
    <n v="369"/>
    <x v="6"/>
    <n v="1833"/>
    <n v="726"/>
    <n v="39.61"/>
  </r>
  <r>
    <d v="2025-07-01T00:00:00"/>
    <x v="2"/>
    <x v="1"/>
    <x v="15"/>
    <x v="2"/>
    <n v="31410"/>
    <n v="22816"/>
    <x v="1"/>
    <n v="62820"/>
    <n v="17188"/>
    <n v="27.36"/>
  </r>
  <r>
    <d v="2025-06-08T00:00:00"/>
    <x v="3"/>
    <x v="1"/>
    <x v="15"/>
    <x v="2"/>
    <n v="16972"/>
    <n v="10209"/>
    <x v="3"/>
    <n v="33944"/>
    <n v="13526"/>
    <n v="39.85"/>
  </r>
  <r>
    <d v="2025-07-16T00:00:00"/>
    <x v="2"/>
    <x v="0"/>
    <x v="0"/>
    <x v="3"/>
    <n v="36749"/>
    <n v="20364"/>
    <x v="1"/>
    <n v="36749"/>
    <n v="16385"/>
    <n v="44.59"/>
  </r>
  <r>
    <d v="2025-09-02T00:00:00"/>
    <x v="1"/>
    <x v="3"/>
    <x v="12"/>
    <x v="3"/>
    <n v="2145"/>
    <n v="1278"/>
    <x v="1"/>
    <n v="2145"/>
    <n v="867"/>
    <n v="40.42"/>
  </r>
  <r>
    <d v="2025-11-19T00:00:00"/>
    <x v="1"/>
    <x v="3"/>
    <x v="5"/>
    <x v="4"/>
    <n v="4374"/>
    <n v="3476"/>
    <x v="6"/>
    <n v="17496"/>
    <n v="3592"/>
    <n v="20.53"/>
  </r>
  <r>
    <d v="2025-09-29T00:00:00"/>
    <x v="4"/>
    <x v="2"/>
    <x v="16"/>
    <x v="4"/>
    <n v="5903"/>
    <n v="3333"/>
    <x v="2"/>
    <n v="23612"/>
    <n v="10280"/>
    <n v="43.54"/>
  </r>
  <r>
    <d v="2025-03-28T00:00:00"/>
    <x v="1"/>
    <x v="3"/>
    <x v="14"/>
    <x v="3"/>
    <n v="2366"/>
    <n v="1911"/>
    <x v="0"/>
    <n v="2366"/>
    <n v="455"/>
    <n v="19.23"/>
  </r>
  <r>
    <d v="2025-02-23T00:00:00"/>
    <x v="4"/>
    <x v="1"/>
    <x v="15"/>
    <x v="1"/>
    <n v="33901"/>
    <n v="22822"/>
    <x v="2"/>
    <n v="169505"/>
    <n v="55395"/>
    <n v="32.68"/>
  </r>
  <r>
    <d v="2025-06-25T00:00:00"/>
    <x v="1"/>
    <x v="2"/>
    <x v="16"/>
    <x v="1"/>
    <n v="3902"/>
    <n v="2323"/>
    <x v="1"/>
    <n v="19510"/>
    <n v="7895"/>
    <n v="40.47"/>
  </r>
  <r>
    <d v="2025-02-12T00:00:00"/>
    <x v="2"/>
    <x v="1"/>
    <x v="17"/>
    <x v="4"/>
    <n v="37711"/>
    <n v="27891"/>
    <x v="6"/>
    <n v="150844"/>
    <n v="39280"/>
    <n v="26.04"/>
  </r>
  <r>
    <d v="2025-10-25T00:00:00"/>
    <x v="0"/>
    <x v="2"/>
    <x v="2"/>
    <x v="0"/>
    <n v="3055"/>
    <n v="2263"/>
    <x v="3"/>
    <n v="9165"/>
    <n v="2376"/>
    <n v="25.92"/>
  </r>
  <r>
    <d v="2025-04-27T00:00:00"/>
    <x v="0"/>
    <x v="0"/>
    <x v="7"/>
    <x v="0"/>
    <n v="55686"/>
    <n v="45817"/>
    <x v="0"/>
    <n v="167058"/>
    <n v="29607"/>
    <n v="17.72"/>
  </r>
  <r>
    <d v="2025-06-22T00:00:00"/>
    <x v="2"/>
    <x v="1"/>
    <x v="6"/>
    <x v="4"/>
    <n v="64697"/>
    <n v="36079"/>
    <x v="5"/>
    <n v="258788"/>
    <n v="114472"/>
    <n v="44.23"/>
  </r>
  <r>
    <d v="2025-10-03T00:00:00"/>
    <x v="0"/>
    <x v="2"/>
    <x v="11"/>
    <x v="3"/>
    <n v="3403"/>
    <n v="2484"/>
    <x v="7"/>
    <n v="3403"/>
    <n v="919"/>
    <n v="27.01"/>
  </r>
  <r>
    <d v="2025-02-11T00:00:00"/>
    <x v="4"/>
    <x v="2"/>
    <x v="4"/>
    <x v="0"/>
    <n v="2679"/>
    <n v="2206"/>
    <x v="0"/>
    <n v="8037"/>
    <n v="1419"/>
    <n v="17.66"/>
  </r>
  <r>
    <d v="2025-10-03T00:00:00"/>
    <x v="1"/>
    <x v="4"/>
    <x v="19"/>
    <x v="2"/>
    <n v="173"/>
    <n v="128"/>
    <x v="5"/>
    <n v="346"/>
    <n v="90"/>
    <n v="26.01"/>
  </r>
  <r>
    <d v="2025-06-25T00:00:00"/>
    <x v="3"/>
    <x v="3"/>
    <x v="12"/>
    <x v="2"/>
    <n v="3795"/>
    <n v="3067"/>
    <x v="2"/>
    <n v="7590"/>
    <n v="1456"/>
    <n v="19.18"/>
  </r>
  <r>
    <d v="2025-08-08T00:00:00"/>
    <x v="1"/>
    <x v="0"/>
    <x v="9"/>
    <x v="0"/>
    <n v="107713"/>
    <n v="89732"/>
    <x v="7"/>
    <n v="323139"/>
    <n v="53943"/>
    <n v="16.690000000000001"/>
  </r>
  <r>
    <d v="2025-04-30T00:00:00"/>
    <x v="3"/>
    <x v="4"/>
    <x v="18"/>
    <x v="0"/>
    <n v="414"/>
    <n v="319"/>
    <x v="7"/>
    <n v="1242"/>
    <n v="285"/>
    <n v="22.95"/>
  </r>
  <r>
    <d v="2025-01-02T00:00:00"/>
    <x v="4"/>
    <x v="1"/>
    <x v="6"/>
    <x v="4"/>
    <n v="65101"/>
    <n v="54544"/>
    <x v="1"/>
    <n v="260404"/>
    <n v="42228"/>
    <n v="16.22"/>
  </r>
  <r>
    <d v="2025-05-28T00:00:00"/>
    <x v="4"/>
    <x v="3"/>
    <x v="5"/>
    <x v="4"/>
    <n v="1461"/>
    <n v="1056"/>
    <x v="6"/>
    <n v="5844"/>
    <n v="1620"/>
    <n v="27.72"/>
  </r>
  <r>
    <d v="2025-11-24T00:00:00"/>
    <x v="1"/>
    <x v="4"/>
    <x v="10"/>
    <x v="0"/>
    <n v="505"/>
    <n v="385"/>
    <x v="6"/>
    <n v="1515"/>
    <n v="360"/>
    <n v="23.76"/>
  </r>
  <r>
    <d v="2025-10-23T00:00:00"/>
    <x v="2"/>
    <x v="2"/>
    <x v="16"/>
    <x v="0"/>
    <n v="4295"/>
    <n v="2545"/>
    <x v="2"/>
    <n v="12885"/>
    <n v="5250"/>
    <n v="40.75"/>
  </r>
  <r>
    <d v="2025-11-29T00:00:00"/>
    <x v="1"/>
    <x v="3"/>
    <x v="5"/>
    <x v="4"/>
    <n v="1888"/>
    <n v="1582"/>
    <x v="7"/>
    <n v="7552"/>
    <n v="1224"/>
    <n v="16.21"/>
  </r>
  <r>
    <d v="2025-10-19T00:00:00"/>
    <x v="4"/>
    <x v="0"/>
    <x v="0"/>
    <x v="2"/>
    <n v="62879"/>
    <n v="40209"/>
    <x v="7"/>
    <n v="125758"/>
    <n v="45340"/>
    <n v="36.049999999999997"/>
  </r>
  <r>
    <d v="2025-12-11T00:00:00"/>
    <x v="1"/>
    <x v="1"/>
    <x v="1"/>
    <x v="1"/>
    <n v="26919"/>
    <n v="16869"/>
    <x v="2"/>
    <n v="134595"/>
    <n v="50250"/>
    <n v="37.33"/>
  </r>
  <r>
    <d v="2025-01-21T00:00:00"/>
    <x v="4"/>
    <x v="0"/>
    <x v="9"/>
    <x v="3"/>
    <n v="28444"/>
    <n v="19192"/>
    <x v="5"/>
    <n v="28444"/>
    <n v="9252"/>
    <n v="32.53"/>
  </r>
  <r>
    <d v="2025-03-24T00:00:00"/>
    <x v="3"/>
    <x v="2"/>
    <x v="11"/>
    <x v="0"/>
    <n v="4077"/>
    <n v="2814"/>
    <x v="4"/>
    <n v="12231"/>
    <n v="3789"/>
    <n v="30.98"/>
  </r>
  <r>
    <d v="2025-12-01T00:00:00"/>
    <x v="4"/>
    <x v="1"/>
    <x v="17"/>
    <x v="1"/>
    <n v="33714"/>
    <n v="23175"/>
    <x v="6"/>
    <n v="168570"/>
    <n v="52695"/>
    <n v="31.26"/>
  </r>
  <r>
    <d v="2025-07-13T00:00:00"/>
    <x v="1"/>
    <x v="1"/>
    <x v="6"/>
    <x v="2"/>
    <n v="48230"/>
    <n v="31034"/>
    <x v="7"/>
    <n v="96460"/>
    <n v="34392"/>
    <n v="35.65"/>
  </r>
  <r>
    <d v="2025-05-27T00:00:00"/>
    <x v="3"/>
    <x v="2"/>
    <x v="16"/>
    <x v="3"/>
    <n v="3201"/>
    <n v="2162"/>
    <x v="7"/>
    <n v="3201"/>
    <n v="1039"/>
    <n v="32.46"/>
  </r>
  <r>
    <d v="2025-01-27T00:00:00"/>
    <x v="3"/>
    <x v="3"/>
    <x v="12"/>
    <x v="3"/>
    <n v="2713"/>
    <n v="1590"/>
    <x v="3"/>
    <n v="2713"/>
    <n v="1123"/>
    <n v="41.39"/>
  </r>
  <r>
    <d v="2025-06-21T00:00:00"/>
    <x v="3"/>
    <x v="0"/>
    <x v="7"/>
    <x v="3"/>
    <n v="31373"/>
    <n v="22077"/>
    <x v="7"/>
    <n v="31373"/>
    <n v="9296"/>
    <n v="29.63"/>
  </r>
  <r>
    <d v="2025-09-27T00:00:00"/>
    <x v="1"/>
    <x v="1"/>
    <x v="1"/>
    <x v="2"/>
    <n v="44901"/>
    <n v="26185"/>
    <x v="6"/>
    <n v="89802"/>
    <n v="37432"/>
    <n v="41.68"/>
  </r>
  <r>
    <d v="2025-03-18T00:00:00"/>
    <x v="0"/>
    <x v="0"/>
    <x v="9"/>
    <x v="4"/>
    <n v="109581"/>
    <n v="80804"/>
    <x v="0"/>
    <n v="438324"/>
    <n v="115108"/>
    <n v="26.26"/>
  </r>
  <r>
    <d v="2025-07-23T00:00:00"/>
    <x v="2"/>
    <x v="4"/>
    <x v="19"/>
    <x v="2"/>
    <n v="300"/>
    <n v="210"/>
    <x v="7"/>
    <n v="600"/>
    <n v="180"/>
    <n v="30"/>
  </r>
  <r>
    <d v="2025-10-03T00:00:00"/>
    <x v="2"/>
    <x v="3"/>
    <x v="12"/>
    <x v="2"/>
    <n v="936"/>
    <n v="604"/>
    <x v="3"/>
    <n v="1872"/>
    <n v="664"/>
    <n v="35.47"/>
  </r>
  <r>
    <d v="2025-12-26T00:00:00"/>
    <x v="3"/>
    <x v="0"/>
    <x v="0"/>
    <x v="2"/>
    <n v="23515"/>
    <n v="16705"/>
    <x v="1"/>
    <n v="47030"/>
    <n v="13620"/>
    <n v="28.96"/>
  </r>
  <r>
    <d v="2025-04-21T00:00:00"/>
    <x v="4"/>
    <x v="3"/>
    <x v="14"/>
    <x v="3"/>
    <n v="3145"/>
    <n v="2582"/>
    <x v="5"/>
    <n v="3145"/>
    <n v="563"/>
    <n v="17.899999999999999"/>
  </r>
  <r>
    <d v="2025-08-23T00:00:00"/>
    <x v="0"/>
    <x v="3"/>
    <x v="8"/>
    <x v="0"/>
    <n v="3108"/>
    <n v="2210"/>
    <x v="5"/>
    <n v="9324"/>
    <n v="2694"/>
    <n v="28.89"/>
  </r>
  <r>
    <d v="2025-05-07T00:00:00"/>
    <x v="2"/>
    <x v="0"/>
    <x v="9"/>
    <x v="0"/>
    <n v="111464"/>
    <n v="90594"/>
    <x v="4"/>
    <n v="334392"/>
    <n v="62610"/>
    <n v="18.72"/>
  </r>
  <r>
    <d v="2025-03-07T00:00:00"/>
    <x v="2"/>
    <x v="3"/>
    <x v="8"/>
    <x v="4"/>
    <n v="1626"/>
    <n v="1359"/>
    <x v="0"/>
    <n v="6504"/>
    <n v="1068"/>
    <n v="16.420000000000002"/>
  </r>
  <r>
    <d v="2025-07-05T00:00:00"/>
    <x v="3"/>
    <x v="0"/>
    <x v="7"/>
    <x v="2"/>
    <n v="68275"/>
    <n v="54844"/>
    <x v="7"/>
    <n v="136550"/>
    <n v="26862"/>
    <n v="19.670000000000002"/>
  </r>
  <r>
    <d v="2025-07-27T00:00:00"/>
    <x v="4"/>
    <x v="2"/>
    <x v="4"/>
    <x v="0"/>
    <n v="3134"/>
    <n v="2495"/>
    <x v="2"/>
    <n v="9402"/>
    <n v="1917"/>
    <n v="20.39"/>
  </r>
  <r>
    <d v="2025-03-08T00:00:00"/>
    <x v="0"/>
    <x v="1"/>
    <x v="15"/>
    <x v="1"/>
    <n v="29917"/>
    <n v="24169"/>
    <x v="5"/>
    <n v="149585"/>
    <n v="28740"/>
    <n v="19.21"/>
  </r>
  <r>
    <d v="2025-01-04T00:00:00"/>
    <x v="4"/>
    <x v="3"/>
    <x v="8"/>
    <x v="4"/>
    <n v="1234"/>
    <n v="988"/>
    <x v="6"/>
    <n v="4936"/>
    <n v="984"/>
    <n v="19.940000000000001"/>
  </r>
  <r>
    <d v="2025-02-28T00:00:00"/>
    <x v="1"/>
    <x v="1"/>
    <x v="15"/>
    <x v="0"/>
    <n v="18528"/>
    <n v="12990"/>
    <x v="5"/>
    <n v="55584"/>
    <n v="16614"/>
    <n v="29.89"/>
  </r>
  <r>
    <d v="2025-11-18T00:00:00"/>
    <x v="0"/>
    <x v="2"/>
    <x v="16"/>
    <x v="2"/>
    <n v="571"/>
    <n v="434"/>
    <x v="3"/>
    <n v="1142"/>
    <n v="274"/>
    <n v="23.99"/>
  </r>
  <r>
    <d v="2025-07-10T00:00:00"/>
    <x v="1"/>
    <x v="0"/>
    <x v="9"/>
    <x v="2"/>
    <n v="36358"/>
    <n v="24482"/>
    <x v="6"/>
    <n v="72716"/>
    <n v="23752"/>
    <n v="32.659999999999997"/>
  </r>
  <r>
    <d v="2025-04-24T00:00:00"/>
    <x v="2"/>
    <x v="4"/>
    <x v="19"/>
    <x v="3"/>
    <n v="113"/>
    <n v="69"/>
    <x v="7"/>
    <n v="113"/>
    <n v="44"/>
    <n v="38.94"/>
  </r>
  <r>
    <d v="2025-07-12T00:00:00"/>
    <x v="2"/>
    <x v="1"/>
    <x v="15"/>
    <x v="3"/>
    <n v="12965"/>
    <n v="8501"/>
    <x v="1"/>
    <n v="12965"/>
    <n v="4464"/>
    <n v="34.43"/>
  </r>
  <r>
    <d v="2025-11-07T00:00:00"/>
    <x v="2"/>
    <x v="3"/>
    <x v="5"/>
    <x v="4"/>
    <n v="1135"/>
    <n v="795"/>
    <x v="6"/>
    <n v="4540"/>
    <n v="1360"/>
    <n v="29.96"/>
  </r>
  <r>
    <d v="2025-06-03T00:00:00"/>
    <x v="3"/>
    <x v="1"/>
    <x v="17"/>
    <x v="2"/>
    <n v="49548"/>
    <n v="32343"/>
    <x v="0"/>
    <n v="99096"/>
    <n v="34410"/>
    <n v="34.72"/>
  </r>
  <r>
    <d v="2025-02-12T00:00:00"/>
    <x v="4"/>
    <x v="2"/>
    <x v="2"/>
    <x v="0"/>
    <n v="3563"/>
    <n v="2908"/>
    <x v="7"/>
    <n v="10689"/>
    <n v="1965"/>
    <n v="18.38"/>
  </r>
  <r>
    <d v="2025-07-06T00:00:00"/>
    <x v="4"/>
    <x v="2"/>
    <x v="2"/>
    <x v="2"/>
    <n v="3749"/>
    <n v="2776"/>
    <x v="7"/>
    <n v="7498"/>
    <n v="1946"/>
    <n v="25.95"/>
  </r>
  <r>
    <d v="2025-06-05T00:00:00"/>
    <x v="4"/>
    <x v="0"/>
    <x v="3"/>
    <x v="2"/>
    <n v="40302"/>
    <n v="25037"/>
    <x v="6"/>
    <n v="80604"/>
    <n v="30530"/>
    <n v="37.880000000000003"/>
  </r>
  <r>
    <d v="2025-02-21T00:00:00"/>
    <x v="3"/>
    <x v="0"/>
    <x v="0"/>
    <x v="2"/>
    <n v="23467"/>
    <n v="18252"/>
    <x v="0"/>
    <n v="46934"/>
    <n v="10430"/>
    <n v="22.22"/>
  </r>
  <r>
    <d v="2025-09-02T00:00:00"/>
    <x v="2"/>
    <x v="0"/>
    <x v="3"/>
    <x v="4"/>
    <n v="73189"/>
    <n v="42666"/>
    <x v="7"/>
    <n v="292756"/>
    <n v="122092"/>
    <n v="41.7"/>
  </r>
  <r>
    <d v="2025-01-16T00:00:00"/>
    <x v="2"/>
    <x v="3"/>
    <x v="14"/>
    <x v="1"/>
    <n v="3874"/>
    <n v="3122"/>
    <x v="4"/>
    <n v="19370"/>
    <n v="3760"/>
    <n v="19.41"/>
  </r>
  <r>
    <d v="2025-05-02T00:00:00"/>
    <x v="2"/>
    <x v="0"/>
    <x v="9"/>
    <x v="3"/>
    <n v="49480"/>
    <n v="35311"/>
    <x v="7"/>
    <n v="49480"/>
    <n v="14169"/>
    <n v="28.64"/>
  </r>
  <r>
    <d v="2025-08-01T00:00:00"/>
    <x v="2"/>
    <x v="1"/>
    <x v="17"/>
    <x v="3"/>
    <n v="9314"/>
    <n v="7392"/>
    <x v="5"/>
    <n v="9314"/>
    <n v="1922"/>
    <n v="20.64"/>
  </r>
  <r>
    <d v="2025-11-29T00:00:00"/>
    <x v="1"/>
    <x v="1"/>
    <x v="15"/>
    <x v="4"/>
    <n v="32601"/>
    <n v="25183"/>
    <x v="3"/>
    <n v="130404"/>
    <n v="29672"/>
    <n v="22.75"/>
  </r>
  <r>
    <d v="2025-11-18T00:00:00"/>
    <x v="0"/>
    <x v="2"/>
    <x v="2"/>
    <x v="1"/>
    <n v="835"/>
    <n v="508"/>
    <x v="4"/>
    <n v="4175"/>
    <n v="1635"/>
    <n v="39.159999999999997"/>
  </r>
  <r>
    <d v="2025-01-13T00:00:00"/>
    <x v="3"/>
    <x v="0"/>
    <x v="3"/>
    <x v="4"/>
    <n v="91282"/>
    <n v="53351"/>
    <x v="6"/>
    <n v="365128"/>
    <n v="151724"/>
    <n v="41.55"/>
  </r>
  <r>
    <d v="2025-11-14T00:00:00"/>
    <x v="1"/>
    <x v="4"/>
    <x v="18"/>
    <x v="4"/>
    <n v="498"/>
    <n v="281"/>
    <x v="5"/>
    <n v="1992"/>
    <n v="868"/>
    <n v="43.57"/>
  </r>
  <r>
    <d v="2025-03-31T00:00:00"/>
    <x v="3"/>
    <x v="1"/>
    <x v="6"/>
    <x v="0"/>
    <n v="46977"/>
    <n v="32706"/>
    <x v="7"/>
    <n v="140931"/>
    <n v="42813"/>
    <n v="30.38"/>
  </r>
  <r>
    <d v="2025-12-02T00:00:00"/>
    <x v="1"/>
    <x v="0"/>
    <x v="9"/>
    <x v="2"/>
    <n v="7550"/>
    <n v="6230"/>
    <x v="4"/>
    <n v="15100"/>
    <n v="2640"/>
    <n v="17.48"/>
  </r>
  <r>
    <d v="2025-06-02T00:00:00"/>
    <x v="4"/>
    <x v="2"/>
    <x v="4"/>
    <x v="0"/>
    <n v="3914"/>
    <n v="2661"/>
    <x v="7"/>
    <n v="11742"/>
    <n v="3759"/>
    <n v="32.01"/>
  </r>
  <r>
    <d v="2025-01-01T00:00:00"/>
    <x v="3"/>
    <x v="2"/>
    <x v="16"/>
    <x v="2"/>
    <n v="1455"/>
    <n v="1151"/>
    <x v="6"/>
    <n v="2910"/>
    <n v="608"/>
    <n v="20.89"/>
  </r>
  <r>
    <d v="2025-06-28T00:00:00"/>
    <x v="3"/>
    <x v="1"/>
    <x v="17"/>
    <x v="1"/>
    <n v="19236"/>
    <n v="13946"/>
    <x v="6"/>
    <n v="96180"/>
    <n v="26450"/>
    <n v="27.5"/>
  </r>
  <r>
    <d v="2025-05-16T00:00:00"/>
    <x v="4"/>
    <x v="2"/>
    <x v="4"/>
    <x v="4"/>
    <n v="3842"/>
    <n v="2742"/>
    <x v="0"/>
    <n v="15368"/>
    <n v="4400"/>
    <n v="28.63"/>
  </r>
  <r>
    <d v="2025-07-22T00:00:00"/>
    <x v="3"/>
    <x v="2"/>
    <x v="11"/>
    <x v="2"/>
    <n v="501"/>
    <n v="291"/>
    <x v="4"/>
    <n v="1002"/>
    <n v="420"/>
    <n v="41.92"/>
  </r>
  <r>
    <d v="2025-09-14T00:00:00"/>
    <x v="4"/>
    <x v="1"/>
    <x v="1"/>
    <x v="4"/>
    <n v="58556"/>
    <n v="37470"/>
    <x v="0"/>
    <n v="234224"/>
    <n v="84344"/>
    <n v="36.01"/>
  </r>
  <r>
    <d v="2025-09-21T00:00:00"/>
    <x v="4"/>
    <x v="1"/>
    <x v="1"/>
    <x v="2"/>
    <n v="30786"/>
    <n v="23090"/>
    <x v="0"/>
    <n v="61572"/>
    <n v="15392"/>
    <n v="25"/>
  </r>
  <r>
    <d v="2025-09-24T00:00:00"/>
    <x v="3"/>
    <x v="1"/>
    <x v="6"/>
    <x v="1"/>
    <n v="46607"/>
    <n v="29022"/>
    <x v="6"/>
    <n v="233035"/>
    <n v="87925"/>
    <n v="37.729999999999997"/>
  </r>
  <r>
    <d v="2025-06-01T00:00:00"/>
    <x v="4"/>
    <x v="4"/>
    <x v="19"/>
    <x v="3"/>
    <n v="192"/>
    <n v="140"/>
    <x v="0"/>
    <n v="192"/>
    <n v="52"/>
    <n v="27.08"/>
  </r>
  <r>
    <d v="2025-05-13T00:00:00"/>
    <x v="0"/>
    <x v="3"/>
    <x v="12"/>
    <x v="4"/>
    <n v="3878"/>
    <n v="3222"/>
    <x v="5"/>
    <n v="15512"/>
    <n v="2624"/>
    <n v="16.920000000000002"/>
  </r>
  <r>
    <d v="2025-06-24T00:00:00"/>
    <x v="4"/>
    <x v="4"/>
    <x v="10"/>
    <x v="1"/>
    <n v="662"/>
    <n v="482"/>
    <x v="1"/>
    <n v="3310"/>
    <n v="900"/>
    <n v="27.19"/>
  </r>
  <r>
    <d v="2025-09-12T00:00:00"/>
    <x v="0"/>
    <x v="3"/>
    <x v="12"/>
    <x v="0"/>
    <n v="726"/>
    <n v="584"/>
    <x v="0"/>
    <n v="2178"/>
    <n v="426"/>
    <n v="19.559999999999999"/>
  </r>
  <r>
    <d v="2025-11-20T00:00:00"/>
    <x v="4"/>
    <x v="0"/>
    <x v="7"/>
    <x v="1"/>
    <n v="29761"/>
    <n v="22974"/>
    <x v="7"/>
    <n v="148805"/>
    <n v="33935"/>
    <n v="22.81"/>
  </r>
  <r>
    <d v="2025-11-22T00:00:00"/>
    <x v="3"/>
    <x v="3"/>
    <x v="14"/>
    <x v="1"/>
    <n v="4185"/>
    <n v="3352"/>
    <x v="4"/>
    <n v="20925"/>
    <n v="4165"/>
    <n v="19.899999999999999"/>
  </r>
  <r>
    <d v="2025-01-17T00:00:00"/>
    <x v="2"/>
    <x v="1"/>
    <x v="6"/>
    <x v="2"/>
    <n v="16788"/>
    <n v="11890"/>
    <x v="0"/>
    <n v="33576"/>
    <n v="9796"/>
    <n v="29.18"/>
  </r>
  <r>
    <d v="2025-07-17T00:00:00"/>
    <x v="4"/>
    <x v="2"/>
    <x v="4"/>
    <x v="2"/>
    <n v="1128"/>
    <n v="800"/>
    <x v="1"/>
    <n v="2256"/>
    <n v="656"/>
    <n v="29.08"/>
  </r>
  <r>
    <d v="2025-02-16T00:00:00"/>
    <x v="2"/>
    <x v="0"/>
    <x v="0"/>
    <x v="4"/>
    <n v="42050"/>
    <n v="24693"/>
    <x v="4"/>
    <n v="168200"/>
    <n v="69428"/>
    <n v="41.28"/>
  </r>
  <r>
    <d v="2025-06-13T00:00:00"/>
    <x v="0"/>
    <x v="1"/>
    <x v="1"/>
    <x v="4"/>
    <n v="15098"/>
    <n v="11127"/>
    <x v="4"/>
    <n v="60392"/>
    <n v="15884"/>
    <n v="26.3"/>
  </r>
  <r>
    <d v="2025-01-06T00:00:00"/>
    <x v="0"/>
    <x v="1"/>
    <x v="1"/>
    <x v="4"/>
    <n v="36699"/>
    <n v="22359"/>
    <x v="2"/>
    <n v="146796"/>
    <n v="57360"/>
    <n v="39.07"/>
  </r>
  <r>
    <d v="2025-01-13T00:00:00"/>
    <x v="4"/>
    <x v="4"/>
    <x v="18"/>
    <x v="4"/>
    <n v="528"/>
    <n v="394"/>
    <x v="7"/>
    <n v="2112"/>
    <n v="536"/>
    <n v="25.38"/>
  </r>
  <r>
    <d v="2025-06-01T00:00:00"/>
    <x v="1"/>
    <x v="0"/>
    <x v="0"/>
    <x v="2"/>
    <n v="118699"/>
    <n v="98139"/>
    <x v="3"/>
    <n v="237398"/>
    <n v="41120"/>
    <n v="17.32"/>
  </r>
  <r>
    <d v="2025-12-10T00:00:00"/>
    <x v="1"/>
    <x v="2"/>
    <x v="4"/>
    <x v="3"/>
    <n v="1755"/>
    <n v="1131"/>
    <x v="5"/>
    <n v="1755"/>
    <n v="624"/>
    <n v="35.56"/>
  </r>
  <r>
    <d v="2025-06-26T00:00:00"/>
    <x v="3"/>
    <x v="4"/>
    <x v="19"/>
    <x v="2"/>
    <n v="471"/>
    <n v="267"/>
    <x v="4"/>
    <n v="942"/>
    <n v="408"/>
    <n v="43.31"/>
  </r>
  <r>
    <d v="2025-01-24T00:00:00"/>
    <x v="4"/>
    <x v="3"/>
    <x v="12"/>
    <x v="0"/>
    <n v="3351"/>
    <n v="2080"/>
    <x v="0"/>
    <n v="10053"/>
    <n v="3813"/>
    <n v="37.93"/>
  </r>
  <r>
    <d v="2025-01-27T00:00:00"/>
    <x v="0"/>
    <x v="0"/>
    <x v="9"/>
    <x v="3"/>
    <n v="53511"/>
    <n v="32560"/>
    <x v="4"/>
    <n v="53511"/>
    <n v="20951"/>
    <n v="39.15"/>
  </r>
  <r>
    <d v="2025-12-08T00:00:00"/>
    <x v="0"/>
    <x v="2"/>
    <x v="4"/>
    <x v="3"/>
    <n v="4213"/>
    <n v="3318"/>
    <x v="1"/>
    <n v="4213"/>
    <n v="895"/>
    <n v="21.24"/>
  </r>
  <r>
    <d v="2025-07-01T00:00:00"/>
    <x v="1"/>
    <x v="4"/>
    <x v="18"/>
    <x v="3"/>
    <n v="434"/>
    <n v="309"/>
    <x v="3"/>
    <n v="434"/>
    <n v="125"/>
    <n v="28.8"/>
  </r>
  <r>
    <d v="2025-12-16T00:00:00"/>
    <x v="3"/>
    <x v="4"/>
    <x v="10"/>
    <x v="3"/>
    <n v="275"/>
    <n v="198"/>
    <x v="1"/>
    <n v="275"/>
    <n v="77"/>
    <n v="28"/>
  </r>
  <r>
    <d v="2025-04-23T00:00:00"/>
    <x v="0"/>
    <x v="3"/>
    <x v="12"/>
    <x v="2"/>
    <n v="2607"/>
    <n v="2033"/>
    <x v="3"/>
    <n v="5214"/>
    <n v="1148"/>
    <n v="22.02"/>
  </r>
  <r>
    <d v="2025-05-10T00:00:00"/>
    <x v="2"/>
    <x v="3"/>
    <x v="12"/>
    <x v="0"/>
    <n v="3407"/>
    <n v="2402"/>
    <x v="2"/>
    <n v="10221"/>
    <n v="3015"/>
    <n v="29.5"/>
  </r>
  <r>
    <d v="2025-02-04T00:00:00"/>
    <x v="4"/>
    <x v="3"/>
    <x v="5"/>
    <x v="2"/>
    <n v="1199"/>
    <n v="760"/>
    <x v="7"/>
    <n v="2398"/>
    <n v="878"/>
    <n v="36.61"/>
  </r>
  <r>
    <d v="2025-02-23T00:00:00"/>
    <x v="2"/>
    <x v="2"/>
    <x v="4"/>
    <x v="3"/>
    <n v="4651"/>
    <n v="2787"/>
    <x v="7"/>
    <n v="4651"/>
    <n v="1864"/>
    <n v="40.08"/>
  </r>
  <r>
    <d v="2025-06-15T00:00:00"/>
    <x v="2"/>
    <x v="1"/>
    <x v="15"/>
    <x v="1"/>
    <n v="53038"/>
    <n v="41132"/>
    <x v="7"/>
    <n v="265190"/>
    <n v="59530"/>
    <n v="22.45"/>
  </r>
  <r>
    <d v="2025-01-31T00:00:00"/>
    <x v="1"/>
    <x v="3"/>
    <x v="14"/>
    <x v="2"/>
    <n v="1154"/>
    <n v="875"/>
    <x v="2"/>
    <n v="2308"/>
    <n v="558"/>
    <n v="24.18"/>
  </r>
  <r>
    <d v="2025-02-13T00:00:00"/>
    <x v="1"/>
    <x v="3"/>
    <x v="5"/>
    <x v="1"/>
    <n v="3854"/>
    <n v="2589"/>
    <x v="7"/>
    <n v="19270"/>
    <n v="6325"/>
    <n v="32.82"/>
  </r>
  <r>
    <d v="2025-12-29T00:00:00"/>
    <x v="1"/>
    <x v="3"/>
    <x v="14"/>
    <x v="1"/>
    <n v="3671"/>
    <n v="2367"/>
    <x v="3"/>
    <n v="18355"/>
    <n v="6520"/>
    <n v="35.520000000000003"/>
  </r>
  <r>
    <d v="2025-11-18T00:00:00"/>
    <x v="4"/>
    <x v="3"/>
    <x v="5"/>
    <x v="2"/>
    <n v="1322"/>
    <n v="800"/>
    <x v="4"/>
    <n v="2644"/>
    <n v="1044"/>
    <n v="39.49"/>
  </r>
  <r>
    <d v="2025-05-09T00:00:00"/>
    <x v="2"/>
    <x v="1"/>
    <x v="17"/>
    <x v="1"/>
    <n v="39531"/>
    <n v="33548"/>
    <x v="5"/>
    <n v="197655"/>
    <n v="29915"/>
    <n v="15.13"/>
  </r>
  <r>
    <d v="2025-02-25T00:00:00"/>
    <x v="2"/>
    <x v="4"/>
    <x v="18"/>
    <x v="1"/>
    <n v="240"/>
    <n v="141"/>
    <x v="6"/>
    <n v="1200"/>
    <n v="495"/>
    <n v="41.25"/>
  </r>
  <r>
    <d v="2025-04-06T00:00:00"/>
    <x v="3"/>
    <x v="0"/>
    <x v="7"/>
    <x v="1"/>
    <n v="111390"/>
    <n v="62514"/>
    <x v="2"/>
    <n v="556950"/>
    <n v="244380"/>
    <n v="43.88"/>
  </r>
  <r>
    <d v="2025-08-21T00:00:00"/>
    <x v="1"/>
    <x v="1"/>
    <x v="17"/>
    <x v="3"/>
    <n v="9785"/>
    <n v="5736"/>
    <x v="7"/>
    <n v="9785"/>
    <n v="4049"/>
    <n v="41.38"/>
  </r>
  <r>
    <d v="2025-04-08T00:00:00"/>
    <x v="1"/>
    <x v="3"/>
    <x v="5"/>
    <x v="2"/>
    <n v="2266"/>
    <n v="1799"/>
    <x v="3"/>
    <n v="4532"/>
    <n v="934"/>
    <n v="20.61"/>
  </r>
  <r>
    <d v="2025-05-24T00:00:00"/>
    <x v="3"/>
    <x v="3"/>
    <x v="14"/>
    <x v="0"/>
    <n v="2979"/>
    <n v="2199"/>
    <x v="4"/>
    <n v="8937"/>
    <n v="2340"/>
    <n v="26.18"/>
  </r>
  <r>
    <d v="2025-01-31T00:00:00"/>
    <x v="4"/>
    <x v="4"/>
    <x v="13"/>
    <x v="1"/>
    <n v="826"/>
    <n v="470"/>
    <x v="6"/>
    <n v="4130"/>
    <n v="1780"/>
    <n v="43.1"/>
  </r>
  <r>
    <d v="2025-07-11T00:00:00"/>
    <x v="2"/>
    <x v="3"/>
    <x v="12"/>
    <x v="0"/>
    <n v="3566"/>
    <n v="2648"/>
    <x v="3"/>
    <n v="10698"/>
    <n v="2754"/>
    <n v="25.74"/>
  </r>
  <r>
    <d v="2025-02-18T00:00:00"/>
    <x v="4"/>
    <x v="3"/>
    <x v="14"/>
    <x v="4"/>
    <n v="3656"/>
    <n v="2713"/>
    <x v="4"/>
    <n v="14624"/>
    <n v="3772"/>
    <n v="25.79"/>
  </r>
  <r>
    <d v="2025-09-25T00:00:00"/>
    <x v="0"/>
    <x v="0"/>
    <x v="9"/>
    <x v="1"/>
    <n v="106569"/>
    <n v="77573"/>
    <x v="7"/>
    <n v="532845"/>
    <n v="144980"/>
    <n v="27.21"/>
  </r>
  <r>
    <d v="2025-03-12T00:00:00"/>
    <x v="1"/>
    <x v="3"/>
    <x v="12"/>
    <x v="1"/>
    <n v="689"/>
    <n v="391"/>
    <x v="5"/>
    <n v="3445"/>
    <n v="1490"/>
    <n v="43.25"/>
  </r>
  <r>
    <d v="2025-08-17T00:00:00"/>
    <x v="4"/>
    <x v="2"/>
    <x v="16"/>
    <x v="1"/>
    <n v="3220"/>
    <n v="2607"/>
    <x v="2"/>
    <n v="16100"/>
    <n v="3065"/>
    <n v="19.04"/>
  </r>
  <r>
    <d v="2025-07-15T00:00:00"/>
    <x v="4"/>
    <x v="3"/>
    <x v="12"/>
    <x v="2"/>
    <n v="2985"/>
    <n v="2009"/>
    <x v="4"/>
    <n v="5970"/>
    <n v="1952"/>
    <n v="32.700000000000003"/>
  </r>
  <r>
    <d v="2025-12-13T00:00:00"/>
    <x v="1"/>
    <x v="1"/>
    <x v="1"/>
    <x v="2"/>
    <n v="44586"/>
    <n v="34558"/>
    <x v="7"/>
    <n v="89172"/>
    <n v="20056"/>
    <n v="22.49"/>
  </r>
  <r>
    <d v="2025-05-03T00:00:00"/>
    <x v="3"/>
    <x v="1"/>
    <x v="15"/>
    <x v="0"/>
    <n v="39760"/>
    <n v="30424"/>
    <x v="6"/>
    <n v="119280"/>
    <n v="28008"/>
    <n v="23.48"/>
  </r>
  <r>
    <d v="2025-01-07T00:00:00"/>
    <x v="2"/>
    <x v="4"/>
    <x v="18"/>
    <x v="0"/>
    <n v="595"/>
    <n v="450"/>
    <x v="7"/>
    <n v="1785"/>
    <n v="435"/>
    <n v="24.37"/>
  </r>
  <r>
    <d v="2025-02-04T00:00:00"/>
    <x v="1"/>
    <x v="2"/>
    <x v="4"/>
    <x v="2"/>
    <n v="1322"/>
    <n v="1015"/>
    <x v="4"/>
    <n v="2644"/>
    <n v="614"/>
    <n v="23.22"/>
  </r>
  <r>
    <d v="2025-07-13T00:00:00"/>
    <x v="0"/>
    <x v="2"/>
    <x v="11"/>
    <x v="4"/>
    <n v="5308"/>
    <n v="3415"/>
    <x v="7"/>
    <n v="21232"/>
    <n v="7572"/>
    <n v="35.659999999999997"/>
  </r>
  <r>
    <d v="2025-11-25T00:00:00"/>
    <x v="4"/>
    <x v="2"/>
    <x v="16"/>
    <x v="1"/>
    <n v="5138"/>
    <n v="3773"/>
    <x v="2"/>
    <n v="25690"/>
    <n v="6825"/>
    <n v="26.57"/>
  </r>
  <r>
    <d v="2025-11-27T00:00:00"/>
    <x v="0"/>
    <x v="2"/>
    <x v="2"/>
    <x v="4"/>
    <n v="524"/>
    <n v="289"/>
    <x v="3"/>
    <n v="2096"/>
    <n v="940"/>
    <n v="44.85"/>
  </r>
  <r>
    <d v="2025-02-09T00:00:00"/>
    <x v="2"/>
    <x v="2"/>
    <x v="4"/>
    <x v="1"/>
    <n v="3381"/>
    <n v="2041"/>
    <x v="4"/>
    <n v="16905"/>
    <n v="6700"/>
    <n v="39.630000000000003"/>
  </r>
  <r>
    <d v="2025-02-24T00:00:00"/>
    <x v="2"/>
    <x v="2"/>
    <x v="2"/>
    <x v="1"/>
    <n v="3110"/>
    <n v="1826"/>
    <x v="1"/>
    <n v="15550"/>
    <n v="6420"/>
    <n v="41.29"/>
  </r>
  <r>
    <d v="2025-10-04T00:00:00"/>
    <x v="4"/>
    <x v="1"/>
    <x v="17"/>
    <x v="3"/>
    <n v="6997"/>
    <n v="5474"/>
    <x v="7"/>
    <n v="6997"/>
    <n v="1523"/>
    <n v="21.77"/>
  </r>
  <r>
    <d v="2025-03-21T00:00:00"/>
    <x v="1"/>
    <x v="0"/>
    <x v="0"/>
    <x v="3"/>
    <n v="62094"/>
    <n v="34656"/>
    <x v="7"/>
    <n v="62094"/>
    <n v="27438"/>
    <n v="44.19"/>
  </r>
  <r>
    <d v="2025-01-31T00:00:00"/>
    <x v="2"/>
    <x v="0"/>
    <x v="7"/>
    <x v="4"/>
    <n v="74501"/>
    <n v="52945"/>
    <x v="7"/>
    <n v="298004"/>
    <n v="86224"/>
    <n v="28.93"/>
  </r>
  <r>
    <d v="2025-10-27T00:00:00"/>
    <x v="3"/>
    <x v="0"/>
    <x v="9"/>
    <x v="2"/>
    <n v="108095"/>
    <n v="70342"/>
    <x v="1"/>
    <n v="216190"/>
    <n v="75506"/>
    <n v="34.93"/>
  </r>
  <r>
    <d v="2025-04-17T00:00:00"/>
    <x v="3"/>
    <x v="2"/>
    <x v="16"/>
    <x v="1"/>
    <n v="2627"/>
    <n v="2200"/>
    <x v="7"/>
    <n v="13135"/>
    <n v="2135"/>
    <n v="16.25"/>
  </r>
  <r>
    <d v="2025-10-06T00:00:00"/>
    <x v="0"/>
    <x v="2"/>
    <x v="2"/>
    <x v="1"/>
    <n v="4365"/>
    <n v="3708"/>
    <x v="7"/>
    <n v="21825"/>
    <n v="3285"/>
    <n v="15.05"/>
  </r>
  <r>
    <d v="2025-11-01T00:00:00"/>
    <x v="0"/>
    <x v="3"/>
    <x v="12"/>
    <x v="0"/>
    <n v="3280"/>
    <n v="2236"/>
    <x v="5"/>
    <n v="9840"/>
    <n v="3132"/>
    <n v="31.83"/>
  </r>
  <r>
    <d v="2025-09-10T00:00:00"/>
    <x v="0"/>
    <x v="3"/>
    <x v="14"/>
    <x v="1"/>
    <n v="1708"/>
    <n v="1434"/>
    <x v="4"/>
    <n v="8540"/>
    <n v="1370"/>
    <n v="16.04"/>
  </r>
  <r>
    <d v="2025-11-13T00:00:00"/>
    <x v="0"/>
    <x v="2"/>
    <x v="2"/>
    <x v="0"/>
    <n v="2086"/>
    <n v="1654"/>
    <x v="3"/>
    <n v="6258"/>
    <n v="1296"/>
    <n v="20.71"/>
  </r>
  <r>
    <d v="2025-05-14T00:00:00"/>
    <x v="4"/>
    <x v="4"/>
    <x v="18"/>
    <x v="0"/>
    <n v="915"/>
    <n v="650"/>
    <x v="2"/>
    <n v="2745"/>
    <n v="795"/>
    <n v="28.96"/>
  </r>
  <r>
    <d v="2025-08-29T00:00:00"/>
    <x v="0"/>
    <x v="2"/>
    <x v="4"/>
    <x v="3"/>
    <n v="5488"/>
    <n v="4225"/>
    <x v="2"/>
    <n v="5488"/>
    <n v="1263"/>
    <n v="23.01"/>
  </r>
  <r>
    <d v="2025-01-01T00:00:00"/>
    <x v="0"/>
    <x v="4"/>
    <x v="19"/>
    <x v="2"/>
    <n v="104"/>
    <n v="61"/>
    <x v="0"/>
    <n v="208"/>
    <n v="86"/>
    <n v="41.35"/>
  </r>
  <r>
    <d v="2025-05-28T00:00:00"/>
    <x v="1"/>
    <x v="4"/>
    <x v="18"/>
    <x v="4"/>
    <n v="209"/>
    <n v="133"/>
    <x v="1"/>
    <n v="836"/>
    <n v="304"/>
    <n v="36.36"/>
  </r>
  <r>
    <d v="2025-05-01T00:00:00"/>
    <x v="4"/>
    <x v="4"/>
    <x v="18"/>
    <x v="2"/>
    <n v="296"/>
    <n v="235"/>
    <x v="5"/>
    <n v="592"/>
    <n v="122"/>
    <n v="20.61"/>
  </r>
  <r>
    <d v="2025-08-30T00:00:00"/>
    <x v="3"/>
    <x v="4"/>
    <x v="13"/>
    <x v="3"/>
    <n v="338"/>
    <n v="234"/>
    <x v="5"/>
    <n v="338"/>
    <n v="104"/>
    <n v="30.77"/>
  </r>
  <r>
    <d v="2025-02-23T00:00:00"/>
    <x v="2"/>
    <x v="0"/>
    <x v="7"/>
    <x v="1"/>
    <n v="65180"/>
    <n v="39515"/>
    <x v="1"/>
    <n v="325900"/>
    <n v="128325"/>
    <n v="39.380000000000003"/>
  </r>
  <r>
    <d v="2025-12-23T00:00:00"/>
    <x v="0"/>
    <x v="3"/>
    <x v="8"/>
    <x v="1"/>
    <n v="1266"/>
    <n v="765"/>
    <x v="1"/>
    <n v="6330"/>
    <n v="2505"/>
    <n v="39.57"/>
  </r>
  <r>
    <d v="2025-12-07T00:00:00"/>
    <x v="3"/>
    <x v="2"/>
    <x v="4"/>
    <x v="2"/>
    <n v="1052"/>
    <n v="655"/>
    <x v="1"/>
    <n v="2104"/>
    <n v="794"/>
    <n v="37.74"/>
  </r>
  <r>
    <d v="2025-07-29T00:00:00"/>
    <x v="0"/>
    <x v="1"/>
    <x v="1"/>
    <x v="2"/>
    <n v="31609"/>
    <n v="19698"/>
    <x v="3"/>
    <n v="63218"/>
    <n v="23822"/>
    <n v="37.68"/>
  </r>
  <r>
    <d v="2025-12-20T00:00:00"/>
    <x v="3"/>
    <x v="3"/>
    <x v="12"/>
    <x v="0"/>
    <n v="3080"/>
    <n v="2467"/>
    <x v="5"/>
    <n v="9240"/>
    <n v="1839"/>
    <n v="19.899999999999999"/>
  </r>
  <r>
    <d v="2025-01-08T00:00:00"/>
    <x v="3"/>
    <x v="2"/>
    <x v="4"/>
    <x v="3"/>
    <n v="1313"/>
    <n v="769"/>
    <x v="4"/>
    <n v="1313"/>
    <n v="544"/>
    <n v="41.43"/>
  </r>
  <r>
    <d v="2025-02-13T00:00:00"/>
    <x v="3"/>
    <x v="1"/>
    <x v="1"/>
    <x v="1"/>
    <n v="52102"/>
    <n v="40336"/>
    <x v="6"/>
    <n v="260510"/>
    <n v="58830"/>
    <n v="22.58"/>
  </r>
  <r>
    <d v="2025-10-03T00:00:00"/>
    <x v="4"/>
    <x v="1"/>
    <x v="15"/>
    <x v="4"/>
    <n v="42889"/>
    <n v="36132"/>
    <x v="4"/>
    <n v="171556"/>
    <n v="27028"/>
    <n v="15.75"/>
  </r>
  <r>
    <d v="2025-08-14T00:00:00"/>
    <x v="0"/>
    <x v="0"/>
    <x v="0"/>
    <x v="2"/>
    <n v="37078"/>
    <n v="27971"/>
    <x v="5"/>
    <n v="74156"/>
    <n v="18214"/>
    <n v="24.56"/>
  </r>
  <r>
    <d v="2025-07-11T00:00:00"/>
    <x v="0"/>
    <x v="2"/>
    <x v="11"/>
    <x v="0"/>
    <n v="951"/>
    <n v="804"/>
    <x v="4"/>
    <n v="2853"/>
    <n v="441"/>
    <n v="15.46"/>
  </r>
  <r>
    <d v="2025-03-19T00:00:00"/>
    <x v="0"/>
    <x v="1"/>
    <x v="6"/>
    <x v="0"/>
    <n v="16161"/>
    <n v="11120"/>
    <x v="2"/>
    <n v="48483"/>
    <n v="15123"/>
    <n v="31.19"/>
  </r>
  <r>
    <d v="2025-05-16T00:00:00"/>
    <x v="0"/>
    <x v="2"/>
    <x v="11"/>
    <x v="0"/>
    <n v="658"/>
    <n v="430"/>
    <x v="7"/>
    <n v="1974"/>
    <n v="684"/>
    <n v="34.65"/>
  </r>
  <r>
    <d v="2025-07-24T00:00:00"/>
    <x v="0"/>
    <x v="2"/>
    <x v="11"/>
    <x v="1"/>
    <n v="596"/>
    <n v="329"/>
    <x v="4"/>
    <n v="2980"/>
    <n v="1335"/>
    <n v="44.8"/>
  </r>
  <r>
    <d v="2025-06-02T00:00:00"/>
    <x v="3"/>
    <x v="0"/>
    <x v="9"/>
    <x v="1"/>
    <n v="62005"/>
    <n v="41884"/>
    <x v="7"/>
    <n v="310025"/>
    <n v="100605"/>
    <n v="32.450000000000003"/>
  </r>
  <r>
    <d v="2025-09-19T00:00:00"/>
    <x v="2"/>
    <x v="1"/>
    <x v="1"/>
    <x v="4"/>
    <n v="40468"/>
    <n v="31699"/>
    <x v="4"/>
    <n v="161872"/>
    <n v="35076"/>
    <n v="21.67"/>
  </r>
  <r>
    <d v="2025-08-06T00:00:00"/>
    <x v="1"/>
    <x v="0"/>
    <x v="9"/>
    <x v="4"/>
    <n v="93282"/>
    <n v="69093"/>
    <x v="0"/>
    <n v="373128"/>
    <n v="96756"/>
    <n v="25.93"/>
  </r>
  <r>
    <d v="2025-11-02T00:00:00"/>
    <x v="2"/>
    <x v="1"/>
    <x v="1"/>
    <x v="2"/>
    <n v="44667"/>
    <n v="30518"/>
    <x v="6"/>
    <n v="89334"/>
    <n v="28298"/>
    <n v="31.68"/>
  </r>
  <r>
    <d v="2025-12-05T00:00:00"/>
    <x v="2"/>
    <x v="2"/>
    <x v="2"/>
    <x v="0"/>
    <n v="3015"/>
    <n v="2284"/>
    <x v="6"/>
    <n v="9045"/>
    <n v="2193"/>
    <n v="24.25"/>
  </r>
  <r>
    <d v="2025-02-07T00:00:00"/>
    <x v="4"/>
    <x v="1"/>
    <x v="1"/>
    <x v="1"/>
    <n v="59221"/>
    <n v="35349"/>
    <x v="1"/>
    <n v="296105"/>
    <n v="119360"/>
    <n v="40.31"/>
  </r>
  <r>
    <d v="2025-09-01T00:00:00"/>
    <x v="1"/>
    <x v="2"/>
    <x v="16"/>
    <x v="1"/>
    <n v="822"/>
    <n v="495"/>
    <x v="5"/>
    <n v="4110"/>
    <n v="1635"/>
    <n v="39.78"/>
  </r>
  <r>
    <d v="2025-11-06T00:00:00"/>
    <x v="4"/>
    <x v="3"/>
    <x v="12"/>
    <x v="2"/>
    <n v="2159"/>
    <n v="1478"/>
    <x v="3"/>
    <n v="4318"/>
    <n v="1362"/>
    <n v="31.54"/>
  </r>
  <r>
    <d v="2025-11-14T00:00:00"/>
    <x v="2"/>
    <x v="2"/>
    <x v="4"/>
    <x v="1"/>
    <n v="2720"/>
    <n v="1706"/>
    <x v="1"/>
    <n v="13600"/>
    <n v="5070"/>
    <n v="37.28"/>
  </r>
  <r>
    <d v="2025-11-25T00:00:00"/>
    <x v="2"/>
    <x v="4"/>
    <x v="18"/>
    <x v="3"/>
    <n v="491"/>
    <n v="285"/>
    <x v="7"/>
    <n v="491"/>
    <n v="206"/>
    <n v="41.96"/>
  </r>
  <r>
    <d v="2025-05-31T00:00:00"/>
    <x v="4"/>
    <x v="0"/>
    <x v="9"/>
    <x v="2"/>
    <n v="122273"/>
    <n v="97854"/>
    <x v="5"/>
    <n v="244546"/>
    <n v="48838"/>
    <n v="19.97"/>
  </r>
  <r>
    <d v="2025-09-27T00:00:00"/>
    <x v="4"/>
    <x v="2"/>
    <x v="16"/>
    <x v="1"/>
    <n v="2055"/>
    <n v="1524"/>
    <x v="5"/>
    <n v="10275"/>
    <n v="2655"/>
    <n v="25.84"/>
  </r>
  <r>
    <d v="2025-12-12T00:00:00"/>
    <x v="1"/>
    <x v="4"/>
    <x v="18"/>
    <x v="1"/>
    <n v="704"/>
    <n v="598"/>
    <x v="0"/>
    <n v="3520"/>
    <n v="530"/>
    <n v="15.06"/>
  </r>
  <r>
    <d v="2025-06-18T00:00:00"/>
    <x v="1"/>
    <x v="4"/>
    <x v="10"/>
    <x v="3"/>
    <n v="214"/>
    <n v="160"/>
    <x v="7"/>
    <n v="214"/>
    <n v="54"/>
    <n v="25.23"/>
  </r>
  <r>
    <d v="2025-09-23T00:00:00"/>
    <x v="1"/>
    <x v="1"/>
    <x v="1"/>
    <x v="0"/>
    <n v="29331"/>
    <n v="21640"/>
    <x v="0"/>
    <n v="87993"/>
    <n v="23073"/>
    <n v="26.22"/>
  </r>
  <r>
    <d v="2025-06-16T00:00:00"/>
    <x v="3"/>
    <x v="1"/>
    <x v="15"/>
    <x v="0"/>
    <n v="7999"/>
    <n v="5323"/>
    <x v="3"/>
    <n v="23997"/>
    <n v="8028"/>
    <n v="33.450000000000003"/>
  </r>
  <r>
    <d v="2025-12-05T00:00:00"/>
    <x v="3"/>
    <x v="2"/>
    <x v="4"/>
    <x v="4"/>
    <n v="593"/>
    <n v="492"/>
    <x v="5"/>
    <n v="2372"/>
    <n v="404"/>
    <n v="17.03"/>
  </r>
  <r>
    <d v="2025-07-02T00:00:00"/>
    <x v="2"/>
    <x v="2"/>
    <x v="4"/>
    <x v="1"/>
    <n v="5285"/>
    <n v="2945"/>
    <x v="1"/>
    <n v="26425"/>
    <n v="11700"/>
    <n v="44.28"/>
  </r>
  <r>
    <d v="2025-08-25T00:00:00"/>
    <x v="1"/>
    <x v="4"/>
    <x v="10"/>
    <x v="2"/>
    <n v="731"/>
    <n v="416"/>
    <x v="0"/>
    <n v="1462"/>
    <n v="630"/>
    <n v="43.09"/>
  </r>
  <r>
    <d v="2025-09-01T00:00:00"/>
    <x v="4"/>
    <x v="1"/>
    <x v="6"/>
    <x v="0"/>
    <n v="38037"/>
    <n v="28339"/>
    <x v="2"/>
    <n v="114111"/>
    <n v="29094"/>
    <n v="25.5"/>
  </r>
  <r>
    <d v="2025-09-21T00:00:00"/>
    <x v="4"/>
    <x v="4"/>
    <x v="13"/>
    <x v="3"/>
    <n v="593"/>
    <n v="343"/>
    <x v="2"/>
    <n v="593"/>
    <n v="250"/>
    <n v="42.16"/>
  </r>
  <r>
    <d v="2025-10-24T00:00:00"/>
    <x v="1"/>
    <x v="2"/>
    <x v="4"/>
    <x v="4"/>
    <n v="3086"/>
    <n v="2131"/>
    <x v="3"/>
    <n v="12344"/>
    <n v="3820"/>
    <n v="30.95"/>
  </r>
  <r>
    <d v="2025-06-05T00:00:00"/>
    <x v="3"/>
    <x v="3"/>
    <x v="14"/>
    <x v="1"/>
    <n v="4260"/>
    <n v="2775"/>
    <x v="3"/>
    <n v="21300"/>
    <n v="7425"/>
    <n v="34.86"/>
  </r>
  <r>
    <d v="2025-02-11T00:00:00"/>
    <x v="1"/>
    <x v="0"/>
    <x v="7"/>
    <x v="3"/>
    <n v="121198"/>
    <n v="77818"/>
    <x v="4"/>
    <n v="121198"/>
    <n v="43380"/>
    <n v="35.79"/>
  </r>
  <r>
    <d v="2025-12-06T00:00:00"/>
    <x v="1"/>
    <x v="4"/>
    <x v="19"/>
    <x v="2"/>
    <n v="276"/>
    <n v="152"/>
    <x v="6"/>
    <n v="552"/>
    <n v="248"/>
    <n v="44.93"/>
  </r>
  <r>
    <d v="2025-09-14T00:00:00"/>
    <x v="0"/>
    <x v="3"/>
    <x v="12"/>
    <x v="0"/>
    <n v="1444"/>
    <n v="1008"/>
    <x v="4"/>
    <n v="4332"/>
    <n v="1308"/>
    <n v="30.19"/>
  </r>
  <r>
    <d v="2025-06-05T00:00:00"/>
    <x v="0"/>
    <x v="1"/>
    <x v="6"/>
    <x v="2"/>
    <n v="49053"/>
    <n v="39323"/>
    <x v="7"/>
    <n v="98106"/>
    <n v="19460"/>
    <n v="19.84"/>
  </r>
  <r>
    <d v="2025-10-14T00:00:00"/>
    <x v="2"/>
    <x v="1"/>
    <x v="1"/>
    <x v="0"/>
    <n v="7251"/>
    <n v="4209"/>
    <x v="4"/>
    <n v="21753"/>
    <n v="9126"/>
    <n v="41.95"/>
  </r>
  <r>
    <d v="2025-07-26T00:00:00"/>
    <x v="1"/>
    <x v="4"/>
    <x v="10"/>
    <x v="0"/>
    <n v="423"/>
    <n v="339"/>
    <x v="6"/>
    <n v="1269"/>
    <n v="252"/>
    <n v="19.86"/>
  </r>
  <r>
    <d v="2025-02-13T00:00:00"/>
    <x v="3"/>
    <x v="3"/>
    <x v="12"/>
    <x v="2"/>
    <n v="3944"/>
    <n v="2389"/>
    <x v="7"/>
    <n v="7888"/>
    <n v="3110"/>
    <n v="39.43"/>
  </r>
  <r>
    <d v="2025-01-27T00:00:00"/>
    <x v="4"/>
    <x v="2"/>
    <x v="4"/>
    <x v="4"/>
    <n v="3613"/>
    <n v="2556"/>
    <x v="0"/>
    <n v="14452"/>
    <n v="4228"/>
    <n v="29.26"/>
  </r>
  <r>
    <d v="2025-12-06T00:00:00"/>
    <x v="4"/>
    <x v="3"/>
    <x v="14"/>
    <x v="1"/>
    <n v="1742"/>
    <n v="1463"/>
    <x v="7"/>
    <n v="8710"/>
    <n v="1395"/>
    <n v="16.02"/>
  </r>
  <r>
    <d v="2025-02-01T00:00:00"/>
    <x v="0"/>
    <x v="4"/>
    <x v="13"/>
    <x v="1"/>
    <n v="857"/>
    <n v="524"/>
    <x v="7"/>
    <n v="4285"/>
    <n v="1665"/>
    <n v="38.86"/>
  </r>
  <r>
    <d v="2025-03-31T00:00:00"/>
    <x v="1"/>
    <x v="3"/>
    <x v="5"/>
    <x v="4"/>
    <n v="1705"/>
    <n v="1259"/>
    <x v="6"/>
    <n v="6820"/>
    <n v="1784"/>
    <n v="26.16"/>
  </r>
  <r>
    <d v="2025-04-29T00:00:00"/>
    <x v="3"/>
    <x v="3"/>
    <x v="5"/>
    <x v="4"/>
    <n v="358"/>
    <n v="280"/>
    <x v="3"/>
    <n v="1432"/>
    <n v="312"/>
    <n v="21.79"/>
  </r>
  <r>
    <d v="2025-02-13T00:00:00"/>
    <x v="1"/>
    <x v="2"/>
    <x v="2"/>
    <x v="2"/>
    <n v="5695"/>
    <n v="4585"/>
    <x v="1"/>
    <n v="11390"/>
    <n v="2220"/>
    <n v="19.489999999999998"/>
  </r>
  <r>
    <d v="2025-05-06T00:00:00"/>
    <x v="4"/>
    <x v="0"/>
    <x v="3"/>
    <x v="4"/>
    <n v="38306"/>
    <n v="23480"/>
    <x v="5"/>
    <n v="153224"/>
    <n v="59304"/>
    <n v="38.700000000000003"/>
  </r>
  <r>
    <d v="2025-01-03T00:00:00"/>
    <x v="1"/>
    <x v="3"/>
    <x v="12"/>
    <x v="0"/>
    <n v="2011"/>
    <n v="1233"/>
    <x v="4"/>
    <n v="6033"/>
    <n v="2334"/>
    <n v="38.69"/>
  </r>
  <r>
    <d v="2025-01-28T00:00:00"/>
    <x v="1"/>
    <x v="3"/>
    <x v="5"/>
    <x v="2"/>
    <n v="2623"/>
    <n v="1950"/>
    <x v="5"/>
    <n v="5246"/>
    <n v="1346"/>
    <n v="25.66"/>
  </r>
  <r>
    <d v="2025-07-23T00:00:00"/>
    <x v="1"/>
    <x v="2"/>
    <x v="2"/>
    <x v="3"/>
    <n v="5356"/>
    <n v="4436"/>
    <x v="7"/>
    <n v="5356"/>
    <n v="920"/>
    <n v="17.18"/>
  </r>
  <r>
    <d v="2025-09-19T00:00:00"/>
    <x v="4"/>
    <x v="2"/>
    <x v="4"/>
    <x v="1"/>
    <n v="1607"/>
    <n v="910"/>
    <x v="0"/>
    <n v="8035"/>
    <n v="3485"/>
    <n v="43.37"/>
  </r>
  <r>
    <d v="2025-03-03T00:00:00"/>
    <x v="3"/>
    <x v="4"/>
    <x v="19"/>
    <x v="0"/>
    <n v="81"/>
    <n v="67"/>
    <x v="7"/>
    <n v="243"/>
    <n v="42"/>
    <n v="17.28"/>
  </r>
  <r>
    <d v="2025-04-21T00:00:00"/>
    <x v="4"/>
    <x v="1"/>
    <x v="17"/>
    <x v="2"/>
    <n v="28251"/>
    <n v="23553"/>
    <x v="1"/>
    <n v="56502"/>
    <n v="9396"/>
    <n v="16.63"/>
  </r>
  <r>
    <d v="2025-10-01T00:00:00"/>
    <x v="2"/>
    <x v="1"/>
    <x v="15"/>
    <x v="4"/>
    <n v="55592"/>
    <n v="32126"/>
    <x v="7"/>
    <n v="222368"/>
    <n v="93864"/>
    <n v="42.21"/>
  </r>
  <r>
    <d v="2025-05-23T00:00:00"/>
    <x v="2"/>
    <x v="1"/>
    <x v="17"/>
    <x v="3"/>
    <n v="6208"/>
    <n v="3657"/>
    <x v="3"/>
    <n v="6208"/>
    <n v="2551"/>
    <n v="41.09"/>
  </r>
  <r>
    <d v="2025-07-06T00:00:00"/>
    <x v="0"/>
    <x v="2"/>
    <x v="16"/>
    <x v="0"/>
    <n v="2823"/>
    <n v="2248"/>
    <x v="2"/>
    <n v="8469"/>
    <n v="1725"/>
    <n v="20.37"/>
  </r>
  <r>
    <d v="2025-05-12T00:00:00"/>
    <x v="0"/>
    <x v="0"/>
    <x v="9"/>
    <x v="2"/>
    <n v="54963"/>
    <n v="31131"/>
    <x v="5"/>
    <n v="109926"/>
    <n v="47664"/>
    <n v="43.36"/>
  </r>
  <r>
    <d v="2025-02-28T00:00:00"/>
    <x v="1"/>
    <x v="1"/>
    <x v="15"/>
    <x v="1"/>
    <n v="12499"/>
    <n v="8467"/>
    <x v="2"/>
    <n v="62495"/>
    <n v="20160"/>
    <n v="32.26"/>
  </r>
  <r>
    <d v="2025-07-20T00:00:00"/>
    <x v="0"/>
    <x v="1"/>
    <x v="15"/>
    <x v="3"/>
    <n v="30657"/>
    <n v="19101"/>
    <x v="4"/>
    <n v="30657"/>
    <n v="11556"/>
    <n v="37.69"/>
  </r>
  <r>
    <d v="2025-05-13T00:00:00"/>
    <x v="3"/>
    <x v="2"/>
    <x v="16"/>
    <x v="4"/>
    <n v="3877"/>
    <n v="2865"/>
    <x v="6"/>
    <n v="15508"/>
    <n v="4048"/>
    <n v="26.1"/>
  </r>
  <r>
    <d v="2025-09-01T00:00:00"/>
    <x v="2"/>
    <x v="0"/>
    <x v="9"/>
    <x v="4"/>
    <n v="39707"/>
    <n v="33042"/>
    <x v="7"/>
    <n v="158828"/>
    <n v="26660"/>
    <n v="16.79"/>
  </r>
  <r>
    <d v="2025-12-07T00:00:00"/>
    <x v="0"/>
    <x v="4"/>
    <x v="19"/>
    <x v="1"/>
    <n v="133"/>
    <n v="109"/>
    <x v="3"/>
    <n v="665"/>
    <n v="120"/>
    <n v="18.05"/>
  </r>
  <r>
    <d v="2025-12-23T00:00:00"/>
    <x v="2"/>
    <x v="2"/>
    <x v="4"/>
    <x v="1"/>
    <n v="5747"/>
    <n v="4334"/>
    <x v="5"/>
    <n v="28735"/>
    <n v="7065"/>
    <n v="24.59"/>
  </r>
  <r>
    <d v="2025-05-15T00:00:00"/>
    <x v="0"/>
    <x v="0"/>
    <x v="3"/>
    <x v="4"/>
    <n v="63695"/>
    <n v="47496"/>
    <x v="0"/>
    <n v="254780"/>
    <n v="64796"/>
    <n v="25.43"/>
  </r>
  <r>
    <d v="2025-04-28T00:00:00"/>
    <x v="4"/>
    <x v="2"/>
    <x v="4"/>
    <x v="0"/>
    <n v="2012"/>
    <n v="1655"/>
    <x v="3"/>
    <n v="6036"/>
    <n v="1071"/>
    <n v="17.739999999999998"/>
  </r>
  <r>
    <d v="2025-01-27T00:00:00"/>
    <x v="3"/>
    <x v="2"/>
    <x v="16"/>
    <x v="4"/>
    <n v="631"/>
    <n v="472"/>
    <x v="1"/>
    <n v="2524"/>
    <n v="636"/>
    <n v="25.2"/>
  </r>
  <r>
    <d v="2025-07-03T00:00:00"/>
    <x v="0"/>
    <x v="0"/>
    <x v="0"/>
    <x v="4"/>
    <n v="52654"/>
    <n v="44399"/>
    <x v="1"/>
    <n v="210616"/>
    <n v="33020"/>
    <n v="15.68"/>
  </r>
  <r>
    <d v="2025-02-21T00:00:00"/>
    <x v="1"/>
    <x v="1"/>
    <x v="1"/>
    <x v="3"/>
    <n v="12680"/>
    <n v="8007"/>
    <x v="0"/>
    <n v="12680"/>
    <n v="4673"/>
    <n v="36.85"/>
  </r>
  <r>
    <d v="2025-02-21T00:00:00"/>
    <x v="4"/>
    <x v="3"/>
    <x v="8"/>
    <x v="0"/>
    <n v="2645"/>
    <n v="1863"/>
    <x v="5"/>
    <n v="7935"/>
    <n v="2346"/>
    <n v="29.57"/>
  </r>
  <r>
    <d v="2025-05-07T00:00:00"/>
    <x v="4"/>
    <x v="0"/>
    <x v="7"/>
    <x v="0"/>
    <n v="22271"/>
    <n v="12372"/>
    <x v="5"/>
    <n v="66813"/>
    <n v="29697"/>
    <n v="44.45"/>
  </r>
  <r>
    <d v="2025-10-25T00:00:00"/>
    <x v="2"/>
    <x v="4"/>
    <x v="13"/>
    <x v="3"/>
    <n v="81"/>
    <n v="51"/>
    <x v="4"/>
    <n v="81"/>
    <n v="30"/>
    <n v="37.04"/>
  </r>
  <r>
    <d v="2025-07-29T00:00:00"/>
    <x v="4"/>
    <x v="1"/>
    <x v="1"/>
    <x v="1"/>
    <n v="68741"/>
    <n v="45248"/>
    <x v="2"/>
    <n v="343705"/>
    <n v="117465"/>
    <n v="34.18"/>
  </r>
  <r>
    <d v="2025-10-09T00:00:00"/>
    <x v="0"/>
    <x v="0"/>
    <x v="9"/>
    <x v="2"/>
    <n v="24823"/>
    <n v="21071"/>
    <x v="5"/>
    <n v="49646"/>
    <n v="7504"/>
    <n v="15.12"/>
  </r>
  <r>
    <d v="2025-07-10T00:00:00"/>
    <x v="3"/>
    <x v="4"/>
    <x v="10"/>
    <x v="2"/>
    <n v="607"/>
    <n v="496"/>
    <x v="7"/>
    <n v="1214"/>
    <n v="222"/>
    <n v="18.29"/>
  </r>
  <r>
    <d v="2025-05-02T00:00:00"/>
    <x v="0"/>
    <x v="0"/>
    <x v="9"/>
    <x v="4"/>
    <n v="131529"/>
    <n v="78433"/>
    <x v="1"/>
    <n v="526116"/>
    <n v="212384"/>
    <n v="40.369999999999997"/>
  </r>
  <r>
    <d v="2025-10-27T00:00:00"/>
    <x v="3"/>
    <x v="0"/>
    <x v="7"/>
    <x v="4"/>
    <n v="102733"/>
    <n v="70362"/>
    <x v="5"/>
    <n v="410932"/>
    <n v="129484"/>
    <n v="31.51"/>
  </r>
  <r>
    <d v="2025-03-18T00:00:00"/>
    <x v="2"/>
    <x v="3"/>
    <x v="5"/>
    <x v="0"/>
    <n v="1432"/>
    <n v="1199"/>
    <x v="2"/>
    <n v="4296"/>
    <n v="699"/>
    <n v="16.27"/>
  </r>
  <r>
    <d v="2025-03-05T00:00:00"/>
    <x v="0"/>
    <x v="2"/>
    <x v="16"/>
    <x v="0"/>
    <n v="3781"/>
    <n v="2089"/>
    <x v="4"/>
    <n v="11343"/>
    <n v="5076"/>
    <n v="44.75"/>
  </r>
  <r>
    <d v="2025-06-04T00:00:00"/>
    <x v="2"/>
    <x v="1"/>
    <x v="6"/>
    <x v="2"/>
    <n v="55899"/>
    <n v="42786"/>
    <x v="7"/>
    <n v="111798"/>
    <n v="26226"/>
    <n v="23.46"/>
  </r>
  <r>
    <d v="2025-10-25T00:00:00"/>
    <x v="0"/>
    <x v="3"/>
    <x v="14"/>
    <x v="0"/>
    <n v="4677"/>
    <n v="3397"/>
    <x v="2"/>
    <n v="14031"/>
    <n v="3840"/>
    <n v="27.37"/>
  </r>
  <r>
    <d v="2025-06-10T00:00:00"/>
    <x v="2"/>
    <x v="3"/>
    <x v="14"/>
    <x v="4"/>
    <n v="2899"/>
    <n v="1955"/>
    <x v="3"/>
    <n v="11596"/>
    <n v="3776"/>
    <n v="32.56"/>
  </r>
  <r>
    <d v="2025-10-02T00:00:00"/>
    <x v="4"/>
    <x v="1"/>
    <x v="17"/>
    <x v="1"/>
    <n v="14825"/>
    <n v="10941"/>
    <x v="3"/>
    <n v="74125"/>
    <n v="19420"/>
    <n v="26.2"/>
  </r>
  <r>
    <d v="2025-11-30T00:00:00"/>
    <x v="2"/>
    <x v="1"/>
    <x v="6"/>
    <x v="1"/>
    <n v="23541"/>
    <n v="19084"/>
    <x v="1"/>
    <n v="117705"/>
    <n v="22285"/>
    <n v="18.93"/>
  </r>
  <r>
    <d v="2025-11-28T00:00:00"/>
    <x v="0"/>
    <x v="4"/>
    <x v="10"/>
    <x v="2"/>
    <n v="792"/>
    <n v="582"/>
    <x v="0"/>
    <n v="1584"/>
    <n v="420"/>
    <n v="26.52"/>
  </r>
  <r>
    <d v="2025-04-23T00:00:00"/>
    <x v="2"/>
    <x v="1"/>
    <x v="17"/>
    <x v="3"/>
    <n v="57763"/>
    <n v="48271"/>
    <x v="4"/>
    <n v="57763"/>
    <n v="9492"/>
    <n v="16.43"/>
  </r>
  <r>
    <d v="2025-06-08T00:00:00"/>
    <x v="3"/>
    <x v="2"/>
    <x v="2"/>
    <x v="4"/>
    <n v="1143"/>
    <n v="662"/>
    <x v="6"/>
    <n v="4572"/>
    <n v="1924"/>
    <n v="42.08"/>
  </r>
  <r>
    <d v="2025-12-19T00:00:00"/>
    <x v="1"/>
    <x v="4"/>
    <x v="10"/>
    <x v="1"/>
    <n v="506"/>
    <n v="303"/>
    <x v="2"/>
    <n v="2530"/>
    <n v="1015"/>
    <n v="40.119999999999997"/>
  </r>
  <r>
    <d v="2025-07-07T00:00:00"/>
    <x v="4"/>
    <x v="2"/>
    <x v="16"/>
    <x v="2"/>
    <n v="1433"/>
    <n v="1010"/>
    <x v="3"/>
    <n v="2866"/>
    <n v="846"/>
    <n v="29.52"/>
  </r>
  <r>
    <d v="2025-06-21T00:00:00"/>
    <x v="3"/>
    <x v="0"/>
    <x v="0"/>
    <x v="2"/>
    <n v="91524"/>
    <n v="53344"/>
    <x v="4"/>
    <n v="183048"/>
    <n v="76360"/>
    <n v="41.72"/>
  </r>
  <r>
    <d v="2025-09-24T00:00:00"/>
    <x v="4"/>
    <x v="0"/>
    <x v="7"/>
    <x v="3"/>
    <n v="61912"/>
    <n v="48479"/>
    <x v="5"/>
    <n v="61912"/>
    <n v="13433"/>
    <n v="21.7"/>
  </r>
  <r>
    <d v="2025-01-15T00:00:00"/>
    <x v="0"/>
    <x v="3"/>
    <x v="5"/>
    <x v="0"/>
    <n v="2503"/>
    <n v="1395"/>
    <x v="0"/>
    <n v="7509"/>
    <n v="3324"/>
    <n v="44.27"/>
  </r>
  <r>
    <d v="2025-04-25T00:00:00"/>
    <x v="3"/>
    <x v="4"/>
    <x v="13"/>
    <x v="0"/>
    <n v="506"/>
    <n v="314"/>
    <x v="4"/>
    <n v="1518"/>
    <n v="576"/>
    <n v="37.94"/>
  </r>
  <r>
    <d v="2025-04-07T00:00:00"/>
    <x v="2"/>
    <x v="3"/>
    <x v="8"/>
    <x v="4"/>
    <n v="2071"/>
    <n v="1575"/>
    <x v="5"/>
    <n v="8284"/>
    <n v="1984"/>
    <n v="23.95"/>
  </r>
  <r>
    <d v="2025-03-13T00:00:00"/>
    <x v="1"/>
    <x v="4"/>
    <x v="18"/>
    <x v="0"/>
    <n v="207"/>
    <n v="174"/>
    <x v="5"/>
    <n v="621"/>
    <n v="99"/>
    <n v="15.94"/>
  </r>
  <r>
    <d v="2025-03-22T00:00:00"/>
    <x v="2"/>
    <x v="0"/>
    <x v="7"/>
    <x v="2"/>
    <n v="73305"/>
    <n v="47111"/>
    <x v="0"/>
    <n v="146610"/>
    <n v="52388"/>
    <n v="35.729999999999997"/>
  </r>
  <r>
    <d v="2025-10-23T00:00:00"/>
    <x v="0"/>
    <x v="1"/>
    <x v="1"/>
    <x v="3"/>
    <n v="15687"/>
    <n v="10540"/>
    <x v="2"/>
    <n v="15687"/>
    <n v="5147"/>
    <n v="32.81"/>
  </r>
  <r>
    <d v="2025-06-17T00:00:00"/>
    <x v="1"/>
    <x v="3"/>
    <x v="14"/>
    <x v="4"/>
    <n v="4277"/>
    <n v="2790"/>
    <x v="5"/>
    <n v="17108"/>
    <n v="5948"/>
    <n v="34.770000000000003"/>
  </r>
  <r>
    <d v="2025-11-18T00:00:00"/>
    <x v="3"/>
    <x v="1"/>
    <x v="15"/>
    <x v="0"/>
    <n v="30133"/>
    <n v="24258"/>
    <x v="6"/>
    <n v="90399"/>
    <n v="17625"/>
    <n v="19.5"/>
  </r>
  <r>
    <d v="2025-03-04T00:00:00"/>
    <x v="0"/>
    <x v="3"/>
    <x v="8"/>
    <x v="3"/>
    <n v="1720"/>
    <n v="1087"/>
    <x v="2"/>
    <n v="1720"/>
    <n v="633"/>
    <n v="36.799999999999997"/>
  </r>
  <r>
    <d v="2025-09-09T00:00:00"/>
    <x v="4"/>
    <x v="0"/>
    <x v="3"/>
    <x v="1"/>
    <n v="47244"/>
    <n v="34018"/>
    <x v="7"/>
    <n v="236220"/>
    <n v="66130"/>
    <n v="28"/>
  </r>
  <r>
    <d v="2025-09-25T00:00:00"/>
    <x v="4"/>
    <x v="3"/>
    <x v="8"/>
    <x v="0"/>
    <n v="492"/>
    <n v="403"/>
    <x v="2"/>
    <n v="1476"/>
    <n v="267"/>
    <n v="18.09"/>
  </r>
  <r>
    <d v="2025-09-11T00:00:00"/>
    <x v="0"/>
    <x v="1"/>
    <x v="15"/>
    <x v="4"/>
    <n v="48446"/>
    <n v="29700"/>
    <x v="1"/>
    <n v="193784"/>
    <n v="74984"/>
    <n v="38.69"/>
  </r>
  <r>
    <d v="2025-07-04T00:00:00"/>
    <x v="3"/>
    <x v="4"/>
    <x v="18"/>
    <x v="3"/>
    <n v="56"/>
    <n v="32"/>
    <x v="5"/>
    <n v="56"/>
    <n v="24"/>
    <n v="42.86"/>
  </r>
  <r>
    <d v="2025-05-29T00:00:00"/>
    <x v="0"/>
    <x v="0"/>
    <x v="0"/>
    <x v="0"/>
    <n v="132118"/>
    <n v="105079"/>
    <x v="2"/>
    <n v="396354"/>
    <n v="81117"/>
    <n v="20.47"/>
  </r>
  <r>
    <d v="2025-07-04T00:00:00"/>
    <x v="2"/>
    <x v="3"/>
    <x v="8"/>
    <x v="1"/>
    <n v="423"/>
    <n v="249"/>
    <x v="2"/>
    <n v="2115"/>
    <n v="870"/>
    <n v="41.13"/>
  </r>
  <r>
    <d v="2025-04-08T00:00:00"/>
    <x v="2"/>
    <x v="2"/>
    <x v="11"/>
    <x v="2"/>
    <n v="926"/>
    <n v="764"/>
    <x v="6"/>
    <n v="1852"/>
    <n v="324"/>
    <n v="17.489999999999998"/>
  </r>
  <r>
    <d v="2025-04-27T00:00:00"/>
    <x v="0"/>
    <x v="4"/>
    <x v="10"/>
    <x v="4"/>
    <n v="464"/>
    <n v="304"/>
    <x v="0"/>
    <n v="1856"/>
    <n v="640"/>
    <n v="34.479999999999997"/>
  </r>
  <r>
    <d v="2025-11-21T00:00:00"/>
    <x v="3"/>
    <x v="4"/>
    <x v="18"/>
    <x v="2"/>
    <n v="356"/>
    <n v="277"/>
    <x v="2"/>
    <n v="712"/>
    <n v="158"/>
    <n v="22.19"/>
  </r>
  <r>
    <d v="2025-01-06T00:00:00"/>
    <x v="1"/>
    <x v="2"/>
    <x v="4"/>
    <x v="2"/>
    <n v="2916"/>
    <n v="1856"/>
    <x v="1"/>
    <n v="5832"/>
    <n v="2120"/>
    <n v="36.35"/>
  </r>
  <r>
    <d v="2025-04-16T00:00:00"/>
    <x v="1"/>
    <x v="4"/>
    <x v="10"/>
    <x v="0"/>
    <n v="618"/>
    <n v="375"/>
    <x v="1"/>
    <n v="1854"/>
    <n v="729"/>
    <n v="39.32"/>
  </r>
  <r>
    <d v="2025-04-01T00:00:00"/>
    <x v="4"/>
    <x v="3"/>
    <x v="14"/>
    <x v="3"/>
    <n v="2552"/>
    <n v="2052"/>
    <x v="0"/>
    <n v="2552"/>
    <n v="500"/>
    <n v="19.59"/>
  </r>
  <r>
    <d v="2025-08-25T00:00:00"/>
    <x v="1"/>
    <x v="4"/>
    <x v="19"/>
    <x v="1"/>
    <n v="775"/>
    <n v="540"/>
    <x v="2"/>
    <n v="3875"/>
    <n v="1175"/>
    <n v="30.32"/>
  </r>
  <r>
    <d v="2025-01-22T00:00:00"/>
    <x v="3"/>
    <x v="1"/>
    <x v="17"/>
    <x v="3"/>
    <n v="51716"/>
    <n v="37092"/>
    <x v="0"/>
    <n v="51716"/>
    <n v="14624"/>
    <n v="28.28"/>
  </r>
  <r>
    <d v="2025-07-03T00:00:00"/>
    <x v="4"/>
    <x v="4"/>
    <x v="18"/>
    <x v="2"/>
    <n v="652"/>
    <n v="391"/>
    <x v="7"/>
    <n v="1304"/>
    <n v="522"/>
    <n v="40.03"/>
  </r>
  <r>
    <d v="2025-06-26T00:00:00"/>
    <x v="4"/>
    <x v="0"/>
    <x v="7"/>
    <x v="3"/>
    <n v="22354"/>
    <n v="14685"/>
    <x v="0"/>
    <n v="22354"/>
    <n v="7669"/>
    <n v="34.31"/>
  </r>
  <r>
    <d v="2025-12-03T00:00:00"/>
    <x v="3"/>
    <x v="1"/>
    <x v="1"/>
    <x v="3"/>
    <n v="44056"/>
    <n v="33892"/>
    <x v="4"/>
    <n v="44056"/>
    <n v="10164"/>
    <n v="23.07"/>
  </r>
  <r>
    <d v="2025-02-27T00:00:00"/>
    <x v="0"/>
    <x v="4"/>
    <x v="13"/>
    <x v="3"/>
    <n v="345"/>
    <n v="224"/>
    <x v="1"/>
    <n v="345"/>
    <n v="121"/>
    <n v="35.07"/>
  </r>
  <r>
    <d v="2025-03-22T00:00:00"/>
    <x v="0"/>
    <x v="3"/>
    <x v="12"/>
    <x v="3"/>
    <n v="2752"/>
    <n v="2217"/>
    <x v="5"/>
    <n v="2752"/>
    <n v="535"/>
    <n v="19.440000000000001"/>
  </r>
  <r>
    <d v="2025-11-25T00:00:00"/>
    <x v="2"/>
    <x v="3"/>
    <x v="5"/>
    <x v="2"/>
    <n v="3025"/>
    <n v="2134"/>
    <x v="5"/>
    <n v="6050"/>
    <n v="1782"/>
    <n v="29.45"/>
  </r>
  <r>
    <d v="2025-03-23T00:00:00"/>
    <x v="3"/>
    <x v="3"/>
    <x v="5"/>
    <x v="4"/>
    <n v="1347"/>
    <n v="1113"/>
    <x v="6"/>
    <n v="5388"/>
    <n v="936"/>
    <n v="17.37"/>
  </r>
  <r>
    <d v="2025-03-20T00:00:00"/>
    <x v="2"/>
    <x v="4"/>
    <x v="18"/>
    <x v="2"/>
    <n v="473"/>
    <n v="363"/>
    <x v="1"/>
    <n v="946"/>
    <n v="220"/>
    <n v="23.26"/>
  </r>
  <r>
    <d v="2025-01-17T00:00:00"/>
    <x v="4"/>
    <x v="3"/>
    <x v="12"/>
    <x v="0"/>
    <n v="3808"/>
    <n v="3082"/>
    <x v="4"/>
    <n v="11424"/>
    <n v="2178"/>
    <n v="19.07"/>
  </r>
  <r>
    <d v="2025-05-04T00:00:00"/>
    <x v="4"/>
    <x v="4"/>
    <x v="19"/>
    <x v="4"/>
    <n v="454"/>
    <n v="352"/>
    <x v="1"/>
    <n v="1816"/>
    <n v="408"/>
    <n v="22.47"/>
  </r>
  <r>
    <d v="2025-02-08T00:00:00"/>
    <x v="4"/>
    <x v="4"/>
    <x v="10"/>
    <x v="2"/>
    <n v="135"/>
    <n v="102"/>
    <x v="0"/>
    <n v="270"/>
    <n v="66"/>
    <n v="24.44"/>
  </r>
  <r>
    <d v="2025-04-11T00:00:00"/>
    <x v="2"/>
    <x v="4"/>
    <x v="19"/>
    <x v="0"/>
    <n v="622"/>
    <n v="364"/>
    <x v="4"/>
    <n v="1866"/>
    <n v="774"/>
    <n v="41.48"/>
  </r>
  <r>
    <d v="2025-07-11T00:00:00"/>
    <x v="3"/>
    <x v="3"/>
    <x v="5"/>
    <x v="2"/>
    <n v="3028"/>
    <n v="2192"/>
    <x v="0"/>
    <n v="6056"/>
    <n v="1672"/>
    <n v="27.61"/>
  </r>
  <r>
    <d v="2025-03-09T00:00:00"/>
    <x v="4"/>
    <x v="4"/>
    <x v="10"/>
    <x v="4"/>
    <n v="389"/>
    <n v="300"/>
    <x v="2"/>
    <n v="1556"/>
    <n v="356"/>
    <n v="22.88"/>
  </r>
  <r>
    <d v="2025-09-18T00:00:00"/>
    <x v="1"/>
    <x v="2"/>
    <x v="2"/>
    <x v="0"/>
    <n v="4841"/>
    <n v="2685"/>
    <x v="1"/>
    <n v="14523"/>
    <n v="6468"/>
    <n v="44.54"/>
  </r>
  <r>
    <d v="2025-06-05T00:00:00"/>
    <x v="0"/>
    <x v="2"/>
    <x v="4"/>
    <x v="1"/>
    <n v="5023"/>
    <n v="3741"/>
    <x v="7"/>
    <n v="25115"/>
    <n v="6410"/>
    <n v="25.52"/>
  </r>
  <r>
    <d v="2025-03-03T00:00:00"/>
    <x v="3"/>
    <x v="1"/>
    <x v="6"/>
    <x v="2"/>
    <n v="15913"/>
    <n v="11196"/>
    <x v="0"/>
    <n v="31826"/>
    <n v="9434"/>
    <n v="29.64"/>
  </r>
  <r>
    <d v="2025-03-30T00:00:00"/>
    <x v="3"/>
    <x v="0"/>
    <x v="7"/>
    <x v="0"/>
    <n v="108305"/>
    <n v="78851"/>
    <x v="7"/>
    <n v="324915"/>
    <n v="88362"/>
    <n v="27.2"/>
  </r>
  <r>
    <d v="2025-02-27T00:00:00"/>
    <x v="4"/>
    <x v="1"/>
    <x v="15"/>
    <x v="3"/>
    <n v="27699"/>
    <n v="21782"/>
    <x v="4"/>
    <n v="27699"/>
    <n v="5917"/>
    <n v="21.36"/>
  </r>
  <r>
    <d v="2025-08-10T00:00:00"/>
    <x v="1"/>
    <x v="3"/>
    <x v="14"/>
    <x v="0"/>
    <n v="4045"/>
    <n v="3174"/>
    <x v="5"/>
    <n v="12135"/>
    <n v="2613"/>
    <n v="21.53"/>
  </r>
  <r>
    <d v="2025-08-25T00:00:00"/>
    <x v="0"/>
    <x v="4"/>
    <x v="10"/>
    <x v="0"/>
    <n v="277"/>
    <n v="231"/>
    <x v="7"/>
    <n v="831"/>
    <n v="138"/>
    <n v="16.61"/>
  </r>
  <r>
    <d v="2025-03-12T00:00:00"/>
    <x v="3"/>
    <x v="2"/>
    <x v="11"/>
    <x v="4"/>
    <n v="5749"/>
    <n v="4760"/>
    <x v="5"/>
    <n v="22996"/>
    <n v="3956"/>
    <n v="17.2"/>
  </r>
  <r>
    <d v="2025-09-03T00:00:00"/>
    <x v="2"/>
    <x v="2"/>
    <x v="4"/>
    <x v="0"/>
    <n v="2837"/>
    <n v="2316"/>
    <x v="5"/>
    <n v="8511"/>
    <n v="1563"/>
    <n v="18.36"/>
  </r>
  <r>
    <d v="2025-08-29T00:00:00"/>
    <x v="0"/>
    <x v="2"/>
    <x v="4"/>
    <x v="1"/>
    <n v="1437"/>
    <n v="948"/>
    <x v="6"/>
    <n v="7185"/>
    <n v="2445"/>
    <n v="34.03"/>
  </r>
  <r>
    <d v="2025-11-27T00:00:00"/>
    <x v="2"/>
    <x v="2"/>
    <x v="4"/>
    <x v="2"/>
    <n v="2922"/>
    <n v="2316"/>
    <x v="2"/>
    <n v="5844"/>
    <n v="1212"/>
    <n v="20.74"/>
  </r>
  <r>
    <d v="2025-04-24T00:00:00"/>
    <x v="1"/>
    <x v="0"/>
    <x v="0"/>
    <x v="4"/>
    <n v="85769"/>
    <n v="67260"/>
    <x v="6"/>
    <n v="343076"/>
    <n v="74036"/>
    <n v="21.58"/>
  </r>
  <r>
    <d v="2025-09-18T00:00:00"/>
    <x v="2"/>
    <x v="1"/>
    <x v="17"/>
    <x v="3"/>
    <n v="47892"/>
    <n v="40307"/>
    <x v="3"/>
    <n v="47892"/>
    <n v="7585"/>
    <n v="15.84"/>
  </r>
  <r>
    <d v="2025-08-04T00:00:00"/>
    <x v="3"/>
    <x v="2"/>
    <x v="2"/>
    <x v="0"/>
    <n v="3373"/>
    <n v="2073"/>
    <x v="6"/>
    <n v="10119"/>
    <n v="3900"/>
    <n v="38.54"/>
  </r>
  <r>
    <d v="2025-03-08T00:00:00"/>
    <x v="0"/>
    <x v="4"/>
    <x v="18"/>
    <x v="2"/>
    <n v="374"/>
    <n v="224"/>
    <x v="3"/>
    <n v="748"/>
    <n v="300"/>
    <n v="40.11"/>
  </r>
  <r>
    <d v="2025-02-26T00:00:00"/>
    <x v="4"/>
    <x v="0"/>
    <x v="0"/>
    <x v="2"/>
    <n v="98484"/>
    <n v="64137"/>
    <x v="4"/>
    <n v="196968"/>
    <n v="68694"/>
    <n v="34.880000000000003"/>
  </r>
  <r>
    <d v="2025-03-07T00:00:00"/>
    <x v="2"/>
    <x v="2"/>
    <x v="16"/>
    <x v="2"/>
    <n v="538"/>
    <n v="430"/>
    <x v="4"/>
    <n v="1076"/>
    <n v="216"/>
    <n v="20.07"/>
  </r>
  <r>
    <d v="2025-07-23T00:00:00"/>
    <x v="4"/>
    <x v="4"/>
    <x v="13"/>
    <x v="3"/>
    <n v="172"/>
    <n v="112"/>
    <x v="5"/>
    <n v="172"/>
    <n v="60"/>
    <n v="34.880000000000003"/>
  </r>
  <r>
    <d v="2025-04-29T00:00:00"/>
    <x v="2"/>
    <x v="4"/>
    <x v="13"/>
    <x v="4"/>
    <n v="260"/>
    <n v="185"/>
    <x v="1"/>
    <n v="1040"/>
    <n v="300"/>
    <n v="28.85"/>
  </r>
  <r>
    <d v="2025-01-26T00:00:00"/>
    <x v="0"/>
    <x v="3"/>
    <x v="8"/>
    <x v="2"/>
    <n v="1200"/>
    <n v="730"/>
    <x v="7"/>
    <n v="2400"/>
    <n v="940"/>
    <n v="39.17"/>
  </r>
  <r>
    <d v="2025-08-04T00:00:00"/>
    <x v="4"/>
    <x v="0"/>
    <x v="0"/>
    <x v="1"/>
    <n v="21742"/>
    <n v="17617"/>
    <x v="5"/>
    <n v="108710"/>
    <n v="20625"/>
    <n v="18.97"/>
  </r>
  <r>
    <d v="2025-07-31T00:00:00"/>
    <x v="0"/>
    <x v="0"/>
    <x v="7"/>
    <x v="3"/>
    <n v="39579"/>
    <n v="25564"/>
    <x v="1"/>
    <n v="39579"/>
    <n v="14015"/>
    <n v="35.409999999999997"/>
  </r>
  <r>
    <d v="2025-05-18T00:00:00"/>
    <x v="4"/>
    <x v="3"/>
    <x v="8"/>
    <x v="4"/>
    <n v="4210"/>
    <n v="2708"/>
    <x v="6"/>
    <n v="16840"/>
    <n v="6008"/>
    <n v="35.68"/>
  </r>
  <r>
    <d v="2025-02-08T00:00:00"/>
    <x v="1"/>
    <x v="4"/>
    <x v="13"/>
    <x v="0"/>
    <n v="318"/>
    <n v="211"/>
    <x v="7"/>
    <n v="954"/>
    <n v="321"/>
    <n v="33.65"/>
  </r>
  <r>
    <d v="2025-09-09T00:00:00"/>
    <x v="3"/>
    <x v="3"/>
    <x v="8"/>
    <x v="1"/>
    <n v="2323"/>
    <n v="1869"/>
    <x v="2"/>
    <n v="11615"/>
    <n v="2270"/>
    <n v="19.54"/>
  </r>
  <r>
    <d v="2025-06-23T00:00:00"/>
    <x v="3"/>
    <x v="4"/>
    <x v="13"/>
    <x v="3"/>
    <n v="396"/>
    <n v="328"/>
    <x v="6"/>
    <n v="396"/>
    <n v="68"/>
    <n v="17.170000000000002"/>
  </r>
  <r>
    <d v="2025-05-29T00:00:00"/>
    <x v="4"/>
    <x v="0"/>
    <x v="7"/>
    <x v="1"/>
    <n v="46277"/>
    <n v="35278"/>
    <x v="3"/>
    <n v="231385"/>
    <n v="54995"/>
    <n v="23.77"/>
  </r>
  <r>
    <d v="2025-12-13T00:00:00"/>
    <x v="0"/>
    <x v="0"/>
    <x v="0"/>
    <x v="1"/>
    <n v="22671"/>
    <n v="18935"/>
    <x v="6"/>
    <n v="113355"/>
    <n v="18680"/>
    <n v="16.48"/>
  </r>
  <r>
    <d v="2025-01-05T00:00:00"/>
    <x v="1"/>
    <x v="0"/>
    <x v="0"/>
    <x v="0"/>
    <n v="77168"/>
    <n v="51386"/>
    <x v="4"/>
    <n v="231504"/>
    <n v="77346"/>
    <n v="33.409999999999997"/>
  </r>
  <r>
    <d v="2025-01-28T00:00:00"/>
    <x v="1"/>
    <x v="2"/>
    <x v="16"/>
    <x v="4"/>
    <n v="938"/>
    <n v="569"/>
    <x v="1"/>
    <n v="3752"/>
    <n v="1476"/>
    <n v="39.340000000000003"/>
  </r>
  <r>
    <d v="2025-09-12T00:00:00"/>
    <x v="2"/>
    <x v="3"/>
    <x v="5"/>
    <x v="4"/>
    <n v="1273"/>
    <n v="859"/>
    <x v="5"/>
    <n v="5092"/>
    <n v="1656"/>
    <n v="32.520000000000003"/>
  </r>
  <r>
    <d v="2025-04-18T00:00:00"/>
    <x v="1"/>
    <x v="4"/>
    <x v="13"/>
    <x v="1"/>
    <n v="519"/>
    <n v="366"/>
    <x v="5"/>
    <n v="2595"/>
    <n v="765"/>
    <n v="29.48"/>
  </r>
  <r>
    <d v="2025-08-07T00:00:00"/>
    <x v="1"/>
    <x v="1"/>
    <x v="17"/>
    <x v="0"/>
    <n v="43314"/>
    <n v="36232"/>
    <x v="5"/>
    <n v="129942"/>
    <n v="21246"/>
    <n v="16.350000000000001"/>
  </r>
  <r>
    <d v="2025-10-19T00:00:00"/>
    <x v="0"/>
    <x v="4"/>
    <x v="10"/>
    <x v="2"/>
    <n v="429"/>
    <n v="266"/>
    <x v="4"/>
    <n v="858"/>
    <n v="326"/>
    <n v="38"/>
  </r>
  <r>
    <d v="2025-01-22T00:00:00"/>
    <x v="2"/>
    <x v="4"/>
    <x v="13"/>
    <x v="1"/>
    <n v="729"/>
    <n v="414"/>
    <x v="5"/>
    <n v="3645"/>
    <n v="1575"/>
    <n v="43.21"/>
  </r>
  <r>
    <d v="2025-09-27T00:00:00"/>
    <x v="0"/>
    <x v="4"/>
    <x v="10"/>
    <x v="2"/>
    <n v="67"/>
    <n v="50"/>
    <x v="4"/>
    <n v="134"/>
    <n v="34"/>
    <n v="25.37"/>
  </r>
  <r>
    <d v="2025-03-12T00:00:00"/>
    <x v="4"/>
    <x v="1"/>
    <x v="6"/>
    <x v="3"/>
    <n v="47667"/>
    <n v="26984"/>
    <x v="2"/>
    <n v="47667"/>
    <n v="20683"/>
    <n v="43.39"/>
  </r>
  <r>
    <d v="2025-07-01T00:00:00"/>
    <x v="0"/>
    <x v="2"/>
    <x v="2"/>
    <x v="1"/>
    <n v="359"/>
    <n v="276"/>
    <x v="1"/>
    <n v="1795"/>
    <n v="415"/>
    <n v="23.12"/>
  </r>
  <r>
    <d v="2025-05-08T00:00:00"/>
    <x v="4"/>
    <x v="3"/>
    <x v="8"/>
    <x v="0"/>
    <n v="2154"/>
    <n v="1241"/>
    <x v="4"/>
    <n v="6462"/>
    <n v="2739"/>
    <n v="42.39"/>
  </r>
  <r>
    <d v="2025-03-22T00:00:00"/>
    <x v="0"/>
    <x v="4"/>
    <x v="13"/>
    <x v="3"/>
    <n v="386"/>
    <n v="277"/>
    <x v="0"/>
    <n v="386"/>
    <n v="109"/>
    <n v="28.24"/>
  </r>
  <r>
    <d v="2025-11-04T00:00:00"/>
    <x v="2"/>
    <x v="4"/>
    <x v="19"/>
    <x v="0"/>
    <n v="639"/>
    <n v="463"/>
    <x v="6"/>
    <n v="1917"/>
    <n v="528"/>
    <n v="27.54"/>
  </r>
  <r>
    <d v="2025-03-11T00:00:00"/>
    <x v="3"/>
    <x v="2"/>
    <x v="11"/>
    <x v="3"/>
    <n v="1870"/>
    <n v="1556"/>
    <x v="5"/>
    <n v="1870"/>
    <n v="314"/>
    <n v="16.79"/>
  </r>
  <r>
    <d v="2025-05-16T00:00:00"/>
    <x v="0"/>
    <x v="2"/>
    <x v="2"/>
    <x v="2"/>
    <n v="4838"/>
    <n v="2949"/>
    <x v="6"/>
    <n v="9676"/>
    <n v="3778"/>
    <n v="39.049999999999997"/>
  </r>
  <r>
    <d v="2025-05-16T00:00:00"/>
    <x v="3"/>
    <x v="3"/>
    <x v="8"/>
    <x v="2"/>
    <n v="2548"/>
    <n v="1607"/>
    <x v="1"/>
    <n v="5096"/>
    <n v="1882"/>
    <n v="36.93"/>
  </r>
  <r>
    <d v="2025-11-14T00:00:00"/>
    <x v="2"/>
    <x v="3"/>
    <x v="12"/>
    <x v="4"/>
    <n v="3833"/>
    <n v="2226"/>
    <x v="2"/>
    <n v="15332"/>
    <n v="6428"/>
    <n v="41.93"/>
  </r>
  <r>
    <d v="2025-03-01T00:00:00"/>
    <x v="4"/>
    <x v="1"/>
    <x v="15"/>
    <x v="1"/>
    <n v="47245"/>
    <n v="39325"/>
    <x v="2"/>
    <n v="236225"/>
    <n v="39600"/>
    <n v="16.760000000000002"/>
  </r>
  <r>
    <d v="2025-10-05T00:00:00"/>
    <x v="4"/>
    <x v="1"/>
    <x v="1"/>
    <x v="3"/>
    <n v="15762"/>
    <n v="9211"/>
    <x v="2"/>
    <n v="15762"/>
    <n v="6551"/>
    <n v="41.56"/>
  </r>
  <r>
    <d v="2025-09-11T00:00:00"/>
    <x v="4"/>
    <x v="1"/>
    <x v="17"/>
    <x v="0"/>
    <n v="33257"/>
    <n v="25503"/>
    <x v="1"/>
    <n v="99771"/>
    <n v="23262"/>
    <n v="23.32"/>
  </r>
  <r>
    <d v="2025-06-07T00:00:00"/>
    <x v="3"/>
    <x v="2"/>
    <x v="16"/>
    <x v="0"/>
    <n v="446"/>
    <n v="310"/>
    <x v="5"/>
    <n v="1338"/>
    <n v="408"/>
    <n v="30.49"/>
  </r>
  <r>
    <d v="2025-07-13T00:00:00"/>
    <x v="1"/>
    <x v="2"/>
    <x v="11"/>
    <x v="0"/>
    <n v="1035"/>
    <n v="579"/>
    <x v="5"/>
    <n v="3105"/>
    <n v="1368"/>
    <n v="44.06"/>
  </r>
  <r>
    <d v="2025-05-06T00:00:00"/>
    <x v="1"/>
    <x v="4"/>
    <x v="18"/>
    <x v="3"/>
    <n v="514"/>
    <n v="418"/>
    <x v="7"/>
    <n v="514"/>
    <n v="96"/>
    <n v="18.68"/>
  </r>
  <r>
    <d v="2025-09-16T00:00:00"/>
    <x v="1"/>
    <x v="2"/>
    <x v="4"/>
    <x v="0"/>
    <n v="4983"/>
    <n v="3273"/>
    <x v="1"/>
    <n v="14949"/>
    <n v="5130"/>
    <n v="34.32"/>
  </r>
  <r>
    <d v="2025-05-27T00:00:00"/>
    <x v="4"/>
    <x v="4"/>
    <x v="19"/>
    <x v="0"/>
    <n v="788"/>
    <n v="662"/>
    <x v="1"/>
    <n v="2364"/>
    <n v="378"/>
    <n v="15.99"/>
  </r>
  <r>
    <d v="2025-07-16T00:00:00"/>
    <x v="4"/>
    <x v="1"/>
    <x v="17"/>
    <x v="2"/>
    <n v="59250"/>
    <n v="41163"/>
    <x v="7"/>
    <n v="118500"/>
    <n v="36174"/>
    <n v="30.53"/>
  </r>
  <r>
    <d v="2025-10-07T00:00:00"/>
    <x v="0"/>
    <x v="2"/>
    <x v="11"/>
    <x v="0"/>
    <n v="2949"/>
    <n v="1997"/>
    <x v="6"/>
    <n v="8847"/>
    <n v="2856"/>
    <n v="32.28"/>
  </r>
  <r>
    <d v="2025-01-31T00:00:00"/>
    <x v="3"/>
    <x v="0"/>
    <x v="3"/>
    <x v="3"/>
    <n v="38401"/>
    <n v="25598"/>
    <x v="1"/>
    <n v="38401"/>
    <n v="12803"/>
    <n v="33.340000000000003"/>
  </r>
  <r>
    <d v="2025-11-06T00:00:00"/>
    <x v="3"/>
    <x v="1"/>
    <x v="6"/>
    <x v="1"/>
    <n v="13478"/>
    <n v="9532"/>
    <x v="7"/>
    <n v="67390"/>
    <n v="19730"/>
    <n v="29.28"/>
  </r>
  <r>
    <d v="2025-05-18T00:00:00"/>
    <x v="3"/>
    <x v="4"/>
    <x v="18"/>
    <x v="1"/>
    <n v="44"/>
    <n v="34"/>
    <x v="5"/>
    <n v="220"/>
    <n v="50"/>
    <n v="22.73"/>
  </r>
  <r>
    <d v="2025-09-29T00:00:00"/>
    <x v="3"/>
    <x v="4"/>
    <x v="13"/>
    <x v="4"/>
    <n v="644"/>
    <n v="364"/>
    <x v="1"/>
    <n v="2576"/>
    <n v="1120"/>
    <n v="43.48"/>
  </r>
  <r>
    <d v="2025-03-30T00:00:00"/>
    <x v="2"/>
    <x v="0"/>
    <x v="7"/>
    <x v="3"/>
    <n v="114350"/>
    <n v="70076"/>
    <x v="3"/>
    <n v="114350"/>
    <n v="44274"/>
    <n v="38.72"/>
  </r>
  <r>
    <d v="2025-05-21T00:00:00"/>
    <x v="4"/>
    <x v="1"/>
    <x v="1"/>
    <x v="3"/>
    <n v="32349"/>
    <n v="27106"/>
    <x v="3"/>
    <n v="32349"/>
    <n v="5243"/>
    <n v="16.21"/>
  </r>
  <r>
    <d v="2025-10-02T00:00:00"/>
    <x v="1"/>
    <x v="3"/>
    <x v="14"/>
    <x v="1"/>
    <n v="3330"/>
    <n v="2190"/>
    <x v="0"/>
    <n v="16650"/>
    <n v="5700"/>
    <n v="34.229999999999997"/>
  </r>
  <r>
    <d v="2025-01-16T00:00:00"/>
    <x v="3"/>
    <x v="1"/>
    <x v="17"/>
    <x v="1"/>
    <n v="23720"/>
    <n v="17808"/>
    <x v="7"/>
    <n v="118600"/>
    <n v="29560"/>
    <n v="24.92"/>
  </r>
  <r>
    <d v="2025-02-18T00:00:00"/>
    <x v="2"/>
    <x v="2"/>
    <x v="4"/>
    <x v="1"/>
    <n v="2378"/>
    <n v="1706"/>
    <x v="2"/>
    <n v="11890"/>
    <n v="3360"/>
    <n v="28.26"/>
  </r>
  <r>
    <d v="2025-10-08T00:00:00"/>
    <x v="0"/>
    <x v="2"/>
    <x v="2"/>
    <x v="1"/>
    <n v="4303"/>
    <n v="3015"/>
    <x v="0"/>
    <n v="21515"/>
    <n v="6440"/>
    <n v="29.93"/>
  </r>
  <r>
    <d v="2025-04-17T00:00:00"/>
    <x v="4"/>
    <x v="2"/>
    <x v="4"/>
    <x v="2"/>
    <n v="3378"/>
    <n v="1866"/>
    <x v="3"/>
    <n v="6756"/>
    <n v="3024"/>
    <n v="44.76"/>
  </r>
  <r>
    <d v="2025-04-02T00:00:00"/>
    <x v="2"/>
    <x v="4"/>
    <x v="13"/>
    <x v="2"/>
    <n v="592"/>
    <n v="495"/>
    <x v="4"/>
    <n v="1184"/>
    <n v="194"/>
    <n v="16.39"/>
  </r>
  <r>
    <d v="2025-01-06T00:00:00"/>
    <x v="0"/>
    <x v="4"/>
    <x v="18"/>
    <x v="1"/>
    <n v="207"/>
    <n v="123"/>
    <x v="4"/>
    <n v="1035"/>
    <n v="420"/>
    <n v="40.58"/>
  </r>
  <r>
    <d v="2025-05-22T00:00:00"/>
    <x v="0"/>
    <x v="3"/>
    <x v="12"/>
    <x v="4"/>
    <n v="2019"/>
    <n v="1450"/>
    <x v="7"/>
    <n v="8076"/>
    <n v="2276"/>
    <n v="28.18"/>
  </r>
  <r>
    <d v="2025-02-22T00:00:00"/>
    <x v="4"/>
    <x v="3"/>
    <x v="14"/>
    <x v="4"/>
    <n v="1709"/>
    <n v="1363"/>
    <x v="2"/>
    <n v="6836"/>
    <n v="1384"/>
    <n v="20.25"/>
  </r>
  <r>
    <d v="2025-08-29T00:00:00"/>
    <x v="0"/>
    <x v="4"/>
    <x v="13"/>
    <x v="4"/>
    <n v="426"/>
    <n v="350"/>
    <x v="4"/>
    <n v="1704"/>
    <n v="304"/>
    <n v="17.84"/>
  </r>
  <r>
    <d v="2025-11-11T00:00:00"/>
    <x v="2"/>
    <x v="1"/>
    <x v="6"/>
    <x v="4"/>
    <n v="43490"/>
    <n v="26412"/>
    <x v="6"/>
    <n v="173960"/>
    <n v="68312"/>
    <n v="39.270000000000003"/>
  </r>
  <r>
    <d v="2025-08-29T00:00:00"/>
    <x v="3"/>
    <x v="2"/>
    <x v="11"/>
    <x v="0"/>
    <n v="5865"/>
    <n v="4543"/>
    <x v="1"/>
    <n v="17595"/>
    <n v="3966"/>
    <n v="22.54"/>
  </r>
  <r>
    <d v="2025-09-04T00:00:00"/>
    <x v="1"/>
    <x v="2"/>
    <x v="11"/>
    <x v="4"/>
    <n v="3248"/>
    <n v="2367"/>
    <x v="4"/>
    <n v="12992"/>
    <n v="3524"/>
    <n v="27.12"/>
  </r>
  <r>
    <d v="2025-03-06T00:00:00"/>
    <x v="0"/>
    <x v="1"/>
    <x v="6"/>
    <x v="4"/>
    <n v="39598"/>
    <n v="31503"/>
    <x v="6"/>
    <n v="158392"/>
    <n v="32380"/>
    <n v="20.440000000000001"/>
  </r>
  <r>
    <d v="2025-03-02T00:00:00"/>
    <x v="4"/>
    <x v="2"/>
    <x v="4"/>
    <x v="4"/>
    <n v="2775"/>
    <n v="1732"/>
    <x v="1"/>
    <n v="11100"/>
    <n v="4172"/>
    <n v="37.590000000000003"/>
  </r>
  <r>
    <d v="2025-09-08T00:00:00"/>
    <x v="4"/>
    <x v="3"/>
    <x v="5"/>
    <x v="3"/>
    <n v="1170"/>
    <n v="819"/>
    <x v="0"/>
    <n v="1170"/>
    <n v="351"/>
    <n v="30"/>
  </r>
  <r>
    <d v="2025-09-23T00:00:00"/>
    <x v="4"/>
    <x v="2"/>
    <x v="2"/>
    <x v="0"/>
    <n v="1537"/>
    <n v="1293"/>
    <x v="2"/>
    <n v="4611"/>
    <n v="732"/>
    <n v="15.88"/>
  </r>
  <r>
    <d v="2025-11-13T00:00:00"/>
    <x v="3"/>
    <x v="1"/>
    <x v="15"/>
    <x v="2"/>
    <n v="29129"/>
    <n v="19849"/>
    <x v="3"/>
    <n v="58258"/>
    <n v="18560"/>
    <n v="31.86"/>
  </r>
  <r>
    <d v="2025-01-19T00:00:00"/>
    <x v="1"/>
    <x v="3"/>
    <x v="14"/>
    <x v="4"/>
    <n v="2610"/>
    <n v="1489"/>
    <x v="1"/>
    <n v="10440"/>
    <n v="4484"/>
    <n v="42.95"/>
  </r>
  <r>
    <d v="2025-08-21T00:00:00"/>
    <x v="1"/>
    <x v="1"/>
    <x v="1"/>
    <x v="3"/>
    <n v="49759"/>
    <n v="39222"/>
    <x v="6"/>
    <n v="49759"/>
    <n v="10537"/>
    <n v="21.18"/>
  </r>
  <r>
    <d v="2025-10-20T00:00:00"/>
    <x v="3"/>
    <x v="1"/>
    <x v="1"/>
    <x v="0"/>
    <n v="12474"/>
    <n v="9426"/>
    <x v="7"/>
    <n v="37422"/>
    <n v="9144"/>
    <n v="24.43"/>
  </r>
  <r>
    <d v="2025-04-21T00:00:00"/>
    <x v="2"/>
    <x v="1"/>
    <x v="15"/>
    <x v="2"/>
    <n v="24313"/>
    <n v="15118"/>
    <x v="0"/>
    <n v="48626"/>
    <n v="18390"/>
    <n v="37.82"/>
  </r>
  <r>
    <d v="2025-05-31T00:00:00"/>
    <x v="3"/>
    <x v="4"/>
    <x v="18"/>
    <x v="2"/>
    <n v="695"/>
    <n v="474"/>
    <x v="7"/>
    <n v="1390"/>
    <n v="442"/>
    <n v="31.8"/>
  </r>
  <r>
    <d v="2025-08-12T00:00:00"/>
    <x v="0"/>
    <x v="0"/>
    <x v="7"/>
    <x v="2"/>
    <n v="92684"/>
    <n v="76908"/>
    <x v="5"/>
    <n v="185368"/>
    <n v="31552"/>
    <n v="17.02"/>
  </r>
  <r>
    <d v="2025-05-09T00:00:00"/>
    <x v="4"/>
    <x v="2"/>
    <x v="16"/>
    <x v="4"/>
    <n v="3379"/>
    <n v="1922"/>
    <x v="6"/>
    <n v="13516"/>
    <n v="5828"/>
    <n v="43.12"/>
  </r>
  <r>
    <d v="2025-12-13T00:00:00"/>
    <x v="3"/>
    <x v="4"/>
    <x v="13"/>
    <x v="1"/>
    <n v="530"/>
    <n v="328"/>
    <x v="6"/>
    <n v="2650"/>
    <n v="1010"/>
    <n v="38.11"/>
  </r>
  <r>
    <d v="2025-06-01T00:00:00"/>
    <x v="0"/>
    <x v="2"/>
    <x v="2"/>
    <x v="0"/>
    <n v="2410"/>
    <n v="1475"/>
    <x v="2"/>
    <n v="7230"/>
    <n v="2805"/>
    <n v="38.799999999999997"/>
  </r>
  <r>
    <d v="2025-07-20T00:00:00"/>
    <x v="4"/>
    <x v="4"/>
    <x v="13"/>
    <x v="2"/>
    <n v="452"/>
    <n v="313"/>
    <x v="2"/>
    <n v="904"/>
    <n v="278"/>
    <n v="30.75"/>
  </r>
  <r>
    <d v="2025-09-12T00:00:00"/>
    <x v="3"/>
    <x v="2"/>
    <x v="4"/>
    <x v="2"/>
    <n v="295"/>
    <n v="212"/>
    <x v="4"/>
    <n v="590"/>
    <n v="166"/>
    <n v="28.14"/>
  </r>
  <r>
    <d v="2025-07-27T00:00:00"/>
    <x v="1"/>
    <x v="4"/>
    <x v="18"/>
    <x v="4"/>
    <n v="174"/>
    <n v="109"/>
    <x v="7"/>
    <n v="696"/>
    <n v="260"/>
    <n v="37.36"/>
  </r>
  <r>
    <d v="2025-08-18T00:00:00"/>
    <x v="4"/>
    <x v="3"/>
    <x v="14"/>
    <x v="0"/>
    <n v="4333"/>
    <n v="3453"/>
    <x v="0"/>
    <n v="12999"/>
    <n v="2640"/>
    <n v="20.309999999999999"/>
  </r>
  <r>
    <d v="2025-06-01T00:00:00"/>
    <x v="2"/>
    <x v="3"/>
    <x v="5"/>
    <x v="0"/>
    <n v="895"/>
    <n v="618"/>
    <x v="1"/>
    <n v="2685"/>
    <n v="831"/>
    <n v="30.95"/>
  </r>
  <r>
    <d v="2025-03-24T00:00:00"/>
    <x v="3"/>
    <x v="2"/>
    <x v="2"/>
    <x v="3"/>
    <n v="2284"/>
    <n v="1664"/>
    <x v="6"/>
    <n v="2284"/>
    <n v="620"/>
    <n v="27.15"/>
  </r>
  <r>
    <d v="2025-11-29T00:00:00"/>
    <x v="0"/>
    <x v="0"/>
    <x v="9"/>
    <x v="2"/>
    <n v="127336"/>
    <n v="87593"/>
    <x v="2"/>
    <n v="254672"/>
    <n v="79486"/>
    <n v="31.21"/>
  </r>
  <r>
    <d v="2025-08-23T00:00:00"/>
    <x v="0"/>
    <x v="4"/>
    <x v="13"/>
    <x v="2"/>
    <n v="605"/>
    <n v="461"/>
    <x v="2"/>
    <n v="1210"/>
    <n v="288"/>
    <n v="23.8"/>
  </r>
  <r>
    <d v="2025-11-03T00:00:00"/>
    <x v="3"/>
    <x v="1"/>
    <x v="17"/>
    <x v="1"/>
    <n v="62576"/>
    <n v="49246"/>
    <x v="7"/>
    <n v="312880"/>
    <n v="66650"/>
    <n v="21.3"/>
  </r>
  <r>
    <d v="2025-02-08T00:00:00"/>
    <x v="3"/>
    <x v="0"/>
    <x v="3"/>
    <x v="0"/>
    <n v="56375"/>
    <n v="43649"/>
    <x v="4"/>
    <n v="169125"/>
    <n v="38178"/>
    <n v="22.57"/>
  </r>
  <r>
    <d v="2025-05-26T00:00:00"/>
    <x v="4"/>
    <x v="1"/>
    <x v="15"/>
    <x v="0"/>
    <n v="16743"/>
    <n v="9215"/>
    <x v="1"/>
    <n v="50229"/>
    <n v="22584"/>
    <n v="44.96"/>
  </r>
  <r>
    <d v="2025-09-06T00:00:00"/>
    <x v="0"/>
    <x v="3"/>
    <x v="14"/>
    <x v="3"/>
    <n v="1299"/>
    <n v="947"/>
    <x v="6"/>
    <n v="1299"/>
    <n v="352"/>
    <n v="27.1"/>
  </r>
  <r>
    <d v="2025-03-14T00:00:00"/>
    <x v="0"/>
    <x v="3"/>
    <x v="14"/>
    <x v="4"/>
    <n v="4434"/>
    <n v="3735"/>
    <x v="6"/>
    <n v="17736"/>
    <n v="2796"/>
    <n v="15.76"/>
  </r>
  <r>
    <d v="2025-07-27T00:00:00"/>
    <x v="0"/>
    <x v="1"/>
    <x v="17"/>
    <x v="4"/>
    <n v="46480"/>
    <n v="37695"/>
    <x v="5"/>
    <n v="185920"/>
    <n v="35140"/>
    <n v="18.899999999999999"/>
  </r>
  <r>
    <d v="2025-10-19T00:00:00"/>
    <x v="1"/>
    <x v="3"/>
    <x v="12"/>
    <x v="4"/>
    <n v="2098"/>
    <n v="1350"/>
    <x v="5"/>
    <n v="8392"/>
    <n v="2992"/>
    <n v="35.65"/>
  </r>
  <r>
    <d v="2025-07-09T00:00:00"/>
    <x v="0"/>
    <x v="0"/>
    <x v="7"/>
    <x v="2"/>
    <n v="41466"/>
    <n v="31877"/>
    <x v="3"/>
    <n v="82932"/>
    <n v="19178"/>
    <n v="23.12"/>
  </r>
  <r>
    <d v="2025-05-25T00:00:00"/>
    <x v="3"/>
    <x v="1"/>
    <x v="6"/>
    <x v="2"/>
    <n v="36619"/>
    <n v="29213"/>
    <x v="2"/>
    <n v="73238"/>
    <n v="14812"/>
    <n v="20.22"/>
  </r>
  <r>
    <d v="2025-02-15T00:00:00"/>
    <x v="2"/>
    <x v="1"/>
    <x v="15"/>
    <x v="4"/>
    <n v="18150"/>
    <n v="15218"/>
    <x v="4"/>
    <n v="72600"/>
    <n v="11728"/>
    <n v="16.149999999999999"/>
  </r>
  <r>
    <d v="2025-04-09T00:00:00"/>
    <x v="3"/>
    <x v="2"/>
    <x v="16"/>
    <x v="1"/>
    <n v="3813"/>
    <n v="2628"/>
    <x v="3"/>
    <n v="19065"/>
    <n v="5925"/>
    <n v="31.08"/>
  </r>
  <r>
    <d v="2025-03-28T00:00:00"/>
    <x v="4"/>
    <x v="0"/>
    <x v="3"/>
    <x v="0"/>
    <n v="52094"/>
    <n v="37479"/>
    <x v="2"/>
    <n v="156282"/>
    <n v="43845"/>
    <n v="28.06"/>
  </r>
  <r>
    <d v="2025-01-19T00:00:00"/>
    <x v="1"/>
    <x v="4"/>
    <x v="18"/>
    <x v="2"/>
    <n v="578"/>
    <n v="457"/>
    <x v="7"/>
    <n v="1156"/>
    <n v="242"/>
    <n v="20.93"/>
  </r>
  <r>
    <d v="2025-10-20T00:00:00"/>
    <x v="1"/>
    <x v="0"/>
    <x v="7"/>
    <x v="2"/>
    <n v="121142"/>
    <n v="92423"/>
    <x v="5"/>
    <n v="242284"/>
    <n v="57438"/>
    <n v="23.71"/>
  </r>
  <r>
    <d v="2025-04-28T00:00:00"/>
    <x v="0"/>
    <x v="0"/>
    <x v="7"/>
    <x v="4"/>
    <n v="10336"/>
    <n v="6296"/>
    <x v="2"/>
    <n v="41344"/>
    <n v="16160"/>
    <n v="39.090000000000003"/>
  </r>
  <r>
    <d v="2025-02-27T00:00:00"/>
    <x v="4"/>
    <x v="3"/>
    <x v="5"/>
    <x v="2"/>
    <n v="2870"/>
    <n v="1655"/>
    <x v="0"/>
    <n v="5740"/>
    <n v="2430"/>
    <n v="42.33"/>
  </r>
  <r>
    <d v="2025-02-21T00:00:00"/>
    <x v="3"/>
    <x v="1"/>
    <x v="15"/>
    <x v="1"/>
    <n v="19976"/>
    <n v="11622"/>
    <x v="1"/>
    <n v="99880"/>
    <n v="41770"/>
    <n v="41.82"/>
  </r>
  <r>
    <d v="2025-11-04T00:00:00"/>
    <x v="0"/>
    <x v="1"/>
    <x v="15"/>
    <x v="0"/>
    <n v="34298"/>
    <n v="24157"/>
    <x v="3"/>
    <n v="102894"/>
    <n v="30423"/>
    <n v="29.57"/>
  </r>
  <r>
    <d v="2025-11-24T00:00:00"/>
    <x v="1"/>
    <x v="2"/>
    <x v="11"/>
    <x v="0"/>
    <n v="2720"/>
    <n v="2193"/>
    <x v="7"/>
    <n v="8160"/>
    <n v="1581"/>
    <n v="19.38"/>
  </r>
  <r>
    <d v="2025-04-29T00:00:00"/>
    <x v="1"/>
    <x v="3"/>
    <x v="8"/>
    <x v="3"/>
    <n v="1473"/>
    <n v="1087"/>
    <x v="1"/>
    <n v="1473"/>
    <n v="386"/>
    <n v="26.21"/>
  </r>
  <r>
    <d v="2025-02-20T00:00:00"/>
    <x v="2"/>
    <x v="4"/>
    <x v="18"/>
    <x v="3"/>
    <n v="910"/>
    <n v="761"/>
    <x v="7"/>
    <n v="910"/>
    <n v="149"/>
    <n v="16.37"/>
  </r>
  <r>
    <d v="2025-10-04T00:00:00"/>
    <x v="0"/>
    <x v="1"/>
    <x v="6"/>
    <x v="2"/>
    <n v="59285"/>
    <n v="49644"/>
    <x v="2"/>
    <n v="118570"/>
    <n v="19282"/>
    <n v="16.260000000000002"/>
  </r>
  <r>
    <d v="2025-02-07T00:00:00"/>
    <x v="0"/>
    <x v="1"/>
    <x v="15"/>
    <x v="0"/>
    <n v="28891"/>
    <n v="19657"/>
    <x v="5"/>
    <n v="86673"/>
    <n v="27702"/>
    <n v="31.96"/>
  </r>
  <r>
    <d v="2025-02-21T00:00:00"/>
    <x v="3"/>
    <x v="3"/>
    <x v="8"/>
    <x v="2"/>
    <n v="2841"/>
    <n v="1570"/>
    <x v="6"/>
    <n v="5682"/>
    <n v="2542"/>
    <n v="44.74"/>
  </r>
  <r>
    <d v="2025-10-19T00:00:00"/>
    <x v="1"/>
    <x v="1"/>
    <x v="15"/>
    <x v="2"/>
    <n v="5243"/>
    <n v="4356"/>
    <x v="0"/>
    <n v="10486"/>
    <n v="1774"/>
    <n v="16.920000000000002"/>
  </r>
  <r>
    <d v="2025-03-25T00:00:00"/>
    <x v="1"/>
    <x v="0"/>
    <x v="7"/>
    <x v="4"/>
    <n v="26636"/>
    <n v="18730"/>
    <x v="0"/>
    <n v="106544"/>
    <n v="31624"/>
    <n v="29.68"/>
  </r>
  <r>
    <d v="2025-09-08T00:00:00"/>
    <x v="4"/>
    <x v="0"/>
    <x v="3"/>
    <x v="1"/>
    <n v="73345"/>
    <n v="40420"/>
    <x v="4"/>
    <n v="366725"/>
    <n v="164625"/>
    <n v="44.89"/>
  </r>
  <r>
    <d v="2025-09-23T00:00:00"/>
    <x v="2"/>
    <x v="2"/>
    <x v="16"/>
    <x v="2"/>
    <n v="2559"/>
    <n v="1901"/>
    <x v="4"/>
    <n v="5118"/>
    <n v="1316"/>
    <n v="25.71"/>
  </r>
  <r>
    <d v="2025-07-29T00:00:00"/>
    <x v="4"/>
    <x v="4"/>
    <x v="10"/>
    <x v="0"/>
    <n v="590"/>
    <n v="475"/>
    <x v="3"/>
    <n v="1770"/>
    <n v="345"/>
    <n v="19.489999999999998"/>
  </r>
  <r>
    <d v="2025-01-20T00:00:00"/>
    <x v="3"/>
    <x v="1"/>
    <x v="1"/>
    <x v="1"/>
    <n v="42699"/>
    <n v="27223"/>
    <x v="5"/>
    <n v="213495"/>
    <n v="77380"/>
    <n v="36.24"/>
  </r>
  <r>
    <d v="2025-06-03T00:00:00"/>
    <x v="1"/>
    <x v="0"/>
    <x v="0"/>
    <x v="0"/>
    <n v="126541"/>
    <n v="85235"/>
    <x v="7"/>
    <n v="379623"/>
    <n v="123918"/>
    <n v="32.64"/>
  </r>
  <r>
    <d v="2025-08-10T00:00:00"/>
    <x v="0"/>
    <x v="2"/>
    <x v="11"/>
    <x v="4"/>
    <n v="5006"/>
    <n v="3327"/>
    <x v="3"/>
    <n v="20024"/>
    <n v="6716"/>
    <n v="33.54"/>
  </r>
  <r>
    <d v="2025-12-10T00:00:00"/>
    <x v="4"/>
    <x v="3"/>
    <x v="8"/>
    <x v="3"/>
    <n v="2446"/>
    <n v="1658"/>
    <x v="1"/>
    <n v="2446"/>
    <n v="788"/>
    <n v="32.22"/>
  </r>
  <r>
    <d v="2025-02-06T00:00:00"/>
    <x v="2"/>
    <x v="4"/>
    <x v="10"/>
    <x v="0"/>
    <n v="113"/>
    <n v="88"/>
    <x v="5"/>
    <n v="339"/>
    <n v="75"/>
    <n v="22.12"/>
  </r>
  <r>
    <d v="2025-12-16T00:00:00"/>
    <x v="2"/>
    <x v="3"/>
    <x v="8"/>
    <x v="2"/>
    <n v="3263"/>
    <n v="1799"/>
    <x v="1"/>
    <n v="6526"/>
    <n v="2928"/>
    <n v="44.87"/>
  </r>
  <r>
    <d v="2025-06-17T00:00:00"/>
    <x v="0"/>
    <x v="4"/>
    <x v="19"/>
    <x v="3"/>
    <n v="550"/>
    <n v="463"/>
    <x v="3"/>
    <n v="550"/>
    <n v="87"/>
    <n v="15.82"/>
  </r>
  <r>
    <d v="2025-12-28T00:00:00"/>
    <x v="0"/>
    <x v="2"/>
    <x v="2"/>
    <x v="2"/>
    <n v="2190"/>
    <n v="1440"/>
    <x v="3"/>
    <n v="4380"/>
    <n v="1500"/>
    <n v="34.25"/>
  </r>
  <r>
    <d v="2025-12-19T00:00:00"/>
    <x v="1"/>
    <x v="3"/>
    <x v="14"/>
    <x v="0"/>
    <n v="2356"/>
    <n v="1980"/>
    <x v="3"/>
    <n v="7068"/>
    <n v="1128"/>
    <n v="15.96"/>
  </r>
  <r>
    <d v="2025-10-21T00:00:00"/>
    <x v="3"/>
    <x v="0"/>
    <x v="9"/>
    <x v="4"/>
    <n v="113438"/>
    <n v="74716"/>
    <x v="0"/>
    <n v="453752"/>
    <n v="154888"/>
    <n v="34.130000000000003"/>
  </r>
  <r>
    <d v="2025-05-22T00:00:00"/>
    <x v="3"/>
    <x v="2"/>
    <x v="16"/>
    <x v="4"/>
    <n v="1158"/>
    <n v="826"/>
    <x v="5"/>
    <n v="4632"/>
    <n v="1328"/>
    <n v="28.67"/>
  </r>
  <r>
    <d v="2025-09-14T00:00:00"/>
    <x v="0"/>
    <x v="4"/>
    <x v="10"/>
    <x v="0"/>
    <n v="544"/>
    <n v="408"/>
    <x v="1"/>
    <n v="1632"/>
    <n v="408"/>
    <n v="25"/>
  </r>
  <r>
    <d v="2025-11-30T00:00:00"/>
    <x v="0"/>
    <x v="3"/>
    <x v="14"/>
    <x v="4"/>
    <n v="2541"/>
    <n v="1428"/>
    <x v="0"/>
    <n v="10164"/>
    <n v="4452"/>
    <n v="43.8"/>
  </r>
  <r>
    <d v="2025-09-18T00:00:00"/>
    <x v="2"/>
    <x v="0"/>
    <x v="7"/>
    <x v="1"/>
    <n v="25891"/>
    <n v="15479"/>
    <x v="4"/>
    <n v="129455"/>
    <n v="52060"/>
    <n v="40.21"/>
  </r>
  <r>
    <d v="2025-04-06T00:00:00"/>
    <x v="2"/>
    <x v="1"/>
    <x v="15"/>
    <x v="4"/>
    <n v="51979"/>
    <n v="38280"/>
    <x v="6"/>
    <n v="207916"/>
    <n v="54796"/>
    <n v="26.35"/>
  </r>
  <r>
    <d v="2025-07-26T00:00:00"/>
    <x v="2"/>
    <x v="4"/>
    <x v="10"/>
    <x v="0"/>
    <n v="768"/>
    <n v="503"/>
    <x v="2"/>
    <n v="2304"/>
    <n v="795"/>
    <n v="34.51"/>
  </r>
  <r>
    <d v="2025-03-13T00:00:00"/>
    <x v="3"/>
    <x v="3"/>
    <x v="12"/>
    <x v="1"/>
    <n v="2294"/>
    <n v="1434"/>
    <x v="4"/>
    <n v="11470"/>
    <n v="4300"/>
    <n v="37.49"/>
  </r>
  <r>
    <d v="2025-02-16T00:00:00"/>
    <x v="1"/>
    <x v="0"/>
    <x v="9"/>
    <x v="2"/>
    <n v="66675"/>
    <n v="37399"/>
    <x v="2"/>
    <n v="133350"/>
    <n v="58552"/>
    <n v="43.91"/>
  </r>
  <r>
    <d v="2025-03-06T00:00:00"/>
    <x v="0"/>
    <x v="4"/>
    <x v="18"/>
    <x v="1"/>
    <n v="104"/>
    <n v="66"/>
    <x v="7"/>
    <n v="520"/>
    <n v="190"/>
    <n v="36.54"/>
  </r>
  <r>
    <d v="2025-08-18T00:00:00"/>
    <x v="2"/>
    <x v="2"/>
    <x v="11"/>
    <x v="0"/>
    <n v="2023"/>
    <n v="1114"/>
    <x v="3"/>
    <n v="6069"/>
    <n v="2727"/>
    <n v="44.93"/>
  </r>
  <r>
    <d v="2025-07-23T00:00:00"/>
    <x v="1"/>
    <x v="3"/>
    <x v="12"/>
    <x v="0"/>
    <n v="4299"/>
    <n v="2950"/>
    <x v="2"/>
    <n v="12897"/>
    <n v="4047"/>
    <n v="31.38"/>
  </r>
  <r>
    <d v="2025-04-14T00:00:00"/>
    <x v="1"/>
    <x v="0"/>
    <x v="3"/>
    <x v="0"/>
    <n v="62879"/>
    <n v="45728"/>
    <x v="3"/>
    <n v="188637"/>
    <n v="51453"/>
    <n v="27.28"/>
  </r>
  <r>
    <d v="2025-06-10T00:00:00"/>
    <x v="3"/>
    <x v="1"/>
    <x v="17"/>
    <x v="0"/>
    <n v="38031"/>
    <n v="29873"/>
    <x v="6"/>
    <n v="114093"/>
    <n v="24474"/>
    <n v="21.45"/>
  </r>
  <r>
    <d v="2025-12-14T00:00:00"/>
    <x v="2"/>
    <x v="2"/>
    <x v="16"/>
    <x v="3"/>
    <n v="997"/>
    <n v="693"/>
    <x v="0"/>
    <n v="997"/>
    <n v="304"/>
    <n v="30.49"/>
  </r>
  <r>
    <d v="2025-02-16T00:00:00"/>
    <x v="4"/>
    <x v="1"/>
    <x v="17"/>
    <x v="2"/>
    <n v="6627"/>
    <n v="3675"/>
    <x v="1"/>
    <n v="13254"/>
    <n v="5904"/>
    <n v="44.55"/>
  </r>
  <r>
    <d v="2025-01-02T00:00:00"/>
    <x v="0"/>
    <x v="3"/>
    <x v="14"/>
    <x v="4"/>
    <n v="3042"/>
    <n v="2127"/>
    <x v="3"/>
    <n v="12168"/>
    <n v="3660"/>
    <n v="30.08"/>
  </r>
  <r>
    <d v="2025-11-25T00:00:00"/>
    <x v="3"/>
    <x v="3"/>
    <x v="5"/>
    <x v="0"/>
    <n v="2097"/>
    <n v="1545"/>
    <x v="0"/>
    <n v="6291"/>
    <n v="1656"/>
    <n v="26.32"/>
  </r>
  <r>
    <d v="2025-06-01T00:00:00"/>
    <x v="0"/>
    <x v="2"/>
    <x v="16"/>
    <x v="1"/>
    <n v="5381"/>
    <n v="3858"/>
    <x v="0"/>
    <n v="26905"/>
    <n v="7615"/>
    <n v="28.3"/>
  </r>
  <r>
    <d v="2025-07-27T00:00:00"/>
    <x v="0"/>
    <x v="2"/>
    <x v="2"/>
    <x v="3"/>
    <n v="1022"/>
    <n v="760"/>
    <x v="7"/>
    <n v="1022"/>
    <n v="262"/>
    <n v="25.64"/>
  </r>
  <r>
    <d v="2025-11-23T00:00:00"/>
    <x v="2"/>
    <x v="4"/>
    <x v="13"/>
    <x v="1"/>
    <n v="661"/>
    <n v="560"/>
    <x v="6"/>
    <n v="3305"/>
    <n v="505"/>
    <n v="15.28"/>
  </r>
  <r>
    <d v="2025-10-25T00:00:00"/>
    <x v="3"/>
    <x v="0"/>
    <x v="9"/>
    <x v="3"/>
    <n v="29184"/>
    <n v="18761"/>
    <x v="1"/>
    <n v="29184"/>
    <n v="10423"/>
    <n v="35.71"/>
  </r>
  <r>
    <d v="2025-08-21T00:00:00"/>
    <x v="1"/>
    <x v="3"/>
    <x v="8"/>
    <x v="1"/>
    <n v="3056"/>
    <n v="1865"/>
    <x v="0"/>
    <n v="15280"/>
    <n v="5955"/>
    <n v="38.97"/>
  </r>
  <r>
    <d v="2025-11-29T00:00:00"/>
    <x v="2"/>
    <x v="0"/>
    <x v="0"/>
    <x v="4"/>
    <n v="39844"/>
    <n v="24839"/>
    <x v="2"/>
    <n v="159376"/>
    <n v="60020"/>
    <n v="37.659999999999997"/>
  </r>
  <r>
    <d v="2025-06-11T00:00:00"/>
    <x v="2"/>
    <x v="1"/>
    <x v="1"/>
    <x v="1"/>
    <n v="28567"/>
    <n v="17351"/>
    <x v="3"/>
    <n v="142835"/>
    <n v="56080"/>
    <n v="39.26"/>
  </r>
  <r>
    <d v="2025-08-14T00:00:00"/>
    <x v="0"/>
    <x v="0"/>
    <x v="9"/>
    <x v="4"/>
    <n v="96838"/>
    <n v="69875"/>
    <x v="4"/>
    <n v="387352"/>
    <n v="107852"/>
    <n v="27.84"/>
  </r>
  <r>
    <d v="2025-06-03T00:00:00"/>
    <x v="3"/>
    <x v="0"/>
    <x v="9"/>
    <x v="1"/>
    <n v="61592"/>
    <n v="48023"/>
    <x v="6"/>
    <n v="307960"/>
    <n v="67845"/>
    <n v="22.03"/>
  </r>
  <r>
    <d v="2025-01-31T00:00:00"/>
    <x v="1"/>
    <x v="4"/>
    <x v="10"/>
    <x v="3"/>
    <n v="613"/>
    <n v="439"/>
    <x v="1"/>
    <n v="613"/>
    <n v="174"/>
    <n v="28.38"/>
  </r>
  <r>
    <d v="2025-07-13T00:00:00"/>
    <x v="2"/>
    <x v="0"/>
    <x v="9"/>
    <x v="2"/>
    <n v="28351"/>
    <n v="16720"/>
    <x v="5"/>
    <n v="56702"/>
    <n v="23262"/>
    <n v="41.03"/>
  </r>
  <r>
    <d v="2025-09-08T00:00:00"/>
    <x v="4"/>
    <x v="1"/>
    <x v="1"/>
    <x v="4"/>
    <n v="61149"/>
    <n v="35047"/>
    <x v="4"/>
    <n v="244596"/>
    <n v="104408"/>
    <n v="42.69"/>
  </r>
  <r>
    <d v="2025-12-16T00:00:00"/>
    <x v="4"/>
    <x v="4"/>
    <x v="18"/>
    <x v="4"/>
    <n v="933"/>
    <n v="588"/>
    <x v="0"/>
    <n v="3732"/>
    <n v="1380"/>
    <n v="36.979999999999997"/>
  </r>
  <r>
    <d v="2025-11-07T00:00:00"/>
    <x v="2"/>
    <x v="0"/>
    <x v="7"/>
    <x v="0"/>
    <n v="63164"/>
    <n v="48706"/>
    <x v="6"/>
    <n v="189492"/>
    <n v="43374"/>
    <n v="22.89"/>
  </r>
  <r>
    <d v="2025-05-03T00:00:00"/>
    <x v="2"/>
    <x v="0"/>
    <x v="0"/>
    <x v="2"/>
    <n v="40140"/>
    <n v="32430"/>
    <x v="3"/>
    <n v="80280"/>
    <n v="15420"/>
    <n v="19.21"/>
  </r>
  <r>
    <d v="2025-03-24T00:00:00"/>
    <x v="1"/>
    <x v="1"/>
    <x v="17"/>
    <x v="4"/>
    <n v="28025"/>
    <n v="18594"/>
    <x v="3"/>
    <n v="112100"/>
    <n v="37724"/>
    <n v="33.65"/>
  </r>
  <r>
    <d v="2025-05-17T00:00:00"/>
    <x v="0"/>
    <x v="4"/>
    <x v="10"/>
    <x v="0"/>
    <n v="719"/>
    <n v="561"/>
    <x v="7"/>
    <n v="2157"/>
    <n v="474"/>
    <n v="21.97"/>
  </r>
  <r>
    <d v="2025-09-08T00:00:00"/>
    <x v="4"/>
    <x v="3"/>
    <x v="12"/>
    <x v="4"/>
    <n v="1240"/>
    <n v="972"/>
    <x v="6"/>
    <n v="4960"/>
    <n v="1072"/>
    <n v="21.61"/>
  </r>
  <r>
    <d v="2025-07-19T00:00:00"/>
    <x v="2"/>
    <x v="0"/>
    <x v="7"/>
    <x v="1"/>
    <n v="102253"/>
    <n v="60685"/>
    <x v="7"/>
    <n v="511265"/>
    <n v="207840"/>
    <n v="40.65"/>
  </r>
  <r>
    <d v="2025-03-01T00:00:00"/>
    <x v="4"/>
    <x v="0"/>
    <x v="3"/>
    <x v="2"/>
    <n v="38380"/>
    <n v="30432"/>
    <x v="4"/>
    <n v="76760"/>
    <n v="15896"/>
    <n v="20.71"/>
  </r>
  <r>
    <d v="2025-06-23T00:00:00"/>
    <x v="2"/>
    <x v="3"/>
    <x v="12"/>
    <x v="0"/>
    <n v="1355"/>
    <n v="1130"/>
    <x v="0"/>
    <n v="4065"/>
    <n v="675"/>
    <n v="16.61"/>
  </r>
  <r>
    <d v="2025-09-23T00:00:00"/>
    <x v="1"/>
    <x v="2"/>
    <x v="11"/>
    <x v="2"/>
    <n v="2339"/>
    <n v="1415"/>
    <x v="7"/>
    <n v="4678"/>
    <n v="1848"/>
    <n v="39.5"/>
  </r>
  <r>
    <d v="2025-11-18T00:00:00"/>
    <x v="2"/>
    <x v="3"/>
    <x v="8"/>
    <x v="0"/>
    <n v="1241"/>
    <n v="973"/>
    <x v="7"/>
    <n v="3723"/>
    <n v="804"/>
    <n v="21.6"/>
  </r>
  <r>
    <d v="2025-09-13T00:00:00"/>
    <x v="2"/>
    <x v="1"/>
    <x v="6"/>
    <x v="0"/>
    <n v="46278"/>
    <n v="38587"/>
    <x v="4"/>
    <n v="138834"/>
    <n v="23073"/>
    <n v="16.62"/>
  </r>
  <r>
    <d v="2025-06-19T00:00:00"/>
    <x v="0"/>
    <x v="1"/>
    <x v="15"/>
    <x v="1"/>
    <n v="9995"/>
    <n v="8071"/>
    <x v="5"/>
    <n v="49975"/>
    <n v="9620"/>
    <n v="19.25"/>
  </r>
  <r>
    <d v="2025-06-05T00:00:00"/>
    <x v="1"/>
    <x v="0"/>
    <x v="3"/>
    <x v="2"/>
    <n v="17128"/>
    <n v="9796"/>
    <x v="6"/>
    <n v="34256"/>
    <n v="14664"/>
    <n v="42.81"/>
  </r>
  <r>
    <d v="2025-11-22T00:00:00"/>
    <x v="4"/>
    <x v="0"/>
    <x v="3"/>
    <x v="4"/>
    <n v="84363"/>
    <n v="64011"/>
    <x v="3"/>
    <n v="337452"/>
    <n v="81408"/>
    <n v="24.12"/>
  </r>
  <r>
    <d v="2025-02-17T00:00:00"/>
    <x v="4"/>
    <x v="4"/>
    <x v="10"/>
    <x v="2"/>
    <n v="697"/>
    <n v="408"/>
    <x v="2"/>
    <n v="1394"/>
    <n v="578"/>
    <n v="41.46"/>
  </r>
  <r>
    <d v="2025-01-18T00:00:00"/>
    <x v="2"/>
    <x v="1"/>
    <x v="6"/>
    <x v="2"/>
    <n v="58189"/>
    <n v="41349"/>
    <x v="4"/>
    <n v="116378"/>
    <n v="33680"/>
    <n v="28.94"/>
  </r>
  <r>
    <d v="2025-04-11T00:00:00"/>
    <x v="3"/>
    <x v="4"/>
    <x v="18"/>
    <x v="3"/>
    <n v="952"/>
    <n v="615"/>
    <x v="3"/>
    <n v="952"/>
    <n v="337"/>
    <n v="35.4"/>
  </r>
  <r>
    <d v="2025-08-23T00:00:00"/>
    <x v="4"/>
    <x v="1"/>
    <x v="15"/>
    <x v="3"/>
    <n v="23032"/>
    <n v="18096"/>
    <x v="2"/>
    <n v="23032"/>
    <n v="4936"/>
    <n v="21.43"/>
  </r>
  <r>
    <d v="2025-06-26T00:00:00"/>
    <x v="1"/>
    <x v="0"/>
    <x v="9"/>
    <x v="0"/>
    <n v="81489"/>
    <n v="46756"/>
    <x v="5"/>
    <n v="244467"/>
    <n v="104199"/>
    <n v="42.62"/>
  </r>
  <r>
    <d v="2025-01-04T00:00:00"/>
    <x v="3"/>
    <x v="3"/>
    <x v="8"/>
    <x v="0"/>
    <n v="1245"/>
    <n v="1044"/>
    <x v="2"/>
    <n v="3735"/>
    <n v="603"/>
    <n v="16.14"/>
  </r>
  <r>
    <d v="2025-12-01T00:00:00"/>
    <x v="0"/>
    <x v="2"/>
    <x v="2"/>
    <x v="2"/>
    <n v="1095"/>
    <n v="701"/>
    <x v="1"/>
    <n v="2190"/>
    <n v="788"/>
    <n v="35.979999999999997"/>
  </r>
  <r>
    <d v="2025-07-13T00:00:00"/>
    <x v="0"/>
    <x v="4"/>
    <x v="10"/>
    <x v="4"/>
    <n v="241"/>
    <n v="140"/>
    <x v="3"/>
    <n v="964"/>
    <n v="404"/>
    <n v="41.91"/>
  </r>
  <r>
    <d v="2025-12-06T00:00:00"/>
    <x v="1"/>
    <x v="4"/>
    <x v="18"/>
    <x v="4"/>
    <n v="747"/>
    <n v="535"/>
    <x v="4"/>
    <n v="2988"/>
    <n v="848"/>
    <n v="28.38"/>
  </r>
  <r>
    <d v="2025-11-21T00:00:00"/>
    <x v="4"/>
    <x v="3"/>
    <x v="12"/>
    <x v="4"/>
    <n v="2598"/>
    <n v="1886"/>
    <x v="6"/>
    <n v="10392"/>
    <n v="2848"/>
    <n v="27.41"/>
  </r>
  <r>
    <d v="2025-07-17T00:00:00"/>
    <x v="4"/>
    <x v="4"/>
    <x v="10"/>
    <x v="0"/>
    <n v="499"/>
    <n v="293"/>
    <x v="6"/>
    <n v="1497"/>
    <n v="618"/>
    <n v="41.28"/>
  </r>
  <r>
    <d v="2025-07-10T00:00:00"/>
    <x v="4"/>
    <x v="4"/>
    <x v="13"/>
    <x v="4"/>
    <n v="571"/>
    <n v="436"/>
    <x v="4"/>
    <n v="2284"/>
    <n v="540"/>
    <n v="23.64"/>
  </r>
  <r>
    <d v="2025-03-22T00:00:00"/>
    <x v="1"/>
    <x v="0"/>
    <x v="7"/>
    <x v="2"/>
    <n v="72285"/>
    <n v="56469"/>
    <x v="1"/>
    <n v="144570"/>
    <n v="31632"/>
    <n v="21.88"/>
  </r>
  <r>
    <d v="2025-01-07T00:00:00"/>
    <x v="0"/>
    <x v="2"/>
    <x v="2"/>
    <x v="0"/>
    <n v="3441"/>
    <n v="2568"/>
    <x v="1"/>
    <n v="10323"/>
    <n v="2619"/>
    <n v="25.37"/>
  </r>
  <r>
    <d v="2025-09-09T00:00:00"/>
    <x v="1"/>
    <x v="0"/>
    <x v="0"/>
    <x v="3"/>
    <n v="111709"/>
    <n v="68405"/>
    <x v="7"/>
    <n v="111709"/>
    <n v="43304"/>
    <n v="38.770000000000003"/>
  </r>
  <r>
    <d v="2025-10-12T00:00:00"/>
    <x v="4"/>
    <x v="4"/>
    <x v="13"/>
    <x v="0"/>
    <n v="94"/>
    <n v="54"/>
    <x v="5"/>
    <n v="282"/>
    <n v="120"/>
    <n v="42.55"/>
  </r>
  <r>
    <d v="2025-08-12T00:00:00"/>
    <x v="2"/>
    <x v="0"/>
    <x v="0"/>
    <x v="3"/>
    <n v="94905"/>
    <n v="57751"/>
    <x v="6"/>
    <n v="94905"/>
    <n v="37154"/>
    <n v="39.15"/>
  </r>
  <r>
    <d v="2025-01-29T00:00:00"/>
    <x v="3"/>
    <x v="1"/>
    <x v="6"/>
    <x v="3"/>
    <n v="51166"/>
    <n v="30108"/>
    <x v="0"/>
    <n v="51166"/>
    <n v="21058"/>
    <n v="41.16"/>
  </r>
  <r>
    <d v="2025-11-04T00:00:00"/>
    <x v="4"/>
    <x v="4"/>
    <x v="13"/>
    <x v="0"/>
    <n v="181"/>
    <n v="129"/>
    <x v="2"/>
    <n v="543"/>
    <n v="156"/>
    <n v="28.73"/>
  </r>
  <r>
    <d v="2025-10-06T00:00:00"/>
    <x v="1"/>
    <x v="0"/>
    <x v="7"/>
    <x v="3"/>
    <n v="107562"/>
    <n v="89677"/>
    <x v="0"/>
    <n v="107562"/>
    <n v="17885"/>
    <n v="16.63"/>
  </r>
  <r>
    <d v="2025-04-30T00:00:00"/>
    <x v="0"/>
    <x v="2"/>
    <x v="11"/>
    <x v="2"/>
    <n v="3944"/>
    <n v="3174"/>
    <x v="4"/>
    <n v="7888"/>
    <n v="1540"/>
    <n v="19.52"/>
  </r>
  <r>
    <d v="2025-07-29T00:00:00"/>
    <x v="1"/>
    <x v="3"/>
    <x v="5"/>
    <x v="3"/>
    <n v="1777"/>
    <n v="1457"/>
    <x v="2"/>
    <n v="1777"/>
    <n v="320"/>
    <n v="18.010000000000002"/>
  </r>
  <r>
    <d v="2025-10-22T00:00:00"/>
    <x v="4"/>
    <x v="1"/>
    <x v="1"/>
    <x v="2"/>
    <n v="41373"/>
    <n v="24785"/>
    <x v="5"/>
    <n v="82746"/>
    <n v="33176"/>
    <n v="40.090000000000003"/>
  </r>
  <r>
    <d v="2025-02-23T00:00:00"/>
    <x v="0"/>
    <x v="2"/>
    <x v="16"/>
    <x v="4"/>
    <n v="5702"/>
    <n v="4575"/>
    <x v="0"/>
    <n v="22808"/>
    <n v="4508"/>
    <n v="19.760000000000002"/>
  </r>
  <r>
    <d v="2025-09-01T00:00:00"/>
    <x v="1"/>
    <x v="3"/>
    <x v="14"/>
    <x v="2"/>
    <n v="1604"/>
    <n v="1049"/>
    <x v="3"/>
    <n v="3208"/>
    <n v="1110"/>
    <n v="34.6"/>
  </r>
  <r>
    <d v="2025-01-09T00:00:00"/>
    <x v="3"/>
    <x v="4"/>
    <x v="10"/>
    <x v="1"/>
    <n v="75"/>
    <n v="44"/>
    <x v="4"/>
    <n v="375"/>
    <n v="155"/>
    <n v="41.33"/>
  </r>
  <r>
    <d v="2025-05-29T00:00:00"/>
    <x v="3"/>
    <x v="0"/>
    <x v="0"/>
    <x v="0"/>
    <n v="44062"/>
    <n v="30434"/>
    <x v="2"/>
    <n v="132186"/>
    <n v="40884"/>
    <n v="30.93"/>
  </r>
  <r>
    <d v="2025-04-26T00:00:00"/>
    <x v="0"/>
    <x v="1"/>
    <x v="15"/>
    <x v="1"/>
    <n v="13056"/>
    <n v="9519"/>
    <x v="3"/>
    <n v="65280"/>
    <n v="17685"/>
    <n v="27.09"/>
  </r>
  <r>
    <d v="2025-07-29T00:00:00"/>
    <x v="1"/>
    <x v="0"/>
    <x v="9"/>
    <x v="2"/>
    <n v="13687"/>
    <n v="10352"/>
    <x v="1"/>
    <n v="27374"/>
    <n v="6670"/>
    <n v="24.37"/>
  </r>
  <r>
    <d v="2025-11-17T00:00:00"/>
    <x v="3"/>
    <x v="1"/>
    <x v="6"/>
    <x v="0"/>
    <n v="27848"/>
    <n v="16955"/>
    <x v="6"/>
    <n v="83544"/>
    <n v="32679"/>
    <n v="39.119999999999997"/>
  </r>
  <r>
    <d v="2025-11-06T00:00:00"/>
    <x v="2"/>
    <x v="0"/>
    <x v="7"/>
    <x v="1"/>
    <n v="19816"/>
    <n v="12739"/>
    <x v="0"/>
    <n v="99080"/>
    <n v="35385"/>
    <n v="35.71"/>
  </r>
  <r>
    <d v="2025-08-23T00:00:00"/>
    <x v="0"/>
    <x v="0"/>
    <x v="7"/>
    <x v="2"/>
    <n v="58869"/>
    <n v="36093"/>
    <x v="2"/>
    <n v="117738"/>
    <n v="45552"/>
    <n v="38.69"/>
  </r>
  <r>
    <d v="2025-11-02T00:00:00"/>
    <x v="3"/>
    <x v="1"/>
    <x v="6"/>
    <x v="4"/>
    <n v="14406"/>
    <n v="8075"/>
    <x v="1"/>
    <n v="57624"/>
    <n v="25324"/>
    <n v="43.95"/>
  </r>
  <r>
    <d v="2025-06-13T00:00:00"/>
    <x v="4"/>
    <x v="0"/>
    <x v="7"/>
    <x v="1"/>
    <n v="68997"/>
    <n v="53929"/>
    <x v="2"/>
    <n v="344985"/>
    <n v="75340"/>
    <n v="21.84"/>
  </r>
  <r>
    <d v="2025-01-22T00:00:00"/>
    <x v="3"/>
    <x v="0"/>
    <x v="9"/>
    <x v="1"/>
    <n v="86161"/>
    <n v="58688"/>
    <x v="3"/>
    <n v="430805"/>
    <n v="137365"/>
    <n v="31.89"/>
  </r>
  <r>
    <d v="2025-07-05T00:00:00"/>
    <x v="2"/>
    <x v="1"/>
    <x v="17"/>
    <x v="0"/>
    <n v="10597"/>
    <n v="7114"/>
    <x v="5"/>
    <n v="31791"/>
    <n v="10449"/>
    <n v="32.869999999999997"/>
  </r>
  <r>
    <d v="2025-10-26T00:00:00"/>
    <x v="3"/>
    <x v="4"/>
    <x v="10"/>
    <x v="1"/>
    <n v="400"/>
    <n v="324"/>
    <x v="3"/>
    <n v="2000"/>
    <n v="380"/>
    <n v="19"/>
  </r>
  <r>
    <d v="2025-12-04T00:00:00"/>
    <x v="3"/>
    <x v="4"/>
    <x v="10"/>
    <x v="4"/>
    <n v="536"/>
    <n v="300"/>
    <x v="1"/>
    <n v="2144"/>
    <n v="944"/>
    <n v="44.03"/>
  </r>
  <r>
    <d v="2025-06-22T00:00:00"/>
    <x v="1"/>
    <x v="3"/>
    <x v="8"/>
    <x v="3"/>
    <n v="995"/>
    <n v="807"/>
    <x v="1"/>
    <n v="995"/>
    <n v="188"/>
    <n v="18.89"/>
  </r>
  <r>
    <d v="2025-06-29T00:00:00"/>
    <x v="4"/>
    <x v="3"/>
    <x v="14"/>
    <x v="0"/>
    <n v="761"/>
    <n v="582"/>
    <x v="7"/>
    <n v="2283"/>
    <n v="537"/>
    <n v="23.52"/>
  </r>
  <r>
    <d v="2025-01-22T00:00:00"/>
    <x v="0"/>
    <x v="1"/>
    <x v="15"/>
    <x v="1"/>
    <n v="68832"/>
    <n v="57130"/>
    <x v="4"/>
    <n v="344160"/>
    <n v="58510"/>
    <n v="17"/>
  </r>
  <r>
    <d v="2025-07-02T00:00:00"/>
    <x v="3"/>
    <x v="3"/>
    <x v="12"/>
    <x v="1"/>
    <n v="2768"/>
    <n v="2242"/>
    <x v="5"/>
    <n v="13840"/>
    <n v="2630"/>
    <n v="19"/>
  </r>
  <r>
    <d v="2025-02-01T00:00:00"/>
    <x v="3"/>
    <x v="2"/>
    <x v="4"/>
    <x v="1"/>
    <n v="1602"/>
    <n v="1208"/>
    <x v="3"/>
    <n v="8010"/>
    <n v="1970"/>
    <n v="24.59"/>
  </r>
  <r>
    <d v="2025-10-26T00:00:00"/>
    <x v="4"/>
    <x v="0"/>
    <x v="7"/>
    <x v="2"/>
    <n v="78272"/>
    <n v="65629"/>
    <x v="5"/>
    <n v="156544"/>
    <n v="25286"/>
    <n v="16.149999999999999"/>
  </r>
  <r>
    <d v="2025-01-30T00:00:00"/>
    <x v="3"/>
    <x v="1"/>
    <x v="15"/>
    <x v="2"/>
    <n v="28178"/>
    <n v="22124"/>
    <x v="4"/>
    <n v="56356"/>
    <n v="12108"/>
    <n v="21.48"/>
  </r>
  <r>
    <d v="2025-03-17T00:00:00"/>
    <x v="1"/>
    <x v="2"/>
    <x v="16"/>
    <x v="4"/>
    <n v="3992"/>
    <n v="2929"/>
    <x v="3"/>
    <n v="15968"/>
    <n v="4252"/>
    <n v="26.63"/>
  </r>
  <r>
    <d v="2025-10-14T00:00:00"/>
    <x v="4"/>
    <x v="4"/>
    <x v="10"/>
    <x v="3"/>
    <n v="660"/>
    <n v="379"/>
    <x v="7"/>
    <n v="660"/>
    <n v="281"/>
    <n v="42.58"/>
  </r>
  <r>
    <d v="2025-10-07T00:00:00"/>
    <x v="3"/>
    <x v="2"/>
    <x v="4"/>
    <x v="0"/>
    <n v="643"/>
    <n v="360"/>
    <x v="6"/>
    <n v="1929"/>
    <n v="849"/>
    <n v="44.01"/>
  </r>
  <r>
    <d v="2025-10-03T00:00:00"/>
    <x v="2"/>
    <x v="2"/>
    <x v="2"/>
    <x v="4"/>
    <n v="1042"/>
    <n v="757"/>
    <x v="6"/>
    <n v="4168"/>
    <n v="1140"/>
    <n v="27.35"/>
  </r>
  <r>
    <d v="2025-10-26T00:00:00"/>
    <x v="4"/>
    <x v="4"/>
    <x v="10"/>
    <x v="2"/>
    <n v="424"/>
    <n v="265"/>
    <x v="1"/>
    <n v="848"/>
    <n v="318"/>
    <n v="37.5"/>
  </r>
  <r>
    <d v="2025-07-12T00:00:00"/>
    <x v="4"/>
    <x v="0"/>
    <x v="3"/>
    <x v="4"/>
    <n v="96105"/>
    <n v="66260"/>
    <x v="4"/>
    <n v="384420"/>
    <n v="119380"/>
    <n v="31.05"/>
  </r>
  <r>
    <d v="2025-12-14T00:00:00"/>
    <x v="4"/>
    <x v="0"/>
    <x v="3"/>
    <x v="1"/>
    <n v="64029"/>
    <n v="46234"/>
    <x v="3"/>
    <n v="320145"/>
    <n v="88975"/>
    <n v="27.79"/>
  </r>
  <r>
    <d v="2025-06-01T00:00:00"/>
    <x v="2"/>
    <x v="4"/>
    <x v="19"/>
    <x v="0"/>
    <n v="511"/>
    <n v="289"/>
    <x v="6"/>
    <n v="1533"/>
    <n v="666"/>
    <n v="43.44"/>
  </r>
  <r>
    <d v="2025-11-27T00:00:00"/>
    <x v="1"/>
    <x v="2"/>
    <x v="2"/>
    <x v="4"/>
    <n v="3546"/>
    <n v="2702"/>
    <x v="1"/>
    <n v="14184"/>
    <n v="3376"/>
    <n v="23.8"/>
  </r>
  <r>
    <d v="2025-06-22T00:00:00"/>
    <x v="1"/>
    <x v="0"/>
    <x v="0"/>
    <x v="4"/>
    <n v="90750"/>
    <n v="68201"/>
    <x v="4"/>
    <n v="363000"/>
    <n v="90196"/>
    <n v="24.85"/>
  </r>
  <r>
    <d v="2025-04-03T00:00:00"/>
    <x v="2"/>
    <x v="3"/>
    <x v="14"/>
    <x v="1"/>
    <n v="2463"/>
    <n v="1637"/>
    <x v="3"/>
    <n v="12315"/>
    <n v="4130"/>
    <n v="33.54"/>
  </r>
  <r>
    <d v="2025-10-26T00:00:00"/>
    <x v="2"/>
    <x v="1"/>
    <x v="1"/>
    <x v="2"/>
    <n v="51250"/>
    <n v="41102"/>
    <x v="5"/>
    <n v="102500"/>
    <n v="20296"/>
    <n v="19.8"/>
  </r>
  <r>
    <d v="2025-04-28T00:00:00"/>
    <x v="1"/>
    <x v="3"/>
    <x v="8"/>
    <x v="0"/>
    <n v="922"/>
    <n v="510"/>
    <x v="1"/>
    <n v="2766"/>
    <n v="1236"/>
    <n v="44.69"/>
  </r>
  <r>
    <d v="2025-01-13T00:00:00"/>
    <x v="2"/>
    <x v="1"/>
    <x v="1"/>
    <x v="3"/>
    <n v="32241"/>
    <n v="23344"/>
    <x v="6"/>
    <n v="32241"/>
    <n v="8897"/>
    <n v="27.6"/>
  </r>
  <r>
    <d v="2025-01-19T00:00:00"/>
    <x v="2"/>
    <x v="3"/>
    <x v="8"/>
    <x v="3"/>
    <n v="1173"/>
    <n v="719"/>
    <x v="3"/>
    <n v="1173"/>
    <n v="454"/>
    <n v="38.700000000000003"/>
  </r>
  <r>
    <d v="2025-04-19T00:00:00"/>
    <x v="2"/>
    <x v="3"/>
    <x v="8"/>
    <x v="0"/>
    <n v="3772"/>
    <n v="2352"/>
    <x v="1"/>
    <n v="11316"/>
    <n v="4260"/>
    <n v="37.65"/>
  </r>
  <r>
    <d v="2025-03-01T00:00:00"/>
    <x v="1"/>
    <x v="2"/>
    <x v="2"/>
    <x v="4"/>
    <n v="4968"/>
    <n v="3385"/>
    <x v="7"/>
    <n v="19872"/>
    <n v="6332"/>
    <n v="31.86"/>
  </r>
  <r>
    <d v="2025-04-06T00:00:00"/>
    <x v="4"/>
    <x v="2"/>
    <x v="4"/>
    <x v="1"/>
    <n v="5243"/>
    <n v="3470"/>
    <x v="1"/>
    <n v="26215"/>
    <n v="8865"/>
    <n v="33.82"/>
  </r>
  <r>
    <d v="2025-09-26T00:00:00"/>
    <x v="0"/>
    <x v="4"/>
    <x v="19"/>
    <x v="3"/>
    <n v="74"/>
    <n v="47"/>
    <x v="2"/>
    <n v="74"/>
    <n v="27"/>
    <n v="36.49"/>
  </r>
  <r>
    <d v="2025-11-03T00:00:00"/>
    <x v="1"/>
    <x v="0"/>
    <x v="9"/>
    <x v="0"/>
    <n v="63267"/>
    <n v="46627"/>
    <x v="4"/>
    <n v="189801"/>
    <n v="49920"/>
    <n v="26.3"/>
  </r>
  <r>
    <d v="2025-12-21T00:00:00"/>
    <x v="2"/>
    <x v="0"/>
    <x v="3"/>
    <x v="0"/>
    <n v="87398"/>
    <n v="52387"/>
    <x v="7"/>
    <n v="262194"/>
    <n v="105033"/>
    <n v="40.06"/>
  </r>
  <r>
    <d v="2025-09-17T00:00:00"/>
    <x v="4"/>
    <x v="0"/>
    <x v="3"/>
    <x v="3"/>
    <n v="75138"/>
    <n v="42954"/>
    <x v="4"/>
    <n v="75138"/>
    <n v="32184"/>
    <n v="42.83"/>
  </r>
  <r>
    <d v="2025-06-23T00:00:00"/>
    <x v="4"/>
    <x v="1"/>
    <x v="15"/>
    <x v="1"/>
    <n v="38501"/>
    <n v="23368"/>
    <x v="1"/>
    <n v="192505"/>
    <n v="75665"/>
    <n v="39.31"/>
  </r>
  <r>
    <d v="2025-08-05T00:00:00"/>
    <x v="0"/>
    <x v="3"/>
    <x v="5"/>
    <x v="1"/>
    <n v="1253"/>
    <n v="922"/>
    <x v="3"/>
    <n v="6265"/>
    <n v="1655"/>
    <n v="26.42"/>
  </r>
  <r>
    <d v="2025-01-23T00:00:00"/>
    <x v="2"/>
    <x v="1"/>
    <x v="15"/>
    <x v="1"/>
    <n v="35386"/>
    <n v="26286"/>
    <x v="1"/>
    <n v="176930"/>
    <n v="45500"/>
    <n v="25.72"/>
  </r>
  <r>
    <d v="2025-01-19T00:00:00"/>
    <x v="2"/>
    <x v="0"/>
    <x v="0"/>
    <x v="2"/>
    <n v="19913"/>
    <n v="16226"/>
    <x v="6"/>
    <n v="39826"/>
    <n v="7374"/>
    <n v="18.52"/>
  </r>
  <r>
    <d v="2025-08-27T00:00:00"/>
    <x v="4"/>
    <x v="0"/>
    <x v="7"/>
    <x v="0"/>
    <n v="9438"/>
    <n v="7922"/>
    <x v="5"/>
    <n v="28314"/>
    <n v="4548"/>
    <n v="16.059999999999999"/>
  </r>
  <r>
    <d v="2025-09-11T00:00:00"/>
    <x v="0"/>
    <x v="2"/>
    <x v="2"/>
    <x v="1"/>
    <n v="4030"/>
    <n v="2888"/>
    <x v="6"/>
    <n v="20150"/>
    <n v="5710"/>
    <n v="28.34"/>
  </r>
  <r>
    <d v="2025-03-31T00:00:00"/>
    <x v="4"/>
    <x v="3"/>
    <x v="12"/>
    <x v="0"/>
    <n v="1119"/>
    <n v="718"/>
    <x v="1"/>
    <n v="3357"/>
    <n v="1203"/>
    <n v="35.840000000000003"/>
  </r>
  <r>
    <d v="2025-03-15T00:00:00"/>
    <x v="3"/>
    <x v="1"/>
    <x v="17"/>
    <x v="3"/>
    <n v="5793"/>
    <n v="4812"/>
    <x v="7"/>
    <n v="5793"/>
    <n v="981"/>
    <n v="16.93"/>
  </r>
  <r>
    <d v="2025-08-31T00:00:00"/>
    <x v="1"/>
    <x v="3"/>
    <x v="5"/>
    <x v="3"/>
    <n v="1667"/>
    <n v="1055"/>
    <x v="6"/>
    <n v="1667"/>
    <n v="612"/>
    <n v="36.71"/>
  </r>
  <r>
    <d v="2025-03-08T00:00:00"/>
    <x v="2"/>
    <x v="1"/>
    <x v="1"/>
    <x v="3"/>
    <n v="56237"/>
    <n v="31759"/>
    <x v="1"/>
    <n v="56237"/>
    <n v="24478"/>
    <n v="43.53"/>
  </r>
  <r>
    <d v="2025-09-14T00:00:00"/>
    <x v="4"/>
    <x v="4"/>
    <x v="10"/>
    <x v="4"/>
    <n v="442"/>
    <n v="255"/>
    <x v="0"/>
    <n v="1768"/>
    <n v="748"/>
    <n v="42.31"/>
  </r>
  <r>
    <d v="2025-07-12T00:00:00"/>
    <x v="1"/>
    <x v="1"/>
    <x v="15"/>
    <x v="1"/>
    <n v="47135"/>
    <n v="29081"/>
    <x v="3"/>
    <n v="235675"/>
    <n v="90270"/>
    <n v="38.299999999999997"/>
  </r>
  <r>
    <d v="2025-09-13T00:00:00"/>
    <x v="3"/>
    <x v="2"/>
    <x v="2"/>
    <x v="2"/>
    <n v="3973"/>
    <n v="2315"/>
    <x v="3"/>
    <n v="7946"/>
    <n v="3316"/>
    <n v="41.73"/>
  </r>
  <r>
    <d v="2025-01-28T00:00:00"/>
    <x v="2"/>
    <x v="1"/>
    <x v="17"/>
    <x v="1"/>
    <n v="59658"/>
    <n v="41092"/>
    <x v="6"/>
    <n v="298290"/>
    <n v="92830"/>
    <n v="31.12"/>
  </r>
  <r>
    <d v="2025-05-18T00:00:00"/>
    <x v="1"/>
    <x v="2"/>
    <x v="11"/>
    <x v="4"/>
    <n v="1596"/>
    <n v="919"/>
    <x v="2"/>
    <n v="6384"/>
    <n v="2708"/>
    <n v="42.42"/>
  </r>
  <r>
    <d v="2025-04-02T00:00:00"/>
    <x v="1"/>
    <x v="4"/>
    <x v="19"/>
    <x v="1"/>
    <n v="478"/>
    <n v="286"/>
    <x v="6"/>
    <n v="2390"/>
    <n v="960"/>
    <n v="40.17"/>
  </r>
  <r>
    <d v="2025-06-21T00:00:00"/>
    <x v="1"/>
    <x v="0"/>
    <x v="7"/>
    <x v="4"/>
    <n v="105262"/>
    <n v="76823"/>
    <x v="6"/>
    <n v="421048"/>
    <n v="113756"/>
    <n v="27.02"/>
  </r>
  <r>
    <d v="2025-06-07T00:00:00"/>
    <x v="1"/>
    <x v="3"/>
    <x v="5"/>
    <x v="3"/>
    <n v="2139"/>
    <n v="1258"/>
    <x v="2"/>
    <n v="2139"/>
    <n v="881"/>
    <n v="41.19"/>
  </r>
  <r>
    <d v="2025-08-09T00:00:00"/>
    <x v="3"/>
    <x v="3"/>
    <x v="5"/>
    <x v="4"/>
    <n v="3031"/>
    <n v="2477"/>
    <x v="3"/>
    <n v="12124"/>
    <n v="2216"/>
    <n v="18.28"/>
  </r>
  <r>
    <d v="2025-06-09T00:00:00"/>
    <x v="1"/>
    <x v="3"/>
    <x v="14"/>
    <x v="4"/>
    <n v="3432"/>
    <n v="2779"/>
    <x v="4"/>
    <n v="13728"/>
    <n v="2612"/>
    <n v="19.03"/>
  </r>
  <r>
    <d v="2025-06-28T00:00:00"/>
    <x v="4"/>
    <x v="0"/>
    <x v="7"/>
    <x v="3"/>
    <n v="18440"/>
    <n v="12015"/>
    <x v="0"/>
    <n v="18440"/>
    <n v="6425"/>
    <n v="34.840000000000003"/>
  </r>
  <r>
    <d v="2025-09-01T00:00:00"/>
    <x v="0"/>
    <x v="0"/>
    <x v="0"/>
    <x v="1"/>
    <n v="37101"/>
    <n v="20692"/>
    <x v="3"/>
    <n v="185505"/>
    <n v="82045"/>
    <n v="44.23"/>
  </r>
  <r>
    <d v="2025-07-06T00:00:00"/>
    <x v="3"/>
    <x v="4"/>
    <x v="10"/>
    <x v="0"/>
    <n v="747"/>
    <n v="417"/>
    <x v="5"/>
    <n v="2241"/>
    <n v="990"/>
    <n v="44.18"/>
  </r>
  <r>
    <d v="2025-06-19T00:00:00"/>
    <x v="3"/>
    <x v="1"/>
    <x v="17"/>
    <x v="3"/>
    <n v="55119"/>
    <n v="44410"/>
    <x v="7"/>
    <n v="55119"/>
    <n v="10709"/>
    <n v="19.43"/>
  </r>
  <r>
    <d v="2025-04-09T00:00:00"/>
    <x v="4"/>
    <x v="4"/>
    <x v="10"/>
    <x v="1"/>
    <n v="517"/>
    <n v="377"/>
    <x v="5"/>
    <n v="2585"/>
    <n v="700"/>
    <n v="27.08"/>
  </r>
  <r>
    <d v="2025-05-24T00:00:00"/>
    <x v="3"/>
    <x v="0"/>
    <x v="0"/>
    <x v="0"/>
    <n v="84373"/>
    <n v="53223"/>
    <x v="4"/>
    <n v="253119"/>
    <n v="93450"/>
    <n v="36.92"/>
  </r>
  <r>
    <d v="2025-03-05T00:00:00"/>
    <x v="3"/>
    <x v="1"/>
    <x v="17"/>
    <x v="1"/>
    <n v="36212"/>
    <n v="27732"/>
    <x v="2"/>
    <n v="181060"/>
    <n v="42400"/>
    <n v="23.42"/>
  </r>
  <r>
    <d v="2025-01-13T00:00:00"/>
    <x v="4"/>
    <x v="0"/>
    <x v="9"/>
    <x v="2"/>
    <n v="125538"/>
    <n v="87168"/>
    <x v="3"/>
    <n v="251076"/>
    <n v="76740"/>
    <n v="30.56"/>
  </r>
  <r>
    <d v="2025-11-12T00:00:00"/>
    <x v="4"/>
    <x v="3"/>
    <x v="5"/>
    <x v="3"/>
    <n v="1213"/>
    <n v="896"/>
    <x v="2"/>
    <n v="1213"/>
    <n v="317"/>
    <n v="26.13"/>
  </r>
  <r>
    <d v="2025-05-07T00:00:00"/>
    <x v="4"/>
    <x v="0"/>
    <x v="7"/>
    <x v="2"/>
    <n v="67777"/>
    <n v="54656"/>
    <x v="1"/>
    <n v="135554"/>
    <n v="26242"/>
    <n v="19.36"/>
  </r>
  <r>
    <d v="2025-08-16T00:00:00"/>
    <x v="1"/>
    <x v="4"/>
    <x v="10"/>
    <x v="4"/>
    <n v="142"/>
    <n v="86"/>
    <x v="2"/>
    <n v="568"/>
    <n v="224"/>
    <n v="39.44"/>
  </r>
  <r>
    <d v="2025-05-25T00:00:00"/>
    <x v="0"/>
    <x v="2"/>
    <x v="4"/>
    <x v="2"/>
    <n v="5571"/>
    <n v="3410"/>
    <x v="6"/>
    <n v="11142"/>
    <n v="4322"/>
    <n v="38.79"/>
  </r>
  <r>
    <d v="2025-01-15T00:00:00"/>
    <x v="2"/>
    <x v="2"/>
    <x v="11"/>
    <x v="3"/>
    <n v="3562"/>
    <n v="2686"/>
    <x v="7"/>
    <n v="3562"/>
    <n v="876"/>
    <n v="24.59"/>
  </r>
  <r>
    <d v="2025-06-30T00:00:00"/>
    <x v="3"/>
    <x v="0"/>
    <x v="3"/>
    <x v="1"/>
    <n v="54358"/>
    <n v="31827"/>
    <x v="1"/>
    <n v="271790"/>
    <n v="112655"/>
    <n v="41.45"/>
  </r>
  <r>
    <d v="2025-07-11T00:00:00"/>
    <x v="3"/>
    <x v="2"/>
    <x v="11"/>
    <x v="2"/>
    <n v="3169"/>
    <n v="2285"/>
    <x v="1"/>
    <n v="6338"/>
    <n v="1768"/>
    <n v="27.9"/>
  </r>
  <r>
    <d v="2025-11-14T00:00:00"/>
    <x v="0"/>
    <x v="0"/>
    <x v="9"/>
    <x v="1"/>
    <n v="48505"/>
    <n v="26888"/>
    <x v="6"/>
    <n v="242525"/>
    <n v="108085"/>
    <n v="44.57"/>
  </r>
  <r>
    <d v="2025-02-06T00:00:00"/>
    <x v="1"/>
    <x v="1"/>
    <x v="6"/>
    <x v="4"/>
    <n v="5857"/>
    <n v="4951"/>
    <x v="5"/>
    <n v="23428"/>
    <n v="3624"/>
    <n v="15.47"/>
  </r>
  <r>
    <d v="2025-12-05T00:00:00"/>
    <x v="2"/>
    <x v="2"/>
    <x v="4"/>
    <x v="3"/>
    <n v="4803"/>
    <n v="3927"/>
    <x v="0"/>
    <n v="4803"/>
    <n v="876"/>
    <n v="18.239999999999998"/>
  </r>
  <r>
    <d v="2025-04-24T00:00:00"/>
    <x v="4"/>
    <x v="3"/>
    <x v="12"/>
    <x v="2"/>
    <n v="3609"/>
    <n v="2685"/>
    <x v="4"/>
    <n v="7218"/>
    <n v="1848"/>
    <n v="25.6"/>
  </r>
  <r>
    <d v="2025-11-14T00:00:00"/>
    <x v="0"/>
    <x v="0"/>
    <x v="0"/>
    <x v="4"/>
    <n v="28837"/>
    <n v="20741"/>
    <x v="5"/>
    <n v="115348"/>
    <n v="32384"/>
    <n v="28.08"/>
  </r>
  <r>
    <d v="2025-05-09T00:00:00"/>
    <x v="2"/>
    <x v="2"/>
    <x v="2"/>
    <x v="1"/>
    <n v="3519"/>
    <n v="2444"/>
    <x v="7"/>
    <n v="17595"/>
    <n v="5375"/>
    <n v="30.55"/>
  </r>
  <r>
    <d v="2025-06-21T00:00:00"/>
    <x v="0"/>
    <x v="1"/>
    <x v="15"/>
    <x v="3"/>
    <n v="40245"/>
    <n v="30659"/>
    <x v="6"/>
    <n v="40245"/>
    <n v="9586"/>
    <n v="23.82"/>
  </r>
  <r>
    <d v="2025-02-25T00:00:00"/>
    <x v="3"/>
    <x v="0"/>
    <x v="3"/>
    <x v="3"/>
    <n v="11620"/>
    <n v="9036"/>
    <x v="2"/>
    <n v="11620"/>
    <n v="2584"/>
    <n v="22.24"/>
  </r>
  <r>
    <d v="2025-03-17T00:00:00"/>
    <x v="2"/>
    <x v="3"/>
    <x v="12"/>
    <x v="4"/>
    <n v="2564"/>
    <n v="1477"/>
    <x v="7"/>
    <n v="10256"/>
    <n v="4348"/>
    <n v="42.39"/>
  </r>
  <r>
    <d v="2025-11-14T00:00:00"/>
    <x v="0"/>
    <x v="1"/>
    <x v="6"/>
    <x v="0"/>
    <n v="35551"/>
    <n v="19578"/>
    <x v="3"/>
    <n v="106653"/>
    <n v="47919"/>
    <n v="44.93"/>
  </r>
  <r>
    <d v="2025-10-29T00:00:00"/>
    <x v="1"/>
    <x v="1"/>
    <x v="6"/>
    <x v="3"/>
    <n v="42420"/>
    <n v="24706"/>
    <x v="0"/>
    <n v="42420"/>
    <n v="17714"/>
    <n v="41.76"/>
  </r>
  <r>
    <d v="2025-06-25T00:00:00"/>
    <x v="3"/>
    <x v="0"/>
    <x v="7"/>
    <x v="4"/>
    <n v="66660"/>
    <n v="53728"/>
    <x v="2"/>
    <n v="266640"/>
    <n v="51728"/>
    <n v="19.399999999999999"/>
  </r>
  <r>
    <d v="2025-08-29T00:00:00"/>
    <x v="3"/>
    <x v="3"/>
    <x v="12"/>
    <x v="0"/>
    <n v="4193"/>
    <n v="2730"/>
    <x v="7"/>
    <n v="12579"/>
    <n v="4389"/>
    <n v="34.89"/>
  </r>
  <r>
    <d v="2025-04-04T00:00:00"/>
    <x v="4"/>
    <x v="4"/>
    <x v="19"/>
    <x v="3"/>
    <n v="304"/>
    <n v="248"/>
    <x v="2"/>
    <n v="304"/>
    <n v="56"/>
    <n v="18.420000000000002"/>
  </r>
  <r>
    <d v="2025-11-06T00:00:00"/>
    <x v="3"/>
    <x v="2"/>
    <x v="4"/>
    <x v="2"/>
    <n v="1507"/>
    <n v="1111"/>
    <x v="1"/>
    <n v="3014"/>
    <n v="792"/>
    <n v="26.28"/>
  </r>
  <r>
    <d v="2025-09-23T00:00:00"/>
    <x v="3"/>
    <x v="3"/>
    <x v="8"/>
    <x v="2"/>
    <n v="1832"/>
    <n v="1339"/>
    <x v="6"/>
    <n v="3664"/>
    <n v="986"/>
    <n v="26.91"/>
  </r>
  <r>
    <d v="2025-06-13T00:00:00"/>
    <x v="3"/>
    <x v="1"/>
    <x v="17"/>
    <x v="0"/>
    <n v="49809"/>
    <n v="29640"/>
    <x v="3"/>
    <n v="149427"/>
    <n v="60507"/>
    <n v="40.49"/>
  </r>
  <r>
    <d v="2025-04-18T00:00:00"/>
    <x v="3"/>
    <x v="3"/>
    <x v="14"/>
    <x v="2"/>
    <n v="2245"/>
    <n v="1839"/>
    <x v="7"/>
    <n v="4490"/>
    <n v="812"/>
    <n v="18.079999999999998"/>
  </r>
  <r>
    <d v="2025-01-08T00:00:00"/>
    <x v="1"/>
    <x v="3"/>
    <x v="14"/>
    <x v="4"/>
    <n v="823"/>
    <n v="673"/>
    <x v="0"/>
    <n v="3292"/>
    <n v="600"/>
    <n v="18.23"/>
  </r>
  <r>
    <d v="2025-03-28T00:00:00"/>
    <x v="0"/>
    <x v="2"/>
    <x v="2"/>
    <x v="0"/>
    <n v="1420"/>
    <n v="846"/>
    <x v="1"/>
    <n v="4260"/>
    <n v="1722"/>
    <n v="40.42"/>
  </r>
  <r>
    <d v="2025-02-23T00:00:00"/>
    <x v="0"/>
    <x v="0"/>
    <x v="0"/>
    <x v="3"/>
    <n v="66904"/>
    <n v="40818"/>
    <x v="6"/>
    <n v="66904"/>
    <n v="26086"/>
    <n v="38.99"/>
  </r>
  <r>
    <d v="2025-04-17T00:00:00"/>
    <x v="3"/>
    <x v="2"/>
    <x v="4"/>
    <x v="1"/>
    <n v="5366"/>
    <n v="4213"/>
    <x v="4"/>
    <n v="26830"/>
    <n v="5765"/>
    <n v="21.49"/>
  </r>
  <r>
    <d v="2025-03-27T00:00:00"/>
    <x v="0"/>
    <x v="2"/>
    <x v="4"/>
    <x v="0"/>
    <n v="845"/>
    <n v="696"/>
    <x v="5"/>
    <n v="2535"/>
    <n v="447"/>
    <n v="17.63"/>
  </r>
  <r>
    <d v="2025-01-01T00:00:00"/>
    <x v="3"/>
    <x v="2"/>
    <x v="16"/>
    <x v="0"/>
    <n v="3893"/>
    <n v="2672"/>
    <x v="7"/>
    <n v="11679"/>
    <n v="3663"/>
    <n v="31.36"/>
  </r>
  <r>
    <d v="2025-03-21T00:00:00"/>
    <x v="1"/>
    <x v="2"/>
    <x v="2"/>
    <x v="3"/>
    <n v="4203"/>
    <n v="2432"/>
    <x v="7"/>
    <n v="4203"/>
    <n v="1771"/>
    <n v="42.14"/>
  </r>
  <r>
    <d v="2025-03-29T00:00:00"/>
    <x v="0"/>
    <x v="3"/>
    <x v="12"/>
    <x v="2"/>
    <n v="666"/>
    <n v="417"/>
    <x v="5"/>
    <n v="1332"/>
    <n v="498"/>
    <n v="37.39"/>
  </r>
  <r>
    <d v="2025-09-20T00:00:00"/>
    <x v="2"/>
    <x v="0"/>
    <x v="9"/>
    <x v="0"/>
    <n v="120369"/>
    <n v="85057"/>
    <x v="1"/>
    <n v="361107"/>
    <n v="105936"/>
    <n v="29.34"/>
  </r>
  <r>
    <d v="2025-09-28T00:00:00"/>
    <x v="3"/>
    <x v="0"/>
    <x v="0"/>
    <x v="2"/>
    <n v="62687"/>
    <n v="43840"/>
    <x v="1"/>
    <n v="125374"/>
    <n v="37694"/>
    <n v="30.07"/>
  </r>
  <r>
    <d v="2025-12-20T00:00:00"/>
    <x v="1"/>
    <x v="1"/>
    <x v="17"/>
    <x v="0"/>
    <n v="29929"/>
    <n v="20107"/>
    <x v="4"/>
    <n v="89787"/>
    <n v="29466"/>
    <n v="32.82"/>
  </r>
  <r>
    <d v="2025-05-02T00:00:00"/>
    <x v="0"/>
    <x v="1"/>
    <x v="15"/>
    <x v="1"/>
    <n v="14668"/>
    <n v="9148"/>
    <x v="5"/>
    <n v="73340"/>
    <n v="27600"/>
    <n v="37.630000000000003"/>
  </r>
  <r>
    <d v="2025-01-16T00:00:00"/>
    <x v="3"/>
    <x v="0"/>
    <x v="7"/>
    <x v="1"/>
    <n v="110095"/>
    <n v="87367"/>
    <x v="4"/>
    <n v="550475"/>
    <n v="113640"/>
    <n v="20.64"/>
  </r>
  <r>
    <d v="2025-04-30T00:00:00"/>
    <x v="2"/>
    <x v="1"/>
    <x v="15"/>
    <x v="0"/>
    <n v="30287"/>
    <n v="23064"/>
    <x v="0"/>
    <n v="90861"/>
    <n v="21669"/>
    <n v="23.85"/>
  </r>
  <r>
    <d v="2025-08-16T00:00:00"/>
    <x v="0"/>
    <x v="3"/>
    <x v="5"/>
    <x v="4"/>
    <n v="1935"/>
    <n v="1138"/>
    <x v="2"/>
    <n v="7740"/>
    <n v="3188"/>
    <n v="41.19"/>
  </r>
  <r>
    <d v="2025-02-04T00:00:00"/>
    <x v="2"/>
    <x v="4"/>
    <x v="10"/>
    <x v="3"/>
    <n v="59"/>
    <n v="38"/>
    <x v="5"/>
    <n v="59"/>
    <n v="21"/>
    <n v="35.590000000000003"/>
  </r>
  <r>
    <d v="2025-07-12T00:00:00"/>
    <x v="4"/>
    <x v="2"/>
    <x v="4"/>
    <x v="4"/>
    <n v="2238"/>
    <n v="1403"/>
    <x v="0"/>
    <n v="8952"/>
    <n v="3340"/>
    <n v="37.31"/>
  </r>
  <r>
    <d v="2025-02-12T00:00:00"/>
    <x v="3"/>
    <x v="2"/>
    <x v="16"/>
    <x v="0"/>
    <n v="5079"/>
    <n v="3301"/>
    <x v="3"/>
    <n v="15237"/>
    <n v="5334"/>
    <n v="35.01"/>
  </r>
  <r>
    <d v="2025-12-16T00:00:00"/>
    <x v="2"/>
    <x v="2"/>
    <x v="11"/>
    <x v="3"/>
    <n v="2300"/>
    <n v="1312"/>
    <x v="5"/>
    <n v="2300"/>
    <n v="988"/>
    <n v="42.96"/>
  </r>
  <r>
    <d v="2025-10-06T00:00:00"/>
    <x v="3"/>
    <x v="0"/>
    <x v="0"/>
    <x v="3"/>
    <n v="115641"/>
    <n v="76142"/>
    <x v="1"/>
    <n v="115641"/>
    <n v="39499"/>
    <n v="34.159999999999997"/>
  </r>
  <r>
    <d v="2025-01-02T00:00:00"/>
    <x v="2"/>
    <x v="1"/>
    <x v="15"/>
    <x v="4"/>
    <n v="11973"/>
    <n v="9999"/>
    <x v="2"/>
    <n v="47892"/>
    <n v="7896"/>
    <n v="16.489999999999998"/>
  </r>
  <r>
    <d v="2025-04-15T00:00:00"/>
    <x v="2"/>
    <x v="0"/>
    <x v="0"/>
    <x v="2"/>
    <n v="137882"/>
    <n v="97853"/>
    <x v="2"/>
    <n v="275764"/>
    <n v="80058"/>
    <n v="29.03"/>
  </r>
  <r>
    <d v="2025-05-09T00:00:00"/>
    <x v="2"/>
    <x v="3"/>
    <x v="12"/>
    <x v="1"/>
    <n v="333"/>
    <n v="207"/>
    <x v="6"/>
    <n v="1665"/>
    <n v="630"/>
    <n v="37.840000000000003"/>
  </r>
  <r>
    <d v="2025-03-09T00:00:00"/>
    <x v="4"/>
    <x v="4"/>
    <x v="18"/>
    <x v="2"/>
    <n v="472"/>
    <n v="388"/>
    <x v="5"/>
    <n v="944"/>
    <n v="168"/>
    <n v="17.8"/>
  </r>
  <r>
    <d v="2025-11-22T00:00:00"/>
    <x v="2"/>
    <x v="4"/>
    <x v="19"/>
    <x v="2"/>
    <n v="293"/>
    <n v="221"/>
    <x v="7"/>
    <n v="586"/>
    <n v="144"/>
    <n v="24.57"/>
  </r>
  <r>
    <d v="2025-01-15T00:00:00"/>
    <x v="1"/>
    <x v="0"/>
    <x v="9"/>
    <x v="2"/>
    <n v="42580"/>
    <n v="32875"/>
    <x v="0"/>
    <n v="85160"/>
    <n v="19410"/>
    <n v="22.79"/>
  </r>
  <r>
    <d v="2025-06-14T00:00:00"/>
    <x v="1"/>
    <x v="4"/>
    <x v="10"/>
    <x v="3"/>
    <n v="166"/>
    <n v="97"/>
    <x v="5"/>
    <n v="166"/>
    <n v="69"/>
    <n v="41.57"/>
  </r>
  <r>
    <d v="2025-06-29T00:00:00"/>
    <x v="3"/>
    <x v="0"/>
    <x v="9"/>
    <x v="3"/>
    <n v="15240"/>
    <n v="12217"/>
    <x v="6"/>
    <n v="15240"/>
    <n v="3023"/>
    <n v="19.84"/>
  </r>
  <r>
    <d v="2025-05-31T00:00:00"/>
    <x v="0"/>
    <x v="1"/>
    <x v="1"/>
    <x v="4"/>
    <n v="29951"/>
    <n v="22596"/>
    <x v="7"/>
    <n v="119804"/>
    <n v="29420"/>
    <n v="24.56"/>
  </r>
  <r>
    <d v="2025-04-24T00:00:00"/>
    <x v="4"/>
    <x v="3"/>
    <x v="14"/>
    <x v="1"/>
    <n v="570"/>
    <n v="463"/>
    <x v="3"/>
    <n v="2850"/>
    <n v="535"/>
    <n v="18.77"/>
  </r>
  <r>
    <d v="2025-05-10T00:00:00"/>
    <x v="4"/>
    <x v="3"/>
    <x v="5"/>
    <x v="1"/>
    <n v="2840"/>
    <n v="2165"/>
    <x v="0"/>
    <n v="14200"/>
    <n v="3375"/>
    <n v="23.77"/>
  </r>
  <r>
    <d v="2025-08-10T00:00:00"/>
    <x v="3"/>
    <x v="3"/>
    <x v="14"/>
    <x v="0"/>
    <n v="1069"/>
    <n v="803"/>
    <x v="2"/>
    <n v="3207"/>
    <n v="798"/>
    <n v="24.88"/>
  </r>
  <r>
    <d v="2025-03-14T00:00:00"/>
    <x v="1"/>
    <x v="1"/>
    <x v="1"/>
    <x v="4"/>
    <n v="60661"/>
    <n v="49194"/>
    <x v="0"/>
    <n v="242644"/>
    <n v="45868"/>
    <n v="18.899999999999999"/>
  </r>
  <r>
    <d v="2025-03-29T00:00:00"/>
    <x v="4"/>
    <x v="4"/>
    <x v="13"/>
    <x v="0"/>
    <n v="198"/>
    <n v="133"/>
    <x v="0"/>
    <n v="594"/>
    <n v="195"/>
    <n v="32.83"/>
  </r>
  <r>
    <d v="2025-08-26T00:00:00"/>
    <x v="2"/>
    <x v="4"/>
    <x v="18"/>
    <x v="3"/>
    <n v="410"/>
    <n v="325"/>
    <x v="2"/>
    <n v="410"/>
    <n v="85"/>
    <n v="20.73"/>
  </r>
  <r>
    <d v="2025-01-26T00:00:00"/>
    <x v="3"/>
    <x v="1"/>
    <x v="6"/>
    <x v="2"/>
    <n v="18935"/>
    <n v="15994"/>
    <x v="4"/>
    <n v="37870"/>
    <n v="5882"/>
    <n v="15.53"/>
  </r>
  <r>
    <d v="2025-06-12T00:00:00"/>
    <x v="3"/>
    <x v="4"/>
    <x v="18"/>
    <x v="3"/>
    <n v="465"/>
    <n v="265"/>
    <x v="6"/>
    <n v="465"/>
    <n v="200"/>
    <n v="43.01"/>
  </r>
  <r>
    <d v="2025-12-24T00:00:00"/>
    <x v="2"/>
    <x v="0"/>
    <x v="9"/>
    <x v="1"/>
    <n v="78688"/>
    <n v="65376"/>
    <x v="1"/>
    <n v="393440"/>
    <n v="66560"/>
    <n v="16.920000000000002"/>
  </r>
  <r>
    <d v="2025-07-23T00:00:00"/>
    <x v="4"/>
    <x v="0"/>
    <x v="7"/>
    <x v="2"/>
    <n v="75251"/>
    <n v="46067"/>
    <x v="5"/>
    <n v="150502"/>
    <n v="58368"/>
    <n v="38.78"/>
  </r>
  <r>
    <d v="2025-05-08T00:00:00"/>
    <x v="2"/>
    <x v="1"/>
    <x v="15"/>
    <x v="3"/>
    <n v="63953"/>
    <n v="35228"/>
    <x v="3"/>
    <n v="63953"/>
    <n v="28725"/>
    <n v="44.92"/>
  </r>
  <r>
    <d v="2025-11-27T00:00:00"/>
    <x v="1"/>
    <x v="1"/>
    <x v="17"/>
    <x v="3"/>
    <n v="41329"/>
    <n v="24306"/>
    <x v="4"/>
    <n v="41329"/>
    <n v="17023"/>
    <n v="41.19"/>
  </r>
  <r>
    <d v="2025-12-14T00:00:00"/>
    <x v="1"/>
    <x v="0"/>
    <x v="9"/>
    <x v="3"/>
    <n v="128655"/>
    <n v="71371"/>
    <x v="3"/>
    <n v="128655"/>
    <n v="57284"/>
    <n v="44.53"/>
  </r>
  <r>
    <d v="2025-09-17T00:00:00"/>
    <x v="0"/>
    <x v="4"/>
    <x v="13"/>
    <x v="4"/>
    <n v="820"/>
    <n v="528"/>
    <x v="6"/>
    <n v="3280"/>
    <n v="1168"/>
    <n v="35.61"/>
  </r>
  <r>
    <d v="2025-12-26T00:00:00"/>
    <x v="4"/>
    <x v="1"/>
    <x v="6"/>
    <x v="4"/>
    <n v="18200"/>
    <n v="10542"/>
    <x v="6"/>
    <n v="72800"/>
    <n v="30632"/>
    <n v="42.08"/>
  </r>
  <r>
    <d v="2025-06-26T00:00:00"/>
    <x v="2"/>
    <x v="4"/>
    <x v="13"/>
    <x v="0"/>
    <n v="964"/>
    <n v="750"/>
    <x v="5"/>
    <n v="2892"/>
    <n v="642"/>
    <n v="22.2"/>
  </r>
  <r>
    <d v="2025-01-06T00:00:00"/>
    <x v="0"/>
    <x v="0"/>
    <x v="0"/>
    <x v="0"/>
    <n v="134275"/>
    <n v="97635"/>
    <x v="4"/>
    <n v="402825"/>
    <n v="109920"/>
    <n v="27.29"/>
  </r>
  <r>
    <d v="2025-01-20T00:00:00"/>
    <x v="3"/>
    <x v="3"/>
    <x v="8"/>
    <x v="1"/>
    <n v="3134"/>
    <n v="2391"/>
    <x v="7"/>
    <n v="15670"/>
    <n v="3715"/>
    <n v="23.71"/>
  </r>
  <r>
    <d v="2025-11-07T00:00:00"/>
    <x v="3"/>
    <x v="1"/>
    <x v="17"/>
    <x v="2"/>
    <n v="34562"/>
    <n v="21250"/>
    <x v="6"/>
    <n v="69124"/>
    <n v="26624"/>
    <n v="38.520000000000003"/>
  </r>
  <r>
    <d v="2025-05-31T00:00:00"/>
    <x v="1"/>
    <x v="3"/>
    <x v="8"/>
    <x v="1"/>
    <n v="1721"/>
    <n v="1268"/>
    <x v="0"/>
    <n v="8605"/>
    <n v="2265"/>
    <n v="26.32"/>
  </r>
  <r>
    <d v="2025-02-18T00:00:00"/>
    <x v="4"/>
    <x v="0"/>
    <x v="7"/>
    <x v="3"/>
    <n v="145987"/>
    <n v="107170"/>
    <x v="3"/>
    <n v="145987"/>
    <n v="38817"/>
    <n v="26.59"/>
  </r>
  <r>
    <d v="2025-10-29T00:00:00"/>
    <x v="0"/>
    <x v="4"/>
    <x v="10"/>
    <x v="1"/>
    <n v="523"/>
    <n v="415"/>
    <x v="1"/>
    <n v="2615"/>
    <n v="540"/>
    <n v="20.65"/>
  </r>
  <r>
    <d v="2025-10-19T00:00:00"/>
    <x v="1"/>
    <x v="2"/>
    <x v="2"/>
    <x v="2"/>
    <n v="4205"/>
    <n v="2391"/>
    <x v="4"/>
    <n v="8410"/>
    <n v="3628"/>
    <n v="43.14"/>
  </r>
  <r>
    <d v="2025-05-02T00:00:00"/>
    <x v="1"/>
    <x v="1"/>
    <x v="1"/>
    <x v="2"/>
    <n v="21112"/>
    <n v="12647"/>
    <x v="0"/>
    <n v="42224"/>
    <n v="16930"/>
    <n v="40.1"/>
  </r>
  <r>
    <d v="2025-02-14T00:00:00"/>
    <x v="2"/>
    <x v="4"/>
    <x v="18"/>
    <x v="3"/>
    <n v="364"/>
    <n v="236"/>
    <x v="3"/>
    <n v="364"/>
    <n v="128"/>
    <n v="35.159999999999997"/>
  </r>
  <r>
    <d v="2025-06-01T00:00:00"/>
    <x v="3"/>
    <x v="0"/>
    <x v="3"/>
    <x v="2"/>
    <n v="26694"/>
    <n v="21869"/>
    <x v="1"/>
    <n v="53388"/>
    <n v="9650"/>
    <n v="18.079999999999998"/>
  </r>
  <r>
    <d v="2025-06-11T00:00:00"/>
    <x v="2"/>
    <x v="1"/>
    <x v="17"/>
    <x v="1"/>
    <n v="20354"/>
    <n v="14375"/>
    <x v="3"/>
    <n v="101770"/>
    <n v="29895"/>
    <n v="29.38"/>
  </r>
  <r>
    <d v="2025-01-30T00:00:00"/>
    <x v="4"/>
    <x v="1"/>
    <x v="1"/>
    <x v="4"/>
    <n v="32403"/>
    <n v="22482"/>
    <x v="0"/>
    <n v="129612"/>
    <n v="39684"/>
    <n v="30.62"/>
  </r>
  <r>
    <d v="2025-04-09T00:00:00"/>
    <x v="3"/>
    <x v="3"/>
    <x v="14"/>
    <x v="1"/>
    <n v="1108"/>
    <n v="873"/>
    <x v="5"/>
    <n v="5540"/>
    <n v="1175"/>
    <n v="21.21"/>
  </r>
  <r>
    <d v="2025-04-08T00:00:00"/>
    <x v="3"/>
    <x v="3"/>
    <x v="8"/>
    <x v="2"/>
    <n v="3024"/>
    <n v="1934"/>
    <x v="0"/>
    <n v="6048"/>
    <n v="2180"/>
    <n v="36.04"/>
  </r>
  <r>
    <d v="2025-05-09T00:00:00"/>
    <x v="3"/>
    <x v="1"/>
    <x v="6"/>
    <x v="3"/>
    <n v="35447"/>
    <n v="26899"/>
    <x v="0"/>
    <n v="35447"/>
    <n v="8548"/>
    <n v="24.11"/>
  </r>
  <r>
    <d v="2025-07-07T00:00:00"/>
    <x v="2"/>
    <x v="2"/>
    <x v="16"/>
    <x v="3"/>
    <n v="2893"/>
    <n v="2202"/>
    <x v="5"/>
    <n v="2893"/>
    <n v="691"/>
    <n v="23.89"/>
  </r>
  <r>
    <d v="2025-05-06T00:00:00"/>
    <x v="0"/>
    <x v="2"/>
    <x v="2"/>
    <x v="1"/>
    <n v="2260"/>
    <n v="1513"/>
    <x v="3"/>
    <n v="11300"/>
    <n v="3735"/>
    <n v="33.049999999999997"/>
  </r>
  <r>
    <d v="2025-03-17T00:00:00"/>
    <x v="4"/>
    <x v="2"/>
    <x v="16"/>
    <x v="4"/>
    <n v="2905"/>
    <n v="2080"/>
    <x v="0"/>
    <n v="11620"/>
    <n v="3300"/>
    <n v="28.4"/>
  </r>
  <r>
    <d v="2025-07-04T00:00:00"/>
    <x v="0"/>
    <x v="3"/>
    <x v="12"/>
    <x v="0"/>
    <n v="1184"/>
    <n v="939"/>
    <x v="7"/>
    <n v="3552"/>
    <n v="735"/>
    <n v="20.69"/>
  </r>
  <r>
    <d v="2025-03-02T00:00:00"/>
    <x v="4"/>
    <x v="0"/>
    <x v="7"/>
    <x v="4"/>
    <n v="43477"/>
    <n v="34792"/>
    <x v="0"/>
    <n v="173908"/>
    <n v="34740"/>
    <n v="19.98"/>
  </r>
  <r>
    <d v="2025-09-21T00:00:00"/>
    <x v="4"/>
    <x v="3"/>
    <x v="5"/>
    <x v="2"/>
    <n v="3717"/>
    <n v="2101"/>
    <x v="0"/>
    <n v="7434"/>
    <n v="3232"/>
    <n v="43.48"/>
  </r>
  <r>
    <d v="2025-10-25T00:00:00"/>
    <x v="1"/>
    <x v="3"/>
    <x v="12"/>
    <x v="3"/>
    <n v="1389"/>
    <n v="979"/>
    <x v="1"/>
    <n v="1389"/>
    <n v="410"/>
    <n v="29.52"/>
  </r>
  <r>
    <d v="2025-01-24T00:00:00"/>
    <x v="1"/>
    <x v="2"/>
    <x v="16"/>
    <x v="2"/>
    <n v="3397"/>
    <n v="1983"/>
    <x v="3"/>
    <n v="6794"/>
    <n v="2828"/>
    <n v="41.62"/>
  </r>
  <r>
    <d v="2025-04-18T00:00:00"/>
    <x v="3"/>
    <x v="2"/>
    <x v="11"/>
    <x v="3"/>
    <n v="3159"/>
    <n v="2181"/>
    <x v="6"/>
    <n v="3159"/>
    <n v="978"/>
    <n v="30.96"/>
  </r>
  <r>
    <d v="2025-08-14T00:00:00"/>
    <x v="0"/>
    <x v="1"/>
    <x v="15"/>
    <x v="2"/>
    <n v="18285"/>
    <n v="12881"/>
    <x v="7"/>
    <n v="36570"/>
    <n v="10808"/>
    <n v="29.55"/>
  </r>
  <r>
    <d v="2025-10-29T00:00:00"/>
    <x v="4"/>
    <x v="3"/>
    <x v="12"/>
    <x v="1"/>
    <n v="2076"/>
    <n v="1447"/>
    <x v="5"/>
    <n v="10380"/>
    <n v="3145"/>
    <n v="30.3"/>
  </r>
  <r>
    <d v="2025-04-17T00:00:00"/>
    <x v="3"/>
    <x v="4"/>
    <x v="10"/>
    <x v="4"/>
    <n v="496"/>
    <n v="386"/>
    <x v="3"/>
    <n v="1984"/>
    <n v="440"/>
    <n v="22.18"/>
  </r>
  <r>
    <d v="2025-04-21T00:00:00"/>
    <x v="2"/>
    <x v="2"/>
    <x v="2"/>
    <x v="0"/>
    <n v="4361"/>
    <n v="2866"/>
    <x v="4"/>
    <n v="13083"/>
    <n v="4485"/>
    <n v="34.28"/>
  </r>
  <r>
    <d v="2025-07-29T00:00:00"/>
    <x v="1"/>
    <x v="3"/>
    <x v="5"/>
    <x v="1"/>
    <n v="1785"/>
    <n v="1270"/>
    <x v="7"/>
    <n v="8925"/>
    <n v="2575"/>
    <n v="28.85"/>
  </r>
  <r>
    <d v="2025-07-19T00:00:00"/>
    <x v="2"/>
    <x v="3"/>
    <x v="8"/>
    <x v="1"/>
    <n v="1972"/>
    <n v="1309"/>
    <x v="0"/>
    <n v="9860"/>
    <n v="3315"/>
    <n v="33.619999999999997"/>
  </r>
  <r>
    <d v="2025-05-22T00:00:00"/>
    <x v="2"/>
    <x v="1"/>
    <x v="17"/>
    <x v="3"/>
    <n v="63389"/>
    <n v="53029"/>
    <x v="1"/>
    <n v="63389"/>
    <n v="10360"/>
    <n v="16.34"/>
  </r>
  <r>
    <d v="2025-01-11T00:00:00"/>
    <x v="0"/>
    <x v="3"/>
    <x v="12"/>
    <x v="4"/>
    <n v="1068"/>
    <n v="770"/>
    <x v="7"/>
    <n v="4272"/>
    <n v="1192"/>
    <n v="27.9"/>
  </r>
  <r>
    <d v="2025-11-24T00:00:00"/>
    <x v="4"/>
    <x v="1"/>
    <x v="15"/>
    <x v="4"/>
    <n v="32053"/>
    <n v="20209"/>
    <x v="1"/>
    <n v="128212"/>
    <n v="47376"/>
    <n v="36.950000000000003"/>
  </r>
  <r>
    <d v="2025-08-08T00:00:00"/>
    <x v="0"/>
    <x v="3"/>
    <x v="5"/>
    <x v="0"/>
    <n v="3044"/>
    <n v="2325"/>
    <x v="4"/>
    <n v="9132"/>
    <n v="2157"/>
    <n v="23.62"/>
  </r>
  <r>
    <d v="2025-10-25T00:00:00"/>
    <x v="1"/>
    <x v="3"/>
    <x v="8"/>
    <x v="1"/>
    <n v="3381"/>
    <n v="1882"/>
    <x v="0"/>
    <n v="16905"/>
    <n v="7495"/>
    <n v="44.34"/>
  </r>
  <r>
    <d v="2025-07-07T00:00:00"/>
    <x v="4"/>
    <x v="4"/>
    <x v="18"/>
    <x v="0"/>
    <n v="311"/>
    <n v="221"/>
    <x v="6"/>
    <n v="933"/>
    <n v="270"/>
    <n v="28.94"/>
  </r>
  <r>
    <d v="2025-06-20T00:00:00"/>
    <x v="2"/>
    <x v="3"/>
    <x v="14"/>
    <x v="2"/>
    <n v="3003"/>
    <n v="1869"/>
    <x v="0"/>
    <n v="6006"/>
    <n v="2268"/>
    <n v="37.76"/>
  </r>
  <r>
    <d v="2025-08-09T00:00:00"/>
    <x v="0"/>
    <x v="4"/>
    <x v="13"/>
    <x v="2"/>
    <n v="246"/>
    <n v="203"/>
    <x v="7"/>
    <n v="492"/>
    <n v="86"/>
    <n v="17.48"/>
  </r>
  <r>
    <d v="2025-12-18T00:00:00"/>
    <x v="2"/>
    <x v="0"/>
    <x v="9"/>
    <x v="3"/>
    <n v="47882"/>
    <n v="40156"/>
    <x v="2"/>
    <n v="47882"/>
    <n v="7726"/>
    <n v="16.14"/>
  </r>
  <r>
    <d v="2025-12-08T00:00:00"/>
    <x v="1"/>
    <x v="4"/>
    <x v="19"/>
    <x v="3"/>
    <n v="252"/>
    <n v="161"/>
    <x v="2"/>
    <n v="252"/>
    <n v="91"/>
    <n v="36.11"/>
  </r>
  <r>
    <d v="2025-04-07T00:00:00"/>
    <x v="2"/>
    <x v="4"/>
    <x v="10"/>
    <x v="0"/>
    <n v="295"/>
    <n v="166"/>
    <x v="0"/>
    <n v="885"/>
    <n v="387"/>
    <n v="43.73"/>
  </r>
  <r>
    <d v="2025-07-11T00:00:00"/>
    <x v="0"/>
    <x v="4"/>
    <x v="18"/>
    <x v="0"/>
    <n v="435"/>
    <n v="364"/>
    <x v="1"/>
    <n v="1305"/>
    <n v="213"/>
    <n v="16.32"/>
  </r>
  <r>
    <d v="2025-02-28T00:00:00"/>
    <x v="1"/>
    <x v="1"/>
    <x v="15"/>
    <x v="1"/>
    <n v="65128"/>
    <n v="50782"/>
    <x v="6"/>
    <n v="325640"/>
    <n v="71730"/>
    <n v="22.03"/>
  </r>
  <r>
    <d v="2025-03-16T00:00:00"/>
    <x v="2"/>
    <x v="4"/>
    <x v="18"/>
    <x v="1"/>
    <n v="736"/>
    <n v="434"/>
    <x v="7"/>
    <n v="3680"/>
    <n v="1510"/>
    <n v="41.03"/>
  </r>
  <r>
    <d v="2025-02-18T00:00:00"/>
    <x v="4"/>
    <x v="1"/>
    <x v="15"/>
    <x v="1"/>
    <n v="62647"/>
    <n v="44898"/>
    <x v="1"/>
    <n v="313235"/>
    <n v="88745"/>
    <n v="28.33"/>
  </r>
  <r>
    <d v="2025-11-02T00:00:00"/>
    <x v="3"/>
    <x v="0"/>
    <x v="7"/>
    <x v="3"/>
    <n v="27186"/>
    <n v="20586"/>
    <x v="6"/>
    <n v="27186"/>
    <n v="6600"/>
    <n v="24.28"/>
  </r>
  <r>
    <d v="2025-11-13T00:00:00"/>
    <x v="4"/>
    <x v="1"/>
    <x v="17"/>
    <x v="1"/>
    <n v="40257"/>
    <n v="32818"/>
    <x v="3"/>
    <n v="201285"/>
    <n v="37195"/>
    <n v="18.48"/>
  </r>
  <r>
    <d v="2025-04-15T00:00:00"/>
    <x v="3"/>
    <x v="0"/>
    <x v="3"/>
    <x v="0"/>
    <n v="94319"/>
    <n v="78000"/>
    <x v="0"/>
    <n v="282957"/>
    <n v="48957"/>
    <n v="17.3"/>
  </r>
  <r>
    <d v="2025-08-25T00:00:00"/>
    <x v="1"/>
    <x v="1"/>
    <x v="6"/>
    <x v="4"/>
    <n v="15871"/>
    <n v="9475"/>
    <x v="1"/>
    <n v="63484"/>
    <n v="25584"/>
    <n v="40.299999999999997"/>
  </r>
  <r>
    <d v="2025-02-23T00:00:00"/>
    <x v="0"/>
    <x v="4"/>
    <x v="19"/>
    <x v="2"/>
    <n v="612"/>
    <n v="503"/>
    <x v="1"/>
    <n v="1224"/>
    <n v="218"/>
    <n v="17.809999999999999"/>
  </r>
  <r>
    <d v="2025-05-11T00:00:00"/>
    <x v="3"/>
    <x v="2"/>
    <x v="11"/>
    <x v="1"/>
    <n v="524"/>
    <n v="339"/>
    <x v="5"/>
    <n v="2620"/>
    <n v="925"/>
    <n v="35.31"/>
  </r>
  <r>
    <d v="2025-07-26T00:00:00"/>
    <x v="3"/>
    <x v="4"/>
    <x v="10"/>
    <x v="1"/>
    <n v="762"/>
    <n v="553"/>
    <x v="7"/>
    <n v="3810"/>
    <n v="1045"/>
    <n v="27.43"/>
  </r>
  <r>
    <d v="2025-03-23T00:00:00"/>
    <x v="0"/>
    <x v="4"/>
    <x v="10"/>
    <x v="1"/>
    <n v="773"/>
    <n v="614"/>
    <x v="3"/>
    <n v="3865"/>
    <n v="795"/>
    <n v="20.57"/>
  </r>
  <r>
    <d v="2025-10-17T00:00:00"/>
    <x v="1"/>
    <x v="2"/>
    <x v="4"/>
    <x v="4"/>
    <n v="2303"/>
    <n v="1382"/>
    <x v="6"/>
    <n v="9212"/>
    <n v="3684"/>
    <n v="39.99"/>
  </r>
  <r>
    <d v="2025-09-09T00:00:00"/>
    <x v="4"/>
    <x v="0"/>
    <x v="3"/>
    <x v="2"/>
    <n v="93496"/>
    <n v="74653"/>
    <x v="4"/>
    <n v="186992"/>
    <n v="37686"/>
    <n v="20.149999999999999"/>
  </r>
  <r>
    <d v="2025-05-13T00:00:00"/>
    <x v="0"/>
    <x v="0"/>
    <x v="3"/>
    <x v="1"/>
    <n v="76833"/>
    <n v="54751"/>
    <x v="4"/>
    <n v="384165"/>
    <n v="110410"/>
    <n v="28.74"/>
  </r>
  <r>
    <d v="2025-10-25T00:00:00"/>
    <x v="4"/>
    <x v="1"/>
    <x v="1"/>
    <x v="2"/>
    <n v="39723"/>
    <n v="27138"/>
    <x v="0"/>
    <n v="79446"/>
    <n v="25170"/>
    <n v="31.68"/>
  </r>
  <r>
    <d v="2025-12-26T00:00:00"/>
    <x v="0"/>
    <x v="1"/>
    <x v="15"/>
    <x v="4"/>
    <n v="40800"/>
    <n v="30733"/>
    <x v="5"/>
    <n v="163200"/>
    <n v="40268"/>
    <n v="24.67"/>
  </r>
  <r>
    <d v="2025-10-10T00:00:00"/>
    <x v="2"/>
    <x v="2"/>
    <x v="16"/>
    <x v="2"/>
    <n v="5658"/>
    <n v="4614"/>
    <x v="0"/>
    <n v="11316"/>
    <n v="2088"/>
    <n v="18.45"/>
  </r>
  <r>
    <d v="2025-02-05T00:00:00"/>
    <x v="0"/>
    <x v="1"/>
    <x v="17"/>
    <x v="3"/>
    <n v="17675"/>
    <n v="12441"/>
    <x v="3"/>
    <n v="17675"/>
    <n v="5234"/>
    <n v="29.61"/>
  </r>
  <r>
    <d v="2025-06-15T00:00:00"/>
    <x v="4"/>
    <x v="3"/>
    <x v="12"/>
    <x v="0"/>
    <n v="1046"/>
    <n v="745"/>
    <x v="7"/>
    <n v="3138"/>
    <n v="903"/>
    <n v="28.78"/>
  </r>
  <r>
    <d v="2025-11-01T00:00:00"/>
    <x v="2"/>
    <x v="2"/>
    <x v="16"/>
    <x v="1"/>
    <n v="3982"/>
    <n v="2783"/>
    <x v="6"/>
    <n v="19910"/>
    <n v="5995"/>
    <n v="30.11"/>
  </r>
  <r>
    <d v="2025-09-21T00:00:00"/>
    <x v="1"/>
    <x v="4"/>
    <x v="18"/>
    <x v="2"/>
    <n v="282"/>
    <n v="161"/>
    <x v="6"/>
    <n v="564"/>
    <n v="242"/>
    <n v="42.91"/>
  </r>
  <r>
    <d v="2025-08-16T00:00:00"/>
    <x v="4"/>
    <x v="4"/>
    <x v="19"/>
    <x v="3"/>
    <n v="107"/>
    <n v="62"/>
    <x v="4"/>
    <n v="107"/>
    <n v="45"/>
    <n v="42.06"/>
  </r>
  <r>
    <d v="2025-11-11T00:00:00"/>
    <x v="3"/>
    <x v="1"/>
    <x v="17"/>
    <x v="4"/>
    <n v="25196"/>
    <n v="21386"/>
    <x v="3"/>
    <n v="100784"/>
    <n v="15240"/>
    <n v="15.12"/>
  </r>
  <r>
    <d v="2025-01-05T00:00:00"/>
    <x v="1"/>
    <x v="1"/>
    <x v="1"/>
    <x v="0"/>
    <n v="7312"/>
    <n v="5913"/>
    <x v="1"/>
    <n v="21936"/>
    <n v="4197"/>
    <n v="19.13"/>
  </r>
  <r>
    <d v="2025-11-13T00:00:00"/>
    <x v="0"/>
    <x v="1"/>
    <x v="6"/>
    <x v="0"/>
    <n v="48777"/>
    <n v="31059"/>
    <x v="1"/>
    <n v="146331"/>
    <n v="53154"/>
    <n v="36.32"/>
  </r>
  <r>
    <d v="2025-12-06T00:00:00"/>
    <x v="4"/>
    <x v="0"/>
    <x v="0"/>
    <x v="0"/>
    <n v="62843"/>
    <n v="41315"/>
    <x v="3"/>
    <n v="188529"/>
    <n v="64584"/>
    <n v="34.26"/>
  </r>
  <r>
    <d v="2025-07-26T00:00:00"/>
    <x v="4"/>
    <x v="4"/>
    <x v="10"/>
    <x v="1"/>
    <n v="55"/>
    <n v="37"/>
    <x v="3"/>
    <n v="275"/>
    <n v="90"/>
    <n v="32.729999999999997"/>
  </r>
  <r>
    <d v="2025-08-16T00:00:00"/>
    <x v="0"/>
    <x v="2"/>
    <x v="11"/>
    <x v="1"/>
    <n v="5493"/>
    <n v="4286"/>
    <x v="2"/>
    <n v="27465"/>
    <n v="6035"/>
    <n v="21.97"/>
  </r>
  <r>
    <d v="2025-01-28T00:00:00"/>
    <x v="0"/>
    <x v="0"/>
    <x v="3"/>
    <x v="2"/>
    <n v="121681"/>
    <n v="86533"/>
    <x v="2"/>
    <n v="243362"/>
    <n v="70296"/>
    <n v="28.89"/>
  </r>
  <r>
    <d v="2025-04-14T00:00:00"/>
    <x v="3"/>
    <x v="4"/>
    <x v="18"/>
    <x v="2"/>
    <n v="923"/>
    <n v="509"/>
    <x v="5"/>
    <n v="1846"/>
    <n v="828"/>
    <n v="44.85"/>
  </r>
  <r>
    <d v="2025-07-08T00:00:00"/>
    <x v="2"/>
    <x v="0"/>
    <x v="0"/>
    <x v="1"/>
    <n v="84383"/>
    <n v="48020"/>
    <x v="0"/>
    <n v="421915"/>
    <n v="181815"/>
    <n v="43.09"/>
  </r>
  <r>
    <d v="2025-03-06T00:00:00"/>
    <x v="1"/>
    <x v="4"/>
    <x v="19"/>
    <x v="2"/>
    <n v="302"/>
    <n v="181"/>
    <x v="4"/>
    <n v="604"/>
    <n v="242"/>
    <n v="40.07"/>
  </r>
  <r>
    <d v="2025-01-03T00:00:00"/>
    <x v="4"/>
    <x v="0"/>
    <x v="3"/>
    <x v="2"/>
    <n v="50324"/>
    <n v="42582"/>
    <x v="5"/>
    <n v="100648"/>
    <n v="15484"/>
    <n v="15.38"/>
  </r>
  <r>
    <d v="2025-11-22T00:00:00"/>
    <x v="2"/>
    <x v="0"/>
    <x v="0"/>
    <x v="3"/>
    <n v="46281"/>
    <n v="29750"/>
    <x v="0"/>
    <n v="46281"/>
    <n v="16531"/>
    <n v="35.72"/>
  </r>
  <r>
    <d v="2025-05-12T00:00:00"/>
    <x v="2"/>
    <x v="2"/>
    <x v="11"/>
    <x v="2"/>
    <n v="527"/>
    <n v="291"/>
    <x v="1"/>
    <n v="1054"/>
    <n v="472"/>
    <n v="44.78"/>
  </r>
  <r>
    <d v="2025-07-12T00:00:00"/>
    <x v="0"/>
    <x v="4"/>
    <x v="18"/>
    <x v="2"/>
    <n v="671"/>
    <n v="463"/>
    <x v="2"/>
    <n v="1342"/>
    <n v="416"/>
    <n v="31"/>
  </r>
  <r>
    <d v="2025-04-08T00:00:00"/>
    <x v="0"/>
    <x v="3"/>
    <x v="12"/>
    <x v="0"/>
    <n v="2006"/>
    <n v="1406"/>
    <x v="2"/>
    <n v="6018"/>
    <n v="1800"/>
    <n v="29.91"/>
  </r>
  <r>
    <d v="2025-12-17T00:00:00"/>
    <x v="1"/>
    <x v="4"/>
    <x v="19"/>
    <x v="0"/>
    <n v="487"/>
    <n v="372"/>
    <x v="4"/>
    <n v="1461"/>
    <n v="345"/>
    <n v="23.61"/>
  </r>
  <r>
    <d v="2025-06-17T00:00:00"/>
    <x v="2"/>
    <x v="3"/>
    <x v="14"/>
    <x v="1"/>
    <n v="3674"/>
    <n v="2994"/>
    <x v="4"/>
    <n v="18370"/>
    <n v="3400"/>
    <n v="18.510000000000002"/>
  </r>
  <r>
    <d v="2025-01-01T00:00:00"/>
    <x v="3"/>
    <x v="3"/>
    <x v="8"/>
    <x v="3"/>
    <n v="2606"/>
    <n v="1999"/>
    <x v="0"/>
    <n v="2606"/>
    <n v="607"/>
    <n v="23.29"/>
  </r>
  <r>
    <d v="2025-06-27T00:00:00"/>
    <x v="0"/>
    <x v="1"/>
    <x v="17"/>
    <x v="3"/>
    <n v="34515"/>
    <n v="26680"/>
    <x v="7"/>
    <n v="34515"/>
    <n v="7835"/>
    <n v="22.7"/>
  </r>
  <r>
    <d v="2025-07-28T00:00:00"/>
    <x v="3"/>
    <x v="1"/>
    <x v="6"/>
    <x v="4"/>
    <n v="12431"/>
    <n v="9040"/>
    <x v="6"/>
    <n v="49724"/>
    <n v="13564"/>
    <n v="27.28"/>
  </r>
  <r>
    <d v="2025-04-04T00:00:00"/>
    <x v="0"/>
    <x v="1"/>
    <x v="1"/>
    <x v="4"/>
    <n v="64882"/>
    <n v="36284"/>
    <x v="3"/>
    <n v="259528"/>
    <n v="114392"/>
    <n v="44.08"/>
  </r>
  <r>
    <d v="2025-01-12T00:00:00"/>
    <x v="0"/>
    <x v="0"/>
    <x v="7"/>
    <x v="3"/>
    <n v="79014"/>
    <n v="60237"/>
    <x v="7"/>
    <n v="79014"/>
    <n v="18777"/>
    <n v="23.76"/>
  </r>
  <r>
    <d v="2025-11-15T00:00:00"/>
    <x v="0"/>
    <x v="1"/>
    <x v="15"/>
    <x v="4"/>
    <n v="25026"/>
    <n v="20180"/>
    <x v="2"/>
    <n v="100104"/>
    <n v="19384"/>
    <n v="19.36"/>
  </r>
  <r>
    <d v="2025-09-29T00:00:00"/>
    <x v="4"/>
    <x v="0"/>
    <x v="0"/>
    <x v="4"/>
    <n v="55106"/>
    <n v="30632"/>
    <x v="4"/>
    <n v="220424"/>
    <n v="97896"/>
    <n v="44.41"/>
  </r>
  <r>
    <d v="2025-07-24T00:00:00"/>
    <x v="4"/>
    <x v="4"/>
    <x v="13"/>
    <x v="1"/>
    <n v="319"/>
    <n v="187"/>
    <x v="0"/>
    <n v="1595"/>
    <n v="660"/>
    <n v="41.38"/>
  </r>
  <r>
    <d v="2025-03-03T00:00:00"/>
    <x v="0"/>
    <x v="4"/>
    <x v="13"/>
    <x v="3"/>
    <n v="555"/>
    <n v="373"/>
    <x v="2"/>
    <n v="555"/>
    <n v="182"/>
    <n v="32.79"/>
  </r>
  <r>
    <d v="2025-04-18T00:00:00"/>
    <x v="0"/>
    <x v="1"/>
    <x v="17"/>
    <x v="1"/>
    <n v="54738"/>
    <n v="35873"/>
    <x v="0"/>
    <n v="273690"/>
    <n v="94325"/>
    <n v="34.46"/>
  </r>
  <r>
    <d v="2025-03-09T00:00:00"/>
    <x v="4"/>
    <x v="3"/>
    <x v="8"/>
    <x v="4"/>
    <n v="4088"/>
    <n v="2856"/>
    <x v="5"/>
    <n v="16352"/>
    <n v="4928"/>
    <n v="30.14"/>
  </r>
  <r>
    <d v="2025-06-04T00:00:00"/>
    <x v="0"/>
    <x v="0"/>
    <x v="0"/>
    <x v="0"/>
    <n v="116147"/>
    <n v="81624"/>
    <x v="3"/>
    <n v="348441"/>
    <n v="103569"/>
    <n v="29.72"/>
  </r>
  <r>
    <d v="2025-10-31T00:00:00"/>
    <x v="1"/>
    <x v="0"/>
    <x v="3"/>
    <x v="2"/>
    <n v="77854"/>
    <n v="54655"/>
    <x v="1"/>
    <n v="155708"/>
    <n v="46398"/>
    <n v="29.8"/>
  </r>
  <r>
    <d v="2025-10-22T00:00:00"/>
    <x v="4"/>
    <x v="3"/>
    <x v="5"/>
    <x v="3"/>
    <n v="3424"/>
    <n v="2377"/>
    <x v="7"/>
    <n v="3424"/>
    <n v="1047"/>
    <n v="30.58"/>
  </r>
  <r>
    <d v="2025-04-26T00:00:00"/>
    <x v="4"/>
    <x v="2"/>
    <x v="11"/>
    <x v="2"/>
    <n v="2616"/>
    <n v="1470"/>
    <x v="2"/>
    <n v="5232"/>
    <n v="2292"/>
    <n v="43.81"/>
  </r>
  <r>
    <d v="2025-08-16T00:00:00"/>
    <x v="4"/>
    <x v="3"/>
    <x v="8"/>
    <x v="4"/>
    <n v="4242"/>
    <n v="2773"/>
    <x v="1"/>
    <n v="16968"/>
    <n v="5876"/>
    <n v="34.630000000000003"/>
  </r>
  <r>
    <d v="2025-01-17T00:00:00"/>
    <x v="3"/>
    <x v="0"/>
    <x v="0"/>
    <x v="3"/>
    <n v="67892"/>
    <n v="44311"/>
    <x v="5"/>
    <n v="67892"/>
    <n v="23581"/>
    <n v="34.729999999999997"/>
  </r>
  <r>
    <d v="2025-03-08T00:00:00"/>
    <x v="4"/>
    <x v="4"/>
    <x v="13"/>
    <x v="1"/>
    <n v="288"/>
    <n v="170"/>
    <x v="5"/>
    <n v="1440"/>
    <n v="590"/>
    <n v="40.97"/>
  </r>
  <r>
    <d v="2025-01-07T00:00:00"/>
    <x v="3"/>
    <x v="4"/>
    <x v="19"/>
    <x v="0"/>
    <n v="226"/>
    <n v="147"/>
    <x v="1"/>
    <n v="678"/>
    <n v="237"/>
    <n v="34.96"/>
  </r>
  <r>
    <d v="2025-09-03T00:00:00"/>
    <x v="1"/>
    <x v="0"/>
    <x v="0"/>
    <x v="4"/>
    <n v="82090"/>
    <n v="57538"/>
    <x v="3"/>
    <n v="328360"/>
    <n v="98208"/>
    <n v="29.91"/>
  </r>
  <r>
    <d v="2025-04-12T00:00:00"/>
    <x v="0"/>
    <x v="1"/>
    <x v="17"/>
    <x v="1"/>
    <n v="6579"/>
    <n v="5347"/>
    <x v="5"/>
    <n v="32895"/>
    <n v="6160"/>
    <n v="18.73"/>
  </r>
  <r>
    <d v="2025-02-03T00:00:00"/>
    <x v="3"/>
    <x v="2"/>
    <x v="2"/>
    <x v="4"/>
    <n v="4665"/>
    <n v="2628"/>
    <x v="7"/>
    <n v="18660"/>
    <n v="8148"/>
    <n v="43.67"/>
  </r>
  <r>
    <d v="2025-02-26T00:00:00"/>
    <x v="2"/>
    <x v="1"/>
    <x v="17"/>
    <x v="1"/>
    <n v="30225"/>
    <n v="20992"/>
    <x v="5"/>
    <n v="151125"/>
    <n v="46165"/>
    <n v="30.55"/>
  </r>
  <r>
    <d v="2025-03-21T00:00:00"/>
    <x v="2"/>
    <x v="3"/>
    <x v="8"/>
    <x v="1"/>
    <n v="2162"/>
    <n v="1719"/>
    <x v="3"/>
    <n v="10810"/>
    <n v="2215"/>
    <n v="20.49"/>
  </r>
  <r>
    <d v="2025-03-27T00:00:00"/>
    <x v="3"/>
    <x v="1"/>
    <x v="15"/>
    <x v="4"/>
    <n v="38384"/>
    <n v="28585"/>
    <x v="7"/>
    <n v="153536"/>
    <n v="39196"/>
    <n v="25.53"/>
  </r>
  <r>
    <d v="2025-02-13T00:00:00"/>
    <x v="3"/>
    <x v="0"/>
    <x v="0"/>
    <x v="2"/>
    <n v="60809"/>
    <n v="50313"/>
    <x v="7"/>
    <n v="121618"/>
    <n v="20992"/>
    <n v="17.260000000000002"/>
  </r>
  <r>
    <d v="2025-04-12T00:00:00"/>
    <x v="0"/>
    <x v="0"/>
    <x v="9"/>
    <x v="0"/>
    <n v="75667"/>
    <n v="60172"/>
    <x v="0"/>
    <n v="227001"/>
    <n v="46485"/>
    <n v="20.48"/>
  </r>
  <r>
    <d v="2025-10-05T00:00:00"/>
    <x v="0"/>
    <x v="3"/>
    <x v="5"/>
    <x v="1"/>
    <n v="3124"/>
    <n v="1725"/>
    <x v="4"/>
    <n v="15620"/>
    <n v="6995"/>
    <n v="44.78"/>
  </r>
  <r>
    <d v="2025-11-16T00:00:00"/>
    <x v="2"/>
    <x v="3"/>
    <x v="5"/>
    <x v="4"/>
    <n v="1132"/>
    <n v="681"/>
    <x v="2"/>
    <n v="4528"/>
    <n v="1804"/>
    <n v="39.840000000000003"/>
  </r>
  <r>
    <d v="2025-04-12T00:00:00"/>
    <x v="1"/>
    <x v="4"/>
    <x v="18"/>
    <x v="4"/>
    <n v="873"/>
    <n v="575"/>
    <x v="7"/>
    <n v="3492"/>
    <n v="1192"/>
    <n v="34.14"/>
  </r>
  <r>
    <d v="2025-08-31T00:00:00"/>
    <x v="3"/>
    <x v="3"/>
    <x v="8"/>
    <x v="1"/>
    <n v="2300"/>
    <n v="1739"/>
    <x v="1"/>
    <n v="11500"/>
    <n v="2805"/>
    <n v="24.39"/>
  </r>
  <r>
    <d v="2025-09-15T00:00:00"/>
    <x v="2"/>
    <x v="2"/>
    <x v="4"/>
    <x v="4"/>
    <n v="1374"/>
    <n v="767"/>
    <x v="3"/>
    <n v="5496"/>
    <n v="2428"/>
    <n v="44.18"/>
  </r>
  <r>
    <d v="2025-04-06T00:00:00"/>
    <x v="1"/>
    <x v="0"/>
    <x v="3"/>
    <x v="2"/>
    <n v="126247"/>
    <n v="92307"/>
    <x v="7"/>
    <n v="252494"/>
    <n v="67880"/>
    <n v="26.88"/>
  </r>
  <r>
    <d v="2025-08-19T00:00:00"/>
    <x v="1"/>
    <x v="4"/>
    <x v="19"/>
    <x v="1"/>
    <n v="146"/>
    <n v="116"/>
    <x v="2"/>
    <n v="730"/>
    <n v="150"/>
    <n v="20.55"/>
  </r>
  <r>
    <d v="2025-10-26T00:00:00"/>
    <x v="4"/>
    <x v="4"/>
    <x v="19"/>
    <x v="0"/>
    <n v="823"/>
    <n v="540"/>
    <x v="4"/>
    <n v="2469"/>
    <n v="849"/>
    <n v="34.39"/>
  </r>
  <r>
    <d v="2025-04-01T00:00:00"/>
    <x v="4"/>
    <x v="3"/>
    <x v="5"/>
    <x v="0"/>
    <n v="1329"/>
    <n v="789"/>
    <x v="3"/>
    <n v="3987"/>
    <n v="1620"/>
    <n v="40.630000000000003"/>
  </r>
  <r>
    <d v="2025-05-15T00:00:00"/>
    <x v="1"/>
    <x v="2"/>
    <x v="16"/>
    <x v="4"/>
    <n v="2569"/>
    <n v="1713"/>
    <x v="5"/>
    <n v="10276"/>
    <n v="3424"/>
    <n v="33.32"/>
  </r>
  <r>
    <d v="2025-05-01T00:00:00"/>
    <x v="1"/>
    <x v="4"/>
    <x v="10"/>
    <x v="0"/>
    <n v="73"/>
    <n v="58"/>
    <x v="2"/>
    <n v="219"/>
    <n v="45"/>
    <n v="20.55"/>
  </r>
  <r>
    <d v="2025-12-30T00:00:00"/>
    <x v="3"/>
    <x v="4"/>
    <x v="13"/>
    <x v="1"/>
    <n v="593"/>
    <n v="327"/>
    <x v="7"/>
    <n v="2965"/>
    <n v="1330"/>
    <n v="44.86"/>
  </r>
  <r>
    <d v="2025-04-04T00:00:00"/>
    <x v="3"/>
    <x v="0"/>
    <x v="7"/>
    <x v="1"/>
    <n v="93303"/>
    <n v="60858"/>
    <x v="7"/>
    <n v="466515"/>
    <n v="162225"/>
    <n v="34.770000000000003"/>
  </r>
  <r>
    <d v="2025-08-08T00:00:00"/>
    <x v="0"/>
    <x v="3"/>
    <x v="5"/>
    <x v="4"/>
    <n v="3204"/>
    <n v="2297"/>
    <x v="7"/>
    <n v="12816"/>
    <n v="3628"/>
    <n v="28.31"/>
  </r>
  <r>
    <d v="2025-05-21T00:00:00"/>
    <x v="0"/>
    <x v="0"/>
    <x v="3"/>
    <x v="1"/>
    <n v="77226"/>
    <n v="55204"/>
    <x v="5"/>
    <n v="386130"/>
    <n v="110110"/>
    <n v="28.52"/>
  </r>
  <r>
    <d v="2025-08-14T00:00:00"/>
    <x v="0"/>
    <x v="4"/>
    <x v="18"/>
    <x v="4"/>
    <n v="611"/>
    <n v="396"/>
    <x v="3"/>
    <n v="2444"/>
    <n v="860"/>
    <n v="35.19"/>
  </r>
  <r>
    <d v="2025-10-05T00:00:00"/>
    <x v="2"/>
    <x v="0"/>
    <x v="7"/>
    <x v="1"/>
    <n v="20710"/>
    <n v="14221"/>
    <x v="0"/>
    <n v="103550"/>
    <n v="32445"/>
    <n v="31.33"/>
  </r>
  <r>
    <d v="2025-09-17T00:00:00"/>
    <x v="2"/>
    <x v="2"/>
    <x v="16"/>
    <x v="4"/>
    <n v="4566"/>
    <n v="3316"/>
    <x v="4"/>
    <n v="18264"/>
    <n v="5000"/>
    <n v="27.38"/>
  </r>
  <r>
    <d v="2025-09-12T00:00:00"/>
    <x v="4"/>
    <x v="4"/>
    <x v="13"/>
    <x v="3"/>
    <n v="570"/>
    <n v="364"/>
    <x v="6"/>
    <n v="570"/>
    <n v="206"/>
    <n v="36.14"/>
  </r>
  <r>
    <d v="2025-09-13T00:00:00"/>
    <x v="1"/>
    <x v="0"/>
    <x v="9"/>
    <x v="4"/>
    <n v="72373"/>
    <n v="40832"/>
    <x v="7"/>
    <n v="289492"/>
    <n v="126164"/>
    <n v="43.58"/>
  </r>
  <r>
    <d v="2025-12-13T00:00:00"/>
    <x v="2"/>
    <x v="3"/>
    <x v="5"/>
    <x v="2"/>
    <n v="2585"/>
    <n v="1834"/>
    <x v="7"/>
    <n v="5170"/>
    <n v="1502"/>
    <n v="29.05"/>
  </r>
  <r>
    <d v="2025-05-04T00:00:00"/>
    <x v="3"/>
    <x v="3"/>
    <x v="8"/>
    <x v="3"/>
    <n v="3555"/>
    <n v="2346"/>
    <x v="2"/>
    <n v="3555"/>
    <n v="1209"/>
    <n v="34.01"/>
  </r>
  <r>
    <d v="2025-07-08T00:00:00"/>
    <x v="1"/>
    <x v="0"/>
    <x v="0"/>
    <x v="3"/>
    <n v="88093"/>
    <n v="65865"/>
    <x v="3"/>
    <n v="88093"/>
    <n v="22228"/>
    <n v="25.23"/>
  </r>
  <r>
    <d v="2025-07-23T00:00:00"/>
    <x v="4"/>
    <x v="3"/>
    <x v="5"/>
    <x v="0"/>
    <n v="1255"/>
    <n v="1018"/>
    <x v="0"/>
    <n v="3765"/>
    <n v="711"/>
    <n v="18.88"/>
  </r>
  <r>
    <d v="2025-04-23T00:00:00"/>
    <x v="2"/>
    <x v="2"/>
    <x v="4"/>
    <x v="2"/>
    <n v="317"/>
    <n v="207"/>
    <x v="6"/>
    <n v="634"/>
    <n v="220"/>
    <n v="34.700000000000003"/>
  </r>
  <r>
    <d v="2025-12-20T00:00:00"/>
    <x v="0"/>
    <x v="0"/>
    <x v="0"/>
    <x v="2"/>
    <n v="12995"/>
    <n v="10445"/>
    <x v="1"/>
    <n v="25990"/>
    <n v="5100"/>
    <n v="19.62"/>
  </r>
  <r>
    <d v="2025-06-11T00:00:00"/>
    <x v="1"/>
    <x v="4"/>
    <x v="19"/>
    <x v="1"/>
    <n v="309"/>
    <n v="208"/>
    <x v="5"/>
    <n v="1545"/>
    <n v="505"/>
    <n v="32.69"/>
  </r>
  <r>
    <d v="2025-08-03T00:00:00"/>
    <x v="4"/>
    <x v="0"/>
    <x v="0"/>
    <x v="3"/>
    <n v="102394"/>
    <n v="86779"/>
    <x v="4"/>
    <n v="102394"/>
    <n v="15615"/>
    <n v="15.25"/>
  </r>
  <r>
    <d v="2025-11-22T00:00:00"/>
    <x v="0"/>
    <x v="1"/>
    <x v="6"/>
    <x v="2"/>
    <n v="40537"/>
    <n v="29294"/>
    <x v="5"/>
    <n v="81074"/>
    <n v="22486"/>
    <n v="27.74"/>
  </r>
  <r>
    <d v="2025-02-11T00:00:00"/>
    <x v="3"/>
    <x v="1"/>
    <x v="6"/>
    <x v="3"/>
    <n v="41821"/>
    <n v="34848"/>
    <x v="4"/>
    <n v="41821"/>
    <n v="6973"/>
    <n v="16.670000000000002"/>
  </r>
  <r>
    <d v="2025-04-04T00:00:00"/>
    <x v="0"/>
    <x v="3"/>
    <x v="5"/>
    <x v="4"/>
    <n v="960"/>
    <n v="633"/>
    <x v="5"/>
    <n v="3840"/>
    <n v="1308"/>
    <n v="34.06"/>
  </r>
  <r>
    <d v="2025-03-18T00:00:00"/>
    <x v="2"/>
    <x v="0"/>
    <x v="9"/>
    <x v="2"/>
    <n v="13566"/>
    <n v="10476"/>
    <x v="2"/>
    <n v="27132"/>
    <n v="6180"/>
    <n v="22.78"/>
  </r>
  <r>
    <d v="2025-07-30T00:00:00"/>
    <x v="3"/>
    <x v="4"/>
    <x v="13"/>
    <x v="4"/>
    <n v="443"/>
    <n v="342"/>
    <x v="1"/>
    <n v="1772"/>
    <n v="404"/>
    <n v="22.8"/>
  </r>
  <r>
    <d v="2025-07-18T00:00:00"/>
    <x v="0"/>
    <x v="4"/>
    <x v="19"/>
    <x v="1"/>
    <n v="391"/>
    <n v="288"/>
    <x v="3"/>
    <n v="1955"/>
    <n v="515"/>
    <n v="26.34"/>
  </r>
  <r>
    <d v="2025-08-16T00:00:00"/>
    <x v="3"/>
    <x v="2"/>
    <x v="4"/>
    <x v="1"/>
    <n v="4263"/>
    <n v="2475"/>
    <x v="7"/>
    <n v="21315"/>
    <n v="8940"/>
    <n v="41.94"/>
  </r>
  <r>
    <d v="2025-12-02T00:00:00"/>
    <x v="1"/>
    <x v="2"/>
    <x v="16"/>
    <x v="2"/>
    <n v="2335"/>
    <n v="1854"/>
    <x v="1"/>
    <n v="4670"/>
    <n v="962"/>
    <n v="20.6"/>
  </r>
  <r>
    <d v="2025-05-22T00:00:00"/>
    <x v="0"/>
    <x v="1"/>
    <x v="15"/>
    <x v="4"/>
    <n v="23687"/>
    <n v="15521"/>
    <x v="5"/>
    <n v="94748"/>
    <n v="32664"/>
    <n v="34.47"/>
  </r>
  <r>
    <d v="2025-07-26T00:00:00"/>
    <x v="2"/>
    <x v="2"/>
    <x v="11"/>
    <x v="3"/>
    <n v="784"/>
    <n v="596"/>
    <x v="6"/>
    <n v="784"/>
    <n v="188"/>
    <n v="23.98"/>
  </r>
  <r>
    <d v="2025-03-02T00:00:00"/>
    <x v="3"/>
    <x v="2"/>
    <x v="16"/>
    <x v="4"/>
    <n v="4362"/>
    <n v="3187"/>
    <x v="5"/>
    <n v="17448"/>
    <n v="4700"/>
    <n v="26.94"/>
  </r>
  <r>
    <d v="2025-10-20T00:00:00"/>
    <x v="1"/>
    <x v="2"/>
    <x v="11"/>
    <x v="0"/>
    <n v="4077"/>
    <n v="2765"/>
    <x v="0"/>
    <n v="12231"/>
    <n v="3936"/>
    <n v="32.18"/>
  </r>
  <r>
    <d v="2025-01-14T00:00:00"/>
    <x v="4"/>
    <x v="4"/>
    <x v="10"/>
    <x v="1"/>
    <n v="344"/>
    <n v="286"/>
    <x v="0"/>
    <n v="1720"/>
    <n v="290"/>
    <n v="16.86"/>
  </r>
  <r>
    <d v="2025-12-12T00:00:00"/>
    <x v="1"/>
    <x v="4"/>
    <x v="13"/>
    <x v="3"/>
    <n v="828"/>
    <n v="518"/>
    <x v="1"/>
    <n v="828"/>
    <n v="310"/>
    <n v="37.44"/>
  </r>
  <r>
    <d v="2025-11-05T00:00:00"/>
    <x v="2"/>
    <x v="4"/>
    <x v="18"/>
    <x v="4"/>
    <n v="279"/>
    <n v="232"/>
    <x v="0"/>
    <n v="1116"/>
    <n v="188"/>
    <n v="16.850000000000001"/>
  </r>
  <r>
    <d v="2025-01-25T00:00:00"/>
    <x v="4"/>
    <x v="2"/>
    <x v="4"/>
    <x v="2"/>
    <n v="837"/>
    <n v="563"/>
    <x v="4"/>
    <n v="1674"/>
    <n v="548"/>
    <n v="32.74"/>
  </r>
  <r>
    <d v="2025-11-10T00:00:00"/>
    <x v="1"/>
    <x v="1"/>
    <x v="6"/>
    <x v="3"/>
    <n v="11110"/>
    <n v="7763"/>
    <x v="0"/>
    <n v="11110"/>
    <n v="3347"/>
    <n v="30.13"/>
  </r>
  <r>
    <d v="2025-05-13T00:00:00"/>
    <x v="1"/>
    <x v="3"/>
    <x v="8"/>
    <x v="1"/>
    <n v="2140"/>
    <n v="1600"/>
    <x v="1"/>
    <n v="10700"/>
    <n v="2700"/>
    <n v="25.23"/>
  </r>
  <r>
    <d v="2025-08-28T00:00:00"/>
    <x v="2"/>
    <x v="2"/>
    <x v="16"/>
    <x v="1"/>
    <n v="4494"/>
    <n v="2766"/>
    <x v="6"/>
    <n v="22470"/>
    <n v="8640"/>
    <n v="38.450000000000003"/>
  </r>
  <r>
    <d v="2025-01-11T00:00:00"/>
    <x v="4"/>
    <x v="0"/>
    <x v="0"/>
    <x v="0"/>
    <n v="91124"/>
    <n v="57926"/>
    <x v="7"/>
    <n v="273372"/>
    <n v="99594"/>
    <n v="36.43"/>
  </r>
  <r>
    <d v="2025-11-30T00:00:00"/>
    <x v="2"/>
    <x v="2"/>
    <x v="2"/>
    <x v="1"/>
    <n v="1435"/>
    <n v="875"/>
    <x v="5"/>
    <n v="7175"/>
    <n v="2800"/>
    <n v="39.020000000000003"/>
  </r>
  <r>
    <d v="2025-04-14T00:00:00"/>
    <x v="4"/>
    <x v="2"/>
    <x v="4"/>
    <x v="2"/>
    <n v="3663"/>
    <n v="2225"/>
    <x v="5"/>
    <n v="7326"/>
    <n v="2876"/>
    <n v="39.26"/>
  </r>
  <r>
    <d v="2025-03-07T00:00:00"/>
    <x v="2"/>
    <x v="0"/>
    <x v="3"/>
    <x v="3"/>
    <n v="122310"/>
    <n v="94000"/>
    <x v="2"/>
    <n v="122310"/>
    <n v="28310"/>
    <n v="23.15"/>
  </r>
  <r>
    <d v="2025-02-26T00:00:00"/>
    <x v="3"/>
    <x v="0"/>
    <x v="3"/>
    <x v="1"/>
    <n v="38339"/>
    <n v="31827"/>
    <x v="1"/>
    <n v="191695"/>
    <n v="32560"/>
    <n v="16.989999999999998"/>
  </r>
  <r>
    <d v="2025-02-17T00:00:00"/>
    <x v="0"/>
    <x v="0"/>
    <x v="9"/>
    <x v="4"/>
    <n v="120781"/>
    <n v="87103"/>
    <x v="4"/>
    <n v="483124"/>
    <n v="134712"/>
    <n v="27.88"/>
  </r>
  <r>
    <d v="2025-03-22T00:00:00"/>
    <x v="1"/>
    <x v="3"/>
    <x v="14"/>
    <x v="4"/>
    <n v="4041"/>
    <n v="2418"/>
    <x v="0"/>
    <n v="16164"/>
    <n v="6492"/>
    <n v="40.159999999999997"/>
  </r>
  <r>
    <d v="2025-12-28T00:00:00"/>
    <x v="1"/>
    <x v="3"/>
    <x v="14"/>
    <x v="0"/>
    <n v="1317"/>
    <n v="1096"/>
    <x v="3"/>
    <n v="3951"/>
    <n v="663"/>
    <n v="16.78"/>
  </r>
  <r>
    <d v="2025-07-03T00:00:00"/>
    <x v="1"/>
    <x v="3"/>
    <x v="12"/>
    <x v="1"/>
    <n v="1223"/>
    <n v="869"/>
    <x v="3"/>
    <n v="6115"/>
    <n v="1770"/>
    <n v="28.95"/>
  </r>
  <r>
    <d v="2025-04-20T00:00:00"/>
    <x v="3"/>
    <x v="3"/>
    <x v="8"/>
    <x v="0"/>
    <n v="1108"/>
    <n v="805"/>
    <x v="2"/>
    <n v="3324"/>
    <n v="909"/>
    <n v="27.35"/>
  </r>
  <r>
    <d v="2025-04-28T00:00:00"/>
    <x v="2"/>
    <x v="2"/>
    <x v="11"/>
    <x v="3"/>
    <n v="901"/>
    <n v="636"/>
    <x v="4"/>
    <n v="901"/>
    <n v="265"/>
    <n v="29.41"/>
  </r>
  <r>
    <d v="2025-04-01T00:00:00"/>
    <x v="3"/>
    <x v="2"/>
    <x v="4"/>
    <x v="4"/>
    <n v="5347"/>
    <n v="3669"/>
    <x v="4"/>
    <n v="21388"/>
    <n v="6712"/>
    <n v="31.38"/>
  </r>
  <r>
    <d v="2025-06-13T00:00:00"/>
    <x v="4"/>
    <x v="2"/>
    <x v="16"/>
    <x v="2"/>
    <n v="975"/>
    <n v="634"/>
    <x v="3"/>
    <n v="1950"/>
    <n v="682"/>
    <n v="34.97"/>
  </r>
  <r>
    <d v="2025-07-23T00:00:00"/>
    <x v="3"/>
    <x v="4"/>
    <x v="10"/>
    <x v="1"/>
    <n v="239"/>
    <n v="163"/>
    <x v="5"/>
    <n v="1195"/>
    <n v="380"/>
    <n v="31.8"/>
  </r>
  <r>
    <d v="2025-11-26T00:00:00"/>
    <x v="2"/>
    <x v="3"/>
    <x v="5"/>
    <x v="1"/>
    <n v="3938"/>
    <n v="3012"/>
    <x v="3"/>
    <n v="19690"/>
    <n v="4630"/>
    <n v="23.51"/>
  </r>
  <r>
    <d v="2025-03-23T00:00:00"/>
    <x v="4"/>
    <x v="0"/>
    <x v="3"/>
    <x v="4"/>
    <n v="105436"/>
    <n v="89289"/>
    <x v="4"/>
    <n v="421744"/>
    <n v="64588"/>
    <n v="15.31"/>
  </r>
  <r>
    <d v="2025-05-22T00:00:00"/>
    <x v="3"/>
    <x v="2"/>
    <x v="11"/>
    <x v="4"/>
    <n v="1358"/>
    <n v="1067"/>
    <x v="4"/>
    <n v="5432"/>
    <n v="1164"/>
    <n v="21.43"/>
  </r>
  <r>
    <d v="2025-04-07T00:00:00"/>
    <x v="2"/>
    <x v="3"/>
    <x v="8"/>
    <x v="1"/>
    <n v="2050"/>
    <n v="1593"/>
    <x v="4"/>
    <n v="10250"/>
    <n v="2285"/>
    <n v="22.29"/>
  </r>
  <r>
    <d v="2025-03-03T00:00:00"/>
    <x v="4"/>
    <x v="1"/>
    <x v="6"/>
    <x v="1"/>
    <n v="6900"/>
    <n v="5858"/>
    <x v="7"/>
    <n v="34500"/>
    <n v="5210"/>
    <n v="15.1"/>
  </r>
  <r>
    <d v="2025-03-28T00:00:00"/>
    <x v="0"/>
    <x v="1"/>
    <x v="17"/>
    <x v="1"/>
    <n v="62465"/>
    <n v="46417"/>
    <x v="1"/>
    <n v="312325"/>
    <n v="80240"/>
    <n v="25.69"/>
  </r>
  <r>
    <d v="2025-12-10T00:00:00"/>
    <x v="2"/>
    <x v="1"/>
    <x v="17"/>
    <x v="4"/>
    <n v="61524"/>
    <n v="51723"/>
    <x v="2"/>
    <n v="246096"/>
    <n v="39204"/>
    <n v="15.93"/>
  </r>
  <r>
    <d v="2025-08-12T00:00:00"/>
    <x v="0"/>
    <x v="4"/>
    <x v="10"/>
    <x v="2"/>
    <n v="596"/>
    <n v="330"/>
    <x v="5"/>
    <n v="1192"/>
    <n v="532"/>
    <n v="44.63"/>
  </r>
  <r>
    <d v="2025-02-05T00:00:00"/>
    <x v="2"/>
    <x v="3"/>
    <x v="14"/>
    <x v="0"/>
    <n v="820"/>
    <n v="659"/>
    <x v="0"/>
    <n v="2460"/>
    <n v="483"/>
    <n v="19.63"/>
  </r>
  <r>
    <d v="2025-09-27T00:00:00"/>
    <x v="1"/>
    <x v="1"/>
    <x v="15"/>
    <x v="1"/>
    <n v="59410"/>
    <n v="39755"/>
    <x v="0"/>
    <n v="297050"/>
    <n v="98275"/>
    <n v="33.08"/>
  </r>
  <r>
    <d v="2025-03-03T00:00:00"/>
    <x v="4"/>
    <x v="0"/>
    <x v="3"/>
    <x v="4"/>
    <n v="27276"/>
    <n v="21431"/>
    <x v="7"/>
    <n v="109104"/>
    <n v="23380"/>
    <n v="21.43"/>
  </r>
  <r>
    <d v="2025-05-16T00:00:00"/>
    <x v="0"/>
    <x v="1"/>
    <x v="15"/>
    <x v="0"/>
    <n v="16529"/>
    <n v="12146"/>
    <x v="1"/>
    <n v="49587"/>
    <n v="13149"/>
    <n v="26.52"/>
  </r>
  <r>
    <d v="2025-12-23T00:00:00"/>
    <x v="2"/>
    <x v="3"/>
    <x v="5"/>
    <x v="2"/>
    <n v="1711"/>
    <n v="1032"/>
    <x v="3"/>
    <n v="3422"/>
    <n v="1358"/>
    <n v="39.68"/>
  </r>
  <r>
    <d v="2025-10-08T00:00:00"/>
    <x v="4"/>
    <x v="2"/>
    <x v="11"/>
    <x v="3"/>
    <n v="383"/>
    <n v="293"/>
    <x v="7"/>
    <n v="383"/>
    <n v="90"/>
    <n v="23.5"/>
  </r>
  <r>
    <d v="2025-07-08T00:00:00"/>
    <x v="2"/>
    <x v="2"/>
    <x v="2"/>
    <x v="4"/>
    <n v="2993"/>
    <n v="2132"/>
    <x v="6"/>
    <n v="11972"/>
    <n v="3444"/>
    <n v="28.77"/>
  </r>
  <r>
    <d v="2025-02-26T00:00:00"/>
    <x v="4"/>
    <x v="0"/>
    <x v="7"/>
    <x v="3"/>
    <n v="62618"/>
    <n v="48574"/>
    <x v="4"/>
    <n v="62618"/>
    <n v="14044"/>
    <n v="22.43"/>
  </r>
  <r>
    <d v="2025-02-12T00:00:00"/>
    <x v="2"/>
    <x v="1"/>
    <x v="17"/>
    <x v="3"/>
    <n v="54039"/>
    <n v="33424"/>
    <x v="2"/>
    <n v="54039"/>
    <n v="20615"/>
    <n v="38.15"/>
  </r>
  <r>
    <d v="2025-02-23T00:00:00"/>
    <x v="1"/>
    <x v="2"/>
    <x v="16"/>
    <x v="3"/>
    <n v="3473"/>
    <n v="2097"/>
    <x v="5"/>
    <n v="3473"/>
    <n v="1376"/>
    <n v="39.619999999999997"/>
  </r>
  <r>
    <d v="2025-01-31T00:00:00"/>
    <x v="2"/>
    <x v="2"/>
    <x v="4"/>
    <x v="2"/>
    <n v="4396"/>
    <n v="2673"/>
    <x v="5"/>
    <n v="8792"/>
    <n v="3446"/>
    <n v="39.19"/>
  </r>
  <r>
    <d v="2025-08-12T00:00:00"/>
    <x v="4"/>
    <x v="0"/>
    <x v="7"/>
    <x v="4"/>
    <n v="34240"/>
    <n v="25151"/>
    <x v="4"/>
    <n v="136960"/>
    <n v="36356"/>
    <n v="26.54"/>
  </r>
  <r>
    <d v="2025-07-24T00:00:00"/>
    <x v="4"/>
    <x v="1"/>
    <x v="6"/>
    <x v="4"/>
    <n v="25666"/>
    <n v="20106"/>
    <x v="6"/>
    <n v="102664"/>
    <n v="22240"/>
    <n v="21.66"/>
  </r>
  <r>
    <d v="2025-01-12T00:00:00"/>
    <x v="4"/>
    <x v="3"/>
    <x v="8"/>
    <x v="2"/>
    <n v="3954"/>
    <n v="2528"/>
    <x v="4"/>
    <n v="7908"/>
    <n v="2852"/>
    <n v="36.06"/>
  </r>
  <r>
    <d v="2025-05-03T00:00:00"/>
    <x v="2"/>
    <x v="2"/>
    <x v="11"/>
    <x v="3"/>
    <n v="2808"/>
    <n v="2284"/>
    <x v="7"/>
    <n v="2808"/>
    <n v="524"/>
    <n v="18.66"/>
  </r>
  <r>
    <d v="2025-12-17T00:00:00"/>
    <x v="0"/>
    <x v="2"/>
    <x v="4"/>
    <x v="0"/>
    <n v="2627"/>
    <n v="2012"/>
    <x v="2"/>
    <n v="7881"/>
    <n v="1845"/>
    <n v="23.41"/>
  </r>
  <r>
    <d v="2025-07-08T00:00:00"/>
    <x v="3"/>
    <x v="3"/>
    <x v="8"/>
    <x v="3"/>
    <n v="1776"/>
    <n v="1264"/>
    <x v="4"/>
    <n v="1776"/>
    <n v="512"/>
    <n v="28.83"/>
  </r>
  <r>
    <d v="2025-04-02T00:00:00"/>
    <x v="2"/>
    <x v="2"/>
    <x v="11"/>
    <x v="4"/>
    <n v="3911"/>
    <n v="2807"/>
    <x v="4"/>
    <n v="15644"/>
    <n v="4416"/>
    <n v="28.23"/>
  </r>
  <r>
    <d v="2025-04-26T00:00:00"/>
    <x v="4"/>
    <x v="0"/>
    <x v="9"/>
    <x v="3"/>
    <n v="108832"/>
    <n v="77318"/>
    <x v="5"/>
    <n v="108832"/>
    <n v="31514"/>
    <n v="28.96"/>
  </r>
  <r>
    <d v="2025-08-22T00:00:00"/>
    <x v="3"/>
    <x v="0"/>
    <x v="0"/>
    <x v="1"/>
    <n v="51575"/>
    <n v="33090"/>
    <x v="0"/>
    <n v="257875"/>
    <n v="92425"/>
    <n v="35.840000000000003"/>
  </r>
  <r>
    <d v="2025-05-15T00:00:00"/>
    <x v="4"/>
    <x v="2"/>
    <x v="4"/>
    <x v="1"/>
    <n v="854"/>
    <n v="602"/>
    <x v="3"/>
    <n v="4270"/>
    <n v="1260"/>
    <n v="29.51"/>
  </r>
  <r>
    <d v="2025-07-18T00:00:00"/>
    <x v="4"/>
    <x v="2"/>
    <x v="16"/>
    <x v="1"/>
    <n v="528"/>
    <n v="448"/>
    <x v="7"/>
    <n v="2640"/>
    <n v="400"/>
    <n v="15.15"/>
  </r>
  <r>
    <d v="2025-12-04T00:00:00"/>
    <x v="0"/>
    <x v="4"/>
    <x v="19"/>
    <x v="1"/>
    <n v="302"/>
    <n v="249"/>
    <x v="0"/>
    <n v="1510"/>
    <n v="265"/>
    <n v="17.55"/>
  </r>
  <r>
    <d v="2025-11-06T00:00:00"/>
    <x v="4"/>
    <x v="1"/>
    <x v="6"/>
    <x v="0"/>
    <n v="41486"/>
    <n v="31847"/>
    <x v="2"/>
    <n v="124458"/>
    <n v="28917"/>
    <n v="23.23"/>
  </r>
  <r>
    <d v="2025-11-18T00:00:00"/>
    <x v="1"/>
    <x v="0"/>
    <x v="0"/>
    <x v="4"/>
    <n v="97882"/>
    <n v="74807"/>
    <x v="3"/>
    <n v="391528"/>
    <n v="92300"/>
    <n v="23.57"/>
  </r>
  <r>
    <d v="2025-05-13T00:00:00"/>
    <x v="1"/>
    <x v="0"/>
    <x v="7"/>
    <x v="4"/>
    <n v="113931"/>
    <n v="77992"/>
    <x v="4"/>
    <n v="455724"/>
    <n v="143756"/>
    <n v="31.54"/>
  </r>
  <r>
    <d v="2025-09-04T00:00:00"/>
    <x v="0"/>
    <x v="4"/>
    <x v="18"/>
    <x v="0"/>
    <n v="296"/>
    <n v="250"/>
    <x v="4"/>
    <n v="888"/>
    <n v="138"/>
    <n v="15.54"/>
  </r>
  <r>
    <d v="2025-06-30T00:00:00"/>
    <x v="3"/>
    <x v="2"/>
    <x v="4"/>
    <x v="2"/>
    <n v="345"/>
    <n v="273"/>
    <x v="2"/>
    <n v="690"/>
    <n v="144"/>
    <n v="20.87"/>
  </r>
  <r>
    <d v="2025-05-24T00:00:00"/>
    <x v="0"/>
    <x v="1"/>
    <x v="15"/>
    <x v="3"/>
    <n v="38340"/>
    <n v="25229"/>
    <x v="7"/>
    <n v="38340"/>
    <n v="13111"/>
    <n v="34.200000000000003"/>
  </r>
  <r>
    <d v="2025-06-10T00:00:00"/>
    <x v="0"/>
    <x v="3"/>
    <x v="5"/>
    <x v="1"/>
    <n v="2566"/>
    <n v="1716"/>
    <x v="2"/>
    <n v="12830"/>
    <n v="4250"/>
    <n v="33.130000000000003"/>
  </r>
  <r>
    <d v="2025-04-20T00:00:00"/>
    <x v="0"/>
    <x v="0"/>
    <x v="7"/>
    <x v="3"/>
    <n v="46159"/>
    <n v="36525"/>
    <x v="1"/>
    <n v="46159"/>
    <n v="9634"/>
    <n v="20.87"/>
  </r>
  <r>
    <d v="2025-12-19T00:00:00"/>
    <x v="2"/>
    <x v="3"/>
    <x v="14"/>
    <x v="0"/>
    <n v="1562"/>
    <n v="905"/>
    <x v="2"/>
    <n v="4686"/>
    <n v="1971"/>
    <n v="42.06"/>
  </r>
  <r>
    <d v="2025-06-12T00:00:00"/>
    <x v="1"/>
    <x v="2"/>
    <x v="2"/>
    <x v="4"/>
    <n v="3870"/>
    <n v="2667"/>
    <x v="0"/>
    <n v="15480"/>
    <n v="4812"/>
    <n v="31.09"/>
  </r>
  <r>
    <d v="2025-05-22T00:00:00"/>
    <x v="3"/>
    <x v="4"/>
    <x v="18"/>
    <x v="2"/>
    <n v="546"/>
    <n v="460"/>
    <x v="7"/>
    <n v="1092"/>
    <n v="172"/>
    <n v="15.75"/>
  </r>
  <r>
    <d v="2025-10-01T00:00:00"/>
    <x v="3"/>
    <x v="4"/>
    <x v="10"/>
    <x v="3"/>
    <n v="605"/>
    <n v="343"/>
    <x v="6"/>
    <n v="605"/>
    <n v="262"/>
    <n v="43.31"/>
  </r>
  <r>
    <d v="2025-06-10T00:00:00"/>
    <x v="3"/>
    <x v="0"/>
    <x v="3"/>
    <x v="0"/>
    <n v="115839"/>
    <n v="70280"/>
    <x v="2"/>
    <n v="347517"/>
    <n v="136677"/>
    <n v="39.33"/>
  </r>
  <r>
    <d v="2025-04-30T00:00:00"/>
    <x v="0"/>
    <x v="2"/>
    <x v="4"/>
    <x v="2"/>
    <n v="1739"/>
    <n v="1124"/>
    <x v="2"/>
    <n v="3478"/>
    <n v="1230"/>
    <n v="35.369999999999997"/>
  </r>
  <r>
    <d v="2025-12-16T00:00:00"/>
    <x v="0"/>
    <x v="2"/>
    <x v="2"/>
    <x v="4"/>
    <n v="3308"/>
    <n v="2280"/>
    <x v="2"/>
    <n v="13232"/>
    <n v="4112"/>
    <n v="31.08"/>
  </r>
  <r>
    <d v="2025-07-11T00:00:00"/>
    <x v="2"/>
    <x v="3"/>
    <x v="8"/>
    <x v="4"/>
    <n v="1480"/>
    <n v="1228"/>
    <x v="2"/>
    <n v="5920"/>
    <n v="1008"/>
    <n v="17.03"/>
  </r>
  <r>
    <d v="2025-11-10T00:00:00"/>
    <x v="4"/>
    <x v="3"/>
    <x v="12"/>
    <x v="1"/>
    <n v="3592"/>
    <n v="2698"/>
    <x v="2"/>
    <n v="17960"/>
    <n v="4470"/>
    <n v="24.89"/>
  </r>
  <r>
    <d v="2025-09-13T00:00:00"/>
    <x v="3"/>
    <x v="3"/>
    <x v="12"/>
    <x v="3"/>
    <n v="867"/>
    <n v="567"/>
    <x v="5"/>
    <n v="867"/>
    <n v="300"/>
    <n v="34.6"/>
  </r>
  <r>
    <d v="2025-03-29T00:00:00"/>
    <x v="0"/>
    <x v="4"/>
    <x v="10"/>
    <x v="4"/>
    <n v="219"/>
    <n v="151"/>
    <x v="7"/>
    <n v="876"/>
    <n v="272"/>
    <n v="31.05"/>
  </r>
  <r>
    <d v="2025-05-05T00:00:00"/>
    <x v="2"/>
    <x v="1"/>
    <x v="17"/>
    <x v="0"/>
    <n v="45326"/>
    <n v="36170"/>
    <x v="4"/>
    <n v="135978"/>
    <n v="27468"/>
    <n v="20.2"/>
  </r>
  <r>
    <d v="2025-04-24T00:00:00"/>
    <x v="3"/>
    <x v="1"/>
    <x v="15"/>
    <x v="2"/>
    <n v="50851"/>
    <n v="29070"/>
    <x v="0"/>
    <n v="101702"/>
    <n v="43562"/>
    <n v="42.83"/>
  </r>
  <r>
    <d v="2025-03-12T00:00:00"/>
    <x v="4"/>
    <x v="1"/>
    <x v="15"/>
    <x v="4"/>
    <n v="44872"/>
    <n v="36031"/>
    <x v="6"/>
    <n v="179488"/>
    <n v="35364"/>
    <n v="19.7"/>
  </r>
  <r>
    <d v="2025-06-05T00:00:00"/>
    <x v="2"/>
    <x v="0"/>
    <x v="3"/>
    <x v="3"/>
    <n v="67612"/>
    <n v="38227"/>
    <x v="1"/>
    <n v="67612"/>
    <n v="29385"/>
    <n v="43.46"/>
  </r>
  <r>
    <d v="2025-08-19T00:00:00"/>
    <x v="0"/>
    <x v="0"/>
    <x v="0"/>
    <x v="2"/>
    <n v="50423"/>
    <n v="42147"/>
    <x v="3"/>
    <n v="100846"/>
    <n v="16552"/>
    <n v="16.41"/>
  </r>
  <r>
    <d v="2025-03-31T00:00:00"/>
    <x v="2"/>
    <x v="2"/>
    <x v="2"/>
    <x v="0"/>
    <n v="4800"/>
    <n v="2900"/>
    <x v="5"/>
    <n v="14400"/>
    <n v="5700"/>
    <n v="39.58"/>
  </r>
  <r>
    <d v="2025-03-29T00:00:00"/>
    <x v="2"/>
    <x v="2"/>
    <x v="4"/>
    <x v="4"/>
    <n v="4492"/>
    <n v="2773"/>
    <x v="2"/>
    <n v="17968"/>
    <n v="6876"/>
    <n v="38.270000000000003"/>
  </r>
  <r>
    <d v="2025-08-19T00:00:00"/>
    <x v="1"/>
    <x v="3"/>
    <x v="12"/>
    <x v="2"/>
    <n v="651"/>
    <n v="370"/>
    <x v="6"/>
    <n v="1302"/>
    <n v="562"/>
    <n v="43.16"/>
  </r>
  <r>
    <d v="2025-11-02T00:00:00"/>
    <x v="3"/>
    <x v="1"/>
    <x v="6"/>
    <x v="2"/>
    <n v="18944"/>
    <n v="14897"/>
    <x v="1"/>
    <n v="37888"/>
    <n v="8094"/>
    <n v="21.36"/>
  </r>
  <r>
    <d v="2025-03-09T00:00:00"/>
    <x v="1"/>
    <x v="1"/>
    <x v="17"/>
    <x v="2"/>
    <n v="59999"/>
    <n v="36696"/>
    <x v="4"/>
    <n v="119998"/>
    <n v="46606"/>
    <n v="38.840000000000003"/>
  </r>
  <r>
    <d v="2025-02-16T00:00:00"/>
    <x v="4"/>
    <x v="2"/>
    <x v="11"/>
    <x v="2"/>
    <n v="4099"/>
    <n v="3312"/>
    <x v="4"/>
    <n v="8198"/>
    <n v="1574"/>
    <n v="19.2"/>
  </r>
  <r>
    <d v="2025-09-18T00:00:00"/>
    <x v="1"/>
    <x v="0"/>
    <x v="0"/>
    <x v="2"/>
    <n v="94942"/>
    <n v="65631"/>
    <x v="3"/>
    <n v="189884"/>
    <n v="58622"/>
    <n v="30.87"/>
  </r>
  <r>
    <d v="2025-03-04T00:00:00"/>
    <x v="3"/>
    <x v="2"/>
    <x v="4"/>
    <x v="3"/>
    <n v="3046"/>
    <n v="2584"/>
    <x v="2"/>
    <n v="3046"/>
    <n v="462"/>
    <n v="15.17"/>
  </r>
  <r>
    <d v="2025-07-09T00:00:00"/>
    <x v="0"/>
    <x v="3"/>
    <x v="12"/>
    <x v="0"/>
    <n v="1586"/>
    <n v="966"/>
    <x v="0"/>
    <n v="4758"/>
    <n v="1860"/>
    <n v="39.090000000000003"/>
  </r>
  <r>
    <d v="2025-05-15T00:00:00"/>
    <x v="1"/>
    <x v="0"/>
    <x v="0"/>
    <x v="0"/>
    <n v="74498"/>
    <n v="52172"/>
    <x v="7"/>
    <n v="223494"/>
    <n v="66978"/>
    <n v="29.97"/>
  </r>
  <r>
    <d v="2025-07-12T00:00:00"/>
    <x v="4"/>
    <x v="3"/>
    <x v="5"/>
    <x v="2"/>
    <n v="2279"/>
    <n v="1822"/>
    <x v="1"/>
    <n v="4558"/>
    <n v="914"/>
    <n v="20.05"/>
  </r>
  <r>
    <d v="2025-05-04T00:00:00"/>
    <x v="0"/>
    <x v="1"/>
    <x v="1"/>
    <x v="1"/>
    <n v="55528"/>
    <n v="34286"/>
    <x v="0"/>
    <n v="277640"/>
    <n v="106210"/>
    <n v="38.25"/>
  </r>
  <r>
    <d v="2025-04-30T00:00:00"/>
    <x v="0"/>
    <x v="2"/>
    <x v="11"/>
    <x v="1"/>
    <n v="3664"/>
    <n v="3038"/>
    <x v="4"/>
    <n v="18320"/>
    <n v="3130"/>
    <n v="17.09"/>
  </r>
  <r>
    <d v="2025-11-28T00:00:00"/>
    <x v="3"/>
    <x v="3"/>
    <x v="5"/>
    <x v="1"/>
    <n v="3770"/>
    <n v="2915"/>
    <x v="7"/>
    <n v="18850"/>
    <n v="4275"/>
    <n v="22.68"/>
  </r>
  <r>
    <d v="2025-04-24T00:00:00"/>
    <x v="2"/>
    <x v="3"/>
    <x v="5"/>
    <x v="1"/>
    <n v="2428"/>
    <n v="1617"/>
    <x v="0"/>
    <n v="12140"/>
    <n v="4055"/>
    <n v="33.4"/>
  </r>
  <r>
    <d v="2025-01-21T00:00:00"/>
    <x v="1"/>
    <x v="2"/>
    <x v="2"/>
    <x v="2"/>
    <n v="4180"/>
    <n v="2385"/>
    <x v="6"/>
    <n v="8360"/>
    <n v="3590"/>
    <n v="42.94"/>
  </r>
  <r>
    <d v="2025-02-09T00:00:00"/>
    <x v="3"/>
    <x v="3"/>
    <x v="5"/>
    <x v="4"/>
    <n v="1860"/>
    <n v="1533"/>
    <x v="1"/>
    <n v="7440"/>
    <n v="1308"/>
    <n v="17.579999999999998"/>
  </r>
  <r>
    <d v="2025-03-15T00:00:00"/>
    <x v="4"/>
    <x v="0"/>
    <x v="3"/>
    <x v="4"/>
    <n v="77863"/>
    <n v="43059"/>
    <x v="4"/>
    <n v="311452"/>
    <n v="139216"/>
    <n v="44.7"/>
  </r>
  <r>
    <d v="2025-04-09T00:00:00"/>
    <x v="3"/>
    <x v="1"/>
    <x v="1"/>
    <x v="3"/>
    <n v="61947"/>
    <n v="42004"/>
    <x v="0"/>
    <n v="61947"/>
    <n v="19943"/>
    <n v="32.19"/>
  </r>
  <r>
    <d v="2025-05-14T00:00:00"/>
    <x v="1"/>
    <x v="3"/>
    <x v="8"/>
    <x v="0"/>
    <n v="2513"/>
    <n v="1970"/>
    <x v="6"/>
    <n v="7539"/>
    <n v="1629"/>
    <n v="21.61"/>
  </r>
  <r>
    <d v="2025-05-15T00:00:00"/>
    <x v="3"/>
    <x v="4"/>
    <x v="19"/>
    <x v="1"/>
    <n v="222"/>
    <n v="179"/>
    <x v="7"/>
    <n v="1110"/>
    <n v="215"/>
    <n v="19.37"/>
  </r>
  <r>
    <d v="2025-06-24T00:00:00"/>
    <x v="4"/>
    <x v="3"/>
    <x v="8"/>
    <x v="1"/>
    <n v="1806"/>
    <n v="1253"/>
    <x v="7"/>
    <n v="9030"/>
    <n v="2765"/>
    <n v="30.62"/>
  </r>
  <r>
    <d v="2025-11-08T00:00:00"/>
    <x v="0"/>
    <x v="2"/>
    <x v="4"/>
    <x v="1"/>
    <n v="3995"/>
    <n v="3147"/>
    <x v="1"/>
    <n v="19975"/>
    <n v="4240"/>
    <n v="21.23"/>
  </r>
  <r>
    <d v="2025-03-05T00:00:00"/>
    <x v="0"/>
    <x v="2"/>
    <x v="11"/>
    <x v="1"/>
    <n v="2388"/>
    <n v="1901"/>
    <x v="0"/>
    <n v="11940"/>
    <n v="2435"/>
    <n v="20.39"/>
  </r>
  <r>
    <d v="2025-08-07T00:00:00"/>
    <x v="2"/>
    <x v="1"/>
    <x v="15"/>
    <x v="3"/>
    <n v="36895"/>
    <n v="29612"/>
    <x v="4"/>
    <n v="36895"/>
    <n v="7283"/>
    <n v="19.739999999999998"/>
  </r>
  <r>
    <d v="2025-01-26T00:00:00"/>
    <x v="0"/>
    <x v="3"/>
    <x v="14"/>
    <x v="1"/>
    <n v="1588"/>
    <n v="1021"/>
    <x v="2"/>
    <n v="7940"/>
    <n v="2835"/>
    <n v="35.71"/>
  </r>
  <r>
    <d v="2025-08-22T00:00:00"/>
    <x v="2"/>
    <x v="0"/>
    <x v="3"/>
    <x v="4"/>
    <n v="20571"/>
    <n v="15559"/>
    <x v="3"/>
    <n v="82284"/>
    <n v="20048"/>
    <n v="24.36"/>
  </r>
  <r>
    <d v="2025-11-17T00:00:00"/>
    <x v="2"/>
    <x v="2"/>
    <x v="2"/>
    <x v="1"/>
    <n v="1084"/>
    <n v="849"/>
    <x v="5"/>
    <n v="5420"/>
    <n v="1175"/>
    <n v="21.68"/>
  </r>
  <r>
    <d v="2025-05-30T00:00:00"/>
    <x v="1"/>
    <x v="2"/>
    <x v="2"/>
    <x v="0"/>
    <n v="3530"/>
    <n v="2550"/>
    <x v="3"/>
    <n v="10590"/>
    <n v="2940"/>
    <n v="27.76"/>
  </r>
  <r>
    <d v="2025-07-02T00:00:00"/>
    <x v="4"/>
    <x v="2"/>
    <x v="4"/>
    <x v="3"/>
    <n v="4166"/>
    <n v="3396"/>
    <x v="7"/>
    <n v="4166"/>
    <n v="770"/>
    <n v="18.48"/>
  </r>
  <r>
    <d v="2025-09-18T00:00:00"/>
    <x v="4"/>
    <x v="1"/>
    <x v="15"/>
    <x v="0"/>
    <n v="41491"/>
    <n v="25065"/>
    <x v="5"/>
    <n v="124473"/>
    <n v="49278"/>
    <n v="39.590000000000003"/>
  </r>
  <r>
    <d v="2025-03-31T00:00:00"/>
    <x v="2"/>
    <x v="1"/>
    <x v="1"/>
    <x v="2"/>
    <n v="57370"/>
    <n v="39554"/>
    <x v="0"/>
    <n v="114740"/>
    <n v="35632"/>
    <n v="31.05"/>
  </r>
  <r>
    <d v="2025-09-20T00:00:00"/>
    <x v="3"/>
    <x v="1"/>
    <x v="15"/>
    <x v="4"/>
    <n v="31328"/>
    <n v="23768"/>
    <x v="2"/>
    <n v="125312"/>
    <n v="30240"/>
    <n v="24.13"/>
  </r>
  <r>
    <d v="2025-04-07T00:00:00"/>
    <x v="4"/>
    <x v="4"/>
    <x v="10"/>
    <x v="1"/>
    <n v="123"/>
    <n v="76"/>
    <x v="3"/>
    <n v="615"/>
    <n v="235"/>
    <n v="38.21"/>
  </r>
  <r>
    <d v="2025-11-19T00:00:00"/>
    <x v="2"/>
    <x v="1"/>
    <x v="1"/>
    <x v="1"/>
    <n v="39666"/>
    <n v="28636"/>
    <x v="1"/>
    <n v="198330"/>
    <n v="55150"/>
    <n v="27.81"/>
  </r>
  <r>
    <d v="2025-04-05T00:00:00"/>
    <x v="1"/>
    <x v="2"/>
    <x v="16"/>
    <x v="3"/>
    <n v="3336"/>
    <n v="2620"/>
    <x v="7"/>
    <n v="3336"/>
    <n v="716"/>
    <n v="21.46"/>
  </r>
  <r>
    <d v="2025-10-23T00:00:00"/>
    <x v="1"/>
    <x v="1"/>
    <x v="17"/>
    <x v="4"/>
    <n v="50797"/>
    <n v="42969"/>
    <x v="1"/>
    <n v="203188"/>
    <n v="31312"/>
    <n v="15.41"/>
  </r>
  <r>
    <d v="2025-04-20T00:00:00"/>
    <x v="4"/>
    <x v="4"/>
    <x v="19"/>
    <x v="0"/>
    <n v="172"/>
    <n v="134"/>
    <x v="3"/>
    <n v="516"/>
    <n v="114"/>
    <n v="22.09"/>
  </r>
  <r>
    <d v="2025-11-24T00:00:00"/>
    <x v="3"/>
    <x v="1"/>
    <x v="1"/>
    <x v="2"/>
    <n v="42580"/>
    <n v="31548"/>
    <x v="4"/>
    <n v="85160"/>
    <n v="22064"/>
    <n v="25.91"/>
  </r>
  <r>
    <d v="2025-09-19T00:00:00"/>
    <x v="4"/>
    <x v="0"/>
    <x v="7"/>
    <x v="2"/>
    <n v="46953"/>
    <n v="36975"/>
    <x v="6"/>
    <n v="93906"/>
    <n v="19956"/>
    <n v="21.25"/>
  </r>
  <r>
    <d v="2025-02-09T00:00:00"/>
    <x v="0"/>
    <x v="1"/>
    <x v="1"/>
    <x v="2"/>
    <n v="17381"/>
    <n v="10407"/>
    <x v="4"/>
    <n v="34762"/>
    <n v="13948"/>
    <n v="40.119999999999997"/>
  </r>
  <r>
    <d v="2025-04-30T00:00:00"/>
    <x v="4"/>
    <x v="2"/>
    <x v="16"/>
    <x v="2"/>
    <n v="2396"/>
    <n v="1575"/>
    <x v="5"/>
    <n v="4792"/>
    <n v="1642"/>
    <n v="34.270000000000003"/>
  </r>
  <r>
    <d v="2025-03-27T00:00:00"/>
    <x v="3"/>
    <x v="4"/>
    <x v="19"/>
    <x v="0"/>
    <n v="737"/>
    <n v="580"/>
    <x v="3"/>
    <n v="2211"/>
    <n v="471"/>
    <n v="21.3"/>
  </r>
  <r>
    <d v="2025-02-23T00:00:00"/>
    <x v="4"/>
    <x v="0"/>
    <x v="9"/>
    <x v="1"/>
    <n v="44436"/>
    <n v="25019"/>
    <x v="2"/>
    <n v="222180"/>
    <n v="97085"/>
    <n v="43.7"/>
  </r>
  <r>
    <d v="2025-11-29T00:00:00"/>
    <x v="4"/>
    <x v="2"/>
    <x v="16"/>
    <x v="3"/>
    <n v="292"/>
    <n v="202"/>
    <x v="0"/>
    <n v="292"/>
    <n v="90"/>
    <n v="30.82"/>
  </r>
  <r>
    <d v="2025-04-08T00:00:00"/>
    <x v="2"/>
    <x v="2"/>
    <x v="2"/>
    <x v="2"/>
    <n v="1176"/>
    <n v="776"/>
    <x v="1"/>
    <n v="2352"/>
    <n v="800"/>
    <n v="34.01"/>
  </r>
  <r>
    <d v="2025-10-05T00:00:00"/>
    <x v="3"/>
    <x v="4"/>
    <x v="10"/>
    <x v="3"/>
    <n v="358"/>
    <n v="242"/>
    <x v="6"/>
    <n v="358"/>
    <n v="116"/>
    <n v="32.4"/>
  </r>
  <r>
    <d v="2025-09-02T00:00:00"/>
    <x v="0"/>
    <x v="2"/>
    <x v="2"/>
    <x v="1"/>
    <n v="3628"/>
    <n v="2182"/>
    <x v="0"/>
    <n v="18140"/>
    <n v="7230"/>
    <n v="39.86"/>
  </r>
  <r>
    <d v="2025-10-06T00:00:00"/>
    <x v="1"/>
    <x v="4"/>
    <x v="10"/>
    <x v="4"/>
    <n v="826"/>
    <n v="559"/>
    <x v="5"/>
    <n v="3304"/>
    <n v="1068"/>
    <n v="32.32"/>
  </r>
  <r>
    <d v="2025-01-15T00:00:00"/>
    <x v="4"/>
    <x v="3"/>
    <x v="8"/>
    <x v="2"/>
    <n v="2044"/>
    <n v="1295"/>
    <x v="7"/>
    <n v="4088"/>
    <n v="1498"/>
    <n v="36.64"/>
  </r>
  <r>
    <d v="2025-11-10T00:00:00"/>
    <x v="2"/>
    <x v="4"/>
    <x v="19"/>
    <x v="1"/>
    <n v="517"/>
    <n v="407"/>
    <x v="3"/>
    <n v="2585"/>
    <n v="550"/>
    <n v="21.28"/>
  </r>
  <r>
    <d v="2025-10-20T00:00:00"/>
    <x v="1"/>
    <x v="2"/>
    <x v="16"/>
    <x v="1"/>
    <n v="1372"/>
    <n v="764"/>
    <x v="7"/>
    <n v="6860"/>
    <n v="3040"/>
    <n v="44.31"/>
  </r>
  <r>
    <d v="2025-12-17T00:00:00"/>
    <x v="1"/>
    <x v="1"/>
    <x v="17"/>
    <x v="0"/>
    <n v="61988"/>
    <n v="51021"/>
    <x v="2"/>
    <n v="185964"/>
    <n v="32901"/>
    <n v="17.690000000000001"/>
  </r>
  <r>
    <d v="2025-04-14T00:00:00"/>
    <x v="4"/>
    <x v="2"/>
    <x v="16"/>
    <x v="4"/>
    <n v="2409"/>
    <n v="1763"/>
    <x v="4"/>
    <n v="9636"/>
    <n v="2584"/>
    <n v="26.82"/>
  </r>
  <r>
    <d v="2025-10-27T00:00:00"/>
    <x v="1"/>
    <x v="1"/>
    <x v="15"/>
    <x v="3"/>
    <n v="27713"/>
    <n v="18849"/>
    <x v="1"/>
    <n v="27713"/>
    <n v="8864"/>
    <n v="31.98"/>
  </r>
  <r>
    <d v="2025-05-04T00:00:00"/>
    <x v="2"/>
    <x v="3"/>
    <x v="8"/>
    <x v="1"/>
    <n v="3413"/>
    <n v="1971"/>
    <x v="2"/>
    <n v="17065"/>
    <n v="7210"/>
    <n v="42.25"/>
  </r>
  <r>
    <d v="2025-09-03T00:00:00"/>
    <x v="3"/>
    <x v="1"/>
    <x v="1"/>
    <x v="4"/>
    <n v="50103"/>
    <n v="29105"/>
    <x v="6"/>
    <n v="200412"/>
    <n v="83992"/>
    <n v="41.91"/>
  </r>
  <r>
    <d v="2025-12-16T00:00:00"/>
    <x v="3"/>
    <x v="0"/>
    <x v="0"/>
    <x v="2"/>
    <n v="51601"/>
    <n v="41918"/>
    <x v="7"/>
    <n v="103202"/>
    <n v="19366"/>
    <n v="18.77"/>
  </r>
  <r>
    <d v="2025-05-01T00:00:00"/>
    <x v="1"/>
    <x v="4"/>
    <x v="19"/>
    <x v="1"/>
    <n v="308"/>
    <n v="192"/>
    <x v="1"/>
    <n v="1540"/>
    <n v="580"/>
    <n v="37.659999999999997"/>
  </r>
  <r>
    <d v="2025-02-02T00:00:00"/>
    <x v="0"/>
    <x v="4"/>
    <x v="18"/>
    <x v="1"/>
    <n v="448"/>
    <n v="336"/>
    <x v="4"/>
    <n v="2240"/>
    <n v="560"/>
    <n v="25"/>
  </r>
  <r>
    <d v="2025-05-11T00:00:00"/>
    <x v="1"/>
    <x v="0"/>
    <x v="9"/>
    <x v="2"/>
    <n v="116742"/>
    <n v="89537"/>
    <x v="1"/>
    <n v="233484"/>
    <n v="54410"/>
    <n v="23.3"/>
  </r>
  <r>
    <d v="2025-08-22T00:00:00"/>
    <x v="2"/>
    <x v="1"/>
    <x v="15"/>
    <x v="1"/>
    <n v="62851"/>
    <n v="43840"/>
    <x v="3"/>
    <n v="314255"/>
    <n v="95055"/>
    <n v="30.25"/>
  </r>
  <r>
    <d v="2025-03-08T00:00:00"/>
    <x v="1"/>
    <x v="2"/>
    <x v="2"/>
    <x v="4"/>
    <n v="4045"/>
    <n v="2913"/>
    <x v="3"/>
    <n v="16180"/>
    <n v="4528"/>
    <n v="27.99"/>
  </r>
  <r>
    <d v="2025-02-20T00:00:00"/>
    <x v="4"/>
    <x v="1"/>
    <x v="17"/>
    <x v="0"/>
    <n v="66736"/>
    <n v="46116"/>
    <x v="1"/>
    <n v="200208"/>
    <n v="61860"/>
    <n v="30.9"/>
  </r>
  <r>
    <d v="2025-02-01T00:00:00"/>
    <x v="3"/>
    <x v="2"/>
    <x v="16"/>
    <x v="2"/>
    <n v="4581"/>
    <n v="3433"/>
    <x v="3"/>
    <n v="9162"/>
    <n v="2296"/>
    <n v="25.06"/>
  </r>
  <r>
    <d v="2025-07-24T00:00:00"/>
    <x v="0"/>
    <x v="3"/>
    <x v="12"/>
    <x v="3"/>
    <n v="942"/>
    <n v="527"/>
    <x v="4"/>
    <n v="942"/>
    <n v="415"/>
    <n v="44.06"/>
  </r>
  <r>
    <d v="2025-05-26T00:00:00"/>
    <x v="2"/>
    <x v="4"/>
    <x v="13"/>
    <x v="3"/>
    <n v="492"/>
    <n v="393"/>
    <x v="7"/>
    <n v="492"/>
    <n v="99"/>
    <n v="20.12"/>
  </r>
  <r>
    <d v="2025-07-23T00:00:00"/>
    <x v="1"/>
    <x v="4"/>
    <x v="19"/>
    <x v="3"/>
    <n v="256"/>
    <n v="197"/>
    <x v="4"/>
    <n v="256"/>
    <n v="59"/>
    <n v="23.05"/>
  </r>
  <r>
    <d v="2025-10-07T00:00:00"/>
    <x v="2"/>
    <x v="4"/>
    <x v="18"/>
    <x v="2"/>
    <n v="806"/>
    <n v="451"/>
    <x v="1"/>
    <n v="1612"/>
    <n v="710"/>
    <n v="44.04"/>
  </r>
  <r>
    <d v="2025-10-25T00:00:00"/>
    <x v="1"/>
    <x v="2"/>
    <x v="2"/>
    <x v="3"/>
    <n v="5812"/>
    <n v="3776"/>
    <x v="0"/>
    <n v="5812"/>
    <n v="2036"/>
    <n v="35.03"/>
  </r>
  <r>
    <d v="2025-12-27T00:00:00"/>
    <x v="4"/>
    <x v="1"/>
    <x v="17"/>
    <x v="0"/>
    <n v="49665"/>
    <n v="28817"/>
    <x v="7"/>
    <n v="148995"/>
    <n v="62544"/>
    <n v="41.98"/>
  </r>
  <r>
    <d v="2025-09-14T00:00:00"/>
    <x v="2"/>
    <x v="2"/>
    <x v="11"/>
    <x v="2"/>
    <n v="2201"/>
    <n v="1233"/>
    <x v="2"/>
    <n v="4402"/>
    <n v="1936"/>
    <n v="43.98"/>
  </r>
  <r>
    <d v="2025-11-16T00:00:00"/>
    <x v="3"/>
    <x v="1"/>
    <x v="1"/>
    <x v="3"/>
    <n v="25741"/>
    <n v="14198"/>
    <x v="5"/>
    <n v="25741"/>
    <n v="11543"/>
    <n v="44.84"/>
  </r>
  <r>
    <d v="2025-04-23T00:00:00"/>
    <x v="0"/>
    <x v="1"/>
    <x v="15"/>
    <x v="3"/>
    <n v="52111"/>
    <n v="34051"/>
    <x v="3"/>
    <n v="52111"/>
    <n v="18060"/>
    <n v="34.659999999999997"/>
  </r>
  <r>
    <d v="2025-12-15T00:00:00"/>
    <x v="2"/>
    <x v="1"/>
    <x v="6"/>
    <x v="0"/>
    <n v="23199"/>
    <n v="13739"/>
    <x v="5"/>
    <n v="69597"/>
    <n v="28380"/>
    <n v="40.78"/>
  </r>
  <r>
    <d v="2025-04-13T00:00:00"/>
    <x v="2"/>
    <x v="1"/>
    <x v="15"/>
    <x v="0"/>
    <n v="35555"/>
    <n v="23478"/>
    <x v="2"/>
    <n v="106665"/>
    <n v="36231"/>
    <n v="33.97"/>
  </r>
  <r>
    <d v="2025-05-14T00:00:00"/>
    <x v="3"/>
    <x v="1"/>
    <x v="17"/>
    <x v="4"/>
    <n v="42325"/>
    <n v="29780"/>
    <x v="3"/>
    <n v="169300"/>
    <n v="50180"/>
    <n v="29.64"/>
  </r>
  <r>
    <d v="2025-08-21T00:00:00"/>
    <x v="2"/>
    <x v="2"/>
    <x v="4"/>
    <x v="4"/>
    <n v="3798"/>
    <n v="2449"/>
    <x v="2"/>
    <n v="15192"/>
    <n v="5396"/>
    <n v="35.520000000000003"/>
  </r>
  <r>
    <d v="2025-08-12T00:00:00"/>
    <x v="3"/>
    <x v="0"/>
    <x v="7"/>
    <x v="3"/>
    <n v="64230"/>
    <n v="44050"/>
    <x v="1"/>
    <n v="64230"/>
    <n v="20180"/>
    <n v="31.42"/>
  </r>
  <r>
    <d v="2025-07-03T00:00:00"/>
    <x v="2"/>
    <x v="2"/>
    <x v="11"/>
    <x v="4"/>
    <n v="2983"/>
    <n v="1812"/>
    <x v="3"/>
    <n v="11932"/>
    <n v="4684"/>
    <n v="39.26"/>
  </r>
  <r>
    <d v="2025-08-09T00:00:00"/>
    <x v="2"/>
    <x v="4"/>
    <x v="18"/>
    <x v="4"/>
    <n v="803"/>
    <n v="455"/>
    <x v="5"/>
    <n v="3212"/>
    <n v="1392"/>
    <n v="43.34"/>
  </r>
  <r>
    <d v="2025-10-02T00:00:00"/>
    <x v="0"/>
    <x v="3"/>
    <x v="8"/>
    <x v="3"/>
    <n v="4123"/>
    <n v="2882"/>
    <x v="5"/>
    <n v="4123"/>
    <n v="1241"/>
    <n v="30.1"/>
  </r>
  <r>
    <d v="2025-10-07T00:00:00"/>
    <x v="3"/>
    <x v="1"/>
    <x v="1"/>
    <x v="3"/>
    <n v="13034"/>
    <n v="10480"/>
    <x v="5"/>
    <n v="13034"/>
    <n v="2554"/>
    <n v="19.59"/>
  </r>
  <r>
    <d v="2025-07-12T00:00:00"/>
    <x v="2"/>
    <x v="3"/>
    <x v="8"/>
    <x v="4"/>
    <n v="3345"/>
    <n v="2109"/>
    <x v="2"/>
    <n v="13380"/>
    <n v="4944"/>
    <n v="36.950000000000003"/>
  </r>
  <r>
    <d v="2025-03-18T00:00:00"/>
    <x v="1"/>
    <x v="4"/>
    <x v="18"/>
    <x v="2"/>
    <n v="371"/>
    <n v="227"/>
    <x v="0"/>
    <n v="742"/>
    <n v="288"/>
    <n v="38.81"/>
  </r>
  <r>
    <d v="2025-01-24T00:00:00"/>
    <x v="1"/>
    <x v="4"/>
    <x v="19"/>
    <x v="4"/>
    <n v="69"/>
    <n v="51"/>
    <x v="2"/>
    <n v="276"/>
    <n v="72"/>
    <n v="26.09"/>
  </r>
  <r>
    <d v="2025-03-14T00:00:00"/>
    <x v="2"/>
    <x v="3"/>
    <x v="12"/>
    <x v="3"/>
    <n v="1371"/>
    <n v="824"/>
    <x v="5"/>
    <n v="1371"/>
    <n v="547"/>
    <n v="39.9"/>
  </r>
  <r>
    <d v="2025-05-28T00:00:00"/>
    <x v="1"/>
    <x v="3"/>
    <x v="14"/>
    <x v="2"/>
    <n v="2797"/>
    <n v="2369"/>
    <x v="3"/>
    <n v="5594"/>
    <n v="856"/>
    <n v="15.3"/>
  </r>
  <r>
    <d v="2025-11-26T00:00:00"/>
    <x v="2"/>
    <x v="0"/>
    <x v="3"/>
    <x v="0"/>
    <n v="13572"/>
    <n v="7527"/>
    <x v="2"/>
    <n v="40716"/>
    <n v="18135"/>
    <n v="44.54"/>
  </r>
  <r>
    <d v="2025-03-19T00:00:00"/>
    <x v="0"/>
    <x v="2"/>
    <x v="16"/>
    <x v="3"/>
    <n v="1547"/>
    <n v="1064"/>
    <x v="5"/>
    <n v="1547"/>
    <n v="483"/>
    <n v="31.22"/>
  </r>
  <r>
    <d v="2025-12-04T00:00:00"/>
    <x v="4"/>
    <x v="1"/>
    <x v="6"/>
    <x v="4"/>
    <n v="21187"/>
    <n v="11855"/>
    <x v="5"/>
    <n v="84748"/>
    <n v="37328"/>
    <n v="44.05"/>
  </r>
  <r>
    <d v="2025-07-19T00:00:00"/>
    <x v="0"/>
    <x v="3"/>
    <x v="8"/>
    <x v="1"/>
    <n v="3393"/>
    <n v="2739"/>
    <x v="1"/>
    <n v="16965"/>
    <n v="3270"/>
    <n v="19.27"/>
  </r>
  <r>
    <d v="2025-05-15T00:00:00"/>
    <x v="2"/>
    <x v="4"/>
    <x v="18"/>
    <x v="4"/>
    <n v="96"/>
    <n v="66"/>
    <x v="0"/>
    <n v="384"/>
    <n v="120"/>
    <n v="31.25"/>
  </r>
  <r>
    <d v="2025-12-02T00:00:00"/>
    <x v="2"/>
    <x v="3"/>
    <x v="14"/>
    <x v="4"/>
    <n v="959"/>
    <n v="658"/>
    <x v="5"/>
    <n v="3836"/>
    <n v="1204"/>
    <n v="31.39"/>
  </r>
  <r>
    <d v="2025-06-09T00:00:00"/>
    <x v="4"/>
    <x v="2"/>
    <x v="2"/>
    <x v="1"/>
    <n v="802"/>
    <n v="449"/>
    <x v="0"/>
    <n v="4010"/>
    <n v="1765"/>
    <n v="44.01"/>
  </r>
  <r>
    <d v="2025-02-11T00:00:00"/>
    <x v="1"/>
    <x v="4"/>
    <x v="10"/>
    <x v="3"/>
    <n v="635"/>
    <n v="448"/>
    <x v="5"/>
    <n v="635"/>
    <n v="187"/>
    <n v="29.45"/>
  </r>
  <r>
    <d v="2025-09-23T00:00:00"/>
    <x v="2"/>
    <x v="2"/>
    <x v="4"/>
    <x v="0"/>
    <n v="2021"/>
    <n v="1370"/>
    <x v="7"/>
    <n v="6063"/>
    <n v="1953"/>
    <n v="32.21"/>
  </r>
  <r>
    <d v="2025-11-11T00:00:00"/>
    <x v="4"/>
    <x v="1"/>
    <x v="17"/>
    <x v="2"/>
    <n v="14464"/>
    <n v="11821"/>
    <x v="7"/>
    <n v="28928"/>
    <n v="5286"/>
    <n v="18.27"/>
  </r>
  <r>
    <d v="2025-01-29T00:00:00"/>
    <x v="4"/>
    <x v="3"/>
    <x v="14"/>
    <x v="4"/>
    <n v="2198"/>
    <n v="1298"/>
    <x v="6"/>
    <n v="8792"/>
    <n v="3600"/>
    <n v="40.950000000000003"/>
  </r>
  <r>
    <d v="2025-08-03T00:00:00"/>
    <x v="1"/>
    <x v="4"/>
    <x v="10"/>
    <x v="2"/>
    <n v="251"/>
    <n v="208"/>
    <x v="2"/>
    <n v="502"/>
    <n v="86"/>
    <n v="17.13"/>
  </r>
  <r>
    <d v="2025-01-04T00:00:00"/>
    <x v="3"/>
    <x v="1"/>
    <x v="1"/>
    <x v="1"/>
    <n v="53070"/>
    <n v="34051"/>
    <x v="1"/>
    <n v="265350"/>
    <n v="95095"/>
    <n v="35.840000000000003"/>
  </r>
  <r>
    <d v="2025-04-13T00:00:00"/>
    <x v="1"/>
    <x v="0"/>
    <x v="0"/>
    <x v="2"/>
    <n v="38094"/>
    <n v="22862"/>
    <x v="5"/>
    <n v="76188"/>
    <n v="30464"/>
    <n v="39.99"/>
  </r>
  <r>
    <d v="2025-12-18T00:00:00"/>
    <x v="2"/>
    <x v="3"/>
    <x v="5"/>
    <x v="1"/>
    <n v="2516"/>
    <n v="2061"/>
    <x v="3"/>
    <n v="12580"/>
    <n v="2275"/>
    <n v="18.079999999999998"/>
  </r>
  <r>
    <d v="2025-05-03T00:00:00"/>
    <x v="3"/>
    <x v="1"/>
    <x v="17"/>
    <x v="1"/>
    <n v="20968"/>
    <n v="15969"/>
    <x v="3"/>
    <n v="104840"/>
    <n v="24995"/>
    <n v="23.84"/>
  </r>
  <r>
    <d v="2025-10-25T00:00:00"/>
    <x v="1"/>
    <x v="0"/>
    <x v="7"/>
    <x v="2"/>
    <n v="41986"/>
    <n v="25532"/>
    <x v="7"/>
    <n v="83972"/>
    <n v="32908"/>
    <n v="39.19"/>
  </r>
  <r>
    <d v="2025-11-22T00:00:00"/>
    <x v="3"/>
    <x v="2"/>
    <x v="11"/>
    <x v="4"/>
    <n v="2517"/>
    <n v="1988"/>
    <x v="2"/>
    <n v="10068"/>
    <n v="2116"/>
    <n v="21.02"/>
  </r>
  <r>
    <d v="2025-08-19T00:00:00"/>
    <x v="4"/>
    <x v="0"/>
    <x v="7"/>
    <x v="1"/>
    <n v="65071"/>
    <n v="45667"/>
    <x v="4"/>
    <n v="325355"/>
    <n v="97020"/>
    <n v="29.82"/>
  </r>
  <r>
    <d v="2025-04-18T00:00:00"/>
    <x v="0"/>
    <x v="3"/>
    <x v="8"/>
    <x v="0"/>
    <n v="1726"/>
    <n v="1458"/>
    <x v="3"/>
    <n v="5178"/>
    <n v="804"/>
    <n v="15.53"/>
  </r>
  <r>
    <d v="2025-09-25T00:00:00"/>
    <x v="3"/>
    <x v="4"/>
    <x v="10"/>
    <x v="2"/>
    <n v="346"/>
    <n v="259"/>
    <x v="0"/>
    <n v="692"/>
    <n v="174"/>
    <n v="25.14"/>
  </r>
  <r>
    <d v="2025-09-01T00:00:00"/>
    <x v="0"/>
    <x v="2"/>
    <x v="11"/>
    <x v="0"/>
    <n v="3258"/>
    <n v="2489"/>
    <x v="1"/>
    <n v="9774"/>
    <n v="2307"/>
    <n v="23.6"/>
  </r>
  <r>
    <d v="2025-01-22T00:00:00"/>
    <x v="3"/>
    <x v="4"/>
    <x v="19"/>
    <x v="0"/>
    <n v="568"/>
    <n v="373"/>
    <x v="3"/>
    <n v="1704"/>
    <n v="585"/>
    <n v="34.33"/>
  </r>
  <r>
    <d v="2025-11-02T00:00:00"/>
    <x v="2"/>
    <x v="1"/>
    <x v="6"/>
    <x v="4"/>
    <n v="35086"/>
    <n v="19731"/>
    <x v="0"/>
    <n v="140344"/>
    <n v="61420"/>
    <n v="43.76"/>
  </r>
  <r>
    <d v="2025-07-25T00:00:00"/>
    <x v="0"/>
    <x v="1"/>
    <x v="6"/>
    <x v="0"/>
    <n v="64688"/>
    <n v="54927"/>
    <x v="4"/>
    <n v="194064"/>
    <n v="29283"/>
    <n v="15.09"/>
  </r>
  <r>
    <d v="2025-10-15T00:00:00"/>
    <x v="1"/>
    <x v="2"/>
    <x v="11"/>
    <x v="3"/>
    <n v="1583"/>
    <n v="917"/>
    <x v="3"/>
    <n v="1583"/>
    <n v="666"/>
    <n v="42.07"/>
  </r>
  <r>
    <d v="2025-02-23T00:00:00"/>
    <x v="1"/>
    <x v="3"/>
    <x v="8"/>
    <x v="0"/>
    <n v="4077"/>
    <n v="2834"/>
    <x v="3"/>
    <n v="12231"/>
    <n v="3729"/>
    <n v="30.49"/>
  </r>
  <r>
    <d v="2025-05-10T00:00:00"/>
    <x v="0"/>
    <x v="1"/>
    <x v="17"/>
    <x v="0"/>
    <n v="19484"/>
    <n v="15659"/>
    <x v="0"/>
    <n v="58452"/>
    <n v="11475"/>
    <n v="19.63"/>
  </r>
  <r>
    <d v="2025-08-25T00:00:00"/>
    <x v="4"/>
    <x v="4"/>
    <x v="10"/>
    <x v="0"/>
    <n v="470"/>
    <n v="360"/>
    <x v="5"/>
    <n v="1410"/>
    <n v="330"/>
    <n v="23.4"/>
  </r>
  <r>
    <d v="2025-06-09T00:00:00"/>
    <x v="2"/>
    <x v="4"/>
    <x v="10"/>
    <x v="2"/>
    <n v="573"/>
    <n v="366"/>
    <x v="4"/>
    <n v="1146"/>
    <n v="414"/>
    <n v="36.130000000000003"/>
  </r>
  <r>
    <d v="2025-08-01T00:00:00"/>
    <x v="0"/>
    <x v="2"/>
    <x v="16"/>
    <x v="3"/>
    <n v="1886"/>
    <n v="1307"/>
    <x v="2"/>
    <n v="1886"/>
    <n v="579"/>
    <n v="30.7"/>
  </r>
  <r>
    <d v="2025-06-05T00:00:00"/>
    <x v="2"/>
    <x v="0"/>
    <x v="7"/>
    <x v="4"/>
    <n v="67264"/>
    <n v="56278"/>
    <x v="0"/>
    <n v="269056"/>
    <n v="43944"/>
    <n v="16.329999999999998"/>
  </r>
  <r>
    <d v="2025-08-07T00:00:00"/>
    <x v="2"/>
    <x v="2"/>
    <x v="4"/>
    <x v="3"/>
    <n v="369"/>
    <n v="257"/>
    <x v="6"/>
    <n v="369"/>
    <n v="112"/>
    <n v="30.35"/>
  </r>
  <r>
    <d v="2025-12-10T00:00:00"/>
    <x v="4"/>
    <x v="3"/>
    <x v="8"/>
    <x v="1"/>
    <n v="1108"/>
    <n v="622"/>
    <x v="4"/>
    <n v="5540"/>
    <n v="2430"/>
    <n v="43.86"/>
  </r>
  <r>
    <d v="2025-02-26T00:00:00"/>
    <x v="1"/>
    <x v="2"/>
    <x v="11"/>
    <x v="4"/>
    <n v="4835"/>
    <n v="3904"/>
    <x v="7"/>
    <n v="19340"/>
    <n v="3724"/>
    <n v="19.260000000000002"/>
  </r>
  <r>
    <d v="2025-10-19T00:00:00"/>
    <x v="2"/>
    <x v="4"/>
    <x v="10"/>
    <x v="2"/>
    <n v="729"/>
    <n v="450"/>
    <x v="3"/>
    <n v="1458"/>
    <n v="558"/>
    <n v="38.270000000000003"/>
  </r>
  <r>
    <d v="2025-03-21T00:00:00"/>
    <x v="1"/>
    <x v="3"/>
    <x v="14"/>
    <x v="2"/>
    <n v="1353"/>
    <n v="1077"/>
    <x v="5"/>
    <n v="2706"/>
    <n v="552"/>
    <n v="20.399999999999999"/>
  </r>
  <r>
    <d v="2025-12-21T00:00:00"/>
    <x v="0"/>
    <x v="2"/>
    <x v="16"/>
    <x v="4"/>
    <n v="1085"/>
    <n v="629"/>
    <x v="2"/>
    <n v="4340"/>
    <n v="1824"/>
    <n v="42.03"/>
  </r>
  <r>
    <d v="2025-11-20T00:00:00"/>
    <x v="4"/>
    <x v="2"/>
    <x v="16"/>
    <x v="4"/>
    <n v="2636"/>
    <n v="2135"/>
    <x v="6"/>
    <n v="10544"/>
    <n v="2004"/>
    <n v="19.010000000000002"/>
  </r>
  <r>
    <d v="2025-01-12T00:00:00"/>
    <x v="2"/>
    <x v="0"/>
    <x v="0"/>
    <x v="3"/>
    <n v="103770"/>
    <n v="82229"/>
    <x v="0"/>
    <n v="103770"/>
    <n v="21541"/>
    <n v="20.76"/>
  </r>
  <r>
    <d v="2025-10-28T00:00:00"/>
    <x v="2"/>
    <x v="2"/>
    <x v="4"/>
    <x v="1"/>
    <n v="4593"/>
    <n v="2706"/>
    <x v="0"/>
    <n v="22965"/>
    <n v="9435"/>
    <n v="41.08"/>
  </r>
  <r>
    <d v="2025-08-13T00:00:00"/>
    <x v="3"/>
    <x v="4"/>
    <x v="13"/>
    <x v="0"/>
    <n v="220"/>
    <n v="173"/>
    <x v="7"/>
    <n v="660"/>
    <n v="141"/>
    <n v="21.36"/>
  </r>
  <r>
    <d v="2025-12-30T00:00:00"/>
    <x v="4"/>
    <x v="1"/>
    <x v="1"/>
    <x v="2"/>
    <n v="11181"/>
    <n v="7311"/>
    <x v="7"/>
    <n v="22362"/>
    <n v="7740"/>
    <n v="34.61"/>
  </r>
  <r>
    <d v="2025-11-04T00:00:00"/>
    <x v="2"/>
    <x v="4"/>
    <x v="13"/>
    <x v="0"/>
    <n v="264"/>
    <n v="209"/>
    <x v="3"/>
    <n v="792"/>
    <n v="165"/>
    <n v="20.83"/>
  </r>
  <r>
    <d v="2025-03-14T00:00:00"/>
    <x v="0"/>
    <x v="4"/>
    <x v="19"/>
    <x v="1"/>
    <n v="260"/>
    <n v="174"/>
    <x v="0"/>
    <n v="1300"/>
    <n v="430"/>
    <n v="33.08"/>
  </r>
  <r>
    <d v="2025-08-30T00:00:00"/>
    <x v="3"/>
    <x v="0"/>
    <x v="7"/>
    <x v="3"/>
    <n v="50710"/>
    <n v="42692"/>
    <x v="4"/>
    <n v="50710"/>
    <n v="8018"/>
    <n v="15.81"/>
  </r>
  <r>
    <d v="2025-05-11T00:00:00"/>
    <x v="4"/>
    <x v="1"/>
    <x v="1"/>
    <x v="2"/>
    <n v="6130"/>
    <n v="4962"/>
    <x v="5"/>
    <n v="12260"/>
    <n v="2336"/>
    <n v="19.05"/>
  </r>
  <r>
    <d v="2025-02-08T00:00:00"/>
    <x v="2"/>
    <x v="3"/>
    <x v="8"/>
    <x v="4"/>
    <n v="3058"/>
    <n v="2322"/>
    <x v="3"/>
    <n v="12232"/>
    <n v="2944"/>
    <n v="24.07"/>
  </r>
  <r>
    <d v="2025-12-04T00:00:00"/>
    <x v="1"/>
    <x v="3"/>
    <x v="14"/>
    <x v="2"/>
    <n v="1181"/>
    <n v="819"/>
    <x v="0"/>
    <n v="2362"/>
    <n v="724"/>
    <n v="30.65"/>
  </r>
  <r>
    <d v="2025-05-31T00:00:00"/>
    <x v="3"/>
    <x v="0"/>
    <x v="7"/>
    <x v="2"/>
    <n v="81342"/>
    <n v="65405"/>
    <x v="6"/>
    <n v="162684"/>
    <n v="31874"/>
    <n v="19.59"/>
  </r>
  <r>
    <d v="2025-12-17T00:00:00"/>
    <x v="2"/>
    <x v="0"/>
    <x v="7"/>
    <x v="4"/>
    <n v="111419"/>
    <n v="77055"/>
    <x v="1"/>
    <n v="445676"/>
    <n v="137456"/>
    <n v="30.84"/>
  </r>
  <r>
    <d v="2025-05-03T00:00:00"/>
    <x v="4"/>
    <x v="4"/>
    <x v="19"/>
    <x v="2"/>
    <n v="419"/>
    <n v="333"/>
    <x v="6"/>
    <n v="838"/>
    <n v="172"/>
    <n v="20.53"/>
  </r>
  <r>
    <d v="2025-07-26T00:00:00"/>
    <x v="2"/>
    <x v="1"/>
    <x v="6"/>
    <x v="2"/>
    <n v="42883"/>
    <n v="26996"/>
    <x v="0"/>
    <n v="85766"/>
    <n v="31774"/>
    <n v="37.049999999999997"/>
  </r>
  <r>
    <d v="2025-12-28T00:00:00"/>
    <x v="1"/>
    <x v="1"/>
    <x v="17"/>
    <x v="0"/>
    <n v="25839"/>
    <n v="20683"/>
    <x v="7"/>
    <n v="77517"/>
    <n v="15468"/>
    <n v="19.95"/>
  </r>
  <r>
    <d v="2025-03-08T00:00:00"/>
    <x v="1"/>
    <x v="1"/>
    <x v="6"/>
    <x v="3"/>
    <n v="60527"/>
    <n v="36344"/>
    <x v="4"/>
    <n v="60527"/>
    <n v="24183"/>
    <n v="39.950000000000003"/>
  </r>
  <r>
    <d v="2025-09-20T00:00:00"/>
    <x v="1"/>
    <x v="3"/>
    <x v="14"/>
    <x v="1"/>
    <n v="2319"/>
    <n v="1759"/>
    <x v="4"/>
    <n v="11595"/>
    <n v="2800"/>
    <n v="24.15"/>
  </r>
  <r>
    <d v="2025-03-28T00:00:00"/>
    <x v="1"/>
    <x v="1"/>
    <x v="6"/>
    <x v="3"/>
    <n v="21764"/>
    <n v="17539"/>
    <x v="6"/>
    <n v="21764"/>
    <n v="4225"/>
    <n v="19.41"/>
  </r>
  <r>
    <d v="2025-12-29T00:00:00"/>
    <x v="0"/>
    <x v="1"/>
    <x v="15"/>
    <x v="3"/>
    <n v="11919"/>
    <n v="8297"/>
    <x v="2"/>
    <n v="11919"/>
    <n v="3622"/>
    <n v="30.39"/>
  </r>
  <r>
    <d v="2025-11-03T00:00:00"/>
    <x v="3"/>
    <x v="0"/>
    <x v="7"/>
    <x v="4"/>
    <n v="79550"/>
    <n v="44932"/>
    <x v="3"/>
    <n v="318200"/>
    <n v="138472"/>
    <n v="43.52"/>
  </r>
  <r>
    <d v="2025-12-04T00:00:00"/>
    <x v="0"/>
    <x v="2"/>
    <x v="4"/>
    <x v="0"/>
    <n v="5156"/>
    <n v="3054"/>
    <x v="7"/>
    <n v="15468"/>
    <n v="6306"/>
    <n v="40.770000000000003"/>
  </r>
  <r>
    <d v="2025-01-07T00:00:00"/>
    <x v="2"/>
    <x v="3"/>
    <x v="8"/>
    <x v="0"/>
    <n v="3483"/>
    <n v="2233"/>
    <x v="6"/>
    <n v="10449"/>
    <n v="3750"/>
    <n v="35.89"/>
  </r>
  <r>
    <d v="2025-10-19T00:00:00"/>
    <x v="2"/>
    <x v="4"/>
    <x v="19"/>
    <x v="2"/>
    <n v="455"/>
    <n v="255"/>
    <x v="0"/>
    <n v="910"/>
    <n v="400"/>
    <n v="43.96"/>
  </r>
  <r>
    <d v="2025-01-12T00:00:00"/>
    <x v="1"/>
    <x v="4"/>
    <x v="19"/>
    <x v="0"/>
    <n v="507"/>
    <n v="412"/>
    <x v="0"/>
    <n v="1521"/>
    <n v="285"/>
    <n v="18.739999999999998"/>
  </r>
  <r>
    <d v="2025-05-11T00:00:00"/>
    <x v="1"/>
    <x v="4"/>
    <x v="10"/>
    <x v="1"/>
    <n v="320"/>
    <n v="243"/>
    <x v="1"/>
    <n v="1600"/>
    <n v="385"/>
    <n v="24.06"/>
  </r>
  <r>
    <d v="2025-01-28T00:00:00"/>
    <x v="2"/>
    <x v="0"/>
    <x v="9"/>
    <x v="3"/>
    <n v="89751"/>
    <n v="55391"/>
    <x v="5"/>
    <n v="89751"/>
    <n v="34360"/>
    <n v="38.28"/>
  </r>
  <r>
    <d v="2025-03-04T00:00:00"/>
    <x v="2"/>
    <x v="4"/>
    <x v="19"/>
    <x v="4"/>
    <n v="602"/>
    <n v="405"/>
    <x v="3"/>
    <n v="2408"/>
    <n v="788"/>
    <n v="32.72"/>
  </r>
  <r>
    <d v="2025-12-26T00:00:00"/>
    <x v="4"/>
    <x v="2"/>
    <x v="16"/>
    <x v="2"/>
    <n v="1689"/>
    <n v="1219"/>
    <x v="5"/>
    <n v="3378"/>
    <n v="940"/>
    <n v="27.83"/>
  </r>
  <r>
    <d v="2025-07-09T00:00:00"/>
    <x v="3"/>
    <x v="1"/>
    <x v="17"/>
    <x v="2"/>
    <n v="39917"/>
    <n v="28692"/>
    <x v="2"/>
    <n v="79834"/>
    <n v="22450"/>
    <n v="28.12"/>
  </r>
  <r>
    <d v="2025-08-21T00:00:00"/>
    <x v="3"/>
    <x v="2"/>
    <x v="16"/>
    <x v="1"/>
    <n v="2574"/>
    <n v="1924"/>
    <x v="6"/>
    <n v="12870"/>
    <n v="3250"/>
    <n v="25.25"/>
  </r>
  <r>
    <d v="2025-08-26T00:00:00"/>
    <x v="0"/>
    <x v="0"/>
    <x v="3"/>
    <x v="1"/>
    <n v="59387"/>
    <n v="42347"/>
    <x v="4"/>
    <n v="296935"/>
    <n v="85200"/>
    <n v="28.69"/>
  </r>
  <r>
    <d v="2025-04-20T00:00:00"/>
    <x v="2"/>
    <x v="4"/>
    <x v="10"/>
    <x v="0"/>
    <n v="451"/>
    <n v="299"/>
    <x v="2"/>
    <n v="1353"/>
    <n v="456"/>
    <n v="33.700000000000003"/>
  </r>
  <r>
    <d v="2025-05-16T00:00:00"/>
    <x v="4"/>
    <x v="3"/>
    <x v="5"/>
    <x v="2"/>
    <n v="1906"/>
    <n v="1100"/>
    <x v="0"/>
    <n v="3812"/>
    <n v="1612"/>
    <n v="42.29"/>
  </r>
  <r>
    <d v="2025-03-23T00:00:00"/>
    <x v="2"/>
    <x v="1"/>
    <x v="17"/>
    <x v="1"/>
    <n v="24911"/>
    <n v="20640"/>
    <x v="0"/>
    <n v="124555"/>
    <n v="21355"/>
    <n v="17.149999999999999"/>
  </r>
  <r>
    <d v="2025-09-18T00:00:00"/>
    <x v="4"/>
    <x v="1"/>
    <x v="1"/>
    <x v="2"/>
    <n v="30486"/>
    <n v="25052"/>
    <x v="7"/>
    <n v="60972"/>
    <n v="10868"/>
    <n v="17.82"/>
  </r>
  <r>
    <d v="2025-08-16T00:00:00"/>
    <x v="4"/>
    <x v="2"/>
    <x v="11"/>
    <x v="0"/>
    <n v="4905"/>
    <n v="4155"/>
    <x v="6"/>
    <n v="14715"/>
    <n v="2250"/>
    <n v="15.29"/>
  </r>
  <r>
    <d v="2025-11-29T00:00:00"/>
    <x v="3"/>
    <x v="1"/>
    <x v="17"/>
    <x v="3"/>
    <n v="17812"/>
    <n v="10197"/>
    <x v="5"/>
    <n v="17812"/>
    <n v="7615"/>
    <n v="42.75"/>
  </r>
  <r>
    <d v="2025-09-02T00:00:00"/>
    <x v="3"/>
    <x v="1"/>
    <x v="6"/>
    <x v="0"/>
    <n v="48297"/>
    <n v="35165"/>
    <x v="6"/>
    <n v="144891"/>
    <n v="39396"/>
    <n v="27.19"/>
  </r>
  <r>
    <d v="2025-12-04T00:00:00"/>
    <x v="3"/>
    <x v="3"/>
    <x v="8"/>
    <x v="2"/>
    <n v="3617"/>
    <n v="2650"/>
    <x v="0"/>
    <n v="7234"/>
    <n v="1934"/>
    <n v="26.73"/>
  </r>
  <r>
    <d v="2025-05-25T00:00:00"/>
    <x v="1"/>
    <x v="4"/>
    <x v="13"/>
    <x v="2"/>
    <n v="650"/>
    <n v="422"/>
    <x v="1"/>
    <n v="1300"/>
    <n v="456"/>
    <n v="35.08"/>
  </r>
  <r>
    <d v="2025-10-08T00:00:00"/>
    <x v="1"/>
    <x v="2"/>
    <x v="2"/>
    <x v="2"/>
    <n v="2350"/>
    <n v="1904"/>
    <x v="2"/>
    <n v="4700"/>
    <n v="892"/>
    <n v="18.98"/>
  </r>
  <r>
    <d v="2025-04-11T00:00:00"/>
    <x v="1"/>
    <x v="3"/>
    <x v="14"/>
    <x v="1"/>
    <n v="1761"/>
    <n v="1459"/>
    <x v="5"/>
    <n v="8805"/>
    <n v="1510"/>
    <n v="17.149999999999999"/>
  </r>
  <r>
    <d v="2025-12-29T00:00:00"/>
    <x v="1"/>
    <x v="4"/>
    <x v="10"/>
    <x v="4"/>
    <n v="371"/>
    <n v="272"/>
    <x v="1"/>
    <n v="1484"/>
    <n v="396"/>
    <n v="26.68"/>
  </r>
  <r>
    <d v="2025-06-08T00:00:00"/>
    <x v="3"/>
    <x v="1"/>
    <x v="15"/>
    <x v="4"/>
    <n v="6663"/>
    <n v="4081"/>
    <x v="3"/>
    <n v="26652"/>
    <n v="10328"/>
    <n v="38.75"/>
  </r>
  <r>
    <d v="2025-09-21T00:00:00"/>
    <x v="3"/>
    <x v="1"/>
    <x v="17"/>
    <x v="2"/>
    <n v="55030"/>
    <n v="41533"/>
    <x v="7"/>
    <n v="110060"/>
    <n v="26994"/>
    <n v="24.53"/>
  </r>
  <r>
    <d v="2025-05-16T00:00:00"/>
    <x v="2"/>
    <x v="1"/>
    <x v="15"/>
    <x v="4"/>
    <n v="34305"/>
    <n v="20595"/>
    <x v="6"/>
    <n v="137220"/>
    <n v="54840"/>
    <n v="39.97"/>
  </r>
  <r>
    <d v="2025-06-14T00:00:00"/>
    <x v="4"/>
    <x v="4"/>
    <x v="19"/>
    <x v="2"/>
    <n v="171"/>
    <n v="97"/>
    <x v="0"/>
    <n v="342"/>
    <n v="148"/>
    <n v="43.27"/>
  </r>
  <r>
    <d v="2025-02-01T00:00:00"/>
    <x v="2"/>
    <x v="2"/>
    <x v="4"/>
    <x v="3"/>
    <n v="3817"/>
    <n v="3123"/>
    <x v="3"/>
    <n v="3817"/>
    <n v="694"/>
    <n v="18.18"/>
  </r>
  <r>
    <d v="2025-04-27T00:00:00"/>
    <x v="0"/>
    <x v="4"/>
    <x v="10"/>
    <x v="4"/>
    <n v="709"/>
    <n v="545"/>
    <x v="1"/>
    <n v="2836"/>
    <n v="656"/>
    <n v="23.13"/>
  </r>
  <r>
    <d v="2025-03-17T00:00:00"/>
    <x v="1"/>
    <x v="0"/>
    <x v="9"/>
    <x v="2"/>
    <n v="128202"/>
    <n v="86767"/>
    <x v="0"/>
    <n v="256404"/>
    <n v="82870"/>
    <n v="32.32"/>
  </r>
  <r>
    <d v="2025-06-09T00:00:00"/>
    <x v="0"/>
    <x v="4"/>
    <x v="19"/>
    <x v="2"/>
    <n v="659"/>
    <n v="413"/>
    <x v="7"/>
    <n v="1318"/>
    <n v="492"/>
    <n v="37.33"/>
  </r>
  <r>
    <d v="2025-09-05T00:00:00"/>
    <x v="4"/>
    <x v="3"/>
    <x v="5"/>
    <x v="1"/>
    <n v="2950"/>
    <n v="2396"/>
    <x v="6"/>
    <n v="14750"/>
    <n v="2770"/>
    <n v="18.78"/>
  </r>
  <r>
    <d v="2025-04-14T00:00:00"/>
    <x v="2"/>
    <x v="3"/>
    <x v="8"/>
    <x v="4"/>
    <n v="1522"/>
    <n v="1171"/>
    <x v="0"/>
    <n v="6088"/>
    <n v="1404"/>
    <n v="23.06"/>
  </r>
  <r>
    <d v="2025-06-05T00:00:00"/>
    <x v="0"/>
    <x v="3"/>
    <x v="8"/>
    <x v="3"/>
    <n v="3497"/>
    <n v="2761"/>
    <x v="5"/>
    <n v="3497"/>
    <n v="736"/>
    <n v="21.05"/>
  </r>
  <r>
    <d v="2025-01-09T00:00:00"/>
    <x v="4"/>
    <x v="0"/>
    <x v="0"/>
    <x v="4"/>
    <n v="44436"/>
    <n v="36207"/>
    <x v="4"/>
    <n v="177744"/>
    <n v="32916"/>
    <n v="18.52"/>
  </r>
  <r>
    <d v="2025-07-29T00:00:00"/>
    <x v="2"/>
    <x v="2"/>
    <x v="2"/>
    <x v="1"/>
    <n v="1300"/>
    <n v="723"/>
    <x v="1"/>
    <n v="6500"/>
    <n v="2885"/>
    <n v="44.38"/>
  </r>
  <r>
    <d v="2025-02-17T00:00:00"/>
    <x v="4"/>
    <x v="3"/>
    <x v="12"/>
    <x v="0"/>
    <n v="1994"/>
    <n v="1532"/>
    <x v="6"/>
    <n v="5982"/>
    <n v="1386"/>
    <n v="23.17"/>
  </r>
  <r>
    <d v="2025-06-09T00:00:00"/>
    <x v="3"/>
    <x v="2"/>
    <x v="16"/>
    <x v="2"/>
    <n v="388"/>
    <n v="317"/>
    <x v="7"/>
    <n v="776"/>
    <n v="142"/>
    <n v="18.3"/>
  </r>
  <r>
    <d v="2025-06-12T00:00:00"/>
    <x v="3"/>
    <x v="0"/>
    <x v="7"/>
    <x v="3"/>
    <n v="85978"/>
    <n v="49734"/>
    <x v="0"/>
    <n v="85978"/>
    <n v="36244"/>
    <n v="42.15"/>
  </r>
  <r>
    <d v="2025-08-13T00:00:00"/>
    <x v="1"/>
    <x v="4"/>
    <x v="13"/>
    <x v="4"/>
    <n v="328"/>
    <n v="225"/>
    <x v="1"/>
    <n v="1312"/>
    <n v="412"/>
    <n v="31.4"/>
  </r>
  <r>
    <d v="2025-04-26T00:00:00"/>
    <x v="3"/>
    <x v="3"/>
    <x v="5"/>
    <x v="3"/>
    <n v="1332"/>
    <n v="1051"/>
    <x v="5"/>
    <n v="1332"/>
    <n v="281"/>
    <n v="21.1"/>
  </r>
  <r>
    <d v="2025-08-28T00:00:00"/>
    <x v="0"/>
    <x v="0"/>
    <x v="7"/>
    <x v="3"/>
    <n v="12886"/>
    <n v="10091"/>
    <x v="1"/>
    <n v="12886"/>
    <n v="2795"/>
    <n v="21.69"/>
  </r>
  <r>
    <d v="2025-09-04T00:00:00"/>
    <x v="1"/>
    <x v="3"/>
    <x v="5"/>
    <x v="2"/>
    <n v="661"/>
    <n v="537"/>
    <x v="6"/>
    <n v="1322"/>
    <n v="248"/>
    <n v="18.760000000000002"/>
  </r>
  <r>
    <d v="2025-12-05T00:00:00"/>
    <x v="4"/>
    <x v="3"/>
    <x v="5"/>
    <x v="3"/>
    <n v="1145"/>
    <n v="853"/>
    <x v="0"/>
    <n v="1145"/>
    <n v="292"/>
    <n v="25.5"/>
  </r>
  <r>
    <d v="2025-03-12T00:00:00"/>
    <x v="3"/>
    <x v="2"/>
    <x v="11"/>
    <x v="3"/>
    <n v="4756"/>
    <n v="3628"/>
    <x v="0"/>
    <n v="4756"/>
    <n v="1128"/>
    <n v="23.72"/>
  </r>
  <r>
    <d v="2025-04-22T00:00:00"/>
    <x v="4"/>
    <x v="4"/>
    <x v="13"/>
    <x v="1"/>
    <n v="219"/>
    <n v="137"/>
    <x v="7"/>
    <n v="1095"/>
    <n v="410"/>
    <n v="37.44"/>
  </r>
  <r>
    <d v="2025-11-07T00:00:00"/>
    <x v="1"/>
    <x v="4"/>
    <x v="18"/>
    <x v="3"/>
    <n v="241"/>
    <n v="168"/>
    <x v="1"/>
    <n v="241"/>
    <n v="73"/>
    <n v="30.29"/>
  </r>
  <r>
    <d v="2025-04-30T00:00:00"/>
    <x v="1"/>
    <x v="0"/>
    <x v="3"/>
    <x v="1"/>
    <n v="56239"/>
    <n v="43566"/>
    <x v="4"/>
    <n v="281195"/>
    <n v="63365"/>
    <n v="22.53"/>
  </r>
  <r>
    <d v="2025-09-16T00:00:00"/>
    <x v="0"/>
    <x v="3"/>
    <x v="14"/>
    <x v="1"/>
    <n v="2766"/>
    <n v="2120"/>
    <x v="4"/>
    <n v="13830"/>
    <n v="3230"/>
    <n v="23.36"/>
  </r>
  <r>
    <d v="2025-02-09T00:00:00"/>
    <x v="3"/>
    <x v="1"/>
    <x v="17"/>
    <x v="2"/>
    <n v="30898"/>
    <n v="20186"/>
    <x v="2"/>
    <n v="61796"/>
    <n v="21424"/>
    <n v="34.67"/>
  </r>
  <r>
    <d v="2025-06-11T00:00:00"/>
    <x v="0"/>
    <x v="0"/>
    <x v="0"/>
    <x v="3"/>
    <n v="47391"/>
    <n v="28854"/>
    <x v="7"/>
    <n v="47391"/>
    <n v="18537"/>
    <n v="39.119999999999997"/>
  </r>
  <r>
    <d v="2025-11-01T00:00:00"/>
    <x v="0"/>
    <x v="2"/>
    <x v="4"/>
    <x v="2"/>
    <n v="4316"/>
    <n v="2905"/>
    <x v="3"/>
    <n v="8632"/>
    <n v="2822"/>
    <n v="32.69"/>
  </r>
  <r>
    <d v="2025-11-28T00:00:00"/>
    <x v="2"/>
    <x v="4"/>
    <x v="10"/>
    <x v="0"/>
    <n v="250"/>
    <n v="149"/>
    <x v="2"/>
    <n v="750"/>
    <n v="303"/>
    <n v="40.4"/>
  </r>
  <r>
    <d v="2025-09-12T00:00:00"/>
    <x v="4"/>
    <x v="0"/>
    <x v="0"/>
    <x v="0"/>
    <n v="45937"/>
    <n v="36747"/>
    <x v="1"/>
    <n v="137811"/>
    <n v="27570"/>
    <n v="20.010000000000002"/>
  </r>
  <r>
    <d v="2025-12-05T00:00:00"/>
    <x v="3"/>
    <x v="0"/>
    <x v="7"/>
    <x v="0"/>
    <n v="88063"/>
    <n v="59788"/>
    <x v="0"/>
    <n v="264189"/>
    <n v="84825"/>
    <n v="32.11"/>
  </r>
  <r>
    <d v="2025-06-17T00:00:00"/>
    <x v="1"/>
    <x v="1"/>
    <x v="1"/>
    <x v="2"/>
    <n v="63135"/>
    <n v="47133"/>
    <x v="0"/>
    <n v="126270"/>
    <n v="32004"/>
    <n v="25.35"/>
  </r>
  <r>
    <d v="2025-06-06T00:00:00"/>
    <x v="1"/>
    <x v="4"/>
    <x v="13"/>
    <x v="3"/>
    <n v="145"/>
    <n v="121"/>
    <x v="1"/>
    <n v="145"/>
    <n v="24"/>
    <n v="16.55"/>
  </r>
  <r>
    <d v="2025-05-04T00:00:00"/>
    <x v="1"/>
    <x v="2"/>
    <x v="16"/>
    <x v="2"/>
    <n v="2125"/>
    <n v="1422"/>
    <x v="3"/>
    <n v="4250"/>
    <n v="1406"/>
    <n v="33.08"/>
  </r>
  <r>
    <d v="2025-07-12T00:00:00"/>
    <x v="4"/>
    <x v="0"/>
    <x v="9"/>
    <x v="4"/>
    <n v="26713"/>
    <n v="19100"/>
    <x v="6"/>
    <n v="106852"/>
    <n v="30452"/>
    <n v="28.5"/>
  </r>
  <r>
    <d v="2025-04-07T00:00:00"/>
    <x v="3"/>
    <x v="4"/>
    <x v="19"/>
    <x v="4"/>
    <n v="370"/>
    <n v="259"/>
    <x v="0"/>
    <n v="1480"/>
    <n v="444"/>
    <n v="30"/>
  </r>
  <r>
    <d v="2025-04-28T00:00:00"/>
    <x v="3"/>
    <x v="2"/>
    <x v="4"/>
    <x v="3"/>
    <n v="871"/>
    <n v="506"/>
    <x v="1"/>
    <n v="871"/>
    <n v="365"/>
    <n v="41.91"/>
  </r>
  <r>
    <d v="2025-07-11T00:00:00"/>
    <x v="1"/>
    <x v="2"/>
    <x v="4"/>
    <x v="4"/>
    <n v="2522"/>
    <n v="1468"/>
    <x v="7"/>
    <n v="10088"/>
    <n v="4216"/>
    <n v="41.79"/>
  </r>
  <r>
    <d v="2025-09-08T00:00:00"/>
    <x v="3"/>
    <x v="2"/>
    <x v="2"/>
    <x v="3"/>
    <n v="650"/>
    <n v="483"/>
    <x v="0"/>
    <n v="650"/>
    <n v="167"/>
    <n v="25.69"/>
  </r>
  <r>
    <d v="2025-05-13T00:00:00"/>
    <x v="3"/>
    <x v="3"/>
    <x v="8"/>
    <x v="2"/>
    <n v="1473"/>
    <n v="1212"/>
    <x v="4"/>
    <n v="2946"/>
    <n v="522"/>
    <n v="17.72"/>
  </r>
  <r>
    <d v="2025-03-28T00:00:00"/>
    <x v="3"/>
    <x v="0"/>
    <x v="7"/>
    <x v="1"/>
    <n v="86913"/>
    <n v="49908"/>
    <x v="0"/>
    <n v="434565"/>
    <n v="185025"/>
    <n v="42.58"/>
  </r>
  <r>
    <d v="2025-07-01T00:00:00"/>
    <x v="3"/>
    <x v="3"/>
    <x v="8"/>
    <x v="4"/>
    <n v="4257"/>
    <n v="2640"/>
    <x v="0"/>
    <n v="17028"/>
    <n v="6468"/>
    <n v="37.979999999999997"/>
  </r>
  <r>
    <d v="2025-08-29T00:00:00"/>
    <x v="4"/>
    <x v="1"/>
    <x v="15"/>
    <x v="1"/>
    <n v="15883"/>
    <n v="11030"/>
    <x v="3"/>
    <n v="79415"/>
    <n v="24265"/>
    <n v="30.55"/>
  </r>
  <r>
    <d v="2025-06-10T00:00:00"/>
    <x v="2"/>
    <x v="0"/>
    <x v="3"/>
    <x v="4"/>
    <n v="102283"/>
    <n v="65841"/>
    <x v="1"/>
    <n v="409132"/>
    <n v="145768"/>
    <n v="35.630000000000003"/>
  </r>
  <r>
    <d v="2025-07-13T00:00:00"/>
    <x v="4"/>
    <x v="3"/>
    <x v="8"/>
    <x v="3"/>
    <n v="2763"/>
    <n v="1860"/>
    <x v="7"/>
    <n v="2763"/>
    <n v="903"/>
    <n v="32.68"/>
  </r>
  <r>
    <d v="2025-08-13T00:00:00"/>
    <x v="0"/>
    <x v="2"/>
    <x v="4"/>
    <x v="4"/>
    <n v="3018"/>
    <n v="1665"/>
    <x v="7"/>
    <n v="12072"/>
    <n v="5412"/>
    <n v="44.83"/>
  </r>
  <r>
    <d v="2025-02-09T00:00:00"/>
    <x v="4"/>
    <x v="4"/>
    <x v="19"/>
    <x v="4"/>
    <n v="537"/>
    <n v="305"/>
    <x v="3"/>
    <n v="2148"/>
    <n v="928"/>
    <n v="43.2"/>
  </r>
  <r>
    <d v="2025-01-01T00:00:00"/>
    <x v="4"/>
    <x v="4"/>
    <x v="18"/>
    <x v="4"/>
    <n v="635"/>
    <n v="351"/>
    <x v="4"/>
    <n v="2540"/>
    <n v="1136"/>
    <n v="44.72"/>
  </r>
  <r>
    <d v="2025-10-01T00:00:00"/>
    <x v="2"/>
    <x v="0"/>
    <x v="3"/>
    <x v="1"/>
    <n v="92219"/>
    <n v="66685"/>
    <x v="6"/>
    <n v="461095"/>
    <n v="127670"/>
    <n v="27.69"/>
  </r>
  <r>
    <d v="2025-07-23T00:00:00"/>
    <x v="3"/>
    <x v="1"/>
    <x v="6"/>
    <x v="0"/>
    <n v="31287"/>
    <n v="21272"/>
    <x v="5"/>
    <n v="93861"/>
    <n v="30045"/>
    <n v="32.01"/>
  </r>
  <r>
    <d v="2025-03-06T00:00:00"/>
    <x v="1"/>
    <x v="4"/>
    <x v="10"/>
    <x v="2"/>
    <n v="499"/>
    <n v="310"/>
    <x v="1"/>
    <n v="998"/>
    <n v="378"/>
    <n v="37.880000000000003"/>
  </r>
  <r>
    <d v="2025-05-07T00:00:00"/>
    <x v="3"/>
    <x v="4"/>
    <x v="10"/>
    <x v="3"/>
    <n v="454"/>
    <n v="362"/>
    <x v="4"/>
    <n v="454"/>
    <n v="92"/>
    <n v="20.260000000000002"/>
  </r>
  <r>
    <d v="2025-06-15T00:00:00"/>
    <x v="0"/>
    <x v="3"/>
    <x v="14"/>
    <x v="0"/>
    <n v="1111"/>
    <n v="868"/>
    <x v="5"/>
    <n v="3333"/>
    <n v="729"/>
    <n v="21.87"/>
  </r>
  <r>
    <d v="2025-06-01T00:00:00"/>
    <x v="2"/>
    <x v="1"/>
    <x v="1"/>
    <x v="3"/>
    <n v="27147"/>
    <n v="18251"/>
    <x v="0"/>
    <n v="27147"/>
    <n v="8896"/>
    <n v="32.770000000000003"/>
  </r>
  <r>
    <d v="2025-12-12T00:00:00"/>
    <x v="2"/>
    <x v="3"/>
    <x v="12"/>
    <x v="2"/>
    <n v="822"/>
    <n v="671"/>
    <x v="0"/>
    <n v="1644"/>
    <n v="302"/>
    <n v="18.37"/>
  </r>
  <r>
    <d v="2025-11-28T00:00:00"/>
    <x v="1"/>
    <x v="4"/>
    <x v="18"/>
    <x v="2"/>
    <n v="524"/>
    <n v="349"/>
    <x v="2"/>
    <n v="1048"/>
    <n v="350"/>
    <n v="33.4"/>
  </r>
  <r>
    <d v="2025-08-20T00:00:00"/>
    <x v="1"/>
    <x v="1"/>
    <x v="17"/>
    <x v="0"/>
    <n v="34419"/>
    <n v="28056"/>
    <x v="0"/>
    <n v="103257"/>
    <n v="19089"/>
    <n v="18.489999999999998"/>
  </r>
  <r>
    <d v="2025-08-03T00:00:00"/>
    <x v="3"/>
    <x v="0"/>
    <x v="0"/>
    <x v="4"/>
    <n v="52551"/>
    <n v="34529"/>
    <x v="7"/>
    <n v="210204"/>
    <n v="72088"/>
    <n v="34.29"/>
  </r>
  <r>
    <d v="2025-04-12T00:00:00"/>
    <x v="2"/>
    <x v="3"/>
    <x v="14"/>
    <x v="4"/>
    <n v="4092"/>
    <n v="2840"/>
    <x v="7"/>
    <n v="16368"/>
    <n v="5008"/>
    <n v="30.6"/>
  </r>
  <r>
    <d v="2025-07-09T00:00:00"/>
    <x v="4"/>
    <x v="1"/>
    <x v="6"/>
    <x v="3"/>
    <n v="54924"/>
    <n v="38991"/>
    <x v="3"/>
    <n v="54924"/>
    <n v="15933"/>
    <n v="29.01"/>
  </r>
  <r>
    <d v="2025-04-13T00:00:00"/>
    <x v="0"/>
    <x v="1"/>
    <x v="15"/>
    <x v="4"/>
    <n v="44021"/>
    <n v="36739"/>
    <x v="3"/>
    <n v="176084"/>
    <n v="29128"/>
    <n v="16.54"/>
  </r>
  <r>
    <d v="2025-10-10T00:00:00"/>
    <x v="0"/>
    <x v="1"/>
    <x v="17"/>
    <x v="0"/>
    <n v="54335"/>
    <n v="38241"/>
    <x v="0"/>
    <n v="163005"/>
    <n v="48282"/>
    <n v="29.62"/>
  </r>
  <r>
    <d v="2025-02-01T00:00:00"/>
    <x v="1"/>
    <x v="3"/>
    <x v="14"/>
    <x v="1"/>
    <n v="3895"/>
    <n v="2925"/>
    <x v="7"/>
    <n v="19475"/>
    <n v="4850"/>
    <n v="24.9"/>
  </r>
  <r>
    <d v="2025-02-18T00:00:00"/>
    <x v="1"/>
    <x v="0"/>
    <x v="3"/>
    <x v="2"/>
    <n v="130116"/>
    <n v="74361"/>
    <x v="2"/>
    <n v="260232"/>
    <n v="111510"/>
    <n v="42.85"/>
  </r>
  <r>
    <d v="2025-08-05T00:00:00"/>
    <x v="0"/>
    <x v="1"/>
    <x v="15"/>
    <x v="0"/>
    <n v="22442"/>
    <n v="17101"/>
    <x v="7"/>
    <n v="67326"/>
    <n v="16023"/>
    <n v="23.8"/>
  </r>
  <r>
    <d v="2025-06-24T00:00:00"/>
    <x v="4"/>
    <x v="1"/>
    <x v="6"/>
    <x v="4"/>
    <n v="13877"/>
    <n v="11567"/>
    <x v="5"/>
    <n v="55508"/>
    <n v="9240"/>
    <n v="16.649999999999999"/>
  </r>
  <r>
    <d v="2025-03-23T00:00:00"/>
    <x v="3"/>
    <x v="3"/>
    <x v="12"/>
    <x v="4"/>
    <n v="2303"/>
    <n v="1759"/>
    <x v="6"/>
    <n v="9212"/>
    <n v="2176"/>
    <n v="23.62"/>
  </r>
  <r>
    <d v="2025-07-25T00:00:00"/>
    <x v="0"/>
    <x v="4"/>
    <x v="13"/>
    <x v="4"/>
    <n v="230"/>
    <n v="178"/>
    <x v="6"/>
    <n v="920"/>
    <n v="208"/>
    <n v="22.61"/>
  </r>
  <r>
    <d v="2025-04-18T00:00:00"/>
    <x v="1"/>
    <x v="0"/>
    <x v="7"/>
    <x v="3"/>
    <n v="61576"/>
    <n v="38532"/>
    <x v="3"/>
    <n v="61576"/>
    <n v="23044"/>
    <n v="37.42"/>
  </r>
  <r>
    <d v="2025-04-15T00:00:00"/>
    <x v="3"/>
    <x v="3"/>
    <x v="14"/>
    <x v="2"/>
    <n v="3222"/>
    <n v="2558"/>
    <x v="2"/>
    <n v="6444"/>
    <n v="1328"/>
    <n v="20.61"/>
  </r>
  <r>
    <d v="2025-03-27T00:00:00"/>
    <x v="3"/>
    <x v="2"/>
    <x v="4"/>
    <x v="1"/>
    <n v="247"/>
    <n v="173"/>
    <x v="1"/>
    <n v="1235"/>
    <n v="370"/>
    <n v="29.96"/>
  </r>
  <r>
    <d v="2025-11-23T00:00:00"/>
    <x v="4"/>
    <x v="1"/>
    <x v="6"/>
    <x v="0"/>
    <n v="27848"/>
    <n v="17824"/>
    <x v="5"/>
    <n v="83544"/>
    <n v="30072"/>
    <n v="36"/>
  </r>
  <r>
    <d v="2025-12-10T00:00:00"/>
    <x v="0"/>
    <x v="0"/>
    <x v="3"/>
    <x v="4"/>
    <n v="103690"/>
    <n v="58932"/>
    <x v="4"/>
    <n v="414760"/>
    <n v="179032"/>
    <n v="43.17"/>
  </r>
  <r>
    <d v="2025-07-19T00:00:00"/>
    <x v="3"/>
    <x v="4"/>
    <x v="10"/>
    <x v="0"/>
    <n v="827"/>
    <n v="645"/>
    <x v="4"/>
    <n v="2481"/>
    <n v="546"/>
    <n v="22.01"/>
  </r>
  <r>
    <d v="2025-01-23T00:00:00"/>
    <x v="1"/>
    <x v="0"/>
    <x v="9"/>
    <x v="0"/>
    <n v="60295"/>
    <n v="36986"/>
    <x v="7"/>
    <n v="180885"/>
    <n v="69927"/>
    <n v="38.659999999999997"/>
  </r>
  <r>
    <d v="2025-04-03T00:00:00"/>
    <x v="2"/>
    <x v="0"/>
    <x v="0"/>
    <x v="0"/>
    <n v="24852"/>
    <n v="21070"/>
    <x v="4"/>
    <n v="74556"/>
    <n v="11346"/>
    <n v="15.22"/>
  </r>
  <r>
    <d v="2025-01-08T00:00:00"/>
    <x v="3"/>
    <x v="4"/>
    <x v="19"/>
    <x v="4"/>
    <n v="62"/>
    <n v="48"/>
    <x v="0"/>
    <n v="248"/>
    <n v="56"/>
    <n v="22.58"/>
  </r>
  <r>
    <d v="2025-07-23T00:00:00"/>
    <x v="1"/>
    <x v="3"/>
    <x v="5"/>
    <x v="0"/>
    <n v="1580"/>
    <n v="883"/>
    <x v="3"/>
    <n v="4740"/>
    <n v="2091"/>
    <n v="44.11"/>
  </r>
  <r>
    <d v="2025-07-02T00:00:00"/>
    <x v="2"/>
    <x v="2"/>
    <x v="4"/>
    <x v="1"/>
    <n v="6056"/>
    <n v="4291"/>
    <x v="2"/>
    <n v="30280"/>
    <n v="8825"/>
    <n v="29.14"/>
  </r>
  <r>
    <d v="2025-10-11T00:00:00"/>
    <x v="3"/>
    <x v="3"/>
    <x v="14"/>
    <x v="1"/>
    <n v="4113"/>
    <n v="2284"/>
    <x v="0"/>
    <n v="20565"/>
    <n v="9145"/>
    <n v="44.47"/>
  </r>
  <r>
    <d v="2025-02-19T00:00:00"/>
    <x v="4"/>
    <x v="1"/>
    <x v="6"/>
    <x v="1"/>
    <n v="17457"/>
    <n v="13663"/>
    <x v="3"/>
    <n v="87285"/>
    <n v="18970"/>
    <n v="21.73"/>
  </r>
  <r>
    <d v="2025-09-15T00:00:00"/>
    <x v="0"/>
    <x v="1"/>
    <x v="6"/>
    <x v="0"/>
    <n v="9548"/>
    <n v="6531"/>
    <x v="4"/>
    <n v="28644"/>
    <n v="9051"/>
    <n v="31.6"/>
  </r>
  <r>
    <d v="2025-01-22T00:00:00"/>
    <x v="4"/>
    <x v="4"/>
    <x v="18"/>
    <x v="2"/>
    <n v="56"/>
    <n v="46"/>
    <x v="3"/>
    <n v="112"/>
    <n v="20"/>
    <n v="17.86"/>
  </r>
  <r>
    <d v="2025-03-18T00:00:00"/>
    <x v="4"/>
    <x v="1"/>
    <x v="17"/>
    <x v="3"/>
    <n v="8023"/>
    <n v="5542"/>
    <x v="2"/>
    <n v="8023"/>
    <n v="2481"/>
    <n v="30.92"/>
  </r>
  <r>
    <d v="2025-08-25T00:00:00"/>
    <x v="1"/>
    <x v="4"/>
    <x v="10"/>
    <x v="4"/>
    <n v="369"/>
    <n v="270"/>
    <x v="3"/>
    <n v="1476"/>
    <n v="396"/>
    <n v="26.83"/>
  </r>
  <r>
    <d v="2025-08-06T00:00:00"/>
    <x v="2"/>
    <x v="0"/>
    <x v="9"/>
    <x v="4"/>
    <n v="75221"/>
    <n v="45425"/>
    <x v="7"/>
    <n v="300884"/>
    <n v="119184"/>
    <n v="39.61"/>
  </r>
  <r>
    <d v="2025-06-03T00:00:00"/>
    <x v="1"/>
    <x v="2"/>
    <x v="11"/>
    <x v="1"/>
    <n v="3706"/>
    <n v="2404"/>
    <x v="6"/>
    <n v="18530"/>
    <n v="6510"/>
    <n v="35.130000000000003"/>
  </r>
  <r>
    <d v="2025-10-05T00:00:00"/>
    <x v="1"/>
    <x v="0"/>
    <x v="7"/>
    <x v="3"/>
    <n v="38322"/>
    <n v="29331"/>
    <x v="1"/>
    <n v="38322"/>
    <n v="8991"/>
    <n v="23.46"/>
  </r>
  <r>
    <d v="2025-03-28T00:00:00"/>
    <x v="0"/>
    <x v="4"/>
    <x v="19"/>
    <x v="4"/>
    <n v="336"/>
    <n v="213"/>
    <x v="6"/>
    <n v="1344"/>
    <n v="492"/>
    <n v="36.61"/>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d v="2025-09-26T00:00:00"/>
    <x v="0"/>
    <x v="0"/>
    <x v="0"/>
    <x v="0"/>
    <n v="26542"/>
    <n v="19572"/>
    <x v="0"/>
    <n v="79626"/>
    <n v="20910"/>
    <n v="26.26"/>
  </r>
  <r>
    <d v="2025-07-06T00:00:00"/>
    <x v="1"/>
    <x v="1"/>
    <x v="1"/>
    <x v="0"/>
    <n v="17583"/>
    <n v="14052"/>
    <x v="1"/>
    <n v="52749"/>
    <n v="10593"/>
    <n v="20.079999999999998"/>
  </r>
  <r>
    <d v="2025-09-27T00:00:00"/>
    <x v="2"/>
    <x v="0"/>
    <x v="0"/>
    <x v="1"/>
    <n v="100242"/>
    <n v="59346"/>
    <x v="2"/>
    <n v="501210"/>
    <n v="204480"/>
    <n v="40.799999999999997"/>
  </r>
  <r>
    <d v="2025-11-07T00:00:00"/>
    <x v="3"/>
    <x v="2"/>
    <x v="2"/>
    <x v="2"/>
    <n v="4081"/>
    <n v="2838"/>
    <x v="3"/>
    <n v="8162"/>
    <n v="2486"/>
    <n v="30.46"/>
  </r>
  <r>
    <d v="2025-09-02T00:00:00"/>
    <x v="0"/>
    <x v="0"/>
    <x v="3"/>
    <x v="3"/>
    <n v="10077"/>
    <n v="5963"/>
    <x v="4"/>
    <n v="10077"/>
    <n v="4114"/>
    <n v="40.83"/>
  </r>
  <r>
    <d v="2025-06-04T00:00:00"/>
    <x v="2"/>
    <x v="1"/>
    <x v="1"/>
    <x v="0"/>
    <n v="51632"/>
    <n v="32615"/>
    <x v="3"/>
    <n v="154896"/>
    <n v="57051"/>
    <n v="36.83"/>
  </r>
  <r>
    <d v="2025-01-26T00:00:00"/>
    <x v="1"/>
    <x v="2"/>
    <x v="4"/>
    <x v="0"/>
    <n v="230"/>
    <n v="164"/>
    <x v="5"/>
    <n v="690"/>
    <n v="198"/>
    <n v="28.7"/>
  </r>
  <r>
    <d v="2025-11-06T00:00:00"/>
    <x v="3"/>
    <x v="1"/>
    <x v="1"/>
    <x v="3"/>
    <n v="7568"/>
    <n v="4731"/>
    <x v="0"/>
    <n v="7568"/>
    <n v="2837"/>
    <n v="37.49"/>
  </r>
  <r>
    <d v="2025-06-18T00:00:00"/>
    <x v="1"/>
    <x v="0"/>
    <x v="3"/>
    <x v="1"/>
    <n v="56903"/>
    <n v="37837"/>
    <x v="5"/>
    <n v="284515"/>
    <n v="95330"/>
    <n v="33.51"/>
  </r>
  <r>
    <d v="2025-11-01T00:00:00"/>
    <x v="4"/>
    <x v="3"/>
    <x v="5"/>
    <x v="2"/>
    <n v="2973"/>
    <n v="2173"/>
    <x v="1"/>
    <n v="5946"/>
    <n v="1600"/>
    <n v="26.91"/>
  </r>
  <r>
    <d v="2025-12-05T00:00:00"/>
    <x v="4"/>
    <x v="1"/>
    <x v="6"/>
    <x v="2"/>
    <n v="66041"/>
    <n v="48416"/>
    <x v="2"/>
    <n v="132082"/>
    <n v="35250"/>
    <n v="26.69"/>
  </r>
  <r>
    <d v="2025-10-05T00:00:00"/>
    <x v="3"/>
    <x v="0"/>
    <x v="7"/>
    <x v="2"/>
    <n v="70069"/>
    <n v="43056"/>
    <x v="2"/>
    <n v="140138"/>
    <n v="54026"/>
    <n v="38.549999999999997"/>
  </r>
  <r>
    <d v="2025-04-22T00:00:00"/>
    <x v="4"/>
    <x v="3"/>
    <x v="8"/>
    <x v="4"/>
    <n v="4024"/>
    <n v="2933"/>
    <x v="0"/>
    <n v="16096"/>
    <n v="4364"/>
    <n v="27.11"/>
  </r>
  <r>
    <d v="2025-09-03T00:00:00"/>
    <x v="3"/>
    <x v="0"/>
    <x v="9"/>
    <x v="2"/>
    <n v="48670"/>
    <n v="37400"/>
    <x v="2"/>
    <n v="97340"/>
    <n v="22540"/>
    <n v="23.16"/>
  </r>
  <r>
    <d v="2025-05-02T00:00:00"/>
    <x v="0"/>
    <x v="4"/>
    <x v="10"/>
    <x v="3"/>
    <n v="76"/>
    <n v="60"/>
    <x v="0"/>
    <n v="76"/>
    <n v="16"/>
    <n v="21.05"/>
  </r>
  <r>
    <d v="2025-09-04T00:00:00"/>
    <x v="4"/>
    <x v="2"/>
    <x v="11"/>
    <x v="1"/>
    <n v="4775"/>
    <n v="3143"/>
    <x v="4"/>
    <n v="23875"/>
    <n v="8160"/>
    <n v="34.18"/>
  </r>
  <r>
    <d v="2025-03-27T00:00:00"/>
    <x v="0"/>
    <x v="0"/>
    <x v="7"/>
    <x v="4"/>
    <n v="87424"/>
    <n v="61755"/>
    <x v="4"/>
    <n v="349696"/>
    <n v="102676"/>
    <n v="29.36"/>
  </r>
  <r>
    <d v="2025-02-27T00:00:00"/>
    <x v="0"/>
    <x v="3"/>
    <x v="12"/>
    <x v="4"/>
    <n v="603"/>
    <n v="450"/>
    <x v="4"/>
    <n v="2412"/>
    <n v="612"/>
    <n v="25.37"/>
  </r>
  <r>
    <d v="2025-06-11T00:00:00"/>
    <x v="3"/>
    <x v="0"/>
    <x v="0"/>
    <x v="3"/>
    <n v="55323"/>
    <n v="40191"/>
    <x v="0"/>
    <n v="55323"/>
    <n v="15132"/>
    <n v="27.35"/>
  </r>
  <r>
    <d v="2025-08-03T00:00:00"/>
    <x v="4"/>
    <x v="4"/>
    <x v="13"/>
    <x v="3"/>
    <n v="121"/>
    <n v="70"/>
    <x v="1"/>
    <n v="121"/>
    <n v="51"/>
    <n v="42.15"/>
  </r>
  <r>
    <d v="2025-02-22T00:00:00"/>
    <x v="4"/>
    <x v="3"/>
    <x v="8"/>
    <x v="3"/>
    <n v="1893"/>
    <n v="1530"/>
    <x v="4"/>
    <n v="1893"/>
    <n v="363"/>
    <n v="19.18"/>
  </r>
  <r>
    <d v="2025-03-11T00:00:00"/>
    <x v="0"/>
    <x v="3"/>
    <x v="14"/>
    <x v="0"/>
    <n v="3845"/>
    <n v="2761"/>
    <x v="1"/>
    <n v="11535"/>
    <n v="3252"/>
    <n v="28.19"/>
  </r>
  <r>
    <d v="2025-02-08T00:00:00"/>
    <x v="1"/>
    <x v="2"/>
    <x v="4"/>
    <x v="1"/>
    <n v="3267"/>
    <n v="2193"/>
    <x v="1"/>
    <n v="16335"/>
    <n v="5370"/>
    <n v="32.869999999999997"/>
  </r>
  <r>
    <d v="2025-04-17T00:00:00"/>
    <x v="3"/>
    <x v="4"/>
    <x v="13"/>
    <x v="3"/>
    <n v="461"/>
    <n v="312"/>
    <x v="0"/>
    <n v="461"/>
    <n v="149"/>
    <n v="32.32"/>
  </r>
  <r>
    <d v="2025-01-02T00:00:00"/>
    <x v="1"/>
    <x v="2"/>
    <x v="4"/>
    <x v="4"/>
    <n v="4287"/>
    <n v="2358"/>
    <x v="6"/>
    <n v="17148"/>
    <n v="7716"/>
    <n v="45"/>
  </r>
  <r>
    <d v="2025-07-04T00:00:00"/>
    <x v="1"/>
    <x v="0"/>
    <x v="9"/>
    <x v="1"/>
    <n v="31422"/>
    <n v="17371"/>
    <x v="3"/>
    <n v="157110"/>
    <n v="70255"/>
    <n v="44.72"/>
  </r>
  <r>
    <d v="2025-01-15T00:00:00"/>
    <x v="3"/>
    <x v="3"/>
    <x v="5"/>
    <x v="1"/>
    <n v="808"/>
    <n v="585"/>
    <x v="0"/>
    <n v="4040"/>
    <n v="1115"/>
    <n v="27.6"/>
  </r>
  <r>
    <d v="2025-04-24T00:00:00"/>
    <x v="1"/>
    <x v="0"/>
    <x v="7"/>
    <x v="4"/>
    <n v="76266"/>
    <n v="47409"/>
    <x v="6"/>
    <n v="305064"/>
    <n v="115428"/>
    <n v="37.840000000000003"/>
  </r>
  <r>
    <d v="2025-03-07T00:00:00"/>
    <x v="3"/>
    <x v="1"/>
    <x v="6"/>
    <x v="0"/>
    <n v="37707"/>
    <n v="23381"/>
    <x v="5"/>
    <n v="113121"/>
    <n v="42978"/>
    <n v="37.99"/>
  </r>
  <r>
    <d v="2025-12-18T00:00:00"/>
    <x v="1"/>
    <x v="4"/>
    <x v="13"/>
    <x v="3"/>
    <n v="626"/>
    <n v="471"/>
    <x v="0"/>
    <n v="626"/>
    <n v="155"/>
    <n v="24.76"/>
  </r>
  <r>
    <d v="2025-04-23T00:00:00"/>
    <x v="1"/>
    <x v="1"/>
    <x v="15"/>
    <x v="4"/>
    <n v="42517"/>
    <n v="28710"/>
    <x v="0"/>
    <n v="170068"/>
    <n v="55228"/>
    <n v="32.47"/>
  </r>
  <r>
    <d v="2025-04-18T00:00:00"/>
    <x v="3"/>
    <x v="2"/>
    <x v="2"/>
    <x v="0"/>
    <n v="1281"/>
    <n v="750"/>
    <x v="5"/>
    <n v="3843"/>
    <n v="1593"/>
    <n v="41.45"/>
  </r>
  <r>
    <d v="2025-03-08T00:00:00"/>
    <x v="1"/>
    <x v="3"/>
    <x v="8"/>
    <x v="0"/>
    <n v="2980"/>
    <n v="1952"/>
    <x v="1"/>
    <n v="8940"/>
    <n v="3084"/>
    <n v="34.5"/>
  </r>
  <r>
    <d v="2025-05-04T00:00:00"/>
    <x v="3"/>
    <x v="2"/>
    <x v="16"/>
    <x v="1"/>
    <n v="3669"/>
    <n v="2595"/>
    <x v="2"/>
    <n v="18345"/>
    <n v="5370"/>
    <n v="29.27"/>
  </r>
  <r>
    <d v="2025-03-12T00:00:00"/>
    <x v="0"/>
    <x v="0"/>
    <x v="9"/>
    <x v="0"/>
    <n v="18417"/>
    <n v="11369"/>
    <x v="1"/>
    <n v="55251"/>
    <n v="21144"/>
    <n v="38.270000000000003"/>
  </r>
  <r>
    <d v="2025-11-29T00:00:00"/>
    <x v="3"/>
    <x v="1"/>
    <x v="17"/>
    <x v="1"/>
    <n v="43842"/>
    <n v="29257"/>
    <x v="2"/>
    <n v="219210"/>
    <n v="72925"/>
    <n v="33.270000000000003"/>
  </r>
  <r>
    <d v="2025-06-03T00:00:00"/>
    <x v="3"/>
    <x v="4"/>
    <x v="10"/>
    <x v="0"/>
    <n v="671"/>
    <n v="435"/>
    <x v="7"/>
    <n v="2013"/>
    <n v="708"/>
    <n v="35.17"/>
  </r>
  <r>
    <d v="2025-09-06T00:00:00"/>
    <x v="4"/>
    <x v="2"/>
    <x v="16"/>
    <x v="3"/>
    <n v="1000"/>
    <n v="758"/>
    <x v="3"/>
    <n v="1000"/>
    <n v="242"/>
    <n v="24.2"/>
  </r>
  <r>
    <d v="2025-12-14T00:00:00"/>
    <x v="2"/>
    <x v="0"/>
    <x v="0"/>
    <x v="2"/>
    <n v="56022"/>
    <n v="32091"/>
    <x v="0"/>
    <n v="112044"/>
    <n v="47862"/>
    <n v="42.72"/>
  </r>
  <r>
    <d v="2025-11-05T00:00:00"/>
    <x v="0"/>
    <x v="3"/>
    <x v="5"/>
    <x v="3"/>
    <n v="3117"/>
    <n v="2248"/>
    <x v="0"/>
    <n v="3117"/>
    <n v="869"/>
    <n v="27.88"/>
  </r>
  <r>
    <d v="2025-05-27T00:00:00"/>
    <x v="1"/>
    <x v="4"/>
    <x v="18"/>
    <x v="2"/>
    <n v="946"/>
    <n v="746"/>
    <x v="7"/>
    <n v="1892"/>
    <n v="400"/>
    <n v="21.14"/>
  </r>
  <r>
    <d v="2025-08-21T00:00:00"/>
    <x v="4"/>
    <x v="0"/>
    <x v="3"/>
    <x v="4"/>
    <n v="118347"/>
    <n v="89238"/>
    <x v="1"/>
    <n v="473388"/>
    <n v="116436"/>
    <n v="24.6"/>
  </r>
  <r>
    <d v="2025-07-15T00:00:00"/>
    <x v="0"/>
    <x v="2"/>
    <x v="16"/>
    <x v="0"/>
    <n v="906"/>
    <n v="506"/>
    <x v="0"/>
    <n v="2718"/>
    <n v="1200"/>
    <n v="44.15"/>
  </r>
  <r>
    <d v="2025-03-01T00:00:00"/>
    <x v="2"/>
    <x v="2"/>
    <x v="16"/>
    <x v="2"/>
    <n v="4782"/>
    <n v="2631"/>
    <x v="4"/>
    <n v="9564"/>
    <n v="4302"/>
    <n v="44.98"/>
  </r>
  <r>
    <d v="2025-08-05T00:00:00"/>
    <x v="4"/>
    <x v="1"/>
    <x v="15"/>
    <x v="2"/>
    <n v="30476"/>
    <n v="22402"/>
    <x v="1"/>
    <n v="60952"/>
    <n v="16148"/>
    <n v="26.49"/>
  </r>
  <r>
    <d v="2025-11-16T00:00:00"/>
    <x v="2"/>
    <x v="2"/>
    <x v="4"/>
    <x v="3"/>
    <n v="5056"/>
    <n v="3963"/>
    <x v="3"/>
    <n v="5056"/>
    <n v="1093"/>
    <n v="21.62"/>
  </r>
  <r>
    <d v="2025-11-28T00:00:00"/>
    <x v="4"/>
    <x v="2"/>
    <x v="11"/>
    <x v="0"/>
    <n v="1716"/>
    <n v="1145"/>
    <x v="7"/>
    <n v="5148"/>
    <n v="1713"/>
    <n v="33.28"/>
  </r>
  <r>
    <d v="2025-11-18T00:00:00"/>
    <x v="0"/>
    <x v="0"/>
    <x v="3"/>
    <x v="1"/>
    <n v="16079"/>
    <n v="9646"/>
    <x v="6"/>
    <n v="80395"/>
    <n v="32165"/>
    <n v="40.01"/>
  </r>
  <r>
    <d v="2025-10-17T00:00:00"/>
    <x v="1"/>
    <x v="3"/>
    <x v="12"/>
    <x v="4"/>
    <n v="1301"/>
    <n v="733"/>
    <x v="3"/>
    <n v="5204"/>
    <n v="2272"/>
    <n v="43.66"/>
  </r>
  <r>
    <d v="2025-01-29T00:00:00"/>
    <x v="2"/>
    <x v="1"/>
    <x v="1"/>
    <x v="2"/>
    <n v="47208"/>
    <n v="34382"/>
    <x v="2"/>
    <n v="94416"/>
    <n v="25652"/>
    <n v="27.17"/>
  </r>
  <r>
    <d v="2025-10-25T00:00:00"/>
    <x v="3"/>
    <x v="0"/>
    <x v="7"/>
    <x v="4"/>
    <n v="110078"/>
    <n v="83107"/>
    <x v="2"/>
    <n v="440312"/>
    <n v="107884"/>
    <n v="24.5"/>
  </r>
  <r>
    <d v="2025-01-31T00:00:00"/>
    <x v="1"/>
    <x v="2"/>
    <x v="4"/>
    <x v="2"/>
    <n v="729"/>
    <n v="499"/>
    <x v="1"/>
    <n v="1458"/>
    <n v="460"/>
    <n v="31.55"/>
  </r>
  <r>
    <d v="2025-11-18T00:00:00"/>
    <x v="2"/>
    <x v="4"/>
    <x v="19"/>
    <x v="1"/>
    <n v="187"/>
    <n v="118"/>
    <x v="1"/>
    <n v="935"/>
    <n v="345"/>
    <n v="36.9"/>
  </r>
  <r>
    <d v="2025-09-15T00:00:00"/>
    <x v="2"/>
    <x v="3"/>
    <x v="14"/>
    <x v="3"/>
    <n v="4677"/>
    <n v="3161"/>
    <x v="5"/>
    <n v="4677"/>
    <n v="1516"/>
    <n v="32.409999999999997"/>
  </r>
  <r>
    <d v="2025-05-07T00:00:00"/>
    <x v="2"/>
    <x v="1"/>
    <x v="6"/>
    <x v="0"/>
    <n v="65092"/>
    <n v="40291"/>
    <x v="4"/>
    <n v="195276"/>
    <n v="74403"/>
    <n v="38.1"/>
  </r>
  <r>
    <d v="2025-09-29T00:00:00"/>
    <x v="3"/>
    <x v="3"/>
    <x v="12"/>
    <x v="1"/>
    <n v="4012"/>
    <n v="2776"/>
    <x v="6"/>
    <n v="20060"/>
    <n v="6180"/>
    <n v="30.81"/>
  </r>
  <r>
    <d v="2025-06-27T00:00:00"/>
    <x v="2"/>
    <x v="4"/>
    <x v="13"/>
    <x v="4"/>
    <n v="586"/>
    <n v="402"/>
    <x v="7"/>
    <n v="2344"/>
    <n v="736"/>
    <n v="31.4"/>
  </r>
  <r>
    <d v="2025-08-22T00:00:00"/>
    <x v="1"/>
    <x v="0"/>
    <x v="0"/>
    <x v="2"/>
    <n v="37455"/>
    <n v="30846"/>
    <x v="4"/>
    <n v="74910"/>
    <n v="13218"/>
    <n v="17.649999999999999"/>
  </r>
  <r>
    <d v="2025-08-22T00:00:00"/>
    <x v="4"/>
    <x v="0"/>
    <x v="7"/>
    <x v="2"/>
    <n v="51112"/>
    <n v="37286"/>
    <x v="3"/>
    <n v="102224"/>
    <n v="27652"/>
    <n v="27.05"/>
  </r>
  <r>
    <d v="2025-02-09T00:00:00"/>
    <x v="2"/>
    <x v="2"/>
    <x v="2"/>
    <x v="4"/>
    <n v="1111"/>
    <n v="828"/>
    <x v="4"/>
    <n v="4444"/>
    <n v="1132"/>
    <n v="25.47"/>
  </r>
  <r>
    <d v="2025-07-04T00:00:00"/>
    <x v="1"/>
    <x v="2"/>
    <x v="2"/>
    <x v="1"/>
    <n v="738"/>
    <n v="439"/>
    <x v="3"/>
    <n v="3690"/>
    <n v="1495"/>
    <n v="40.51"/>
  </r>
  <r>
    <d v="2025-05-10T00:00:00"/>
    <x v="0"/>
    <x v="0"/>
    <x v="7"/>
    <x v="1"/>
    <n v="37702"/>
    <n v="24034"/>
    <x v="4"/>
    <n v="188510"/>
    <n v="68340"/>
    <n v="36.25"/>
  </r>
  <r>
    <d v="2025-01-17T00:00:00"/>
    <x v="0"/>
    <x v="0"/>
    <x v="7"/>
    <x v="1"/>
    <n v="51784"/>
    <n v="30111"/>
    <x v="6"/>
    <n v="258920"/>
    <n v="108365"/>
    <n v="41.85"/>
  </r>
  <r>
    <d v="2025-07-14T00:00:00"/>
    <x v="2"/>
    <x v="0"/>
    <x v="7"/>
    <x v="3"/>
    <n v="49538"/>
    <n v="30371"/>
    <x v="4"/>
    <n v="49538"/>
    <n v="19167"/>
    <n v="38.69"/>
  </r>
  <r>
    <d v="2025-08-04T00:00:00"/>
    <x v="3"/>
    <x v="3"/>
    <x v="14"/>
    <x v="3"/>
    <n v="2394"/>
    <n v="1950"/>
    <x v="4"/>
    <n v="2394"/>
    <n v="444"/>
    <n v="18.55"/>
  </r>
  <r>
    <d v="2025-08-14T00:00:00"/>
    <x v="1"/>
    <x v="2"/>
    <x v="4"/>
    <x v="3"/>
    <n v="3029"/>
    <n v="1848"/>
    <x v="7"/>
    <n v="3029"/>
    <n v="1181"/>
    <n v="38.99"/>
  </r>
  <r>
    <d v="2025-11-27T00:00:00"/>
    <x v="3"/>
    <x v="1"/>
    <x v="1"/>
    <x v="2"/>
    <n v="8881"/>
    <n v="6766"/>
    <x v="5"/>
    <n v="17762"/>
    <n v="4230"/>
    <n v="23.81"/>
  </r>
  <r>
    <d v="2025-05-12T00:00:00"/>
    <x v="0"/>
    <x v="1"/>
    <x v="6"/>
    <x v="3"/>
    <n v="55550"/>
    <n v="46137"/>
    <x v="2"/>
    <n v="55550"/>
    <n v="9413"/>
    <n v="16.95"/>
  </r>
  <r>
    <d v="2025-06-27T00:00:00"/>
    <x v="4"/>
    <x v="4"/>
    <x v="18"/>
    <x v="2"/>
    <n v="156"/>
    <n v="116"/>
    <x v="5"/>
    <n v="312"/>
    <n v="80"/>
    <n v="25.64"/>
  </r>
  <r>
    <d v="2025-08-30T00:00:00"/>
    <x v="3"/>
    <x v="4"/>
    <x v="18"/>
    <x v="4"/>
    <n v="497"/>
    <n v="351"/>
    <x v="3"/>
    <n v="1988"/>
    <n v="584"/>
    <n v="29.38"/>
  </r>
  <r>
    <d v="2025-01-31T00:00:00"/>
    <x v="0"/>
    <x v="0"/>
    <x v="0"/>
    <x v="2"/>
    <n v="49818"/>
    <n v="34562"/>
    <x v="5"/>
    <n v="99636"/>
    <n v="30512"/>
    <n v="30.62"/>
  </r>
  <r>
    <d v="2025-05-29T00:00:00"/>
    <x v="0"/>
    <x v="3"/>
    <x v="5"/>
    <x v="0"/>
    <n v="4519"/>
    <n v="3667"/>
    <x v="4"/>
    <n v="13557"/>
    <n v="2556"/>
    <n v="18.850000000000001"/>
  </r>
  <r>
    <d v="2025-09-10T00:00:00"/>
    <x v="1"/>
    <x v="1"/>
    <x v="6"/>
    <x v="1"/>
    <n v="36304"/>
    <n v="22455"/>
    <x v="7"/>
    <n v="181520"/>
    <n v="69245"/>
    <n v="38.15"/>
  </r>
  <r>
    <d v="2025-06-06T00:00:00"/>
    <x v="3"/>
    <x v="1"/>
    <x v="15"/>
    <x v="3"/>
    <n v="60334"/>
    <n v="34490"/>
    <x v="1"/>
    <n v="60334"/>
    <n v="25844"/>
    <n v="42.83"/>
  </r>
  <r>
    <d v="2025-03-16T00:00:00"/>
    <x v="3"/>
    <x v="3"/>
    <x v="14"/>
    <x v="3"/>
    <n v="2349"/>
    <n v="1591"/>
    <x v="4"/>
    <n v="2349"/>
    <n v="758"/>
    <n v="32.270000000000003"/>
  </r>
  <r>
    <d v="2025-06-02T00:00:00"/>
    <x v="3"/>
    <x v="0"/>
    <x v="7"/>
    <x v="4"/>
    <n v="35851"/>
    <n v="26042"/>
    <x v="2"/>
    <n v="143404"/>
    <n v="39236"/>
    <n v="27.36"/>
  </r>
  <r>
    <d v="2025-01-22T00:00:00"/>
    <x v="2"/>
    <x v="0"/>
    <x v="9"/>
    <x v="2"/>
    <n v="43411"/>
    <n v="34202"/>
    <x v="3"/>
    <n v="86822"/>
    <n v="18418"/>
    <n v="21.21"/>
  </r>
  <r>
    <d v="2025-02-18T00:00:00"/>
    <x v="1"/>
    <x v="0"/>
    <x v="7"/>
    <x v="2"/>
    <n v="34965"/>
    <n v="25765"/>
    <x v="1"/>
    <n v="69930"/>
    <n v="18400"/>
    <n v="26.31"/>
  </r>
  <r>
    <d v="2025-05-07T00:00:00"/>
    <x v="3"/>
    <x v="4"/>
    <x v="18"/>
    <x v="1"/>
    <n v="678"/>
    <n v="409"/>
    <x v="7"/>
    <n v="3390"/>
    <n v="1345"/>
    <n v="39.68"/>
  </r>
  <r>
    <d v="2025-11-08T00:00:00"/>
    <x v="3"/>
    <x v="1"/>
    <x v="6"/>
    <x v="4"/>
    <n v="33203"/>
    <n v="23165"/>
    <x v="3"/>
    <n v="132812"/>
    <n v="40152"/>
    <n v="30.23"/>
  </r>
  <r>
    <d v="2025-09-24T00:00:00"/>
    <x v="3"/>
    <x v="1"/>
    <x v="17"/>
    <x v="4"/>
    <n v="39165"/>
    <n v="28507"/>
    <x v="3"/>
    <n v="156660"/>
    <n v="42632"/>
    <n v="27.21"/>
  </r>
  <r>
    <d v="2025-12-16T00:00:00"/>
    <x v="4"/>
    <x v="4"/>
    <x v="10"/>
    <x v="3"/>
    <n v="89"/>
    <n v="64"/>
    <x v="7"/>
    <n v="89"/>
    <n v="25"/>
    <n v="28.09"/>
  </r>
  <r>
    <d v="2025-06-13T00:00:00"/>
    <x v="3"/>
    <x v="3"/>
    <x v="12"/>
    <x v="4"/>
    <n v="722"/>
    <n v="492"/>
    <x v="7"/>
    <n v="2888"/>
    <n v="920"/>
    <n v="31.86"/>
  </r>
  <r>
    <d v="2025-08-09T00:00:00"/>
    <x v="1"/>
    <x v="1"/>
    <x v="15"/>
    <x v="2"/>
    <n v="16561"/>
    <n v="12029"/>
    <x v="0"/>
    <n v="33122"/>
    <n v="9064"/>
    <n v="27.37"/>
  </r>
  <r>
    <d v="2025-08-28T00:00:00"/>
    <x v="0"/>
    <x v="1"/>
    <x v="6"/>
    <x v="4"/>
    <n v="52775"/>
    <n v="34674"/>
    <x v="3"/>
    <n v="211100"/>
    <n v="72404"/>
    <n v="34.299999999999997"/>
  </r>
  <r>
    <d v="2025-09-16T00:00:00"/>
    <x v="0"/>
    <x v="3"/>
    <x v="5"/>
    <x v="4"/>
    <n v="3978"/>
    <n v="3219"/>
    <x v="3"/>
    <n v="15912"/>
    <n v="3036"/>
    <n v="19.079999999999998"/>
  </r>
  <r>
    <d v="2025-09-14T00:00:00"/>
    <x v="3"/>
    <x v="2"/>
    <x v="2"/>
    <x v="4"/>
    <n v="1240"/>
    <n v="1030"/>
    <x v="1"/>
    <n v="4960"/>
    <n v="840"/>
    <n v="16.940000000000001"/>
  </r>
  <r>
    <d v="2025-01-04T00:00:00"/>
    <x v="2"/>
    <x v="0"/>
    <x v="9"/>
    <x v="1"/>
    <n v="108768"/>
    <n v="70138"/>
    <x v="2"/>
    <n v="543840"/>
    <n v="193150"/>
    <n v="35.520000000000003"/>
  </r>
  <r>
    <d v="2025-02-11T00:00:00"/>
    <x v="0"/>
    <x v="1"/>
    <x v="17"/>
    <x v="3"/>
    <n v="48537"/>
    <n v="40748"/>
    <x v="2"/>
    <n v="48537"/>
    <n v="7789"/>
    <n v="16.05"/>
  </r>
  <r>
    <d v="2025-11-12T00:00:00"/>
    <x v="3"/>
    <x v="1"/>
    <x v="1"/>
    <x v="0"/>
    <n v="49621"/>
    <n v="35214"/>
    <x v="2"/>
    <n v="148863"/>
    <n v="43221"/>
    <n v="29.03"/>
  </r>
  <r>
    <d v="2025-03-26T00:00:00"/>
    <x v="1"/>
    <x v="2"/>
    <x v="2"/>
    <x v="1"/>
    <n v="2066"/>
    <n v="1589"/>
    <x v="3"/>
    <n v="10330"/>
    <n v="2385"/>
    <n v="23.09"/>
  </r>
  <r>
    <d v="2025-08-09T00:00:00"/>
    <x v="0"/>
    <x v="2"/>
    <x v="11"/>
    <x v="1"/>
    <n v="4171"/>
    <n v="3121"/>
    <x v="5"/>
    <n v="20855"/>
    <n v="5250"/>
    <n v="25.17"/>
  </r>
  <r>
    <d v="2025-04-10T00:00:00"/>
    <x v="2"/>
    <x v="2"/>
    <x v="2"/>
    <x v="2"/>
    <n v="4686"/>
    <n v="3657"/>
    <x v="6"/>
    <n v="9372"/>
    <n v="2058"/>
    <n v="21.96"/>
  </r>
  <r>
    <d v="2025-08-13T00:00:00"/>
    <x v="1"/>
    <x v="3"/>
    <x v="14"/>
    <x v="0"/>
    <n v="1242"/>
    <n v="898"/>
    <x v="6"/>
    <n v="3726"/>
    <n v="1032"/>
    <n v="27.7"/>
  </r>
  <r>
    <d v="2025-07-28T00:00:00"/>
    <x v="4"/>
    <x v="1"/>
    <x v="1"/>
    <x v="4"/>
    <n v="43420"/>
    <n v="35223"/>
    <x v="5"/>
    <n v="173680"/>
    <n v="32788"/>
    <n v="18.88"/>
  </r>
  <r>
    <d v="2025-08-26T00:00:00"/>
    <x v="4"/>
    <x v="1"/>
    <x v="15"/>
    <x v="3"/>
    <n v="5551"/>
    <n v="3597"/>
    <x v="7"/>
    <n v="5551"/>
    <n v="1954"/>
    <n v="35.200000000000003"/>
  </r>
  <r>
    <d v="2025-07-26T00:00:00"/>
    <x v="0"/>
    <x v="3"/>
    <x v="5"/>
    <x v="0"/>
    <n v="3873"/>
    <n v="3139"/>
    <x v="3"/>
    <n v="11619"/>
    <n v="2202"/>
    <n v="18.95"/>
  </r>
  <r>
    <d v="2025-02-05T00:00:00"/>
    <x v="2"/>
    <x v="4"/>
    <x v="13"/>
    <x v="3"/>
    <n v="484"/>
    <n v="357"/>
    <x v="2"/>
    <n v="484"/>
    <n v="127"/>
    <n v="26.24"/>
  </r>
  <r>
    <d v="2025-11-06T00:00:00"/>
    <x v="2"/>
    <x v="0"/>
    <x v="7"/>
    <x v="2"/>
    <n v="105000"/>
    <n v="69507"/>
    <x v="4"/>
    <n v="210000"/>
    <n v="70986"/>
    <n v="33.799999999999997"/>
  </r>
  <r>
    <d v="2025-05-08T00:00:00"/>
    <x v="4"/>
    <x v="2"/>
    <x v="16"/>
    <x v="4"/>
    <n v="3563"/>
    <n v="2494"/>
    <x v="1"/>
    <n v="14252"/>
    <n v="4276"/>
    <n v="30"/>
  </r>
  <r>
    <d v="2025-01-07T00:00:00"/>
    <x v="0"/>
    <x v="3"/>
    <x v="8"/>
    <x v="1"/>
    <n v="3845"/>
    <n v="3053"/>
    <x v="4"/>
    <n v="19225"/>
    <n v="3960"/>
    <n v="20.6"/>
  </r>
  <r>
    <d v="2025-02-03T00:00:00"/>
    <x v="4"/>
    <x v="3"/>
    <x v="8"/>
    <x v="3"/>
    <n v="641"/>
    <n v="469"/>
    <x v="1"/>
    <n v="641"/>
    <n v="172"/>
    <n v="26.83"/>
  </r>
  <r>
    <d v="2025-09-16T00:00:00"/>
    <x v="2"/>
    <x v="4"/>
    <x v="13"/>
    <x v="2"/>
    <n v="61"/>
    <n v="49"/>
    <x v="0"/>
    <n v="122"/>
    <n v="24"/>
    <n v="19.670000000000002"/>
  </r>
  <r>
    <d v="2025-11-03T00:00:00"/>
    <x v="2"/>
    <x v="2"/>
    <x v="11"/>
    <x v="1"/>
    <n v="3798"/>
    <n v="3153"/>
    <x v="3"/>
    <n v="18990"/>
    <n v="3225"/>
    <n v="16.98"/>
  </r>
  <r>
    <d v="2025-01-12T00:00:00"/>
    <x v="4"/>
    <x v="2"/>
    <x v="4"/>
    <x v="0"/>
    <n v="4287"/>
    <n v="3553"/>
    <x v="2"/>
    <n v="12861"/>
    <n v="2202"/>
    <n v="17.12"/>
  </r>
  <r>
    <d v="2025-09-07T00:00:00"/>
    <x v="4"/>
    <x v="1"/>
    <x v="15"/>
    <x v="4"/>
    <n v="54797"/>
    <n v="46194"/>
    <x v="2"/>
    <n v="219188"/>
    <n v="34412"/>
    <n v="15.7"/>
  </r>
  <r>
    <d v="2025-02-08T00:00:00"/>
    <x v="2"/>
    <x v="0"/>
    <x v="0"/>
    <x v="2"/>
    <n v="87058"/>
    <n v="61597"/>
    <x v="1"/>
    <n v="174116"/>
    <n v="50922"/>
    <n v="29.25"/>
  </r>
  <r>
    <d v="2025-10-19T00:00:00"/>
    <x v="4"/>
    <x v="3"/>
    <x v="14"/>
    <x v="3"/>
    <n v="2340"/>
    <n v="1859"/>
    <x v="4"/>
    <n v="2340"/>
    <n v="481"/>
    <n v="20.56"/>
  </r>
  <r>
    <d v="2025-09-13T00:00:00"/>
    <x v="1"/>
    <x v="3"/>
    <x v="5"/>
    <x v="4"/>
    <n v="1433"/>
    <n v="1062"/>
    <x v="0"/>
    <n v="5732"/>
    <n v="1484"/>
    <n v="25.89"/>
  </r>
  <r>
    <d v="2025-10-12T00:00:00"/>
    <x v="3"/>
    <x v="2"/>
    <x v="16"/>
    <x v="1"/>
    <n v="192"/>
    <n v="126"/>
    <x v="0"/>
    <n v="960"/>
    <n v="330"/>
    <n v="34.380000000000003"/>
  </r>
  <r>
    <d v="2025-02-01T00:00:00"/>
    <x v="0"/>
    <x v="0"/>
    <x v="9"/>
    <x v="2"/>
    <n v="77501"/>
    <n v="59643"/>
    <x v="5"/>
    <n v="155002"/>
    <n v="35716"/>
    <n v="23.04"/>
  </r>
  <r>
    <d v="2025-01-31T00:00:00"/>
    <x v="0"/>
    <x v="3"/>
    <x v="14"/>
    <x v="4"/>
    <n v="3642"/>
    <n v="2170"/>
    <x v="3"/>
    <n v="14568"/>
    <n v="5888"/>
    <n v="40.42"/>
  </r>
  <r>
    <d v="2025-02-10T00:00:00"/>
    <x v="1"/>
    <x v="3"/>
    <x v="5"/>
    <x v="3"/>
    <n v="799"/>
    <n v="593"/>
    <x v="0"/>
    <n v="799"/>
    <n v="206"/>
    <n v="25.78"/>
  </r>
  <r>
    <d v="2025-09-16T00:00:00"/>
    <x v="3"/>
    <x v="1"/>
    <x v="17"/>
    <x v="4"/>
    <n v="28893"/>
    <n v="21044"/>
    <x v="5"/>
    <n v="115572"/>
    <n v="31396"/>
    <n v="27.17"/>
  </r>
  <r>
    <d v="2025-08-03T00:00:00"/>
    <x v="0"/>
    <x v="2"/>
    <x v="4"/>
    <x v="3"/>
    <n v="3975"/>
    <n v="2696"/>
    <x v="2"/>
    <n v="3975"/>
    <n v="1279"/>
    <n v="32.18"/>
  </r>
  <r>
    <d v="2025-09-30T00:00:00"/>
    <x v="1"/>
    <x v="0"/>
    <x v="7"/>
    <x v="3"/>
    <n v="115711"/>
    <n v="75347"/>
    <x v="3"/>
    <n v="115711"/>
    <n v="40364"/>
    <n v="34.880000000000003"/>
  </r>
  <r>
    <d v="2025-06-30T00:00:00"/>
    <x v="2"/>
    <x v="3"/>
    <x v="8"/>
    <x v="1"/>
    <n v="1135"/>
    <n v="760"/>
    <x v="1"/>
    <n v="5675"/>
    <n v="1875"/>
    <n v="33.04"/>
  </r>
  <r>
    <d v="2025-05-08T00:00:00"/>
    <x v="1"/>
    <x v="4"/>
    <x v="18"/>
    <x v="3"/>
    <n v="790"/>
    <n v="450"/>
    <x v="3"/>
    <n v="790"/>
    <n v="340"/>
    <n v="43.04"/>
  </r>
  <r>
    <d v="2025-01-15T00:00:00"/>
    <x v="4"/>
    <x v="3"/>
    <x v="12"/>
    <x v="1"/>
    <n v="551"/>
    <n v="410"/>
    <x v="3"/>
    <n v="2755"/>
    <n v="705"/>
    <n v="25.59"/>
  </r>
  <r>
    <d v="2025-12-25T00:00:00"/>
    <x v="1"/>
    <x v="3"/>
    <x v="8"/>
    <x v="4"/>
    <n v="3635"/>
    <n v="2395"/>
    <x v="4"/>
    <n v="14540"/>
    <n v="4960"/>
    <n v="34.11"/>
  </r>
  <r>
    <d v="2025-09-22T00:00:00"/>
    <x v="4"/>
    <x v="0"/>
    <x v="0"/>
    <x v="0"/>
    <n v="19011"/>
    <n v="15917"/>
    <x v="5"/>
    <n v="57033"/>
    <n v="9282"/>
    <n v="16.27"/>
  </r>
  <r>
    <d v="2025-03-01T00:00:00"/>
    <x v="1"/>
    <x v="2"/>
    <x v="11"/>
    <x v="1"/>
    <n v="412"/>
    <n v="278"/>
    <x v="4"/>
    <n v="2060"/>
    <n v="670"/>
    <n v="32.520000000000003"/>
  </r>
  <r>
    <d v="2025-07-30T00:00:00"/>
    <x v="1"/>
    <x v="1"/>
    <x v="17"/>
    <x v="4"/>
    <n v="62849"/>
    <n v="38991"/>
    <x v="5"/>
    <n v="251396"/>
    <n v="95432"/>
    <n v="37.96"/>
  </r>
  <r>
    <d v="2025-01-01T00:00:00"/>
    <x v="1"/>
    <x v="0"/>
    <x v="3"/>
    <x v="4"/>
    <n v="73985"/>
    <n v="46099"/>
    <x v="6"/>
    <n v="295940"/>
    <n v="111544"/>
    <n v="37.69"/>
  </r>
  <r>
    <d v="2025-05-05T00:00:00"/>
    <x v="1"/>
    <x v="4"/>
    <x v="18"/>
    <x v="1"/>
    <n v="591"/>
    <n v="432"/>
    <x v="0"/>
    <n v="2955"/>
    <n v="795"/>
    <n v="26.9"/>
  </r>
  <r>
    <d v="2025-03-17T00:00:00"/>
    <x v="0"/>
    <x v="1"/>
    <x v="17"/>
    <x v="4"/>
    <n v="13200"/>
    <n v="8160"/>
    <x v="5"/>
    <n v="52800"/>
    <n v="20160"/>
    <n v="38.18"/>
  </r>
  <r>
    <d v="2025-11-26T00:00:00"/>
    <x v="3"/>
    <x v="0"/>
    <x v="9"/>
    <x v="1"/>
    <n v="94994"/>
    <n v="69362"/>
    <x v="4"/>
    <n v="474970"/>
    <n v="128160"/>
    <n v="26.98"/>
  </r>
  <r>
    <d v="2025-07-31T00:00:00"/>
    <x v="3"/>
    <x v="1"/>
    <x v="6"/>
    <x v="0"/>
    <n v="14357"/>
    <n v="11904"/>
    <x v="6"/>
    <n v="43071"/>
    <n v="7359"/>
    <n v="17.09"/>
  </r>
  <r>
    <d v="2025-06-19T00:00:00"/>
    <x v="1"/>
    <x v="3"/>
    <x v="12"/>
    <x v="2"/>
    <n v="2259"/>
    <n v="1731"/>
    <x v="4"/>
    <n v="4518"/>
    <n v="1056"/>
    <n v="23.37"/>
  </r>
  <r>
    <d v="2025-08-09T00:00:00"/>
    <x v="1"/>
    <x v="0"/>
    <x v="3"/>
    <x v="0"/>
    <n v="99889"/>
    <n v="55625"/>
    <x v="5"/>
    <n v="299667"/>
    <n v="132792"/>
    <n v="44.31"/>
  </r>
  <r>
    <d v="2025-10-02T00:00:00"/>
    <x v="4"/>
    <x v="3"/>
    <x v="5"/>
    <x v="0"/>
    <n v="4523"/>
    <n v="2667"/>
    <x v="2"/>
    <n v="13569"/>
    <n v="5568"/>
    <n v="41.03"/>
  </r>
  <r>
    <d v="2025-11-08T00:00:00"/>
    <x v="4"/>
    <x v="3"/>
    <x v="14"/>
    <x v="3"/>
    <n v="2925"/>
    <n v="2049"/>
    <x v="5"/>
    <n v="2925"/>
    <n v="876"/>
    <n v="29.95"/>
  </r>
  <r>
    <d v="2025-05-28T00:00:00"/>
    <x v="4"/>
    <x v="2"/>
    <x v="4"/>
    <x v="3"/>
    <n v="2394"/>
    <n v="1335"/>
    <x v="3"/>
    <n v="2394"/>
    <n v="1059"/>
    <n v="44.24"/>
  </r>
  <r>
    <d v="2025-06-25T00:00:00"/>
    <x v="4"/>
    <x v="0"/>
    <x v="0"/>
    <x v="3"/>
    <n v="40737"/>
    <n v="26216"/>
    <x v="1"/>
    <n v="40737"/>
    <n v="14521"/>
    <n v="35.65"/>
  </r>
  <r>
    <d v="2025-07-05T00:00:00"/>
    <x v="4"/>
    <x v="2"/>
    <x v="2"/>
    <x v="4"/>
    <n v="1786"/>
    <n v="1305"/>
    <x v="3"/>
    <n v="7144"/>
    <n v="1924"/>
    <n v="26.93"/>
  </r>
  <r>
    <d v="2025-01-21T00:00:00"/>
    <x v="2"/>
    <x v="0"/>
    <x v="0"/>
    <x v="0"/>
    <n v="82678"/>
    <n v="46915"/>
    <x v="5"/>
    <n v="248034"/>
    <n v="107289"/>
    <n v="43.26"/>
  </r>
  <r>
    <d v="2025-05-02T00:00:00"/>
    <x v="4"/>
    <x v="3"/>
    <x v="8"/>
    <x v="0"/>
    <n v="2299"/>
    <n v="1382"/>
    <x v="5"/>
    <n v="6897"/>
    <n v="2751"/>
    <n v="39.89"/>
  </r>
  <r>
    <d v="2025-02-25T00:00:00"/>
    <x v="2"/>
    <x v="2"/>
    <x v="11"/>
    <x v="1"/>
    <n v="996"/>
    <n v="754"/>
    <x v="2"/>
    <n v="4980"/>
    <n v="1210"/>
    <n v="24.3"/>
  </r>
  <r>
    <d v="2025-10-08T00:00:00"/>
    <x v="2"/>
    <x v="4"/>
    <x v="10"/>
    <x v="3"/>
    <n v="647"/>
    <n v="415"/>
    <x v="4"/>
    <n v="647"/>
    <n v="232"/>
    <n v="35.86"/>
  </r>
  <r>
    <d v="2025-08-07T00:00:00"/>
    <x v="0"/>
    <x v="3"/>
    <x v="14"/>
    <x v="4"/>
    <n v="868"/>
    <n v="594"/>
    <x v="5"/>
    <n v="3472"/>
    <n v="1096"/>
    <n v="31.57"/>
  </r>
  <r>
    <d v="2025-07-05T00:00:00"/>
    <x v="2"/>
    <x v="0"/>
    <x v="3"/>
    <x v="1"/>
    <n v="104347"/>
    <n v="80355"/>
    <x v="4"/>
    <n v="521735"/>
    <n v="119960"/>
    <n v="22.99"/>
  </r>
  <r>
    <d v="2025-08-09T00:00:00"/>
    <x v="3"/>
    <x v="3"/>
    <x v="8"/>
    <x v="1"/>
    <n v="2212"/>
    <n v="1602"/>
    <x v="2"/>
    <n v="11060"/>
    <n v="3050"/>
    <n v="27.58"/>
  </r>
  <r>
    <d v="2025-12-10T00:00:00"/>
    <x v="2"/>
    <x v="3"/>
    <x v="5"/>
    <x v="2"/>
    <n v="2282"/>
    <n v="1923"/>
    <x v="6"/>
    <n v="4564"/>
    <n v="718"/>
    <n v="15.73"/>
  </r>
  <r>
    <d v="2025-05-12T00:00:00"/>
    <x v="4"/>
    <x v="0"/>
    <x v="0"/>
    <x v="2"/>
    <n v="49232"/>
    <n v="35170"/>
    <x v="0"/>
    <n v="98464"/>
    <n v="28124"/>
    <n v="28.56"/>
  </r>
  <r>
    <d v="2025-11-19T00:00:00"/>
    <x v="4"/>
    <x v="4"/>
    <x v="18"/>
    <x v="1"/>
    <n v="731"/>
    <n v="563"/>
    <x v="5"/>
    <n v="3655"/>
    <n v="840"/>
    <n v="22.98"/>
  </r>
  <r>
    <d v="2025-02-14T00:00:00"/>
    <x v="2"/>
    <x v="3"/>
    <x v="12"/>
    <x v="0"/>
    <n v="2047"/>
    <n v="1673"/>
    <x v="1"/>
    <n v="6141"/>
    <n v="1122"/>
    <n v="18.27"/>
  </r>
  <r>
    <d v="2025-07-05T00:00:00"/>
    <x v="3"/>
    <x v="1"/>
    <x v="6"/>
    <x v="3"/>
    <n v="42516"/>
    <n v="28965"/>
    <x v="5"/>
    <n v="42516"/>
    <n v="13551"/>
    <n v="31.87"/>
  </r>
  <r>
    <d v="2025-11-09T00:00:00"/>
    <x v="2"/>
    <x v="1"/>
    <x v="17"/>
    <x v="1"/>
    <n v="33703"/>
    <n v="23546"/>
    <x v="0"/>
    <n v="168515"/>
    <n v="50785"/>
    <n v="30.14"/>
  </r>
  <r>
    <d v="2025-10-31T00:00:00"/>
    <x v="2"/>
    <x v="4"/>
    <x v="10"/>
    <x v="0"/>
    <n v="124"/>
    <n v="73"/>
    <x v="3"/>
    <n v="372"/>
    <n v="153"/>
    <n v="41.13"/>
  </r>
  <r>
    <d v="2025-07-25T00:00:00"/>
    <x v="4"/>
    <x v="3"/>
    <x v="12"/>
    <x v="4"/>
    <n v="2163"/>
    <n v="1654"/>
    <x v="4"/>
    <n v="8652"/>
    <n v="2036"/>
    <n v="23.53"/>
  </r>
  <r>
    <d v="2025-05-18T00:00:00"/>
    <x v="2"/>
    <x v="4"/>
    <x v="18"/>
    <x v="1"/>
    <n v="58"/>
    <n v="38"/>
    <x v="6"/>
    <n v="290"/>
    <n v="100"/>
    <n v="34.479999999999997"/>
  </r>
  <r>
    <d v="2025-03-24T00:00:00"/>
    <x v="3"/>
    <x v="4"/>
    <x v="13"/>
    <x v="4"/>
    <n v="231"/>
    <n v="139"/>
    <x v="7"/>
    <n v="924"/>
    <n v="368"/>
    <n v="39.83"/>
  </r>
  <r>
    <d v="2025-02-22T00:00:00"/>
    <x v="2"/>
    <x v="1"/>
    <x v="6"/>
    <x v="1"/>
    <n v="42314"/>
    <n v="23538"/>
    <x v="7"/>
    <n v="211570"/>
    <n v="93880"/>
    <n v="44.37"/>
  </r>
  <r>
    <d v="2025-06-30T00:00:00"/>
    <x v="0"/>
    <x v="1"/>
    <x v="17"/>
    <x v="4"/>
    <n v="25276"/>
    <n v="13980"/>
    <x v="0"/>
    <n v="101104"/>
    <n v="45184"/>
    <n v="44.69"/>
  </r>
  <r>
    <d v="2025-11-09T00:00:00"/>
    <x v="2"/>
    <x v="2"/>
    <x v="16"/>
    <x v="4"/>
    <n v="2981"/>
    <n v="2067"/>
    <x v="6"/>
    <n v="11924"/>
    <n v="3656"/>
    <n v="30.66"/>
  </r>
  <r>
    <d v="2025-08-26T00:00:00"/>
    <x v="1"/>
    <x v="0"/>
    <x v="7"/>
    <x v="2"/>
    <n v="59835"/>
    <n v="43364"/>
    <x v="0"/>
    <n v="119670"/>
    <n v="32942"/>
    <n v="27.53"/>
  </r>
  <r>
    <d v="2025-08-31T00:00:00"/>
    <x v="1"/>
    <x v="1"/>
    <x v="1"/>
    <x v="4"/>
    <n v="23863"/>
    <n v="13804"/>
    <x v="1"/>
    <n v="95452"/>
    <n v="40236"/>
    <n v="42.15"/>
  </r>
  <r>
    <d v="2025-04-03T00:00:00"/>
    <x v="0"/>
    <x v="0"/>
    <x v="3"/>
    <x v="0"/>
    <n v="59579"/>
    <n v="49360"/>
    <x v="4"/>
    <n v="178737"/>
    <n v="30657"/>
    <n v="17.149999999999999"/>
  </r>
  <r>
    <d v="2025-06-01T00:00:00"/>
    <x v="2"/>
    <x v="4"/>
    <x v="19"/>
    <x v="4"/>
    <n v="157"/>
    <n v="127"/>
    <x v="2"/>
    <n v="628"/>
    <n v="120"/>
    <n v="19.11"/>
  </r>
  <r>
    <d v="2025-09-24T00:00:00"/>
    <x v="3"/>
    <x v="4"/>
    <x v="13"/>
    <x v="4"/>
    <n v="176"/>
    <n v="148"/>
    <x v="4"/>
    <n v="704"/>
    <n v="112"/>
    <n v="15.91"/>
  </r>
  <r>
    <d v="2025-08-24T00:00:00"/>
    <x v="3"/>
    <x v="4"/>
    <x v="10"/>
    <x v="4"/>
    <n v="671"/>
    <n v="477"/>
    <x v="5"/>
    <n v="2684"/>
    <n v="776"/>
    <n v="28.91"/>
  </r>
  <r>
    <d v="2025-03-05T00:00:00"/>
    <x v="1"/>
    <x v="1"/>
    <x v="1"/>
    <x v="1"/>
    <n v="16012"/>
    <n v="13442"/>
    <x v="3"/>
    <n v="80060"/>
    <n v="12850"/>
    <n v="16.05"/>
  </r>
  <r>
    <d v="2025-08-07T00:00:00"/>
    <x v="3"/>
    <x v="0"/>
    <x v="0"/>
    <x v="0"/>
    <n v="58130"/>
    <n v="42266"/>
    <x v="4"/>
    <n v="174390"/>
    <n v="47592"/>
    <n v="27.29"/>
  </r>
  <r>
    <d v="2025-11-22T00:00:00"/>
    <x v="2"/>
    <x v="1"/>
    <x v="17"/>
    <x v="0"/>
    <n v="20445"/>
    <n v="14784"/>
    <x v="7"/>
    <n v="61335"/>
    <n v="16983"/>
    <n v="27.69"/>
  </r>
  <r>
    <d v="2025-06-22T00:00:00"/>
    <x v="2"/>
    <x v="0"/>
    <x v="9"/>
    <x v="3"/>
    <n v="69165"/>
    <n v="54884"/>
    <x v="4"/>
    <n v="69165"/>
    <n v="14281"/>
    <n v="20.65"/>
  </r>
  <r>
    <d v="2025-01-06T00:00:00"/>
    <x v="3"/>
    <x v="0"/>
    <x v="0"/>
    <x v="4"/>
    <n v="116296"/>
    <n v="71081"/>
    <x v="1"/>
    <n v="465184"/>
    <n v="180860"/>
    <n v="38.880000000000003"/>
  </r>
  <r>
    <d v="2025-04-30T00:00:00"/>
    <x v="2"/>
    <x v="4"/>
    <x v="13"/>
    <x v="2"/>
    <n v="303"/>
    <n v="200"/>
    <x v="6"/>
    <n v="606"/>
    <n v="206"/>
    <n v="33.99"/>
  </r>
  <r>
    <d v="2025-05-28T00:00:00"/>
    <x v="2"/>
    <x v="4"/>
    <x v="13"/>
    <x v="3"/>
    <n v="553"/>
    <n v="427"/>
    <x v="5"/>
    <n v="553"/>
    <n v="126"/>
    <n v="22.78"/>
  </r>
  <r>
    <d v="2025-04-25T00:00:00"/>
    <x v="3"/>
    <x v="2"/>
    <x v="4"/>
    <x v="3"/>
    <n v="3266"/>
    <n v="2621"/>
    <x v="1"/>
    <n v="3266"/>
    <n v="645"/>
    <n v="19.75"/>
  </r>
  <r>
    <d v="2025-09-14T00:00:00"/>
    <x v="3"/>
    <x v="4"/>
    <x v="19"/>
    <x v="0"/>
    <n v="488"/>
    <n v="300"/>
    <x v="0"/>
    <n v="1464"/>
    <n v="564"/>
    <n v="38.520000000000003"/>
  </r>
  <r>
    <d v="2025-05-28T00:00:00"/>
    <x v="4"/>
    <x v="1"/>
    <x v="1"/>
    <x v="2"/>
    <n v="11834"/>
    <n v="7152"/>
    <x v="7"/>
    <n v="23668"/>
    <n v="9364"/>
    <n v="39.56"/>
  </r>
  <r>
    <d v="2025-05-29T00:00:00"/>
    <x v="4"/>
    <x v="1"/>
    <x v="1"/>
    <x v="1"/>
    <n v="36269"/>
    <n v="20653"/>
    <x v="7"/>
    <n v="181345"/>
    <n v="78080"/>
    <n v="43.06"/>
  </r>
  <r>
    <d v="2025-11-24T00:00:00"/>
    <x v="4"/>
    <x v="0"/>
    <x v="7"/>
    <x v="2"/>
    <n v="112555"/>
    <n v="82237"/>
    <x v="4"/>
    <n v="225110"/>
    <n v="60636"/>
    <n v="26.94"/>
  </r>
  <r>
    <d v="2025-03-22T00:00:00"/>
    <x v="4"/>
    <x v="3"/>
    <x v="14"/>
    <x v="4"/>
    <n v="4162"/>
    <n v="3220"/>
    <x v="6"/>
    <n v="16648"/>
    <n v="3768"/>
    <n v="22.63"/>
  </r>
  <r>
    <d v="2025-09-23T00:00:00"/>
    <x v="0"/>
    <x v="2"/>
    <x v="4"/>
    <x v="2"/>
    <n v="2325"/>
    <n v="1381"/>
    <x v="1"/>
    <n v="4650"/>
    <n v="1888"/>
    <n v="40.6"/>
  </r>
  <r>
    <d v="2025-10-29T00:00:00"/>
    <x v="1"/>
    <x v="1"/>
    <x v="15"/>
    <x v="3"/>
    <n v="42413"/>
    <n v="32687"/>
    <x v="5"/>
    <n v="42413"/>
    <n v="9726"/>
    <n v="22.93"/>
  </r>
  <r>
    <d v="2025-03-21T00:00:00"/>
    <x v="1"/>
    <x v="1"/>
    <x v="15"/>
    <x v="0"/>
    <n v="42860"/>
    <n v="29952"/>
    <x v="2"/>
    <n v="128580"/>
    <n v="38724"/>
    <n v="30.12"/>
  </r>
  <r>
    <d v="2025-03-10T00:00:00"/>
    <x v="3"/>
    <x v="4"/>
    <x v="18"/>
    <x v="0"/>
    <n v="186"/>
    <n v="155"/>
    <x v="6"/>
    <n v="558"/>
    <n v="93"/>
    <n v="16.670000000000002"/>
  </r>
  <r>
    <d v="2025-12-20T00:00:00"/>
    <x v="3"/>
    <x v="2"/>
    <x v="4"/>
    <x v="1"/>
    <n v="4224"/>
    <n v="3066"/>
    <x v="5"/>
    <n v="21120"/>
    <n v="5790"/>
    <n v="27.41"/>
  </r>
  <r>
    <d v="2025-10-09T00:00:00"/>
    <x v="1"/>
    <x v="0"/>
    <x v="9"/>
    <x v="3"/>
    <n v="93565"/>
    <n v="63521"/>
    <x v="5"/>
    <n v="93565"/>
    <n v="30044"/>
    <n v="32.11"/>
  </r>
  <r>
    <d v="2025-03-17T00:00:00"/>
    <x v="2"/>
    <x v="4"/>
    <x v="10"/>
    <x v="0"/>
    <n v="91"/>
    <n v="53"/>
    <x v="3"/>
    <n v="273"/>
    <n v="114"/>
    <n v="41.76"/>
  </r>
  <r>
    <d v="2025-04-09T00:00:00"/>
    <x v="3"/>
    <x v="2"/>
    <x v="2"/>
    <x v="4"/>
    <n v="3469"/>
    <n v="2704"/>
    <x v="7"/>
    <n v="13876"/>
    <n v="3060"/>
    <n v="22.05"/>
  </r>
  <r>
    <d v="2025-04-02T00:00:00"/>
    <x v="4"/>
    <x v="0"/>
    <x v="3"/>
    <x v="4"/>
    <n v="17282"/>
    <n v="14464"/>
    <x v="0"/>
    <n v="69128"/>
    <n v="11272"/>
    <n v="16.309999999999999"/>
  </r>
  <r>
    <d v="2025-11-11T00:00:00"/>
    <x v="3"/>
    <x v="4"/>
    <x v="10"/>
    <x v="4"/>
    <n v="248"/>
    <n v="194"/>
    <x v="4"/>
    <n v="992"/>
    <n v="216"/>
    <n v="21.77"/>
  </r>
  <r>
    <d v="2025-11-15T00:00:00"/>
    <x v="1"/>
    <x v="4"/>
    <x v="19"/>
    <x v="2"/>
    <n v="628"/>
    <n v="374"/>
    <x v="0"/>
    <n v="1256"/>
    <n v="508"/>
    <n v="40.450000000000003"/>
  </r>
  <r>
    <d v="2025-01-09T00:00:00"/>
    <x v="3"/>
    <x v="4"/>
    <x v="18"/>
    <x v="4"/>
    <n v="261"/>
    <n v="185"/>
    <x v="3"/>
    <n v="1044"/>
    <n v="304"/>
    <n v="29.12"/>
  </r>
  <r>
    <d v="2025-09-13T00:00:00"/>
    <x v="4"/>
    <x v="4"/>
    <x v="10"/>
    <x v="3"/>
    <n v="582"/>
    <n v="435"/>
    <x v="5"/>
    <n v="582"/>
    <n v="147"/>
    <n v="25.26"/>
  </r>
  <r>
    <d v="2025-06-28T00:00:00"/>
    <x v="3"/>
    <x v="1"/>
    <x v="17"/>
    <x v="4"/>
    <n v="47724"/>
    <n v="29972"/>
    <x v="1"/>
    <n v="190896"/>
    <n v="71008"/>
    <n v="37.200000000000003"/>
  </r>
  <r>
    <d v="2025-11-26T00:00:00"/>
    <x v="2"/>
    <x v="2"/>
    <x v="11"/>
    <x v="3"/>
    <n v="4282"/>
    <n v="2609"/>
    <x v="3"/>
    <n v="4282"/>
    <n v="1673"/>
    <n v="39.07"/>
  </r>
  <r>
    <d v="2025-04-03T00:00:00"/>
    <x v="2"/>
    <x v="4"/>
    <x v="10"/>
    <x v="3"/>
    <n v="418"/>
    <n v="244"/>
    <x v="3"/>
    <n v="418"/>
    <n v="174"/>
    <n v="41.63"/>
  </r>
  <r>
    <d v="2025-02-08T00:00:00"/>
    <x v="3"/>
    <x v="0"/>
    <x v="7"/>
    <x v="2"/>
    <n v="40078"/>
    <n v="28335"/>
    <x v="1"/>
    <n v="80156"/>
    <n v="23486"/>
    <n v="29.3"/>
  </r>
  <r>
    <d v="2025-02-07T00:00:00"/>
    <x v="1"/>
    <x v="4"/>
    <x v="13"/>
    <x v="1"/>
    <n v="87"/>
    <n v="63"/>
    <x v="3"/>
    <n v="435"/>
    <n v="120"/>
    <n v="27.59"/>
  </r>
  <r>
    <d v="2025-01-11T00:00:00"/>
    <x v="3"/>
    <x v="3"/>
    <x v="14"/>
    <x v="2"/>
    <n v="1285"/>
    <n v="790"/>
    <x v="6"/>
    <n v="2570"/>
    <n v="990"/>
    <n v="38.520000000000003"/>
  </r>
  <r>
    <d v="2025-03-07T00:00:00"/>
    <x v="3"/>
    <x v="1"/>
    <x v="6"/>
    <x v="2"/>
    <n v="18863"/>
    <n v="12019"/>
    <x v="6"/>
    <n v="37726"/>
    <n v="13688"/>
    <n v="36.28"/>
  </r>
  <r>
    <d v="2025-11-21T00:00:00"/>
    <x v="3"/>
    <x v="3"/>
    <x v="5"/>
    <x v="4"/>
    <n v="1059"/>
    <n v="646"/>
    <x v="0"/>
    <n v="4236"/>
    <n v="1652"/>
    <n v="39"/>
  </r>
  <r>
    <d v="2025-12-20T00:00:00"/>
    <x v="4"/>
    <x v="4"/>
    <x v="18"/>
    <x v="1"/>
    <n v="128"/>
    <n v="104"/>
    <x v="2"/>
    <n v="640"/>
    <n v="120"/>
    <n v="18.75"/>
  </r>
  <r>
    <d v="2025-05-22T00:00:00"/>
    <x v="0"/>
    <x v="4"/>
    <x v="19"/>
    <x v="4"/>
    <n v="827"/>
    <n v="593"/>
    <x v="3"/>
    <n v="3308"/>
    <n v="936"/>
    <n v="28.3"/>
  </r>
  <r>
    <d v="2025-07-25T00:00:00"/>
    <x v="1"/>
    <x v="3"/>
    <x v="8"/>
    <x v="2"/>
    <n v="1654"/>
    <n v="962"/>
    <x v="2"/>
    <n v="3308"/>
    <n v="1384"/>
    <n v="41.84"/>
  </r>
  <r>
    <d v="2025-02-08T00:00:00"/>
    <x v="0"/>
    <x v="0"/>
    <x v="9"/>
    <x v="4"/>
    <n v="31922"/>
    <n v="19345"/>
    <x v="4"/>
    <n v="127688"/>
    <n v="50308"/>
    <n v="39.4"/>
  </r>
  <r>
    <d v="2025-10-03T00:00:00"/>
    <x v="0"/>
    <x v="1"/>
    <x v="6"/>
    <x v="4"/>
    <n v="24879"/>
    <n v="20378"/>
    <x v="1"/>
    <n v="99516"/>
    <n v="18004"/>
    <n v="18.09"/>
  </r>
  <r>
    <d v="2025-04-22T00:00:00"/>
    <x v="1"/>
    <x v="1"/>
    <x v="1"/>
    <x v="2"/>
    <n v="37395"/>
    <n v="24640"/>
    <x v="7"/>
    <n v="74790"/>
    <n v="25510"/>
    <n v="34.11"/>
  </r>
  <r>
    <d v="2025-09-24T00:00:00"/>
    <x v="2"/>
    <x v="0"/>
    <x v="0"/>
    <x v="0"/>
    <n v="95279"/>
    <n v="53357"/>
    <x v="4"/>
    <n v="285837"/>
    <n v="125766"/>
    <n v="44"/>
  </r>
  <r>
    <d v="2025-11-28T00:00:00"/>
    <x v="4"/>
    <x v="4"/>
    <x v="13"/>
    <x v="1"/>
    <n v="369"/>
    <n v="297"/>
    <x v="6"/>
    <n v="1845"/>
    <n v="360"/>
    <n v="19.510000000000002"/>
  </r>
  <r>
    <d v="2025-09-12T00:00:00"/>
    <x v="2"/>
    <x v="1"/>
    <x v="17"/>
    <x v="3"/>
    <n v="21038"/>
    <n v="12343"/>
    <x v="2"/>
    <n v="21038"/>
    <n v="8695"/>
    <n v="41.33"/>
  </r>
  <r>
    <d v="2025-02-04T00:00:00"/>
    <x v="4"/>
    <x v="1"/>
    <x v="17"/>
    <x v="1"/>
    <n v="6414"/>
    <n v="3839"/>
    <x v="2"/>
    <n v="32070"/>
    <n v="12875"/>
    <n v="40.15"/>
  </r>
  <r>
    <d v="2025-12-29T00:00:00"/>
    <x v="0"/>
    <x v="2"/>
    <x v="2"/>
    <x v="0"/>
    <n v="2779"/>
    <n v="2270"/>
    <x v="0"/>
    <n v="8337"/>
    <n v="1527"/>
    <n v="18.32"/>
  </r>
  <r>
    <d v="2025-09-05T00:00:00"/>
    <x v="3"/>
    <x v="2"/>
    <x v="2"/>
    <x v="1"/>
    <n v="546"/>
    <n v="388"/>
    <x v="5"/>
    <n v="2730"/>
    <n v="790"/>
    <n v="28.94"/>
  </r>
  <r>
    <d v="2025-09-29T00:00:00"/>
    <x v="0"/>
    <x v="1"/>
    <x v="6"/>
    <x v="0"/>
    <n v="34234"/>
    <n v="21440"/>
    <x v="4"/>
    <n v="102702"/>
    <n v="38382"/>
    <n v="37.369999999999997"/>
  </r>
  <r>
    <d v="2025-01-01T00:00:00"/>
    <x v="4"/>
    <x v="0"/>
    <x v="0"/>
    <x v="0"/>
    <n v="7598"/>
    <n v="5817"/>
    <x v="2"/>
    <n v="22794"/>
    <n v="5343"/>
    <n v="23.44"/>
  </r>
  <r>
    <d v="2025-12-23T00:00:00"/>
    <x v="0"/>
    <x v="2"/>
    <x v="2"/>
    <x v="0"/>
    <n v="5325"/>
    <n v="3968"/>
    <x v="6"/>
    <n v="15975"/>
    <n v="4071"/>
    <n v="25.48"/>
  </r>
  <r>
    <d v="2025-06-20T00:00:00"/>
    <x v="3"/>
    <x v="2"/>
    <x v="4"/>
    <x v="3"/>
    <n v="1057"/>
    <n v="615"/>
    <x v="6"/>
    <n v="1057"/>
    <n v="442"/>
    <n v="41.82"/>
  </r>
  <r>
    <d v="2025-11-23T00:00:00"/>
    <x v="2"/>
    <x v="0"/>
    <x v="7"/>
    <x v="0"/>
    <n v="75789"/>
    <n v="56582"/>
    <x v="6"/>
    <n v="227367"/>
    <n v="57621"/>
    <n v="25.34"/>
  </r>
  <r>
    <d v="2025-01-30T00:00:00"/>
    <x v="3"/>
    <x v="0"/>
    <x v="3"/>
    <x v="3"/>
    <n v="29039"/>
    <n v="23519"/>
    <x v="7"/>
    <n v="29039"/>
    <n v="5520"/>
    <n v="19.010000000000002"/>
  </r>
  <r>
    <d v="2025-07-15T00:00:00"/>
    <x v="3"/>
    <x v="0"/>
    <x v="0"/>
    <x v="1"/>
    <n v="75359"/>
    <n v="59700"/>
    <x v="6"/>
    <n v="376795"/>
    <n v="78295"/>
    <n v="20.78"/>
  </r>
  <r>
    <d v="2025-08-01T00:00:00"/>
    <x v="1"/>
    <x v="4"/>
    <x v="13"/>
    <x v="4"/>
    <n v="867"/>
    <n v="622"/>
    <x v="5"/>
    <n v="3468"/>
    <n v="980"/>
    <n v="28.26"/>
  </r>
  <r>
    <d v="2025-06-19T00:00:00"/>
    <x v="2"/>
    <x v="1"/>
    <x v="17"/>
    <x v="0"/>
    <n v="24183"/>
    <n v="17266"/>
    <x v="0"/>
    <n v="72549"/>
    <n v="20751"/>
    <n v="28.6"/>
  </r>
  <r>
    <d v="2025-12-04T00:00:00"/>
    <x v="2"/>
    <x v="2"/>
    <x v="11"/>
    <x v="0"/>
    <n v="681"/>
    <n v="460"/>
    <x v="7"/>
    <n v="2043"/>
    <n v="663"/>
    <n v="32.450000000000003"/>
  </r>
  <r>
    <d v="2025-12-09T00:00:00"/>
    <x v="3"/>
    <x v="4"/>
    <x v="13"/>
    <x v="2"/>
    <n v="140"/>
    <n v="110"/>
    <x v="0"/>
    <n v="280"/>
    <n v="60"/>
    <n v="21.43"/>
  </r>
  <r>
    <d v="2025-05-02T00:00:00"/>
    <x v="1"/>
    <x v="3"/>
    <x v="5"/>
    <x v="4"/>
    <n v="3781"/>
    <n v="2683"/>
    <x v="2"/>
    <n v="15124"/>
    <n v="4392"/>
    <n v="29.04"/>
  </r>
  <r>
    <d v="2025-04-07T00:00:00"/>
    <x v="3"/>
    <x v="3"/>
    <x v="14"/>
    <x v="0"/>
    <n v="1282"/>
    <n v="798"/>
    <x v="4"/>
    <n v="3846"/>
    <n v="1452"/>
    <n v="37.75"/>
  </r>
  <r>
    <d v="2025-01-24T00:00:00"/>
    <x v="2"/>
    <x v="4"/>
    <x v="13"/>
    <x v="3"/>
    <n v="227"/>
    <n v="174"/>
    <x v="5"/>
    <n v="227"/>
    <n v="53"/>
    <n v="23.35"/>
  </r>
  <r>
    <d v="2025-01-14T00:00:00"/>
    <x v="0"/>
    <x v="3"/>
    <x v="5"/>
    <x v="3"/>
    <n v="457"/>
    <n v="337"/>
    <x v="7"/>
    <n v="457"/>
    <n v="120"/>
    <n v="26.26"/>
  </r>
  <r>
    <d v="2025-07-20T00:00:00"/>
    <x v="1"/>
    <x v="3"/>
    <x v="5"/>
    <x v="1"/>
    <n v="3009"/>
    <n v="2553"/>
    <x v="7"/>
    <n v="15045"/>
    <n v="2280"/>
    <n v="15.15"/>
  </r>
  <r>
    <d v="2025-05-17T00:00:00"/>
    <x v="4"/>
    <x v="1"/>
    <x v="6"/>
    <x v="2"/>
    <n v="33266"/>
    <n v="23170"/>
    <x v="0"/>
    <n v="66532"/>
    <n v="20192"/>
    <n v="30.35"/>
  </r>
  <r>
    <d v="2025-09-01T00:00:00"/>
    <x v="4"/>
    <x v="3"/>
    <x v="5"/>
    <x v="1"/>
    <n v="4509"/>
    <n v="3668"/>
    <x v="0"/>
    <n v="22545"/>
    <n v="4205"/>
    <n v="18.649999999999999"/>
  </r>
  <r>
    <d v="2025-09-29T00:00:00"/>
    <x v="0"/>
    <x v="2"/>
    <x v="4"/>
    <x v="3"/>
    <n v="1608"/>
    <n v="1094"/>
    <x v="4"/>
    <n v="1608"/>
    <n v="514"/>
    <n v="31.97"/>
  </r>
  <r>
    <d v="2025-08-24T00:00:00"/>
    <x v="1"/>
    <x v="0"/>
    <x v="7"/>
    <x v="3"/>
    <n v="130320"/>
    <n v="96357"/>
    <x v="5"/>
    <n v="130320"/>
    <n v="33963"/>
    <n v="26.06"/>
  </r>
  <r>
    <d v="2025-10-01T00:00:00"/>
    <x v="2"/>
    <x v="4"/>
    <x v="19"/>
    <x v="4"/>
    <n v="180"/>
    <n v="104"/>
    <x v="4"/>
    <n v="720"/>
    <n v="304"/>
    <n v="42.22"/>
  </r>
  <r>
    <d v="2025-01-29T00:00:00"/>
    <x v="3"/>
    <x v="4"/>
    <x v="19"/>
    <x v="4"/>
    <n v="254"/>
    <n v="196"/>
    <x v="7"/>
    <n v="1016"/>
    <n v="232"/>
    <n v="22.83"/>
  </r>
  <r>
    <d v="2025-02-03T00:00:00"/>
    <x v="0"/>
    <x v="0"/>
    <x v="3"/>
    <x v="3"/>
    <n v="34325"/>
    <n v="19288"/>
    <x v="0"/>
    <n v="34325"/>
    <n v="15037"/>
    <n v="43.81"/>
  </r>
  <r>
    <d v="2025-11-20T00:00:00"/>
    <x v="3"/>
    <x v="1"/>
    <x v="1"/>
    <x v="2"/>
    <n v="56459"/>
    <n v="36664"/>
    <x v="4"/>
    <n v="112918"/>
    <n v="39590"/>
    <n v="35.06"/>
  </r>
  <r>
    <d v="2025-03-10T00:00:00"/>
    <x v="2"/>
    <x v="3"/>
    <x v="12"/>
    <x v="3"/>
    <n v="424"/>
    <n v="259"/>
    <x v="6"/>
    <n v="424"/>
    <n v="165"/>
    <n v="38.92"/>
  </r>
  <r>
    <d v="2025-12-18T00:00:00"/>
    <x v="2"/>
    <x v="4"/>
    <x v="19"/>
    <x v="1"/>
    <n v="403"/>
    <n v="323"/>
    <x v="6"/>
    <n v="2015"/>
    <n v="400"/>
    <n v="19.850000000000001"/>
  </r>
  <r>
    <d v="2025-09-18T00:00:00"/>
    <x v="2"/>
    <x v="4"/>
    <x v="18"/>
    <x v="3"/>
    <n v="746"/>
    <n v="499"/>
    <x v="6"/>
    <n v="746"/>
    <n v="247"/>
    <n v="33.11"/>
  </r>
  <r>
    <d v="2025-01-26T00:00:00"/>
    <x v="3"/>
    <x v="3"/>
    <x v="8"/>
    <x v="3"/>
    <n v="1989"/>
    <n v="1618"/>
    <x v="0"/>
    <n v="1989"/>
    <n v="371"/>
    <n v="18.649999999999999"/>
  </r>
  <r>
    <d v="2025-10-02T00:00:00"/>
    <x v="4"/>
    <x v="3"/>
    <x v="12"/>
    <x v="3"/>
    <n v="2476"/>
    <n v="1484"/>
    <x v="4"/>
    <n v="2476"/>
    <n v="992"/>
    <n v="40.06"/>
  </r>
  <r>
    <d v="2025-02-20T00:00:00"/>
    <x v="1"/>
    <x v="0"/>
    <x v="0"/>
    <x v="4"/>
    <n v="18408"/>
    <n v="13481"/>
    <x v="6"/>
    <n v="73632"/>
    <n v="19708"/>
    <n v="26.77"/>
  </r>
  <r>
    <d v="2025-03-09T00:00:00"/>
    <x v="2"/>
    <x v="0"/>
    <x v="0"/>
    <x v="3"/>
    <n v="86157"/>
    <n v="47440"/>
    <x v="1"/>
    <n v="86157"/>
    <n v="38717"/>
    <n v="44.94"/>
  </r>
  <r>
    <d v="2025-01-05T00:00:00"/>
    <x v="1"/>
    <x v="1"/>
    <x v="6"/>
    <x v="1"/>
    <n v="9777"/>
    <n v="7724"/>
    <x v="7"/>
    <n v="48885"/>
    <n v="10265"/>
    <n v="21"/>
  </r>
  <r>
    <d v="2025-12-12T00:00:00"/>
    <x v="2"/>
    <x v="3"/>
    <x v="14"/>
    <x v="4"/>
    <n v="2386"/>
    <n v="1363"/>
    <x v="0"/>
    <n v="9544"/>
    <n v="4092"/>
    <n v="42.88"/>
  </r>
  <r>
    <d v="2025-01-30T00:00:00"/>
    <x v="1"/>
    <x v="0"/>
    <x v="0"/>
    <x v="2"/>
    <n v="32136"/>
    <n v="23398"/>
    <x v="0"/>
    <n v="64272"/>
    <n v="17476"/>
    <n v="27.19"/>
  </r>
  <r>
    <d v="2025-05-26T00:00:00"/>
    <x v="4"/>
    <x v="1"/>
    <x v="1"/>
    <x v="2"/>
    <n v="19939"/>
    <n v="11687"/>
    <x v="1"/>
    <n v="39878"/>
    <n v="16504"/>
    <n v="41.39"/>
  </r>
  <r>
    <d v="2025-05-22T00:00:00"/>
    <x v="0"/>
    <x v="3"/>
    <x v="12"/>
    <x v="2"/>
    <n v="698"/>
    <n v="445"/>
    <x v="1"/>
    <n v="1396"/>
    <n v="506"/>
    <n v="36.25"/>
  </r>
  <r>
    <d v="2025-06-16T00:00:00"/>
    <x v="0"/>
    <x v="3"/>
    <x v="14"/>
    <x v="3"/>
    <n v="2696"/>
    <n v="1657"/>
    <x v="3"/>
    <n v="2696"/>
    <n v="1039"/>
    <n v="38.54"/>
  </r>
  <r>
    <d v="2025-01-23T00:00:00"/>
    <x v="4"/>
    <x v="2"/>
    <x v="4"/>
    <x v="3"/>
    <n v="2029"/>
    <n v="1634"/>
    <x v="1"/>
    <n v="2029"/>
    <n v="395"/>
    <n v="19.47"/>
  </r>
  <r>
    <d v="2025-06-16T00:00:00"/>
    <x v="0"/>
    <x v="4"/>
    <x v="19"/>
    <x v="4"/>
    <n v="133"/>
    <n v="96"/>
    <x v="3"/>
    <n v="532"/>
    <n v="148"/>
    <n v="27.82"/>
  </r>
  <r>
    <d v="2025-09-03T00:00:00"/>
    <x v="4"/>
    <x v="2"/>
    <x v="2"/>
    <x v="4"/>
    <n v="4188"/>
    <n v="2844"/>
    <x v="7"/>
    <n v="16752"/>
    <n v="5376"/>
    <n v="32.090000000000003"/>
  </r>
  <r>
    <d v="2025-05-14T00:00:00"/>
    <x v="3"/>
    <x v="4"/>
    <x v="19"/>
    <x v="0"/>
    <n v="158"/>
    <n v="111"/>
    <x v="6"/>
    <n v="474"/>
    <n v="141"/>
    <n v="29.75"/>
  </r>
  <r>
    <d v="2025-07-08T00:00:00"/>
    <x v="0"/>
    <x v="1"/>
    <x v="17"/>
    <x v="2"/>
    <n v="39579"/>
    <n v="30815"/>
    <x v="0"/>
    <n v="79158"/>
    <n v="17528"/>
    <n v="22.14"/>
  </r>
  <r>
    <d v="2025-03-25T00:00:00"/>
    <x v="0"/>
    <x v="4"/>
    <x v="19"/>
    <x v="4"/>
    <n v="533"/>
    <n v="347"/>
    <x v="2"/>
    <n v="2132"/>
    <n v="744"/>
    <n v="34.9"/>
  </r>
  <r>
    <d v="2025-04-07T00:00:00"/>
    <x v="3"/>
    <x v="4"/>
    <x v="10"/>
    <x v="0"/>
    <n v="729"/>
    <n v="527"/>
    <x v="2"/>
    <n v="2187"/>
    <n v="606"/>
    <n v="27.71"/>
  </r>
  <r>
    <d v="2025-09-26T00:00:00"/>
    <x v="0"/>
    <x v="2"/>
    <x v="2"/>
    <x v="3"/>
    <n v="1984"/>
    <n v="1407"/>
    <x v="1"/>
    <n v="1984"/>
    <n v="577"/>
    <n v="29.08"/>
  </r>
  <r>
    <d v="2025-07-30T00:00:00"/>
    <x v="2"/>
    <x v="1"/>
    <x v="15"/>
    <x v="1"/>
    <n v="47523"/>
    <n v="30603"/>
    <x v="0"/>
    <n v="237615"/>
    <n v="84600"/>
    <n v="35.6"/>
  </r>
  <r>
    <d v="2025-05-24T00:00:00"/>
    <x v="1"/>
    <x v="0"/>
    <x v="7"/>
    <x v="1"/>
    <n v="59667"/>
    <n v="48719"/>
    <x v="2"/>
    <n v="298335"/>
    <n v="54740"/>
    <n v="18.350000000000001"/>
  </r>
  <r>
    <d v="2025-01-01T00:00:00"/>
    <x v="3"/>
    <x v="2"/>
    <x v="4"/>
    <x v="4"/>
    <n v="961"/>
    <n v="805"/>
    <x v="4"/>
    <n v="3844"/>
    <n v="624"/>
    <n v="16.23"/>
  </r>
  <r>
    <d v="2025-06-07T00:00:00"/>
    <x v="3"/>
    <x v="2"/>
    <x v="16"/>
    <x v="4"/>
    <n v="5419"/>
    <n v="3757"/>
    <x v="7"/>
    <n v="21676"/>
    <n v="6648"/>
    <n v="30.67"/>
  </r>
  <r>
    <d v="2025-06-19T00:00:00"/>
    <x v="4"/>
    <x v="4"/>
    <x v="13"/>
    <x v="1"/>
    <n v="428"/>
    <n v="274"/>
    <x v="5"/>
    <n v="2140"/>
    <n v="770"/>
    <n v="35.979999999999997"/>
  </r>
  <r>
    <d v="2025-09-26T00:00:00"/>
    <x v="2"/>
    <x v="3"/>
    <x v="12"/>
    <x v="1"/>
    <n v="4335"/>
    <n v="2689"/>
    <x v="3"/>
    <n v="21675"/>
    <n v="8230"/>
    <n v="37.97"/>
  </r>
  <r>
    <d v="2025-07-31T00:00:00"/>
    <x v="0"/>
    <x v="2"/>
    <x v="11"/>
    <x v="0"/>
    <n v="1978"/>
    <n v="1681"/>
    <x v="4"/>
    <n v="5934"/>
    <n v="891"/>
    <n v="15.02"/>
  </r>
  <r>
    <d v="2025-04-29T00:00:00"/>
    <x v="4"/>
    <x v="1"/>
    <x v="6"/>
    <x v="1"/>
    <n v="38181"/>
    <n v="28140"/>
    <x v="2"/>
    <n v="190905"/>
    <n v="50205"/>
    <n v="26.3"/>
  </r>
  <r>
    <d v="2025-05-31T00:00:00"/>
    <x v="1"/>
    <x v="1"/>
    <x v="17"/>
    <x v="3"/>
    <n v="45032"/>
    <n v="25300"/>
    <x v="1"/>
    <n v="45032"/>
    <n v="19732"/>
    <n v="43.82"/>
  </r>
  <r>
    <d v="2025-07-14T00:00:00"/>
    <x v="0"/>
    <x v="2"/>
    <x v="4"/>
    <x v="3"/>
    <n v="2775"/>
    <n v="2283"/>
    <x v="1"/>
    <n v="2775"/>
    <n v="492"/>
    <n v="17.73"/>
  </r>
  <r>
    <d v="2025-03-17T00:00:00"/>
    <x v="3"/>
    <x v="0"/>
    <x v="3"/>
    <x v="0"/>
    <n v="31056"/>
    <n v="24445"/>
    <x v="7"/>
    <n v="93168"/>
    <n v="19833"/>
    <n v="21.29"/>
  </r>
  <r>
    <d v="2025-08-22T00:00:00"/>
    <x v="3"/>
    <x v="2"/>
    <x v="11"/>
    <x v="4"/>
    <n v="2593"/>
    <n v="2160"/>
    <x v="0"/>
    <n v="10372"/>
    <n v="1732"/>
    <n v="16.7"/>
  </r>
  <r>
    <d v="2025-03-30T00:00:00"/>
    <x v="1"/>
    <x v="0"/>
    <x v="9"/>
    <x v="3"/>
    <n v="80780"/>
    <n v="53524"/>
    <x v="0"/>
    <n v="80780"/>
    <n v="27256"/>
    <n v="33.74"/>
  </r>
  <r>
    <d v="2025-02-19T00:00:00"/>
    <x v="3"/>
    <x v="3"/>
    <x v="12"/>
    <x v="0"/>
    <n v="2904"/>
    <n v="2026"/>
    <x v="2"/>
    <n v="8712"/>
    <n v="2634"/>
    <n v="30.23"/>
  </r>
  <r>
    <d v="2025-09-09T00:00:00"/>
    <x v="4"/>
    <x v="1"/>
    <x v="1"/>
    <x v="2"/>
    <n v="36354"/>
    <n v="26561"/>
    <x v="4"/>
    <n v="72708"/>
    <n v="19586"/>
    <n v="26.94"/>
  </r>
  <r>
    <d v="2025-03-08T00:00:00"/>
    <x v="0"/>
    <x v="4"/>
    <x v="18"/>
    <x v="4"/>
    <n v="77"/>
    <n v="62"/>
    <x v="4"/>
    <n v="308"/>
    <n v="60"/>
    <n v="19.48"/>
  </r>
  <r>
    <d v="2025-07-19T00:00:00"/>
    <x v="4"/>
    <x v="1"/>
    <x v="15"/>
    <x v="3"/>
    <n v="17308"/>
    <n v="14563"/>
    <x v="1"/>
    <n v="17308"/>
    <n v="2745"/>
    <n v="15.86"/>
  </r>
  <r>
    <d v="2025-06-28T00:00:00"/>
    <x v="0"/>
    <x v="0"/>
    <x v="7"/>
    <x v="1"/>
    <n v="122715"/>
    <n v="68617"/>
    <x v="1"/>
    <n v="613575"/>
    <n v="270490"/>
    <n v="44.08"/>
  </r>
  <r>
    <d v="2025-10-04T00:00:00"/>
    <x v="2"/>
    <x v="3"/>
    <x v="12"/>
    <x v="0"/>
    <n v="2649"/>
    <n v="2096"/>
    <x v="0"/>
    <n v="7947"/>
    <n v="1659"/>
    <n v="20.88"/>
  </r>
  <r>
    <d v="2025-10-08T00:00:00"/>
    <x v="0"/>
    <x v="4"/>
    <x v="13"/>
    <x v="0"/>
    <n v="187"/>
    <n v="158"/>
    <x v="7"/>
    <n v="561"/>
    <n v="87"/>
    <n v="15.51"/>
  </r>
  <r>
    <d v="2025-02-27T00:00:00"/>
    <x v="3"/>
    <x v="3"/>
    <x v="12"/>
    <x v="0"/>
    <n v="293"/>
    <n v="227"/>
    <x v="0"/>
    <n v="879"/>
    <n v="198"/>
    <n v="22.53"/>
  </r>
  <r>
    <d v="2025-01-10T00:00:00"/>
    <x v="2"/>
    <x v="2"/>
    <x v="16"/>
    <x v="1"/>
    <n v="4460"/>
    <n v="2592"/>
    <x v="7"/>
    <n v="22300"/>
    <n v="9340"/>
    <n v="41.88"/>
  </r>
  <r>
    <d v="2025-01-03T00:00:00"/>
    <x v="0"/>
    <x v="4"/>
    <x v="13"/>
    <x v="3"/>
    <n v="257"/>
    <n v="164"/>
    <x v="3"/>
    <n v="257"/>
    <n v="93"/>
    <n v="36.19"/>
  </r>
  <r>
    <d v="2025-05-14T00:00:00"/>
    <x v="4"/>
    <x v="4"/>
    <x v="18"/>
    <x v="0"/>
    <n v="405"/>
    <n v="286"/>
    <x v="0"/>
    <n v="1215"/>
    <n v="357"/>
    <n v="29.38"/>
  </r>
  <r>
    <d v="2025-08-26T00:00:00"/>
    <x v="0"/>
    <x v="0"/>
    <x v="3"/>
    <x v="2"/>
    <n v="100711"/>
    <n v="75538"/>
    <x v="4"/>
    <n v="201422"/>
    <n v="50346"/>
    <n v="25"/>
  </r>
  <r>
    <d v="2025-08-17T00:00:00"/>
    <x v="2"/>
    <x v="2"/>
    <x v="2"/>
    <x v="4"/>
    <n v="3983"/>
    <n v="2216"/>
    <x v="3"/>
    <n v="15932"/>
    <n v="7068"/>
    <n v="44.36"/>
  </r>
  <r>
    <d v="2025-03-31T00:00:00"/>
    <x v="2"/>
    <x v="3"/>
    <x v="14"/>
    <x v="1"/>
    <n v="2814"/>
    <n v="1728"/>
    <x v="3"/>
    <n v="14070"/>
    <n v="5430"/>
    <n v="38.590000000000003"/>
  </r>
  <r>
    <d v="2025-09-16T00:00:00"/>
    <x v="3"/>
    <x v="1"/>
    <x v="17"/>
    <x v="0"/>
    <n v="55535"/>
    <n v="38030"/>
    <x v="7"/>
    <n v="166605"/>
    <n v="52515"/>
    <n v="31.52"/>
  </r>
  <r>
    <d v="2025-03-07T00:00:00"/>
    <x v="1"/>
    <x v="3"/>
    <x v="14"/>
    <x v="2"/>
    <n v="2121"/>
    <n v="1320"/>
    <x v="5"/>
    <n v="4242"/>
    <n v="1602"/>
    <n v="37.770000000000003"/>
  </r>
  <r>
    <d v="2025-04-11T00:00:00"/>
    <x v="0"/>
    <x v="4"/>
    <x v="19"/>
    <x v="4"/>
    <n v="405"/>
    <n v="316"/>
    <x v="7"/>
    <n v="1620"/>
    <n v="356"/>
    <n v="21.98"/>
  </r>
  <r>
    <d v="2025-03-18T00:00:00"/>
    <x v="3"/>
    <x v="3"/>
    <x v="8"/>
    <x v="2"/>
    <n v="2562"/>
    <n v="1617"/>
    <x v="6"/>
    <n v="5124"/>
    <n v="1890"/>
    <n v="36.89"/>
  </r>
  <r>
    <d v="2025-09-15T00:00:00"/>
    <x v="0"/>
    <x v="3"/>
    <x v="5"/>
    <x v="3"/>
    <n v="1120"/>
    <n v="708"/>
    <x v="1"/>
    <n v="1120"/>
    <n v="412"/>
    <n v="36.79"/>
  </r>
  <r>
    <d v="2025-02-20T00:00:00"/>
    <x v="3"/>
    <x v="3"/>
    <x v="5"/>
    <x v="3"/>
    <n v="1995"/>
    <n v="1654"/>
    <x v="7"/>
    <n v="1995"/>
    <n v="341"/>
    <n v="17.09"/>
  </r>
  <r>
    <d v="2025-08-01T00:00:00"/>
    <x v="3"/>
    <x v="3"/>
    <x v="12"/>
    <x v="3"/>
    <n v="470"/>
    <n v="386"/>
    <x v="3"/>
    <n v="470"/>
    <n v="84"/>
    <n v="17.87"/>
  </r>
  <r>
    <d v="2025-09-10T00:00:00"/>
    <x v="0"/>
    <x v="4"/>
    <x v="13"/>
    <x v="0"/>
    <n v="290"/>
    <n v="218"/>
    <x v="6"/>
    <n v="870"/>
    <n v="216"/>
    <n v="24.83"/>
  </r>
  <r>
    <d v="2025-05-03T00:00:00"/>
    <x v="4"/>
    <x v="3"/>
    <x v="14"/>
    <x v="3"/>
    <n v="2441"/>
    <n v="1983"/>
    <x v="2"/>
    <n v="2441"/>
    <n v="458"/>
    <n v="18.760000000000002"/>
  </r>
  <r>
    <d v="2025-03-05T00:00:00"/>
    <x v="2"/>
    <x v="4"/>
    <x v="10"/>
    <x v="1"/>
    <n v="602"/>
    <n v="379"/>
    <x v="3"/>
    <n v="3010"/>
    <n v="1115"/>
    <n v="37.04"/>
  </r>
  <r>
    <d v="2025-10-27T00:00:00"/>
    <x v="3"/>
    <x v="2"/>
    <x v="4"/>
    <x v="4"/>
    <n v="2726"/>
    <n v="1907"/>
    <x v="5"/>
    <n v="10904"/>
    <n v="3276"/>
    <n v="30.04"/>
  </r>
  <r>
    <d v="2025-12-03T00:00:00"/>
    <x v="1"/>
    <x v="0"/>
    <x v="9"/>
    <x v="4"/>
    <n v="31366"/>
    <n v="20720"/>
    <x v="6"/>
    <n v="125464"/>
    <n v="42584"/>
    <n v="33.94"/>
  </r>
  <r>
    <d v="2025-01-13T00:00:00"/>
    <x v="3"/>
    <x v="2"/>
    <x v="11"/>
    <x v="4"/>
    <n v="2631"/>
    <n v="1775"/>
    <x v="7"/>
    <n v="10524"/>
    <n v="3424"/>
    <n v="32.54"/>
  </r>
  <r>
    <d v="2025-05-16T00:00:00"/>
    <x v="1"/>
    <x v="0"/>
    <x v="9"/>
    <x v="2"/>
    <n v="107492"/>
    <n v="66077"/>
    <x v="0"/>
    <n v="214984"/>
    <n v="82830"/>
    <n v="38.53"/>
  </r>
  <r>
    <d v="2025-07-09T00:00:00"/>
    <x v="1"/>
    <x v="2"/>
    <x v="4"/>
    <x v="1"/>
    <n v="3777"/>
    <n v="2815"/>
    <x v="0"/>
    <n v="18885"/>
    <n v="4810"/>
    <n v="25.47"/>
  </r>
  <r>
    <d v="2025-05-03T00:00:00"/>
    <x v="3"/>
    <x v="4"/>
    <x v="13"/>
    <x v="2"/>
    <n v="213"/>
    <n v="129"/>
    <x v="2"/>
    <n v="426"/>
    <n v="168"/>
    <n v="39.44"/>
  </r>
  <r>
    <d v="2025-06-12T00:00:00"/>
    <x v="2"/>
    <x v="0"/>
    <x v="3"/>
    <x v="4"/>
    <n v="60207"/>
    <n v="35127"/>
    <x v="4"/>
    <n v="240828"/>
    <n v="100320"/>
    <n v="41.66"/>
  </r>
  <r>
    <d v="2025-03-24T00:00:00"/>
    <x v="4"/>
    <x v="1"/>
    <x v="17"/>
    <x v="2"/>
    <n v="7111"/>
    <n v="4630"/>
    <x v="3"/>
    <n v="14222"/>
    <n v="4962"/>
    <n v="34.89"/>
  </r>
  <r>
    <d v="2025-11-08T00:00:00"/>
    <x v="3"/>
    <x v="2"/>
    <x v="4"/>
    <x v="3"/>
    <n v="592"/>
    <n v="419"/>
    <x v="2"/>
    <n v="592"/>
    <n v="173"/>
    <n v="29.22"/>
  </r>
  <r>
    <d v="2025-01-30T00:00:00"/>
    <x v="0"/>
    <x v="1"/>
    <x v="1"/>
    <x v="4"/>
    <n v="15450"/>
    <n v="10340"/>
    <x v="7"/>
    <n v="61800"/>
    <n v="20440"/>
    <n v="33.07"/>
  </r>
  <r>
    <d v="2025-03-19T00:00:00"/>
    <x v="1"/>
    <x v="0"/>
    <x v="0"/>
    <x v="3"/>
    <n v="29963"/>
    <n v="25252"/>
    <x v="7"/>
    <n v="29963"/>
    <n v="4711"/>
    <n v="15.72"/>
  </r>
  <r>
    <d v="2025-12-30T00:00:00"/>
    <x v="2"/>
    <x v="3"/>
    <x v="12"/>
    <x v="0"/>
    <n v="2351"/>
    <n v="1377"/>
    <x v="0"/>
    <n v="7053"/>
    <n v="2922"/>
    <n v="41.43"/>
  </r>
  <r>
    <d v="2025-12-08T00:00:00"/>
    <x v="3"/>
    <x v="4"/>
    <x v="18"/>
    <x v="1"/>
    <n v="617"/>
    <n v="444"/>
    <x v="7"/>
    <n v="3085"/>
    <n v="865"/>
    <n v="28.04"/>
  </r>
  <r>
    <d v="2025-02-05T00:00:00"/>
    <x v="3"/>
    <x v="1"/>
    <x v="1"/>
    <x v="0"/>
    <n v="22313"/>
    <n v="18287"/>
    <x v="1"/>
    <n v="66939"/>
    <n v="12078"/>
    <n v="18.04"/>
  </r>
  <r>
    <d v="2025-01-20T00:00:00"/>
    <x v="1"/>
    <x v="4"/>
    <x v="10"/>
    <x v="3"/>
    <n v="499"/>
    <n v="319"/>
    <x v="1"/>
    <n v="499"/>
    <n v="180"/>
    <n v="36.07"/>
  </r>
  <r>
    <d v="2025-08-13T00:00:00"/>
    <x v="4"/>
    <x v="0"/>
    <x v="7"/>
    <x v="0"/>
    <n v="117319"/>
    <n v="81201"/>
    <x v="5"/>
    <n v="351957"/>
    <n v="108354"/>
    <n v="30.79"/>
  </r>
  <r>
    <d v="2025-07-15T00:00:00"/>
    <x v="2"/>
    <x v="3"/>
    <x v="5"/>
    <x v="2"/>
    <n v="1661"/>
    <n v="1407"/>
    <x v="0"/>
    <n v="3322"/>
    <n v="508"/>
    <n v="15.29"/>
  </r>
  <r>
    <d v="2025-08-05T00:00:00"/>
    <x v="4"/>
    <x v="0"/>
    <x v="3"/>
    <x v="2"/>
    <n v="62731"/>
    <n v="46215"/>
    <x v="0"/>
    <n v="125462"/>
    <n v="33032"/>
    <n v="26.33"/>
  </r>
  <r>
    <d v="2025-03-15T00:00:00"/>
    <x v="2"/>
    <x v="2"/>
    <x v="2"/>
    <x v="2"/>
    <n v="775"/>
    <n v="574"/>
    <x v="7"/>
    <n v="1550"/>
    <n v="402"/>
    <n v="25.94"/>
  </r>
  <r>
    <d v="2025-12-23T00:00:00"/>
    <x v="3"/>
    <x v="1"/>
    <x v="15"/>
    <x v="4"/>
    <n v="44277"/>
    <n v="31509"/>
    <x v="7"/>
    <n v="177108"/>
    <n v="51072"/>
    <n v="28.84"/>
  </r>
  <r>
    <d v="2025-04-24T00:00:00"/>
    <x v="4"/>
    <x v="3"/>
    <x v="8"/>
    <x v="3"/>
    <n v="1876"/>
    <n v="1570"/>
    <x v="5"/>
    <n v="1876"/>
    <n v="306"/>
    <n v="16.309999999999999"/>
  </r>
  <r>
    <d v="2025-01-24T00:00:00"/>
    <x v="4"/>
    <x v="4"/>
    <x v="13"/>
    <x v="0"/>
    <n v="672"/>
    <n v="556"/>
    <x v="4"/>
    <n v="2016"/>
    <n v="348"/>
    <n v="17.260000000000002"/>
  </r>
  <r>
    <d v="2025-01-20T00:00:00"/>
    <x v="2"/>
    <x v="1"/>
    <x v="1"/>
    <x v="2"/>
    <n v="39141"/>
    <n v="31672"/>
    <x v="5"/>
    <n v="78282"/>
    <n v="14938"/>
    <n v="19.079999999999998"/>
  </r>
  <r>
    <d v="2025-12-06T00:00:00"/>
    <x v="3"/>
    <x v="1"/>
    <x v="1"/>
    <x v="4"/>
    <n v="41036"/>
    <n v="29060"/>
    <x v="3"/>
    <n v="164144"/>
    <n v="47904"/>
    <n v="29.18"/>
  </r>
  <r>
    <d v="2025-01-25T00:00:00"/>
    <x v="3"/>
    <x v="3"/>
    <x v="5"/>
    <x v="4"/>
    <n v="2748"/>
    <n v="1846"/>
    <x v="5"/>
    <n v="10992"/>
    <n v="3608"/>
    <n v="32.82"/>
  </r>
  <r>
    <d v="2025-03-27T00:00:00"/>
    <x v="1"/>
    <x v="4"/>
    <x v="10"/>
    <x v="0"/>
    <n v="380"/>
    <n v="276"/>
    <x v="7"/>
    <n v="1140"/>
    <n v="312"/>
    <n v="27.37"/>
  </r>
  <r>
    <d v="2025-12-04T00:00:00"/>
    <x v="1"/>
    <x v="0"/>
    <x v="9"/>
    <x v="2"/>
    <n v="43900"/>
    <n v="29349"/>
    <x v="6"/>
    <n v="87800"/>
    <n v="29102"/>
    <n v="33.15"/>
  </r>
  <r>
    <d v="2025-09-04T00:00:00"/>
    <x v="3"/>
    <x v="0"/>
    <x v="0"/>
    <x v="2"/>
    <n v="60448"/>
    <n v="46272"/>
    <x v="2"/>
    <n v="120896"/>
    <n v="28352"/>
    <n v="23.45"/>
  </r>
  <r>
    <d v="2025-10-08T00:00:00"/>
    <x v="3"/>
    <x v="2"/>
    <x v="16"/>
    <x v="3"/>
    <n v="4161"/>
    <n v="3251"/>
    <x v="3"/>
    <n v="4161"/>
    <n v="910"/>
    <n v="21.87"/>
  </r>
  <r>
    <d v="2025-10-10T00:00:00"/>
    <x v="3"/>
    <x v="1"/>
    <x v="15"/>
    <x v="4"/>
    <n v="23870"/>
    <n v="17081"/>
    <x v="1"/>
    <n v="95480"/>
    <n v="27156"/>
    <n v="28.44"/>
  </r>
  <r>
    <d v="2025-03-16T00:00:00"/>
    <x v="3"/>
    <x v="0"/>
    <x v="7"/>
    <x v="0"/>
    <n v="37136"/>
    <n v="21487"/>
    <x v="0"/>
    <n v="111408"/>
    <n v="46947"/>
    <n v="42.14"/>
  </r>
  <r>
    <d v="2025-02-17T00:00:00"/>
    <x v="2"/>
    <x v="3"/>
    <x v="5"/>
    <x v="1"/>
    <n v="722"/>
    <n v="422"/>
    <x v="5"/>
    <n v="3610"/>
    <n v="1500"/>
    <n v="41.55"/>
  </r>
  <r>
    <d v="2025-01-11T00:00:00"/>
    <x v="4"/>
    <x v="0"/>
    <x v="7"/>
    <x v="3"/>
    <n v="42265"/>
    <n v="32894"/>
    <x v="5"/>
    <n v="42265"/>
    <n v="9371"/>
    <n v="22.17"/>
  </r>
  <r>
    <d v="2025-08-01T00:00:00"/>
    <x v="3"/>
    <x v="3"/>
    <x v="5"/>
    <x v="3"/>
    <n v="3348"/>
    <n v="2796"/>
    <x v="3"/>
    <n v="3348"/>
    <n v="552"/>
    <n v="16.489999999999998"/>
  </r>
  <r>
    <d v="2025-08-28T00:00:00"/>
    <x v="0"/>
    <x v="2"/>
    <x v="11"/>
    <x v="0"/>
    <n v="4732"/>
    <n v="3403"/>
    <x v="4"/>
    <n v="14196"/>
    <n v="3987"/>
    <n v="28.09"/>
  </r>
  <r>
    <d v="2025-09-02T00:00:00"/>
    <x v="1"/>
    <x v="3"/>
    <x v="12"/>
    <x v="0"/>
    <n v="2995"/>
    <n v="1738"/>
    <x v="2"/>
    <n v="8985"/>
    <n v="3771"/>
    <n v="41.97"/>
  </r>
  <r>
    <d v="2025-08-15T00:00:00"/>
    <x v="0"/>
    <x v="4"/>
    <x v="18"/>
    <x v="2"/>
    <n v="177"/>
    <n v="105"/>
    <x v="2"/>
    <n v="354"/>
    <n v="144"/>
    <n v="40.68"/>
  </r>
  <r>
    <d v="2025-05-01T00:00:00"/>
    <x v="1"/>
    <x v="4"/>
    <x v="13"/>
    <x v="1"/>
    <n v="804"/>
    <n v="545"/>
    <x v="0"/>
    <n v="4020"/>
    <n v="1295"/>
    <n v="32.21"/>
  </r>
  <r>
    <d v="2025-05-04T00:00:00"/>
    <x v="0"/>
    <x v="0"/>
    <x v="3"/>
    <x v="4"/>
    <n v="103270"/>
    <n v="84450"/>
    <x v="6"/>
    <n v="413080"/>
    <n v="75280"/>
    <n v="18.22"/>
  </r>
  <r>
    <d v="2025-05-31T00:00:00"/>
    <x v="4"/>
    <x v="0"/>
    <x v="9"/>
    <x v="1"/>
    <n v="83387"/>
    <n v="50977"/>
    <x v="6"/>
    <n v="416935"/>
    <n v="162050"/>
    <n v="38.869999999999997"/>
  </r>
  <r>
    <d v="2025-06-20T00:00:00"/>
    <x v="3"/>
    <x v="3"/>
    <x v="8"/>
    <x v="3"/>
    <n v="453"/>
    <n v="298"/>
    <x v="1"/>
    <n v="453"/>
    <n v="155"/>
    <n v="34.22"/>
  </r>
  <r>
    <d v="2025-12-12T00:00:00"/>
    <x v="2"/>
    <x v="1"/>
    <x v="1"/>
    <x v="2"/>
    <n v="58748"/>
    <n v="47042"/>
    <x v="5"/>
    <n v="117496"/>
    <n v="23412"/>
    <n v="19.93"/>
  </r>
  <r>
    <d v="2025-07-15T00:00:00"/>
    <x v="1"/>
    <x v="2"/>
    <x v="2"/>
    <x v="1"/>
    <n v="5041"/>
    <n v="3552"/>
    <x v="1"/>
    <n v="25205"/>
    <n v="7445"/>
    <n v="29.54"/>
  </r>
  <r>
    <d v="2025-04-16T00:00:00"/>
    <x v="0"/>
    <x v="1"/>
    <x v="17"/>
    <x v="3"/>
    <n v="50143"/>
    <n v="33472"/>
    <x v="5"/>
    <n v="50143"/>
    <n v="16671"/>
    <n v="33.25"/>
  </r>
  <r>
    <d v="2025-12-17T00:00:00"/>
    <x v="1"/>
    <x v="2"/>
    <x v="11"/>
    <x v="1"/>
    <n v="3526"/>
    <n v="2322"/>
    <x v="7"/>
    <n v="17630"/>
    <n v="6020"/>
    <n v="34.15"/>
  </r>
  <r>
    <d v="2025-03-30T00:00:00"/>
    <x v="1"/>
    <x v="2"/>
    <x v="2"/>
    <x v="3"/>
    <n v="3677"/>
    <n v="2996"/>
    <x v="4"/>
    <n v="3677"/>
    <n v="681"/>
    <n v="18.52"/>
  </r>
  <r>
    <d v="2025-08-23T00:00:00"/>
    <x v="4"/>
    <x v="4"/>
    <x v="13"/>
    <x v="4"/>
    <n v="630"/>
    <n v="506"/>
    <x v="7"/>
    <n v="2520"/>
    <n v="496"/>
    <n v="19.68"/>
  </r>
  <r>
    <d v="2025-07-09T00:00:00"/>
    <x v="0"/>
    <x v="3"/>
    <x v="14"/>
    <x v="2"/>
    <n v="1374"/>
    <n v="830"/>
    <x v="7"/>
    <n v="2748"/>
    <n v="1088"/>
    <n v="39.590000000000003"/>
  </r>
  <r>
    <d v="2025-09-12T00:00:00"/>
    <x v="2"/>
    <x v="3"/>
    <x v="12"/>
    <x v="0"/>
    <n v="4529"/>
    <n v="3228"/>
    <x v="1"/>
    <n v="13587"/>
    <n v="3903"/>
    <n v="28.73"/>
  </r>
  <r>
    <d v="2025-02-11T00:00:00"/>
    <x v="3"/>
    <x v="0"/>
    <x v="7"/>
    <x v="3"/>
    <n v="62833"/>
    <n v="44314"/>
    <x v="6"/>
    <n v="62833"/>
    <n v="18519"/>
    <n v="29.47"/>
  </r>
  <r>
    <d v="2025-07-23T00:00:00"/>
    <x v="4"/>
    <x v="2"/>
    <x v="2"/>
    <x v="3"/>
    <n v="2737"/>
    <n v="2284"/>
    <x v="5"/>
    <n v="2737"/>
    <n v="453"/>
    <n v="16.55"/>
  </r>
  <r>
    <d v="2025-10-23T00:00:00"/>
    <x v="3"/>
    <x v="3"/>
    <x v="14"/>
    <x v="3"/>
    <n v="3191"/>
    <n v="2685"/>
    <x v="0"/>
    <n v="3191"/>
    <n v="506"/>
    <n v="15.86"/>
  </r>
  <r>
    <d v="2025-05-21T00:00:00"/>
    <x v="3"/>
    <x v="1"/>
    <x v="6"/>
    <x v="2"/>
    <n v="29563"/>
    <n v="17341"/>
    <x v="7"/>
    <n v="59126"/>
    <n v="24444"/>
    <n v="41.34"/>
  </r>
  <r>
    <d v="2025-04-29T00:00:00"/>
    <x v="1"/>
    <x v="0"/>
    <x v="0"/>
    <x v="2"/>
    <n v="35299"/>
    <n v="19964"/>
    <x v="5"/>
    <n v="70598"/>
    <n v="30670"/>
    <n v="43.44"/>
  </r>
  <r>
    <d v="2025-04-27T00:00:00"/>
    <x v="4"/>
    <x v="2"/>
    <x v="2"/>
    <x v="3"/>
    <n v="2971"/>
    <n v="2259"/>
    <x v="0"/>
    <n v="2971"/>
    <n v="712"/>
    <n v="23.96"/>
  </r>
  <r>
    <d v="2025-01-24T00:00:00"/>
    <x v="0"/>
    <x v="3"/>
    <x v="12"/>
    <x v="4"/>
    <n v="2575"/>
    <n v="1710"/>
    <x v="5"/>
    <n v="10300"/>
    <n v="3460"/>
    <n v="33.590000000000003"/>
  </r>
  <r>
    <d v="2025-01-07T00:00:00"/>
    <x v="0"/>
    <x v="3"/>
    <x v="14"/>
    <x v="4"/>
    <n v="4532"/>
    <n v="2508"/>
    <x v="3"/>
    <n v="18128"/>
    <n v="8096"/>
    <n v="44.66"/>
  </r>
  <r>
    <d v="2025-04-09T00:00:00"/>
    <x v="3"/>
    <x v="2"/>
    <x v="11"/>
    <x v="2"/>
    <n v="3766"/>
    <n v="2869"/>
    <x v="0"/>
    <n v="7532"/>
    <n v="1794"/>
    <n v="23.82"/>
  </r>
  <r>
    <d v="2025-07-05T00:00:00"/>
    <x v="2"/>
    <x v="1"/>
    <x v="1"/>
    <x v="3"/>
    <n v="48969"/>
    <n v="39605"/>
    <x v="6"/>
    <n v="48969"/>
    <n v="9364"/>
    <n v="19.12"/>
  </r>
  <r>
    <d v="2025-06-03T00:00:00"/>
    <x v="1"/>
    <x v="1"/>
    <x v="1"/>
    <x v="1"/>
    <n v="43171"/>
    <n v="35132"/>
    <x v="0"/>
    <n v="215855"/>
    <n v="40195"/>
    <n v="18.62"/>
  </r>
  <r>
    <d v="2025-08-23T00:00:00"/>
    <x v="0"/>
    <x v="1"/>
    <x v="15"/>
    <x v="3"/>
    <n v="26170"/>
    <n v="19674"/>
    <x v="3"/>
    <n v="26170"/>
    <n v="6496"/>
    <n v="24.82"/>
  </r>
  <r>
    <d v="2025-10-06T00:00:00"/>
    <x v="3"/>
    <x v="3"/>
    <x v="12"/>
    <x v="1"/>
    <n v="797"/>
    <n v="654"/>
    <x v="3"/>
    <n v="3985"/>
    <n v="715"/>
    <n v="17.940000000000001"/>
  </r>
  <r>
    <d v="2025-01-26T00:00:00"/>
    <x v="4"/>
    <x v="2"/>
    <x v="2"/>
    <x v="2"/>
    <n v="3418"/>
    <n v="2076"/>
    <x v="1"/>
    <n v="6836"/>
    <n v="2684"/>
    <n v="39.26"/>
  </r>
  <r>
    <d v="2025-02-20T00:00:00"/>
    <x v="4"/>
    <x v="0"/>
    <x v="7"/>
    <x v="4"/>
    <n v="90041"/>
    <n v="65878"/>
    <x v="6"/>
    <n v="360164"/>
    <n v="96652"/>
    <n v="26.84"/>
  </r>
  <r>
    <d v="2025-11-05T00:00:00"/>
    <x v="1"/>
    <x v="4"/>
    <x v="18"/>
    <x v="0"/>
    <n v="591"/>
    <n v="337"/>
    <x v="4"/>
    <n v="1773"/>
    <n v="762"/>
    <n v="42.98"/>
  </r>
  <r>
    <d v="2025-05-30T00:00:00"/>
    <x v="2"/>
    <x v="1"/>
    <x v="15"/>
    <x v="4"/>
    <n v="56491"/>
    <n v="34442"/>
    <x v="6"/>
    <n v="225964"/>
    <n v="88196"/>
    <n v="39.03"/>
  </r>
  <r>
    <d v="2025-07-22T00:00:00"/>
    <x v="2"/>
    <x v="2"/>
    <x v="16"/>
    <x v="0"/>
    <n v="3600"/>
    <n v="1992"/>
    <x v="0"/>
    <n v="10800"/>
    <n v="4824"/>
    <n v="44.67"/>
  </r>
  <r>
    <d v="2025-12-23T00:00:00"/>
    <x v="4"/>
    <x v="1"/>
    <x v="17"/>
    <x v="1"/>
    <n v="16684"/>
    <n v="10126"/>
    <x v="7"/>
    <n v="83420"/>
    <n v="32790"/>
    <n v="39.31"/>
  </r>
  <r>
    <d v="2025-08-11T00:00:00"/>
    <x v="4"/>
    <x v="3"/>
    <x v="12"/>
    <x v="4"/>
    <n v="1922"/>
    <n v="1175"/>
    <x v="2"/>
    <n v="7688"/>
    <n v="2988"/>
    <n v="38.869999999999997"/>
  </r>
  <r>
    <d v="2025-11-24T00:00:00"/>
    <x v="0"/>
    <x v="4"/>
    <x v="13"/>
    <x v="3"/>
    <n v="759"/>
    <n v="450"/>
    <x v="1"/>
    <n v="759"/>
    <n v="309"/>
    <n v="40.71"/>
  </r>
  <r>
    <d v="2025-06-29T00:00:00"/>
    <x v="3"/>
    <x v="1"/>
    <x v="1"/>
    <x v="0"/>
    <n v="5780"/>
    <n v="4217"/>
    <x v="6"/>
    <n v="17340"/>
    <n v="4689"/>
    <n v="27.04"/>
  </r>
  <r>
    <d v="2025-04-09T00:00:00"/>
    <x v="3"/>
    <x v="0"/>
    <x v="7"/>
    <x v="4"/>
    <n v="124306"/>
    <n v="82287"/>
    <x v="3"/>
    <n v="497224"/>
    <n v="168076"/>
    <n v="33.799999999999997"/>
  </r>
  <r>
    <d v="2025-01-15T00:00:00"/>
    <x v="2"/>
    <x v="3"/>
    <x v="14"/>
    <x v="0"/>
    <n v="845"/>
    <n v="598"/>
    <x v="2"/>
    <n v="2535"/>
    <n v="741"/>
    <n v="29.23"/>
  </r>
  <r>
    <d v="2025-03-02T00:00:00"/>
    <x v="4"/>
    <x v="4"/>
    <x v="13"/>
    <x v="0"/>
    <n v="440"/>
    <n v="301"/>
    <x v="0"/>
    <n v="1320"/>
    <n v="417"/>
    <n v="31.59"/>
  </r>
  <r>
    <d v="2025-06-03T00:00:00"/>
    <x v="3"/>
    <x v="2"/>
    <x v="2"/>
    <x v="1"/>
    <n v="2945"/>
    <n v="2138"/>
    <x v="6"/>
    <n v="14725"/>
    <n v="4035"/>
    <n v="27.4"/>
  </r>
  <r>
    <d v="2025-09-28T00:00:00"/>
    <x v="1"/>
    <x v="0"/>
    <x v="0"/>
    <x v="2"/>
    <n v="92773"/>
    <n v="77083"/>
    <x v="7"/>
    <n v="185546"/>
    <n v="31380"/>
    <n v="16.91"/>
  </r>
  <r>
    <d v="2025-09-29T00:00:00"/>
    <x v="2"/>
    <x v="0"/>
    <x v="3"/>
    <x v="3"/>
    <n v="68127"/>
    <n v="51213"/>
    <x v="6"/>
    <n v="68127"/>
    <n v="16914"/>
    <n v="24.83"/>
  </r>
  <r>
    <d v="2025-09-08T00:00:00"/>
    <x v="1"/>
    <x v="2"/>
    <x v="11"/>
    <x v="3"/>
    <n v="4421"/>
    <n v="3424"/>
    <x v="2"/>
    <n v="4421"/>
    <n v="997"/>
    <n v="22.55"/>
  </r>
  <r>
    <d v="2025-12-25T00:00:00"/>
    <x v="4"/>
    <x v="4"/>
    <x v="13"/>
    <x v="3"/>
    <n v="428"/>
    <n v="363"/>
    <x v="5"/>
    <n v="428"/>
    <n v="65"/>
    <n v="15.19"/>
  </r>
  <r>
    <d v="2025-05-25T00:00:00"/>
    <x v="1"/>
    <x v="0"/>
    <x v="0"/>
    <x v="4"/>
    <n v="59700"/>
    <n v="36489"/>
    <x v="3"/>
    <n v="238800"/>
    <n v="92844"/>
    <n v="38.880000000000003"/>
  </r>
  <r>
    <d v="2025-11-19T00:00:00"/>
    <x v="4"/>
    <x v="0"/>
    <x v="9"/>
    <x v="3"/>
    <n v="48438"/>
    <n v="30576"/>
    <x v="7"/>
    <n v="48438"/>
    <n v="17862"/>
    <n v="36.880000000000003"/>
  </r>
  <r>
    <d v="2025-08-25T00:00:00"/>
    <x v="0"/>
    <x v="0"/>
    <x v="0"/>
    <x v="2"/>
    <n v="20639"/>
    <n v="11853"/>
    <x v="4"/>
    <n v="41278"/>
    <n v="17572"/>
    <n v="42.57"/>
  </r>
  <r>
    <d v="2025-08-01T00:00:00"/>
    <x v="1"/>
    <x v="2"/>
    <x v="4"/>
    <x v="2"/>
    <n v="2739"/>
    <n v="1671"/>
    <x v="5"/>
    <n v="5478"/>
    <n v="2136"/>
    <n v="38.99"/>
  </r>
  <r>
    <d v="2025-10-29T00:00:00"/>
    <x v="4"/>
    <x v="4"/>
    <x v="13"/>
    <x v="2"/>
    <n v="620"/>
    <n v="484"/>
    <x v="5"/>
    <n v="1240"/>
    <n v="272"/>
    <n v="21.94"/>
  </r>
  <r>
    <d v="2025-11-17T00:00:00"/>
    <x v="1"/>
    <x v="2"/>
    <x v="2"/>
    <x v="3"/>
    <n v="473"/>
    <n v="312"/>
    <x v="5"/>
    <n v="473"/>
    <n v="161"/>
    <n v="34.04"/>
  </r>
  <r>
    <d v="2025-09-04T00:00:00"/>
    <x v="3"/>
    <x v="0"/>
    <x v="0"/>
    <x v="1"/>
    <n v="104329"/>
    <n v="65155"/>
    <x v="5"/>
    <n v="521645"/>
    <n v="195870"/>
    <n v="37.549999999999997"/>
  </r>
  <r>
    <d v="2025-03-11T00:00:00"/>
    <x v="0"/>
    <x v="3"/>
    <x v="14"/>
    <x v="4"/>
    <n v="1086"/>
    <n v="902"/>
    <x v="6"/>
    <n v="4344"/>
    <n v="736"/>
    <n v="16.940000000000001"/>
  </r>
  <r>
    <d v="2025-12-23T00:00:00"/>
    <x v="3"/>
    <x v="1"/>
    <x v="6"/>
    <x v="4"/>
    <n v="30227"/>
    <n v="16823"/>
    <x v="7"/>
    <n v="120908"/>
    <n v="53616"/>
    <n v="44.34"/>
  </r>
  <r>
    <d v="2025-10-27T00:00:00"/>
    <x v="4"/>
    <x v="1"/>
    <x v="1"/>
    <x v="4"/>
    <n v="41419"/>
    <n v="24090"/>
    <x v="2"/>
    <n v="165676"/>
    <n v="69316"/>
    <n v="41.84"/>
  </r>
  <r>
    <d v="2025-10-23T00:00:00"/>
    <x v="2"/>
    <x v="3"/>
    <x v="8"/>
    <x v="0"/>
    <n v="1897"/>
    <n v="1134"/>
    <x v="6"/>
    <n v="5691"/>
    <n v="2289"/>
    <n v="40.22"/>
  </r>
  <r>
    <d v="2025-09-25T00:00:00"/>
    <x v="3"/>
    <x v="0"/>
    <x v="9"/>
    <x v="1"/>
    <n v="130293"/>
    <n v="103483"/>
    <x v="0"/>
    <n v="651465"/>
    <n v="134050"/>
    <n v="20.58"/>
  </r>
  <r>
    <d v="2025-07-23T00:00:00"/>
    <x v="0"/>
    <x v="1"/>
    <x v="6"/>
    <x v="4"/>
    <n v="27063"/>
    <n v="18483"/>
    <x v="7"/>
    <n v="108252"/>
    <n v="34320"/>
    <n v="31.7"/>
  </r>
  <r>
    <d v="2025-01-06T00:00:00"/>
    <x v="1"/>
    <x v="0"/>
    <x v="7"/>
    <x v="2"/>
    <n v="13529"/>
    <n v="8690"/>
    <x v="3"/>
    <n v="27058"/>
    <n v="9678"/>
    <n v="35.770000000000003"/>
  </r>
  <r>
    <d v="2025-09-02T00:00:00"/>
    <x v="4"/>
    <x v="0"/>
    <x v="9"/>
    <x v="1"/>
    <n v="122256"/>
    <n v="99381"/>
    <x v="4"/>
    <n v="611280"/>
    <n v="114375"/>
    <n v="18.71"/>
  </r>
  <r>
    <d v="2025-08-30T00:00:00"/>
    <x v="2"/>
    <x v="1"/>
    <x v="15"/>
    <x v="1"/>
    <n v="5082"/>
    <n v="3590"/>
    <x v="4"/>
    <n v="25410"/>
    <n v="7460"/>
    <n v="29.36"/>
  </r>
  <r>
    <d v="2025-05-08T00:00:00"/>
    <x v="2"/>
    <x v="0"/>
    <x v="7"/>
    <x v="1"/>
    <n v="44703"/>
    <n v="26737"/>
    <x v="4"/>
    <n v="223515"/>
    <n v="89830"/>
    <n v="40.19"/>
  </r>
  <r>
    <d v="2025-03-10T00:00:00"/>
    <x v="1"/>
    <x v="2"/>
    <x v="2"/>
    <x v="1"/>
    <n v="5009"/>
    <n v="3400"/>
    <x v="4"/>
    <n v="25045"/>
    <n v="8045"/>
    <n v="32.119999999999997"/>
  </r>
  <r>
    <d v="2025-09-11T00:00:00"/>
    <x v="1"/>
    <x v="3"/>
    <x v="5"/>
    <x v="1"/>
    <n v="3164"/>
    <n v="2067"/>
    <x v="3"/>
    <n v="15820"/>
    <n v="5485"/>
    <n v="34.67"/>
  </r>
  <r>
    <d v="2025-05-11T00:00:00"/>
    <x v="1"/>
    <x v="3"/>
    <x v="14"/>
    <x v="0"/>
    <n v="880"/>
    <n v="637"/>
    <x v="1"/>
    <n v="2640"/>
    <n v="729"/>
    <n v="27.61"/>
  </r>
  <r>
    <d v="2025-12-27T00:00:00"/>
    <x v="4"/>
    <x v="2"/>
    <x v="4"/>
    <x v="2"/>
    <n v="2363"/>
    <n v="1489"/>
    <x v="1"/>
    <n v="4726"/>
    <n v="1748"/>
    <n v="36.99"/>
  </r>
  <r>
    <d v="2025-09-02T00:00:00"/>
    <x v="0"/>
    <x v="0"/>
    <x v="0"/>
    <x v="4"/>
    <n v="64292"/>
    <n v="45793"/>
    <x v="1"/>
    <n v="257168"/>
    <n v="73996"/>
    <n v="28.77"/>
  </r>
  <r>
    <d v="2025-09-09T00:00:00"/>
    <x v="4"/>
    <x v="0"/>
    <x v="3"/>
    <x v="2"/>
    <n v="133481"/>
    <n v="98699"/>
    <x v="4"/>
    <n v="266962"/>
    <n v="69564"/>
    <n v="26.06"/>
  </r>
  <r>
    <d v="2025-05-13T00:00:00"/>
    <x v="4"/>
    <x v="2"/>
    <x v="2"/>
    <x v="1"/>
    <n v="3253"/>
    <n v="2745"/>
    <x v="3"/>
    <n v="16265"/>
    <n v="2540"/>
    <n v="15.62"/>
  </r>
  <r>
    <d v="2025-08-15T00:00:00"/>
    <x v="4"/>
    <x v="1"/>
    <x v="17"/>
    <x v="3"/>
    <n v="73268"/>
    <n v="57364"/>
    <x v="3"/>
    <n v="73268"/>
    <n v="15904"/>
    <n v="21.71"/>
  </r>
  <r>
    <d v="2025-02-03T00:00:00"/>
    <x v="3"/>
    <x v="1"/>
    <x v="15"/>
    <x v="3"/>
    <n v="52514"/>
    <n v="40141"/>
    <x v="2"/>
    <n v="52514"/>
    <n v="12373"/>
    <n v="23.56"/>
  </r>
  <r>
    <d v="2025-04-03T00:00:00"/>
    <x v="3"/>
    <x v="0"/>
    <x v="7"/>
    <x v="3"/>
    <n v="130522"/>
    <n v="103949"/>
    <x v="7"/>
    <n v="130522"/>
    <n v="26573"/>
    <n v="20.36"/>
  </r>
  <r>
    <d v="2025-03-03T00:00:00"/>
    <x v="2"/>
    <x v="3"/>
    <x v="8"/>
    <x v="3"/>
    <n v="3500"/>
    <n v="2461"/>
    <x v="2"/>
    <n v="3500"/>
    <n v="1039"/>
    <n v="29.69"/>
  </r>
  <r>
    <d v="2025-08-07T00:00:00"/>
    <x v="2"/>
    <x v="4"/>
    <x v="13"/>
    <x v="0"/>
    <n v="180"/>
    <n v="133"/>
    <x v="4"/>
    <n v="540"/>
    <n v="141"/>
    <n v="26.11"/>
  </r>
  <r>
    <d v="2025-06-04T00:00:00"/>
    <x v="0"/>
    <x v="2"/>
    <x v="11"/>
    <x v="2"/>
    <n v="4706"/>
    <n v="3138"/>
    <x v="0"/>
    <n v="9412"/>
    <n v="3136"/>
    <n v="33.32"/>
  </r>
  <r>
    <d v="2025-06-25T00:00:00"/>
    <x v="0"/>
    <x v="4"/>
    <x v="13"/>
    <x v="3"/>
    <n v="958"/>
    <n v="656"/>
    <x v="3"/>
    <n v="958"/>
    <n v="302"/>
    <n v="31.52"/>
  </r>
  <r>
    <d v="2025-04-23T00:00:00"/>
    <x v="3"/>
    <x v="4"/>
    <x v="19"/>
    <x v="1"/>
    <n v="613"/>
    <n v="396"/>
    <x v="5"/>
    <n v="3065"/>
    <n v="1085"/>
    <n v="35.4"/>
  </r>
  <r>
    <d v="2025-10-02T00:00:00"/>
    <x v="3"/>
    <x v="0"/>
    <x v="0"/>
    <x v="0"/>
    <n v="81915"/>
    <n v="54133"/>
    <x v="7"/>
    <n v="245745"/>
    <n v="83346"/>
    <n v="33.92"/>
  </r>
  <r>
    <d v="2025-07-21T00:00:00"/>
    <x v="0"/>
    <x v="0"/>
    <x v="7"/>
    <x v="0"/>
    <n v="119797"/>
    <n v="96160"/>
    <x v="6"/>
    <n v="359391"/>
    <n v="70911"/>
    <n v="19.73"/>
  </r>
  <r>
    <d v="2025-03-03T00:00:00"/>
    <x v="1"/>
    <x v="2"/>
    <x v="11"/>
    <x v="3"/>
    <n v="4036"/>
    <n v="2300"/>
    <x v="2"/>
    <n v="4036"/>
    <n v="1736"/>
    <n v="43.01"/>
  </r>
  <r>
    <d v="2025-05-02T00:00:00"/>
    <x v="4"/>
    <x v="1"/>
    <x v="15"/>
    <x v="3"/>
    <n v="46449"/>
    <n v="32765"/>
    <x v="6"/>
    <n v="46449"/>
    <n v="13684"/>
    <n v="29.46"/>
  </r>
  <r>
    <d v="2025-05-23T00:00:00"/>
    <x v="2"/>
    <x v="4"/>
    <x v="10"/>
    <x v="3"/>
    <n v="532"/>
    <n v="323"/>
    <x v="0"/>
    <n v="532"/>
    <n v="209"/>
    <n v="39.29"/>
  </r>
  <r>
    <d v="2025-03-26T00:00:00"/>
    <x v="2"/>
    <x v="4"/>
    <x v="13"/>
    <x v="4"/>
    <n v="507"/>
    <n v="369"/>
    <x v="5"/>
    <n v="2028"/>
    <n v="552"/>
    <n v="27.22"/>
  </r>
  <r>
    <d v="2025-09-10T00:00:00"/>
    <x v="0"/>
    <x v="0"/>
    <x v="0"/>
    <x v="2"/>
    <n v="67554"/>
    <n v="46759"/>
    <x v="4"/>
    <n v="135108"/>
    <n v="41590"/>
    <n v="30.78"/>
  </r>
  <r>
    <d v="2025-12-12T00:00:00"/>
    <x v="3"/>
    <x v="4"/>
    <x v="18"/>
    <x v="1"/>
    <n v="545"/>
    <n v="339"/>
    <x v="4"/>
    <n v="2725"/>
    <n v="1030"/>
    <n v="37.799999999999997"/>
  </r>
  <r>
    <d v="2025-08-02T00:00:00"/>
    <x v="4"/>
    <x v="4"/>
    <x v="18"/>
    <x v="0"/>
    <n v="794"/>
    <n v="481"/>
    <x v="7"/>
    <n v="2382"/>
    <n v="939"/>
    <n v="39.42"/>
  </r>
  <r>
    <d v="2025-12-19T00:00:00"/>
    <x v="3"/>
    <x v="4"/>
    <x v="10"/>
    <x v="3"/>
    <n v="512"/>
    <n v="382"/>
    <x v="2"/>
    <n v="512"/>
    <n v="130"/>
    <n v="25.39"/>
  </r>
  <r>
    <d v="2025-03-01T00:00:00"/>
    <x v="3"/>
    <x v="3"/>
    <x v="5"/>
    <x v="3"/>
    <n v="3495"/>
    <n v="2589"/>
    <x v="6"/>
    <n v="3495"/>
    <n v="906"/>
    <n v="25.92"/>
  </r>
  <r>
    <d v="2025-04-09T00:00:00"/>
    <x v="4"/>
    <x v="3"/>
    <x v="14"/>
    <x v="3"/>
    <n v="2610"/>
    <n v="1606"/>
    <x v="1"/>
    <n v="2610"/>
    <n v="1004"/>
    <n v="38.47"/>
  </r>
  <r>
    <d v="2025-09-30T00:00:00"/>
    <x v="0"/>
    <x v="4"/>
    <x v="19"/>
    <x v="4"/>
    <n v="561"/>
    <n v="386"/>
    <x v="2"/>
    <n v="2244"/>
    <n v="700"/>
    <n v="31.19"/>
  </r>
  <r>
    <d v="2025-04-19T00:00:00"/>
    <x v="0"/>
    <x v="0"/>
    <x v="7"/>
    <x v="4"/>
    <n v="58455"/>
    <n v="32696"/>
    <x v="5"/>
    <n v="233820"/>
    <n v="103036"/>
    <n v="44.07"/>
  </r>
  <r>
    <d v="2025-03-09T00:00:00"/>
    <x v="4"/>
    <x v="0"/>
    <x v="0"/>
    <x v="1"/>
    <n v="25001"/>
    <n v="18752"/>
    <x v="1"/>
    <n v="125005"/>
    <n v="31245"/>
    <n v="25"/>
  </r>
  <r>
    <d v="2025-06-17T00:00:00"/>
    <x v="0"/>
    <x v="2"/>
    <x v="4"/>
    <x v="3"/>
    <n v="5930"/>
    <n v="4729"/>
    <x v="6"/>
    <n v="5930"/>
    <n v="1201"/>
    <n v="20.25"/>
  </r>
  <r>
    <d v="2025-10-16T00:00:00"/>
    <x v="3"/>
    <x v="0"/>
    <x v="0"/>
    <x v="2"/>
    <n v="105266"/>
    <n v="86415"/>
    <x v="6"/>
    <n v="210532"/>
    <n v="37702"/>
    <n v="17.91"/>
  </r>
  <r>
    <d v="2025-06-22T00:00:00"/>
    <x v="0"/>
    <x v="4"/>
    <x v="18"/>
    <x v="1"/>
    <n v="521"/>
    <n v="359"/>
    <x v="0"/>
    <n v="2605"/>
    <n v="810"/>
    <n v="31.09"/>
  </r>
  <r>
    <d v="2025-02-19T00:00:00"/>
    <x v="4"/>
    <x v="2"/>
    <x v="11"/>
    <x v="1"/>
    <n v="4722"/>
    <n v="3172"/>
    <x v="6"/>
    <n v="23610"/>
    <n v="7750"/>
    <n v="32.83"/>
  </r>
  <r>
    <d v="2025-01-27T00:00:00"/>
    <x v="2"/>
    <x v="0"/>
    <x v="0"/>
    <x v="4"/>
    <n v="60637"/>
    <n v="50024"/>
    <x v="4"/>
    <n v="242548"/>
    <n v="42452"/>
    <n v="17.5"/>
  </r>
  <r>
    <d v="2025-06-24T00:00:00"/>
    <x v="3"/>
    <x v="1"/>
    <x v="15"/>
    <x v="3"/>
    <n v="58714"/>
    <n v="42216"/>
    <x v="4"/>
    <n v="58714"/>
    <n v="16498"/>
    <n v="28.1"/>
  </r>
  <r>
    <d v="2025-01-23T00:00:00"/>
    <x v="4"/>
    <x v="0"/>
    <x v="0"/>
    <x v="1"/>
    <n v="93155"/>
    <n v="69074"/>
    <x v="6"/>
    <n v="465775"/>
    <n v="120405"/>
    <n v="25.85"/>
  </r>
  <r>
    <d v="2025-03-31T00:00:00"/>
    <x v="4"/>
    <x v="0"/>
    <x v="0"/>
    <x v="0"/>
    <n v="22656"/>
    <n v="15037"/>
    <x v="4"/>
    <n v="67968"/>
    <n v="22857"/>
    <n v="33.630000000000003"/>
  </r>
  <r>
    <d v="2025-07-15T00:00:00"/>
    <x v="2"/>
    <x v="4"/>
    <x v="18"/>
    <x v="2"/>
    <n v="363"/>
    <n v="253"/>
    <x v="3"/>
    <n v="726"/>
    <n v="220"/>
    <n v="30.3"/>
  </r>
  <r>
    <d v="2025-07-31T00:00:00"/>
    <x v="4"/>
    <x v="2"/>
    <x v="11"/>
    <x v="3"/>
    <n v="4729"/>
    <n v="3558"/>
    <x v="3"/>
    <n v="4729"/>
    <n v="1171"/>
    <n v="24.76"/>
  </r>
  <r>
    <d v="2025-04-26T00:00:00"/>
    <x v="4"/>
    <x v="1"/>
    <x v="17"/>
    <x v="2"/>
    <n v="55210"/>
    <n v="41808"/>
    <x v="0"/>
    <n v="110420"/>
    <n v="26804"/>
    <n v="24.27"/>
  </r>
  <r>
    <d v="2025-05-03T00:00:00"/>
    <x v="4"/>
    <x v="3"/>
    <x v="5"/>
    <x v="3"/>
    <n v="2613"/>
    <n v="1470"/>
    <x v="3"/>
    <n v="2613"/>
    <n v="1143"/>
    <n v="43.74"/>
  </r>
  <r>
    <d v="2025-04-28T00:00:00"/>
    <x v="1"/>
    <x v="1"/>
    <x v="17"/>
    <x v="2"/>
    <n v="43009"/>
    <n v="33707"/>
    <x v="5"/>
    <n v="86018"/>
    <n v="18604"/>
    <n v="21.63"/>
  </r>
  <r>
    <d v="2025-03-12T00:00:00"/>
    <x v="1"/>
    <x v="0"/>
    <x v="7"/>
    <x v="0"/>
    <n v="125319"/>
    <n v="103145"/>
    <x v="3"/>
    <n v="375957"/>
    <n v="66522"/>
    <n v="17.690000000000001"/>
  </r>
  <r>
    <d v="2025-11-02T00:00:00"/>
    <x v="2"/>
    <x v="0"/>
    <x v="7"/>
    <x v="4"/>
    <n v="9920"/>
    <n v="7659"/>
    <x v="4"/>
    <n v="39680"/>
    <n v="9044"/>
    <n v="22.79"/>
  </r>
  <r>
    <d v="2025-08-22T00:00:00"/>
    <x v="3"/>
    <x v="4"/>
    <x v="10"/>
    <x v="4"/>
    <n v="658"/>
    <n v="542"/>
    <x v="7"/>
    <n v="2632"/>
    <n v="464"/>
    <n v="17.63"/>
  </r>
  <r>
    <d v="2025-10-13T00:00:00"/>
    <x v="1"/>
    <x v="3"/>
    <x v="5"/>
    <x v="4"/>
    <n v="1541"/>
    <n v="1298"/>
    <x v="6"/>
    <n v="6164"/>
    <n v="972"/>
    <n v="15.77"/>
  </r>
  <r>
    <d v="2025-11-11T00:00:00"/>
    <x v="4"/>
    <x v="3"/>
    <x v="12"/>
    <x v="0"/>
    <n v="3126"/>
    <n v="2560"/>
    <x v="2"/>
    <n v="9378"/>
    <n v="1698"/>
    <n v="18.11"/>
  </r>
  <r>
    <d v="2025-05-12T00:00:00"/>
    <x v="1"/>
    <x v="0"/>
    <x v="9"/>
    <x v="3"/>
    <n v="76919"/>
    <n v="63949"/>
    <x v="1"/>
    <n v="76919"/>
    <n v="12970"/>
    <n v="16.86"/>
  </r>
  <r>
    <d v="2025-08-11T00:00:00"/>
    <x v="0"/>
    <x v="2"/>
    <x v="11"/>
    <x v="0"/>
    <n v="2394"/>
    <n v="1657"/>
    <x v="2"/>
    <n v="7182"/>
    <n v="2211"/>
    <n v="30.79"/>
  </r>
  <r>
    <d v="2025-11-24T00:00:00"/>
    <x v="3"/>
    <x v="3"/>
    <x v="14"/>
    <x v="2"/>
    <n v="1493"/>
    <n v="1161"/>
    <x v="5"/>
    <n v="2986"/>
    <n v="664"/>
    <n v="22.24"/>
  </r>
  <r>
    <d v="2025-08-30T00:00:00"/>
    <x v="2"/>
    <x v="4"/>
    <x v="19"/>
    <x v="4"/>
    <n v="144"/>
    <n v="89"/>
    <x v="7"/>
    <n v="576"/>
    <n v="220"/>
    <n v="38.19"/>
  </r>
  <r>
    <d v="2025-01-17T00:00:00"/>
    <x v="4"/>
    <x v="4"/>
    <x v="18"/>
    <x v="4"/>
    <n v="85"/>
    <n v="71"/>
    <x v="4"/>
    <n v="340"/>
    <n v="56"/>
    <n v="16.47"/>
  </r>
  <r>
    <d v="2025-08-27T00:00:00"/>
    <x v="0"/>
    <x v="2"/>
    <x v="16"/>
    <x v="2"/>
    <n v="3273"/>
    <n v="2066"/>
    <x v="6"/>
    <n v="6546"/>
    <n v="2414"/>
    <n v="36.880000000000003"/>
  </r>
  <r>
    <d v="2025-06-30T00:00:00"/>
    <x v="0"/>
    <x v="4"/>
    <x v="18"/>
    <x v="2"/>
    <n v="311"/>
    <n v="215"/>
    <x v="0"/>
    <n v="622"/>
    <n v="192"/>
    <n v="30.87"/>
  </r>
  <r>
    <d v="2025-07-04T00:00:00"/>
    <x v="3"/>
    <x v="2"/>
    <x v="2"/>
    <x v="2"/>
    <n v="3111"/>
    <n v="2528"/>
    <x v="0"/>
    <n v="6222"/>
    <n v="1166"/>
    <n v="18.739999999999998"/>
  </r>
  <r>
    <d v="2025-12-15T00:00:00"/>
    <x v="1"/>
    <x v="0"/>
    <x v="9"/>
    <x v="3"/>
    <n v="89766"/>
    <n v="59168"/>
    <x v="5"/>
    <n v="89766"/>
    <n v="30598"/>
    <n v="34.090000000000003"/>
  </r>
  <r>
    <d v="2025-03-26T00:00:00"/>
    <x v="0"/>
    <x v="2"/>
    <x v="11"/>
    <x v="1"/>
    <n v="2295"/>
    <n v="1632"/>
    <x v="3"/>
    <n v="11475"/>
    <n v="3315"/>
    <n v="28.89"/>
  </r>
  <r>
    <d v="2025-02-13T00:00:00"/>
    <x v="4"/>
    <x v="1"/>
    <x v="6"/>
    <x v="1"/>
    <n v="43286"/>
    <n v="29921"/>
    <x v="4"/>
    <n v="216430"/>
    <n v="66825"/>
    <n v="30.88"/>
  </r>
  <r>
    <d v="2025-05-26T00:00:00"/>
    <x v="4"/>
    <x v="1"/>
    <x v="15"/>
    <x v="3"/>
    <n v="46402"/>
    <n v="27149"/>
    <x v="0"/>
    <n v="46402"/>
    <n v="19253"/>
    <n v="41.49"/>
  </r>
  <r>
    <d v="2025-08-29T00:00:00"/>
    <x v="0"/>
    <x v="3"/>
    <x v="5"/>
    <x v="2"/>
    <n v="2460"/>
    <n v="1445"/>
    <x v="3"/>
    <n v="4920"/>
    <n v="2030"/>
    <n v="41.26"/>
  </r>
  <r>
    <d v="2025-08-14T00:00:00"/>
    <x v="3"/>
    <x v="4"/>
    <x v="19"/>
    <x v="1"/>
    <n v="513"/>
    <n v="344"/>
    <x v="1"/>
    <n v="2565"/>
    <n v="845"/>
    <n v="32.94"/>
  </r>
  <r>
    <d v="2025-09-18T00:00:00"/>
    <x v="3"/>
    <x v="1"/>
    <x v="15"/>
    <x v="4"/>
    <n v="46367"/>
    <n v="33442"/>
    <x v="4"/>
    <n v="185468"/>
    <n v="51700"/>
    <n v="27.88"/>
  </r>
  <r>
    <d v="2025-04-28T00:00:00"/>
    <x v="2"/>
    <x v="2"/>
    <x v="16"/>
    <x v="4"/>
    <n v="1722"/>
    <n v="1373"/>
    <x v="6"/>
    <n v="6888"/>
    <n v="1396"/>
    <n v="20.27"/>
  </r>
  <r>
    <d v="2025-05-28T00:00:00"/>
    <x v="3"/>
    <x v="0"/>
    <x v="7"/>
    <x v="1"/>
    <n v="71896"/>
    <n v="56748"/>
    <x v="3"/>
    <n v="359480"/>
    <n v="75740"/>
    <n v="21.07"/>
  </r>
  <r>
    <d v="2025-03-01T00:00:00"/>
    <x v="0"/>
    <x v="4"/>
    <x v="18"/>
    <x v="0"/>
    <n v="256"/>
    <n v="201"/>
    <x v="7"/>
    <n v="768"/>
    <n v="165"/>
    <n v="21.48"/>
  </r>
  <r>
    <d v="2025-02-09T00:00:00"/>
    <x v="4"/>
    <x v="0"/>
    <x v="7"/>
    <x v="4"/>
    <n v="29434"/>
    <n v="21389"/>
    <x v="5"/>
    <n v="117736"/>
    <n v="32180"/>
    <n v="27.33"/>
  </r>
  <r>
    <d v="2025-11-01T00:00:00"/>
    <x v="3"/>
    <x v="2"/>
    <x v="2"/>
    <x v="4"/>
    <n v="475"/>
    <n v="294"/>
    <x v="5"/>
    <n v="1900"/>
    <n v="724"/>
    <n v="38.11"/>
  </r>
  <r>
    <d v="2025-02-09T00:00:00"/>
    <x v="0"/>
    <x v="3"/>
    <x v="12"/>
    <x v="4"/>
    <n v="1143"/>
    <n v="953"/>
    <x v="5"/>
    <n v="4572"/>
    <n v="760"/>
    <n v="16.62"/>
  </r>
  <r>
    <d v="2025-02-03T00:00:00"/>
    <x v="4"/>
    <x v="0"/>
    <x v="3"/>
    <x v="0"/>
    <n v="98831"/>
    <n v="75185"/>
    <x v="1"/>
    <n v="296493"/>
    <n v="70938"/>
    <n v="23.93"/>
  </r>
  <r>
    <d v="2025-05-28T00:00:00"/>
    <x v="3"/>
    <x v="2"/>
    <x v="11"/>
    <x v="2"/>
    <n v="1309"/>
    <n v="867"/>
    <x v="6"/>
    <n v="2618"/>
    <n v="884"/>
    <n v="33.770000000000003"/>
  </r>
  <r>
    <d v="2025-10-02T00:00:00"/>
    <x v="3"/>
    <x v="0"/>
    <x v="7"/>
    <x v="2"/>
    <n v="107622"/>
    <n v="75677"/>
    <x v="2"/>
    <n v="215244"/>
    <n v="63890"/>
    <n v="29.68"/>
  </r>
  <r>
    <d v="2025-11-17T00:00:00"/>
    <x v="3"/>
    <x v="1"/>
    <x v="1"/>
    <x v="4"/>
    <n v="36658"/>
    <n v="20714"/>
    <x v="5"/>
    <n v="146632"/>
    <n v="63776"/>
    <n v="43.49"/>
  </r>
  <r>
    <d v="2025-05-11T00:00:00"/>
    <x v="0"/>
    <x v="2"/>
    <x v="16"/>
    <x v="4"/>
    <n v="2393"/>
    <n v="1887"/>
    <x v="5"/>
    <n v="9572"/>
    <n v="2024"/>
    <n v="21.15"/>
  </r>
  <r>
    <d v="2025-11-10T00:00:00"/>
    <x v="4"/>
    <x v="3"/>
    <x v="12"/>
    <x v="0"/>
    <n v="1841"/>
    <n v="1517"/>
    <x v="4"/>
    <n v="5523"/>
    <n v="972"/>
    <n v="17.600000000000001"/>
  </r>
  <r>
    <d v="2025-10-20T00:00:00"/>
    <x v="1"/>
    <x v="3"/>
    <x v="5"/>
    <x v="0"/>
    <n v="1528"/>
    <n v="865"/>
    <x v="2"/>
    <n v="4584"/>
    <n v="1989"/>
    <n v="43.39"/>
  </r>
  <r>
    <d v="2025-10-12T00:00:00"/>
    <x v="0"/>
    <x v="2"/>
    <x v="16"/>
    <x v="0"/>
    <n v="1111"/>
    <n v="889"/>
    <x v="4"/>
    <n v="3333"/>
    <n v="666"/>
    <n v="19.98"/>
  </r>
  <r>
    <d v="2025-04-09T00:00:00"/>
    <x v="4"/>
    <x v="3"/>
    <x v="8"/>
    <x v="2"/>
    <n v="839"/>
    <n v="656"/>
    <x v="1"/>
    <n v="1678"/>
    <n v="366"/>
    <n v="21.81"/>
  </r>
  <r>
    <d v="2025-05-14T00:00:00"/>
    <x v="0"/>
    <x v="1"/>
    <x v="1"/>
    <x v="0"/>
    <n v="35482"/>
    <n v="29448"/>
    <x v="1"/>
    <n v="106446"/>
    <n v="18102"/>
    <n v="17.010000000000002"/>
  </r>
  <r>
    <d v="2025-07-07T00:00:00"/>
    <x v="1"/>
    <x v="3"/>
    <x v="14"/>
    <x v="4"/>
    <n v="3406"/>
    <n v="2506"/>
    <x v="1"/>
    <n v="13624"/>
    <n v="3600"/>
    <n v="26.42"/>
  </r>
  <r>
    <d v="2025-03-13T00:00:00"/>
    <x v="1"/>
    <x v="2"/>
    <x v="11"/>
    <x v="1"/>
    <n v="4875"/>
    <n v="2696"/>
    <x v="2"/>
    <n v="24375"/>
    <n v="10895"/>
    <n v="44.7"/>
  </r>
  <r>
    <d v="2025-09-08T00:00:00"/>
    <x v="3"/>
    <x v="1"/>
    <x v="17"/>
    <x v="3"/>
    <n v="45566"/>
    <n v="28863"/>
    <x v="7"/>
    <n v="45566"/>
    <n v="16703"/>
    <n v="36.659999999999997"/>
  </r>
  <r>
    <d v="2025-09-25T00:00:00"/>
    <x v="2"/>
    <x v="2"/>
    <x v="2"/>
    <x v="0"/>
    <n v="3626"/>
    <n v="3011"/>
    <x v="7"/>
    <n v="10878"/>
    <n v="1845"/>
    <n v="16.96"/>
  </r>
  <r>
    <d v="2025-02-20T00:00:00"/>
    <x v="2"/>
    <x v="2"/>
    <x v="2"/>
    <x v="2"/>
    <n v="4266"/>
    <n v="3108"/>
    <x v="6"/>
    <n v="8532"/>
    <n v="2316"/>
    <n v="27.14"/>
  </r>
  <r>
    <d v="2025-04-24T00:00:00"/>
    <x v="1"/>
    <x v="3"/>
    <x v="5"/>
    <x v="1"/>
    <n v="1975"/>
    <n v="1478"/>
    <x v="7"/>
    <n v="9875"/>
    <n v="2485"/>
    <n v="25.16"/>
  </r>
  <r>
    <d v="2025-06-19T00:00:00"/>
    <x v="3"/>
    <x v="0"/>
    <x v="7"/>
    <x v="2"/>
    <n v="135834"/>
    <n v="105558"/>
    <x v="7"/>
    <n v="271668"/>
    <n v="60552"/>
    <n v="22.29"/>
  </r>
  <r>
    <d v="2025-05-22T00:00:00"/>
    <x v="4"/>
    <x v="3"/>
    <x v="12"/>
    <x v="3"/>
    <n v="720"/>
    <n v="550"/>
    <x v="3"/>
    <n v="720"/>
    <n v="170"/>
    <n v="23.61"/>
  </r>
  <r>
    <d v="2025-08-08T00:00:00"/>
    <x v="2"/>
    <x v="3"/>
    <x v="8"/>
    <x v="2"/>
    <n v="1739"/>
    <n v="1012"/>
    <x v="2"/>
    <n v="3478"/>
    <n v="1454"/>
    <n v="41.81"/>
  </r>
  <r>
    <d v="2025-02-14T00:00:00"/>
    <x v="3"/>
    <x v="3"/>
    <x v="12"/>
    <x v="3"/>
    <n v="3366"/>
    <n v="2593"/>
    <x v="7"/>
    <n v="3366"/>
    <n v="773"/>
    <n v="22.96"/>
  </r>
  <r>
    <d v="2025-09-27T00:00:00"/>
    <x v="0"/>
    <x v="0"/>
    <x v="9"/>
    <x v="3"/>
    <n v="48805"/>
    <n v="37587"/>
    <x v="6"/>
    <n v="48805"/>
    <n v="11218"/>
    <n v="22.99"/>
  </r>
  <r>
    <d v="2025-10-01T00:00:00"/>
    <x v="0"/>
    <x v="3"/>
    <x v="12"/>
    <x v="3"/>
    <n v="1031"/>
    <n v="634"/>
    <x v="2"/>
    <n v="1031"/>
    <n v="397"/>
    <n v="38.51"/>
  </r>
  <r>
    <d v="2025-04-16T00:00:00"/>
    <x v="2"/>
    <x v="2"/>
    <x v="11"/>
    <x v="4"/>
    <n v="2130"/>
    <n v="1434"/>
    <x v="5"/>
    <n v="8520"/>
    <n v="2784"/>
    <n v="32.68"/>
  </r>
  <r>
    <d v="2025-07-22T00:00:00"/>
    <x v="2"/>
    <x v="4"/>
    <x v="13"/>
    <x v="2"/>
    <n v="878"/>
    <n v="510"/>
    <x v="3"/>
    <n v="1756"/>
    <n v="736"/>
    <n v="41.91"/>
  </r>
  <r>
    <d v="2025-11-18T00:00:00"/>
    <x v="2"/>
    <x v="4"/>
    <x v="13"/>
    <x v="1"/>
    <n v="118"/>
    <n v="72"/>
    <x v="4"/>
    <n v="590"/>
    <n v="230"/>
    <n v="38.979999999999997"/>
  </r>
  <r>
    <d v="2025-01-24T00:00:00"/>
    <x v="2"/>
    <x v="3"/>
    <x v="5"/>
    <x v="3"/>
    <n v="4253"/>
    <n v="3018"/>
    <x v="7"/>
    <n v="4253"/>
    <n v="1235"/>
    <n v="29.04"/>
  </r>
  <r>
    <d v="2025-02-05T00:00:00"/>
    <x v="1"/>
    <x v="2"/>
    <x v="16"/>
    <x v="4"/>
    <n v="1157"/>
    <n v="726"/>
    <x v="3"/>
    <n v="4628"/>
    <n v="1724"/>
    <n v="37.25"/>
  </r>
  <r>
    <d v="2025-01-17T00:00:00"/>
    <x v="0"/>
    <x v="4"/>
    <x v="13"/>
    <x v="2"/>
    <n v="613"/>
    <n v="433"/>
    <x v="6"/>
    <n v="1226"/>
    <n v="360"/>
    <n v="29.36"/>
  </r>
  <r>
    <d v="2025-01-06T00:00:00"/>
    <x v="2"/>
    <x v="0"/>
    <x v="7"/>
    <x v="1"/>
    <n v="98936"/>
    <n v="78773"/>
    <x v="1"/>
    <n v="494680"/>
    <n v="100815"/>
    <n v="20.38"/>
  </r>
  <r>
    <d v="2025-06-20T00:00:00"/>
    <x v="1"/>
    <x v="0"/>
    <x v="9"/>
    <x v="0"/>
    <n v="98653"/>
    <n v="58877"/>
    <x v="7"/>
    <n v="295959"/>
    <n v="119328"/>
    <n v="40.32"/>
  </r>
  <r>
    <d v="2025-10-16T00:00:00"/>
    <x v="2"/>
    <x v="4"/>
    <x v="13"/>
    <x v="3"/>
    <n v="182"/>
    <n v="131"/>
    <x v="1"/>
    <n v="182"/>
    <n v="51"/>
    <n v="28.02"/>
  </r>
  <r>
    <d v="2025-10-07T00:00:00"/>
    <x v="4"/>
    <x v="3"/>
    <x v="8"/>
    <x v="1"/>
    <n v="3377"/>
    <n v="1977"/>
    <x v="0"/>
    <n v="16885"/>
    <n v="7000"/>
    <n v="41.46"/>
  </r>
  <r>
    <d v="2025-12-18T00:00:00"/>
    <x v="3"/>
    <x v="4"/>
    <x v="10"/>
    <x v="2"/>
    <n v="63"/>
    <n v="39"/>
    <x v="6"/>
    <n v="126"/>
    <n v="48"/>
    <n v="38.1"/>
  </r>
  <r>
    <d v="2025-10-10T00:00:00"/>
    <x v="0"/>
    <x v="2"/>
    <x v="11"/>
    <x v="0"/>
    <n v="5727"/>
    <n v="3534"/>
    <x v="6"/>
    <n v="17181"/>
    <n v="6579"/>
    <n v="38.29"/>
  </r>
  <r>
    <d v="2025-12-19T00:00:00"/>
    <x v="4"/>
    <x v="0"/>
    <x v="7"/>
    <x v="4"/>
    <n v="132382"/>
    <n v="98554"/>
    <x v="2"/>
    <n v="529528"/>
    <n v="135312"/>
    <n v="25.55"/>
  </r>
  <r>
    <d v="2025-12-28T00:00:00"/>
    <x v="3"/>
    <x v="2"/>
    <x v="4"/>
    <x v="4"/>
    <n v="2693"/>
    <n v="1975"/>
    <x v="0"/>
    <n v="10772"/>
    <n v="2872"/>
    <n v="26.66"/>
  </r>
  <r>
    <d v="2025-07-26T00:00:00"/>
    <x v="2"/>
    <x v="3"/>
    <x v="14"/>
    <x v="3"/>
    <n v="2871"/>
    <n v="2042"/>
    <x v="1"/>
    <n v="2871"/>
    <n v="829"/>
    <n v="28.87"/>
  </r>
  <r>
    <d v="2025-05-15T00:00:00"/>
    <x v="0"/>
    <x v="3"/>
    <x v="5"/>
    <x v="1"/>
    <n v="1945"/>
    <n v="1372"/>
    <x v="1"/>
    <n v="9725"/>
    <n v="2865"/>
    <n v="29.46"/>
  </r>
  <r>
    <d v="2025-11-06T00:00:00"/>
    <x v="4"/>
    <x v="3"/>
    <x v="8"/>
    <x v="2"/>
    <n v="1207"/>
    <n v="1010"/>
    <x v="5"/>
    <n v="2414"/>
    <n v="394"/>
    <n v="16.32"/>
  </r>
  <r>
    <d v="2025-04-28T00:00:00"/>
    <x v="2"/>
    <x v="1"/>
    <x v="15"/>
    <x v="1"/>
    <n v="70559"/>
    <n v="52257"/>
    <x v="2"/>
    <n v="352795"/>
    <n v="91510"/>
    <n v="25.94"/>
  </r>
  <r>
    <d v="2025-04-22T00:00:00"/>
    <x v="2"/>
    <x v="3"/>
    <x v="12"/>
    <x v="3"/>
    <n v="3341"/>
    <n v="2516"/>
    <x v="5"/>
    <n v="3341"/>
    <n v="825"/>
    <n v="24.69"/>
  </r>
  <r>
    <d v="2025-11-14T00:00:00"/>
    <x v="1"/>
    <x v="3"/>
    <x v="5"/>
    <x v="1"/>
    <n v="4710"/>
    <n v="3353"/>
    <x v="2"/>
    <n v="23550"/>
    <n v="6785"/>
    <n v="28.81"/>
  </r>
  <r>
    <d v="2025-09-02T00:00:00"/>
    <x v="2"/>
    <x v="4"/>
    <x v="18"/>
    <x v="2"/>
    <n v="52"/>
    <n v="32"/>
    <x v="6"/>
    <n v="104"/>
    <n v="40"/>
    <n v="38.46"/>
  </r>
  <r>
    <d v="2025-03-26T00:00:00"/>
    <x v="4"/>
    <x v="0"/>
    <x v="3"/>
    <x v="2"/>
    <n v="99252"/>
    <n v="71651"/>
    <x v="0"/>
    <n v="198504"/>
    <n v="55202"/>
    <n v="27.81"/>
  </r>
  <r>
    <d v="2025-07-09T00:00:00"/>
    <x v="1"/>
    <x v="1"/>
    <x v="17"/>
    <x v="0"/>
    <n v="48017"/>
    <n v="29447"/>
    <x v="6"/>
    <n v="144051"/>
    <n v="55710"/>
    <n v="38.67"/>
  </r>
  <r>
    <d v="2025-12-23T00:00:00"/>
    <x v="1"/>
    <x v="4"/>
    <x v="19"/>
    <x v="0"/>
    <n v="823"/>
    <n v="645"/>
    <x v="4"/>
    <n v="2469"/>
    <n v="534"/>
    <n v="21.63"/>
  </r>
  <r>
    <d v="2025-10-15T00:00:00"/>
    <x v="1"/>
    <x v="1"/>
    <x v="15"/>
    <x v="3"/>
    <n v="7282"/>
    <n v="4670"/>
    <x v="2"/>
    <n v="7282"/>
    <n v="2612"/>
    <n v="35.869999999999997"/>
  </r>
  <r>
    <d v="2025-01-06T00:00:00"/>
    <x v="0"/>
    <x v="3"/>
    <x v="12"/>
    <x v="3"/>
    <n v="1431"/>
    <n v="1000"/>
    <x v="3"/>
    <n v="1431"/>
    <n v="431"/>
    <n v="30.12"/>
  </r>
  <r>
    <d v="2025-10-23T00:00:00"/>
    <x v="2"/>
    <x v="3"/>
    <x v="5"/>
    <x v="3"/>
    <n v="3705"/>
    <n v="2923"/>
    <x v="1"/>
    <n v="3705"/>
    <n v="782"/>
    <n v="21.11"/>
  </r>
  <r>
    <d v="2025-08-14T00:00:00"/>
    <x v="3"/>
    <x v="2"/>
    <x v="11"/>
    <x v="2"/>
    <n v="5473"/>
    <n v="3096"/>
    <x v="1"/>
    <n v="10946"/>
    <n v="4754"/>
    <n v="43.43"/>
  </r>
  <r>
    <d v="2025-08-21T00:00:00"/>
    <x v="1"/>
    <x v="1"/>
    <x v="17"/>
    <x v="0"/>
    <n v="37497"/>
    <n v="31587"/>
    <x v="1"/>
    <n v="112491"/>
    <n v="17730"/>
    <n v="15.76"/>
  </r>
  <r>
    <d v="2025-10-12T00:00:00"/>
    <x v="0"/>
    <x v="4"/>
    <x v="13"/>
    <x v="3"/>
    <n v="139"/>
    <n v="78"/>
    <x v="5"/>
    <n v="139"/>
    <n v="61"/>
    <n v="43.88"/>
  </r>
  <r>
    <d v="2025-09-27T00:00:00"/>
    <x v="1"/>
    <x v="3"/>
    <x v="8"/>
    <x v="3"/>
    <n v="960"/>
    <n v="753"/>
    <x v="7"/>
    <n v="960"/>
    <n v="207"/>
    <n v="21.56"/>
  </r>
  <r>
    <d v="2025-11-05T00:00:00"/>
    <x v="4"/>
    <x v="2"/>
    <x v="11"/>
    <x v="0"/>
    <n v="273"/>
    <n v="196"/>
    <x v="7"/>
    <n v="819"/>
    <n v="231"/>
    <n v="28.21"/>
  </r>
  <r>
    <d v="2025-04-17T00:00:00"/>
    <x v="2"/>
    <x v="1"/>
    <x v="1"/>
    <x v="2"/>
    <n v="59603"/>
    <n v="36258"/>
    <x v="4"/>
    <n v="119206"/>
    <n v="46690"/>
    <n v="39.17"/>
  </r>
  <r>
    <d v="2025-12-14T00:00:00"/>
    <x v="3"/>
    <x v="3"/>
    <x v="12"/>
    <x v="4"/>
    <n v="1960"/>
    <n v="1264"/>
    <x v="4"/>
    <n v="7840"/>
    <n v="2784"/>
    <n v="35.51"/>
  </r>
  <r>
    <d v="2025-06-22T00:00:00"/>
    <x v="2"/>
    <x v="3"/>
    <x v="8"/>
    <x v="4"/>
    <n v="2224"/>
    <n v="1448"/>
    <x v="7"/>
    <n v="8896"/>
    <n v="3104"/>
    <n v="34.89"/>
  </r>
  <r>
    <d v="2025-06-25T00:00:00"/>
    <x v="4"/>
    <x v="4"/>
    <x v="13"/>
    <x v="4"/>
    <n v="126"/>
    <n v="96"/>
    <x v="5"/>
    <n v="504"/>
    <n v="120"/>
    <n v="23.81"/>
  </r>
  <r>
    <d v="2025-09-15T00:00:00"/>
    <x v="2"/>
    <x v="2"/>
    <x v="16"/>
    <x v="4"/>
    <n v="4585"/>
    <n v="2929"/>
    <x v="5"/>
    <n v="18340"/>
    <n v="6624"/>
    <n v="36.119999999999997"/>
  </r>
  <r>
    <d v="2025-03-17T00:00:00"/>
    <x v="1"/>
    <x v="1"/>
    <x v="17"/>
    <x v="4"/>
    <n v="19224"/>
    <n v="14493"/>
    <x v="1"/>
    <n v="76896"/>
    <n v="18924"/>
    <n v="24.61"/>
  </r>
  <r>
    <d v="2025-05-24T00:00:00"/>
    <x v="0"/>
    <x v="3"/>
    <x v="14"/>
    <x v="1"/>
    <n v="3839"/>
    <n v="2334"/>
    <x v="7"/>
    <n v="19195"/>
    <n v="7525"/>
    <n v="39.200000000000003"/>
  </r>
  <r>
    <d v="2025-03-12T00:00:00"/>
    <x v="2"/>
    <x v="3"/>
    <x v="8"/>
    <x v="1"/>
    <n v="1994"/>
    <n v="1499"/>
    <x v="2"/>
    <n v="9970"/>
    <n v="2475"/>
    <n v="24.82"/>
  </r>
  <r>
    <d v="2025-12-03T00:00:00"/>
    <x v="0"/>
    <x v="2"/>
    <x v="16"/>
    <x v="4"/>
    <n v="3485"/>
    <n v="1953"/>
    <x v="0"/>
    <n v="13940"/>
    <n v="6128"/>
    <n v="43.96"/>
  </r>
  <r>
    <d v="2025-03-17T00:00:00"/>
    <x v="1"/>
    <x v="0"/>
    <x v="7"/>
    <x v="4"/>
    <n v="109426"/>
    <n v="64034"/>
    <x v="0"/>
    <n v="437704"/>
    <n v="181568"/>
    <n v="41.48"/>
  </r>
  <r>
    <d v="2025-02-01T00:00:00"/>
    <x v="2"/>
    <x v="4"/>
    <x v="13"/>
    <x v="2"/>
    <n v="220"/>
    <n v="151"/>
    <x v="1"/>
    <n v="440"/>
    <n v="138"/>
    <n v="31.36"/>
  </r>
  <r>
    <d v="2025-11-27T00:00:00"/>
    <x v="0"/>
    <x v="4"/>
    <x v="18"/>
    <x v="2"/>
    <n v="188"/>
    <n v="131"/>
    <x v="4"/>
    <n v="376"/>
    <n v="114"/>
    <n v="30.32"/>
  </r>
  <r>
    <d v="2025-11-03T00:00:00"/>
    <x v="4"/>
    <x v="4"/>
    <x v="13"/>
    <x v="1"/>
    <n v="414"/>
    <n v="292"/>
    <x v="3"/>
    <n v="2070"/>
    <n v="610"/>
    <n v="29.47"/>
  </r>
  <r>
    <d v="2025-12-01T00:00:00"/>
    <x v="0"/>
    <x v="4"/>
    <x v="18"/>
    <x v="4"/>
    <n v="429"/>
    <n v="336"/>
    <x v="5"/>
    <n v="1716"/>
    <n v="372"/>
    <n v="21.68"/>
  </r>
  <r>
    <d v="2025-07-13T00:00:00"/>
    <x v="4"/>
    <x v="2"/>
    <x v="16"/>
    <x v="2"/>
    <n v="5267"/>
    <n v="3961"/>
    <x v="4"/>
    <n v="10534"/>
    <n v="2612"/>
    <n v="24.8"/>
  </r>
  <r>
    <d v="2025-12-24T00:00:00"/>
    <x v="0"/>
    <x v="4"/>
    <x v="10"/>
    <x v="1"/>
    <n v="575"/>
    <n v="420"/>
    <x v="6"/>
    <n v="2875"/>
    <n v="775"/>
    <n v="26.96"/>
  </r>
  <r>
    <d v="2025-07-09T00:00:00"/>
    <x v="0"/>
    <x v="1"/>
    <x v="1"/>
    <x v="2"/>
    <n v="23182"/>
    <n v="14323"/>
    <x v="6"/>
    <n v="46364"/>
    <n v="17718"/>
    <n v="38.21"/>
  </r>
  <r>
    <d v="2025-04-13T00:00:00"/>
    <x v="4"/>
    <x v="0"/>
    <x v="0"/>
    <x v="4"/>
    <n v="38497"/>
    <n v="21865"/>
    <x v="1"/>
    <n v="153988"/>
    <n v="66528"/>
    <n v="43.2"/>
  </r>
  <r>
    <d v="2025-07-27T00:00:00"/>
    <x v="0"/>
    <x v="1"/>
    <x v="15"/>
    <x v="1"/>
    <n v="25597"/>
    <n v="17753"/>
    <x v="0"/>
    <n v="127985"/>
    <n v="39220"/>
    <n v="30.64"/>
  </r>
  <r>
    <d v="2025-01-29T00:00:00"/>
    <x v="1"/>
    <x v="4"/>
    <x v="19"/>
    <x v="2"/>
    <n v="211"/>
    <n v="132"/>
    <x v="7"/>
    <n v="422"/>
    <n v="158"/>
    <n v="37.44"/>
  </r>
  <r>
    <d v="2025-02-06T00:00:00"/>
    <x v="2"/>
    <x v="4"/>
    <x v="13"/>
    <x v="4"/>
    <n v="376"/>
    <n v="278"/>
    <x v="3"/>
    <n v="1504"/>
    <n v="392"/>
    <n v="26.06"/>
  </r>
  <r>
    <d v="2025-01-12T00:00:00"/>
    <x v="0"/>
    <x v="0"/>
    <x v="7"/>
    <x v="3"/>
    <n v="14262"/>
    <n v="10256"/>
    <x v="0"/>
    <n v="14262"/>
    <n v="4006"/>
    <n v="28.09"/>
  </r>
  <r>
    <d v="2025-02-18T00:00:00"/>
    <x v="1"/>
    <x v="1"/>
    <x v="6"/>
    <x v="1"/>
    <n v="15865"/>
    <n v="13091"/>
    <x v="5"/>
    <n v="79325"/>
    <n v="13870"/>
    <n v="17.489999999999998"/>
  </r>
  <r>
    <d v="2025-01-08T00:00:00"/>
    <x v="4"/>
    <x v="0"/>
    <x v="0"/>
    <x v="4"/>
    <n v="100004"/>
    <n v="70766"/>
    <x v="4"/>
    <n v="400016"/>
    <n v="116952"/>
    <n v="29.24"/>
  </r>
  <r>
    <d v="2025-01-08T00:00:00"/>
    <x v="0"/>
    <x v="3"/>
    <x v="12"/>
    <x v="1"/>
    <n v="3450"/>
    <n v="2876"/>
    <x v="3"/>
    <n v="17250"/>
    <n v="2870"/>
    <n v="16.64"/>
  </r>
  <r>
    <d v="2025-08-22T00:00:00"/>
    <x v="3"/>
    <x v="1"/>
    <x v="1"/>
    <x v="0"/>
    <n v="14393"/>
    <n v="10478"/>
    <x v="7"/>
    <n v="43179"/>
    <n v="11745"/>
    <n v="27.2"/>
  </r>
  <r>
    <d v="2025-01-02T00:00:00"/>
    <x v="0"/>
    <x v="0"/>
    <x v="7"/>
    <x v="4"/>
    <n v="59692"/>
    <n v="35091"/>
    <x v="7"/>
    <n v="238768"/>
    <n v="98404"/>
    <n v="41.21"/>
  </r>
  <r>
    <d v="2025-08-20T00:00:00"/>
    <x v="2"/>
    <x v="2"/>
    <x v="11"/>
    <x v="4"/>
    <n v="790"/>
    <n v="646"/>
    <x v="3"/>
    <n v="3160"/>
    <n v="576"/>
    <n v="18.23"/>
  </r>
  <r>
    <d v="2025-11-25T00:00:00"/>
    <x v="2"/>
    <x v="2"/>
    <x v="16"/>
    <x v="0"/>
    <n v="1054"/>
    <n v="626"/>
    <x v="4"/>
    <n v="3162"/>
    <n v="1284"/>
    <n v="40.61"/>
  </r>
  <r>
    <d v="2025-06-28T00:00:00"/>
    <x v="4"/>
    <x v="1"/>
    <x v="15"/>
    <x v="1"/>
    <n v="56745"/>
    <n v="37747"/>
    <x v="5"/>
    <n v="283725"/>
    <n v="94990"/>
    <n v="33.479999999999997"/>
  </r>
  <r>
    <d v="2025-09-20T00:00:00"/>
    <x v="2"/>
    <x v="0"/>
    <x v="3"/>
    <x v="2"/>
    <n v="91476"/>
    <n v="54099"/>
    <x v="6"/>
    <n v="182952"/>
    <n v="74754"/>
    <n v="40.86"/>
  </r>
  <r>
    <d v="2025-09-21T00:00:00"/>
    <x v="2"/>
    <x v="1"/>
    <x v="1"/>
    <x v="0"/>
    <n v="9647"/>
    <n v="7834"/>
    <x v="5"/>
    <n v="28941"/>
    <n v="5439"/>
    <n v="18.79"/>
  </r>
  <r>
    <d v="2025-05-29T00:00:00"/>
    <x v="0"/>
    <x v="1"/>
    <x v="17"/>
    <x v="0"/>
    <n v="54661"/>
    <n v="35077"/>
    <x v="6"/>
    <n v="163983"/>
    <n v="58752"/>
    <n v="35.83"/>
  </r>
  <r>
    <d v="2025-09-01T00:00:00"/>
    <x v="2"/>
    <x v="0"/>
    <x v="7"/>
    <x v="3"/>
    <n v="100452"/>
    <n v="59262"/>
    <x v="3"/>
    <n v="100452"/>
    <n v="41190"/>
    <n v="41"/>
  </r>
  <r>
    <d v="2025-02-21T00:00:00"/>
    <x v="3"/>
    <x v="4"/>
    <x v="10"/>
    <x v="0"/>
    <n v="383"/>
    <n v="303"/>
    <x v="3"/>
    <n v="1149"/>
    <n v="240"/>
    <n v="20.89"/>
  </r>
  <r>
    <d v="2025-12-18T00:00:00"/>
    <x v="4"/>
    <x v="4"/>
    <x v="10"/>
    <x v="0"/>
    <n v="669"/>
    <n v="373"/>
    <x v="0"/>
    <n v="2007"/>
    <n v="888"/>
    <n v="44.25"/>
  </r>
  <r>
    <d v="2025-01-13T00:00:00"/>
    <x v="4"/>
    <x v="0"/>
    <x v="3"/>
    <x v="4"/>
    <n v="48016"/>
    <n v="34346"/>
    <x v="2"/>
    <n v="192064"/>
    <n v="54680"/>
    <n v="28.47"/>
  </r>
  <r>
    <d v="2025-10-31T00:00:00"/>
    <x v="1"/>
    <x v="3"/>
    <x v="8"/>
    <x v="2"/>
    <n v="1562"/>
    <n v="1164"/>
    <x v="2"/>
    <n v="3124"/>
    <n v="796"/>
    <n v="25.48"/>
  </r>
  <r>
    <d v="2025-04-24T00:00:00"/>
    <x v="4"/>
    <x v="2"/>
    <x v="2"/>
    <x v="0"/>
    <n v="5755"/>
    <n v="4068"/>
    <x v="1"/>
    <n v="17265"/>
    <n v="5061"/>
    <n v="29.31"/>
  </r>
  <r>
    <d v="2025-11-14T00:00:00"/>
    <x v="4"/>
    <x v="0"/>
    <x v="9"/>
    <x v="0"/>
    <n v="60979"/>
    <n v="48354"/>
    <x v="6"/>
    <n v="182937"/>
    <n v="37875"/>
    <n v="20.7"/>
  </r>
  <r>
    <d v="2025-02-10T00:00:00"/>
    <x v="3"/>
    <x v="1"/>
    <x v="17"/>
    <x v="0"/>
    <n v="64290"/>
    <n v="44350"/>
    <x v="7"/>
    <n v="192870"/>
    <n v="59820"/>
    <n v="31.02"/>
  </r>
  <r>
    <d v="2025-10-17T00:00:00"/>
    <x v="1"/>
    <x v="1"/>
    <x v="17"/>
    <x v="3"/>
    <n v="15586"/>
    <n v="8670"/>
    <x v="2"/>
    <n v="15586"/>
    <n v="6916"/>
    <n v="44.37"/>
  </r>
  <r>
    <d v="2025-04-13T00:00:00"/>
    <x v="0"/>
    <x v="4"/>
    <x v="13"/>
    <x v="3"/>
    <n v="154"/>
    <n v="115"/>
    <x v="0"/>
    <n v="154"/>
    <n v="39"/>
    <n v="25.32"/>
  </r>
  <r>
    <d v="2025-11-12T00:00:00"/>
    <x v="0"/>
    <x v="1"/>
    <x v="6"/>
    <x v="0"/>
    <n v="19303"/>
    <n v="13804"/>
    <x v="4"/>
    <n v="57909"/>
    <n v="16497"/>
    <n v="28.49"/>
  </r>
  <r>
    <d v="2025-11-25T00:00:00"/>
    <x v="4"/>
    <x v="0"/>
    <x v="9"/>
    <x v="1"/>
    <n v="115416"/>
    <n v="65626"/>
    <x v="0"/>
    <n v="577080"/>
    <n v="248950"/>
    <n v="43.14"/>
  </r>
  <r>
    <d v="2025-08-06T00:00:00"/>
    <x v="3"/>
    <x v="2"/>
    <x v="16"/>
    <x v="0"/>
    <n v="4250"/>
    <n v="3609"/>
    <x v="7"/>
    <n v="12750"/>
    <n v="1923"/>
    <n v="15.08"/>
  </r>
  <r>
    <d v="2025-10-22T00:00:00"/>
    <x v="0"/>
    <x v="3"/>
    <x v="14"/>
    <x v="4"/>
    <n v="2062"/>
    <n v="1513"/>
    <x v="4"/>
    <n v="8248"/>
    <n v="2196"/>
    <n v="26.62"/>
  </r>
  <r>
    <d v="2025-08-31T00:00:00"/>
    <x v="4"/>
    <x v="3"/>
    <x v="12"/>
    <x v="1"/>
    <n v="817"/>
    <n v="628"/>
    <x v="3"/>
    <n v="4085"/>
    <n v="945"/>
    <n v="23.13"/>
  </r>
  <r>
    <d v="2025-08-03T00:00:00"/>
    <x v="4"/>
    <x v="3"/>
    <x v="5"/>
    <x v="3"/>
    <n v="1424"/>
    <n v="1007"/>
    <x v="2"/>
    <n v="1424"/>
    <n v="417"/>
    <n v="29.28"/>
  </r>
  <r>
    <d v="2025-10-11T00:00:00"/>
    <x v="3"/>
    <x v="3"/>
    <x v="8"/>
    <x v="2"/>
    <n v="1023"/>
    <n v="769"/>
    <x v="5"/>
    <n v="2046"/>
    <n v="508"/>
    <n v="24.83"/>
  </r>
  <r>
    <d v="2025-07-25T00:00:00"/>
    <x v="3"/>
    <x v="4"/>
    <x v="13"/>
    <x v="4"/>
    <n v="506"/>
    <n v="284"/>
    <x v="6"/>
    <n v="2024"/>
    <n v="888"/>
    <n v="43.87"/>
  </r>
  <r>
    <d v="2025-12-26T00:00:00"/>
    <x v="3"/>
    <x v="1"/>
    <x v="17"/>
    <x v="2"/>
    <n v="34173"/>
    <n v="21824"/>
    <x v="7"/>
    <n v="68346"/>
    <n v="24698"/>
    <n v="36.14"/>
  </r>
  <r>
    <d v="2025-10-30T00:00:00"/>
    <x v="2"/>
    <x v="3"/>
    <x v="8"/>
    <x v="4"/>
    <n v="2243"/>
    <n v="1609"/>
    <x v="0"/>
    <n v="8972"/>
    <n v="2536"/>
    <n v="28.27"/>
  </r>
  <r>
    <d v="2025-08-27T00:00:00"/>
    <x v="3"/>
    <x v="0"/>
    <x v="7"/>
    <x v="0"/>
    <n v="18821"/>
    <n v="14615"/>
    <x v="2"/>
    <n v="56463"/>
    <n v="12618"/>
    <n v="22.35"/>
  </r>
  <r>
    <d v="2025-12-09T00:00:00"/>
    <x v="2"/>
    <x v="4"/>
    <x v="18"/>
    <x v="3"/>
    <n v="294"/>
    <n v="193"/>
    <x v="1"/>
    <n v="294"/>
    <n v="101"/>
    <n v="34.35"/>
  </r>
  <r>
    <d v="2025-01-06T00:00:00"/>
    <x v="4"/>
    <x v="2"/>
    <x v="4"/>
    <x v="2"/>
    <n v="446"/>
    <n v="377"/>
    <x v="6"/>
    <n v="892"/>
    <n v="138"/>
    <n v="15.47"/>
  </r>
  <r>
    <d v="2025-09-11T00:00:00"/>
    <x v="0"/>
    <x v="0"/>
    <x v="0"/>
    <x v="2"/>
    <n v="14709"/>
    <n v="10368"/>
    <x v="6"/>
    <n v="29418"/>
    <n v="8682"/>
    <n v="29.51"/>
  </r>
  <r>
    <d v="2025-03-20T00:00:00"/>
    <x v="4"/>
    <x v="3"/>
    <x v="12"/>
    <x v="1"/>
    <n v="2820"/>
    <n v="1569"/>
    <x v="7"/>
    <n v="14100"/>
    <n v="6255"/>
    <n v="44.36"/>
  </r>
  <r>
    <d v="2025-07-28T00:00:00"/>
    <x v="3"/>
    <x v="2"/>
    <x v="11"/>
    <x v="3"/>
    <n v="1697"/>
    <n v="1000"/>
    <x v="1"/>
    <n v="1697"/>
    <n v="697"/>
    <n v="41.07"/>
  </r>
  <r>
    <d v="2025-08-18T00:00:00"/>
    <x v="4"/>
    <x v="4"/>
    <x v="13"/>
    <x v="2"/>
    <n v="289"/>
    <n v="198"/>
    <x v="7"/>
    <n v="578"/>
    <n v="182"/>
    <n v="31.49"/>
  </r>
  <r>
    <d v="2025-10-03T00:00:00"/>
    <x v="4"/>
    <x v="0"/>
    <x v="9"/>
    <x v="1"/>
    <n v="92345"/>
    <n v="58116"/>
    <x v="5"/>
    <n v="461725"/>
    <n v="171145"/>
    <n v="37.07"/>
  </r>
  <r>
    <d v="2025-12-20T00:00:00"/>
    <x v="0"/>
    <x v="3"/>
    <x v="14"/>
    <x v="2"/>
    <n v="2900"/>
    <n v="2000"/>
    <x v="2"/>
    <n v="5800"/>
    <n v="1800"/>
    <n v="31.03"/>
  </r>
  <r>
    <d v="2025-02-09T00:00:00"/>
    <x v="4"/>
    <x v="4"/>
    <x v="10"/>
    <x v="3"/>
    <n v="167"/>
    <n v="112"/>
    <x v="1"/>
    <n v="167"/>
    <n v="55"/>
    <n v="32.93"/>
  </r>
  <r>
    <d v="2025-02-03T00:00:00"/>
    <x v="1"/>
    <x v="0"/>
    <x v="3"/>
    <x v="0"/>
    <n v="44228"/>
    <n v="32344"/>
    <x v="7"/>
    <n v="132684"/>
    <n v="35652"/>
    <n v="26.87"/>
  </r>
  <r>
    <d v="2025-07-01T00:00:00"/>
    <x v="1"/>
    <x v="0"/>
    <x v="9"/>
    <x v="2"/>
    <n v="49010"/>
    <n v="28133"/>
    <x v="2"/>
    <n v="98020"/>
    <n v="41754"/>
    <n v="42.6"/>
  </r>
  <r>
    <d v="2025-05-12T00:00:00"/>
    <x v="4"/>
    <x v="1"/>
    <x v="1"/>
    <x v="1"/>
    <n v="29830"/>
    <n v="21758"/>
    <x v="6"/>
    <n v="149150"/>
    <n v="40360"/>
    <n v="27.06"/>
  </r>
  <r>
    <d v="2025-04-10T00:00:00"/>
    <x v="2"/>
    <x v="4"/>
    <x v="10"/>
    <x v="4"/>
    <n v="186"/>
    <n v="149"/>
    <x v="3"/>
    <n v="744"/>
    <n v="148"/>
    <n v="19.89"/>
  </r>
  <r>
    <d v="2025-11-01T00:00:00"/>
    <x v="1"/>
    <x v="2"/>
    <x v="11"/>
    <x v="4"/>
    <n v="4169"/>
    <n v="3010"/>
    <x v="7"/>
    <n v="16676"/>
    <n v="4636"/>
    <n v="27.8"/>
  </r>
  <r>
    <d v="2025-01-20T00:00:00"/>
    <x v="4"/>
    <x v="3"/>
    <x v="8"/>
    <x v="1"/>
    <n v="2867"/>
    <n v="2245"/>
    <x v="7"/>
    <n v="14335"/>
    <n v="3110"/>
    <n v="21.7"/>
  </r>
  <r>
    <d v="2025-09-16T00:00:00"/>
    <x v="2"/>
    <x v="0"/>
    <x v="7"/>
    <x v="2"/>
    <n v="24206"/>
    <n v="20182"/>
    <x v="1"/>
    <n v="48412"/>
    <n v="8048"/>
    <n v="16.62"/>
  </r>
  <r>
    <d v="2025-07-10T00:00:00"/>
    <x v="4"/>
    <x v="2"/>
    <x v="16"/>
    <x v="3"/>
    <n v="4365"/>
    <n v="3391"/>
    <x v="5"/>
    <n v="4365"/>
    <n v="974"/>
    <n v="22.31"/>
  </r>
  <r>
    <d v="2025-03-15T00:00:00"/>
    <x v="4"/>
    <x v="3"/>
    <x v="5"/>
    <x v="3"/>
    <n v="2187"/>
    <n v="1811"/>
    <x v="4"/>
    <n v="2187"/>
    <n v="376"/>
    <n v="17.190000000000001"/>
  </r>
  <r>
    <d v="2025-04-03T00:00:00"/>
    <x v="0"/>
    <x v="0"/>
    <x v="0"/>
    <x v="0"/>
    <n v="61698"/>
    <n v="34959"/>
    <x v="1"/>
    <n v="185094"/>
    <n v="80217"/>
    <n v="43.34"/>
  </r>
  <r>
    <d v="2025-01-17T00:00:00"/>
    <x v="2"/>
    <x v="4"/>
    <x v="19"/>
    <x v="0"/>
    <n v="293"/>
    <n v="163"/>
    <x v="5"/>
    <n v="879"/>
    <n v="390"/>
    <n v="44.37"/>
  </r>
  <r>
    <d v="2025-02-12T00:00:00"/>
    <x v="0"/>
    <x v="2"/>
    <x v="4"/>
    <x v="3"/>
    <n v="3317"/>
    <n v="2312"/>
    <x v="0"/>
    <n v="3317"/>
    <n v="1005"/>
    <n v="30.3"/>
  </r>
  <r>
    <d v="2025-04-06T00:00:00"/>
    <x v="3"/>
    <x v="3"/>
    <x v="14"/>
    <x v="1"/>
    <n v="1615"/>
    <n v="1153"/>
    <x v="4"/>
    <n v="8075"/>
    <n v="2310"/>
    <n v="28.61"/>
  </r>
  <r>
    <d v="2025-08-19T00:00:00"/>
    <x v="4"/>
    <x v="2"/>
    <x v="11"/>
    <x v="2"/>
    <n v="3348"/>
    <n v="2627"/>
    <x v="7"/>
    <n v="6696"/>
    <n v="1442"/>
    <n v="21.54"/>
  </r>
  <r>
    <d v="2025-03-27T00:00:00"/>
    <x v="0"/>
    <x v="1"/>
    <x v="6"/>
    <x v="0"/>
    <n v="49334"/>
    <n v="34383"/>
    <x v="1"/>
    <n v="148002"/>
    <n v="44853"/>
    <n v="30.31"/>
  </r>
  <r>
    <d v="2025-05-17T00:00:00"/>
    <x v="3"/>
    <x v="0"/>
    <x v="7"/>
    <x v="3"/>
    <n v="28567"/>
    <n v="21975"/>
    <x v="1"/>
    <n v="28567"/>
    <n v="6592"/>
    <n v="23.08"/>
  </r>
  <r>
    <d v="2025-01-03T00:00:00"/>
    <x v="0"/>
    <x v="4"/>
    <x v="13"/>
    <x v="4"/>
    <n v="507"/>
    <n v="306"/>
    <x v="6"/>
    <n v="2028"/>
    <n v="804"/>
    <n v="39.64"/>
  </r>
  <r>
    <d v="2025-11-17T00:00:00"/>
    <x v="0"/>
    <x v="3"/>
    <x v="8"/>
    <x v="1"/>
    <n v="2067"/>
    <n v="1386"/>
    <x v="0"/>
    <n v="10335"/>
    <n v="3405"/>
    <n v="32.950000000000003"/>
  </r>
  <r>
    <d v="2025-02-02T00:00:00"/>
    <x v="1"/>
    <x v="3"/>
    <x v="12"/>
    <x v="4"/>
    <n v="3328"/>
    <n v="2822"/>
    <x v="1"/>
    <n v="13312"/>
    <n v="2024"/>
    <n v="15.2"/>
  </r>
  <r>
    <d v="2025-02-19T00:00:00"/>
    <x v="2"/>
    <x v="3"/>
    <x v="8"/>
    <x v="4"/>
    <n v="3106"/>
    <n v="2632"/>
    <x v="4"/>
    <n v="12424"/>
    <n v="1896"/>
    <n v="15.26"/>
  </r>
  <r>
    <d v="2025-05-15T00:00:00"/>
    <x v="1"/>
    <x v="0"/>
    <x v="0"/>
    <x v="3"/>
    <n v="40009"/>
    <n v="27026"/>
    <x v="1"/>
    <n v="40009"/>
    <n v="12983"/>
    <n v="32.450000000000003"/>
  </r>
  <r>
    <d v="2025-06-24T00:00:00"/>
    <x v="3"/>
    <x v="1"/>
    <x v="1"/>
    <x v="1"/>
    <n v="9709"/>
    <n v="5919"/>
    <x v="3"/>
    <n v="48545"/>
    <n v="18950"/>
    <n v="39.04"/>
  </r>
  <r>
    <d v="2025-03-12T00:00:00"/>
    <x v="2"/>
    <x v="3"/>
    <x v="8"/>
    <x v="0"/>
    <n v="1702"/>
    <n v="1177"/>
    <x v="6"/>
    <n v="5106"/>
    <n v="1575"/>
    <n v="30.85"/>
  </r>
  <r>
    <d v="2025-02-27T00:00:00"/>
    <x v="2"/>
    <x v="4"/>
    <x v="13"/>
    <x v="4"/>
    <n v="288"/>
    <n v="175"/>
    <x v="1"/>
    <n v="1152"/>
    <n v="452"/>
    <n v="39.24"/>
  </r>
  <r>
    <d v="2025-01-10T00:00:00"/>
    <x v="0"/>
    <x v="2"/>
    <x v="11"/>
    <x v="1"/>
    <n v="4100"/>
    <n v="2992"/>
    <x v="2"/>
    <n v="20500"/>
    <n v="5540"/>
    <n v="27.02"/>
  </r>
  <r>
    <d v="2025-08-30T00:00:00"/>
    <x v="3"/>
    <x v="3"/>
    <x v="12"/>
    <x v="3"/>
    <n v="374"/>
    <n v="237"/>
    <x v="7"/>
    <n v="374"/>
    <n v="137"/>
    <n v="36.630000000000003"/>
  </r>
  <r>
    <d v="2025-01-13T00:00:00"/>
    <x v="3"/>
    <x v="2"/>
    <x v="16"/>
    <x v="1"/>
    <n v="1379"/>
    <n v="771"/>
    <x v="5"/>
    <n v="6895"/>
    <n v="3040"/>
    <n v="44.09"/>
  </r>
  <r>
    <d v="2025-09-27T00:00:00"/>
    <x v="0"/>
    <x v="2"/>
    <x v="2"/>
    <x v="3"/>
    <n v="1520"/>
    <n v="925"/>
    <x v="1"/>
    <n v="1520"/>
    <n v="595"/>
    <n v="39.14"/>
  </r>
  <r>
    <d v="2025-04-27T00:00:00"/>
    <x v="0"/>
    <x v="3"/>
    <x v="5"/>
    <x v="1"/>
    <n v="4218"/>
    <n v="3075"/>
    <x v="7"/>
    <n v="21090"/>
    <n v="5715"/>
    <n v="27.1"/>
  </r>
  <r>
    <d v="2025-01-07T00:00:00"/>
    <x v="2"/>
    <x v="4"/>
    <x v="13"/>
    <x v="0"/>
    <n v="611"/>
    <n v="369"/>
    <x v="6"/>
    <n v="1833"/>
    <n v="726"/>
    <n v="39.61"/>
  </r>
  <r>
    <d v="2025-07-01T00:00:00"/>
    <x v="2"/>
    <x v="1"/>
    <x v="15"/>
    <x v="2"/>
    <n v="31410"/>
    <n v="22816"/>
    <x v="1"/>
    <n v="62820"/>
    <n v="17188"/>
    <n v="27.36"/>
  </r>
  <r>
    <d v="2025-06-08T00:00:00"/>
    <x v="3"/>
    <x v="1"/>
    <x v="15"/>
    <x v="2"/>
    <n v="16972"/>
    <n v="10209"/>
    <x v="3"/>
    <n v="33944"/>
    <n v="13526"/>
    <n v="39.85"/>
  </r>
  <r>
    <d v="2025-07-16T00:00:00"/>
    <x v="2"/>
    <x v="0"/>
    <x v="0"/>
    <x v="3"/>
    <n v="36749"/>
    <n v="20364"/>
    <x v="1"/>
    <n v="36749"/>
    <n v="16385"/>
    <n v="44.59"/>
  </r>
  <r>
    <d v="2025-09-02T00:00:00"/>
    <x v="1"/>
    <x v="3"/>
    <x v="12"/>
    <x v="3"/>
    <n v="2145"/>
    <n v="1278"/>
    <x v="1"/>
    <n v="2145"/>
    <n v="867"/>
    <n v="40.42"/>
  </r>
  <r>
    <d v="2025-11-19T00:00:00"/>
    <x v="1"/>
    <x v="3"/>
    <x v="5"/>
    <x v="4"/>
    <n v="4374"/>
    <n v="3476"/>
    <x v="6"/>
    <n v="17496"/>
    <n v="3592"/>
    <n v="20.53"/>
  </r>
  <r>
    <d v="2025-09-29T00:00:00"/>
    <x v="4"/>
    <x v="2"/>
    <x v="16"/>
    <x v="4"/>
    <n v="5903"/>
    <n v="3333"/>
    <x v="2"/>
    <n v="23612"/>
    <n v="10280"/>
    <n v="43.54"/>
  </r>
  <r>
    <d v="2025-03-28T00:00:00"/>
    <x v="1"/>
    <x v="3"/>
    <x v="14"/>
    <x v="3"/>
    <n v="2366"/>
    <n v="1911"/>
    <x v="0"/>
    <n v="2366"/>
    <n v="455"/>
    <n v="19.23"/>
  </r>
  <r>
    <d v="2025-02-23T00:00:00"/>
    <x v="4"/>
    <x v="1"/>
    <x v="15"/>
    <x v="1"/>
    <n v="33901"/>
    <n v="22822"/>
    <x v="2"/>
    <n v="169505"/>
    <n v="55395"/>
    <n v="32.68"/>
  </r>
  <r>
    <d v="2025-06-25T00:00:00"/>
    <x v="1"/>
    <x v="2"/>
    <x v="16"/>
    <x v="1"/>
    <n v="3902"/>
    <n v="2323"/>
    <x v="1"/>
    <n v="19510"/>
    <n v="7895"/>
    <n v="40.47"/>
  </r>
  <r>
    <d v="2025-02-12T00:00:00"/>
    <x v="2"/>
    <x v="1"/>
    <x v="17"/>
    <x v="4"/>
    <n v="37711"/>
    <n v="27891"/>
    <x v="6"/>
    <n v="150844"/>
    <n v="39280"/>
    <n v="26.04"/>
  </r>
  <r>
    <d v="2025-10-25T00:00:00"/>
    <x v="0"/>
    <x v="2"/>
    <x v="2"/>
    <x v="0"/>
    <n v="3055"/>
    <n v="2263"/>
    <x v="3"/>
    <n v="9165"/>
    <n v="2376"/>
    <n v="25.92"/>
  </r>
  <r>
    <d v="2025-04-27T00:00:00"/>
    <x v="0"/>
    <x v="0"/>
    <x v="7"/>
    <x v="0"/>
    <n v="55686"/>
    <n v="45817"/>
    <x v="0"/>
    <n v="167058"/>
    <n v="29607"/>
    <n v="17.72"/>
  </r>
  <r>
    <d v="2025-06-22T00:00:00"/>
    <x v="2"/>
    <x v="1"/>
    <x v="6"/>
    <x v="4"/>
    <n v="64697"/>
    <n v="36079"/>
    <x v="5"/>
    <n v="258788"/>
    <n v="114472"/>
    <n v="44.23"/>
  </r>
  <r>
    <d v="2025-10-03T00:00:00"/>
    <x v="0"/>
    <x v="2"/>
    <x v="11"/>
    <x v="3"/>
    <n v="3403"/>
    <n v="2484"/>
    <x v="7"/>
    <n v="3403"/>
    <n v="919"/>
    <n v="27.01"/>
  </r>
  <r>
    <d v="2025-02-11T00:00:00"/>
    <x v="4"/>
    <x v="2"/>
    <x v="4"/>
    <x v="0"/>
    <n v="2679"/>
    <n v="2206"/>
    <x v="0"/>
    <n v="8037"/>
    <n v="1419"/>
    <n v="17.66"/>
  </r>
  <r>
    <d v="2025-10-03T00:00:00"/>
    <x v="1"/>
    <x v="4"/>
    <x v="19"/>
    <x v="2"/>
    <n v="173"/>
    <n v="128"/>
    <x v="5"/>
    <n v="346"/>
    <n v="90"/>
    <n v="26.01"/>
  </r>
  <r>
    <d v="2025-06-25T00:00:00"/>
    <x v="3"/>
    <x v="3"/>
    <x v="12"/>
    <x v="2"/>
    <n v="3795"/>
    <n v="3067"/>
    <x v="2"/>
    <n v="7590"/>
    <n v="1456"/>
    <n v="19.18"/>
  </r>
  <r>
    <d v="2025-08-08T00:00:00"/>
    <x v="1"/>
    <x v="0"/>
    <x v="9"/>
    <x v="0"/>
    <n v="107713"/>
    <n v="89732"/>
    <x v="7"/>
    <n v="323139"/>
    <n v="53943"/>
    <n v="16.690000000000001"/>
  </r>
  <r>
    <d v="2025-04-30T00:00:00"/>
    <x v="3"/>
    <x v="4"/>
    <x v="18"/>
    <x v="0"/>
    <n v="414"/>
    <n v="319"/>
    <x v="7"/>
    <n v="1242"/>
    <n v="285"/>
    <n v="22.95"/>
  </r>
  <r>
    <d v="2025-01-02T00:00:00"/>
    <x v="4"/>
    <x v="1"/>
    <x v="6"/>
    <x v="4"/>
    <n v="65101"/>
    <n v="54544"/>
    <x v="1"/>
    <n v="260404"/>
    <n v="42228"/>
    <n v="16.22"/>
  </r>
  <r>
    <d v="2025-05-28T00:00:00"/>
    <x v="4"/>
    <x v="3"/>
    <x v="5"/>
    <x v="4"/>
    <n v="1461"/>
    <n v="1056"/>
    <x v="6"/>
    <n v="5844"/>
    <n v="1620"/>
    <n v="27.72"/>
  </r>
  <r>
    <d v="2025-11-24T00:00:00"/>
    <x v="1"/>
    <x v="4"/>
    <x v="10"/>
    <x v="0"/>
    <n v="505"/>
    <n v="385"/>
    <x v="6"/>
    <n v="1515"/>
    <n v="360"/>
    <n v="23.76"/>
  </r>
  <r>
    <d v="2025-10-23T00:00:00"/>
    <x v="2"/>
    <x v="2"/>
    <x v="16"/>
    <x v="0"/>
    <n v="4295"/>
    <n v="2545"/>
    <x v="2"/>
    <n v="12885"/>
    <n v="5250"/>
    <n v="40.75"/>
  </r>
  <r>
    <d v="2025-11-29T00:00:00"/>
    <x v="1"/>
    <x v="3"/>
    <x v="5"/>
    <x v="4"/>
    <n v="1888"/>
    <n v="1582"/>
    <x v="7"/>
    <n v="7552"/>
    <n v="1224"/>
    <n v="16.21"/>
  </r>
  <r>
    <d v="2025-10-19T00:00:00"/>
    <x v="4"/>
    <x v="0"/>
    <x v="0"/>
    <x v="2"/>
    <n v="62879"/>
    <n v="40209"/>
    <x v="7"/>
    <n v="125758"/>
    <n v="45340"/>
    <n v="36.049999999999997"/>
  </r>
  <r>
    <d v="2025-12-11T00:00:00"/>
    <x v="1"/>
    <x v="1"/>
    <x v="1"/>
    <x v="1"/>
    <n v="26919"/>
    <n v="16869"/>
    <x v="2"/>
    <n v="134595"/>
    <n v="50250"/>
    <n v="37.33"/>
  </r>
  <r>
    <d v="2025-01-21T00:00:00"/>
    <x v="4"/>
    <x v="0"/>
    <x v="9"/>
    <x v="3"/>
    <n v="28444"/>
    <n v="19192"/>
    <x v="5"/>
    <n v="28444"/>
    <n v="9252"/>
    <n v="32.53"/>
  </r>
  <r>
    <d v="2025-03-24T00:00:00"/>
    <x v="3"/>
    <x v="2"/>
    <x v="11"/>
    <x v="0"/>
    <n v="4077"/>
    <n v="2814"/>
    <x v="4"/>
    <n v="12231"/>
    <n v="3789"/>
    <n v="30.98"/>
  </r>
  <r>
    <d v="2025-12-01T00:00:00"/>
    <x v="4"/>
    <x v="1"/>
    <x v="17"/>
    <x v="1"/>
    <n v="33714"/>
    <n v="23175"/>
    <x v="6"/>
    <n v="168570"/>
    <n v="52695"/>
    <n v="31.26"/>
  </r>
  <r>
    <d v="2025-07-13T00:00:00"/>
    <x v="1"/>
    <x v="1"/>
    <x v="6"/>
    <x v="2"/>
    <n v="48230"/>
    <n v="31034"/>
    <x v="7"/>
    <n v="96460"/>
    <n v="34392"/>
    <n v="35.65"/>
  </r>
  <r>
    <d v="2025-05-27T00:00:00"/>
    <x v="3"/>
    <x v="2"/>
    <x v="16"/>
    <x v="3"/>
    <n v="3201"/>
    <n v="2162"/>
    <x v="7"/>
    <n v="3201"/>
    <n v="1039"/>
    <n v="32.46"/>
  </r>
  <r>
    <d v="2025-01-27T00:00:00"/>
    <x v="3"/>
    <x v="3"/>
    <x v="12"/>
    <x v="3"/>
    <n v="2713"/>
    <n v="1590"/>
    <x v="3"/>
    <n v="2713"/>
    <n v="1123"/>
    <n v="41.39"/>
  </r>
  <r>
    <d v="2025-06-21T00:00:00"/>
    <x v="3"/>
    <x v="0"/>
    <x v="7"/>
    <x v="3"/>
    <n v="31373"/>
    <n v="22077"/>
    <x v="7"/>
    <n v="31373"/>
    <n v="9296"/>
    <n v="29.63"/>
  </r>
  <r>
    <d v="2025-09-27T00:00:00"/>
    <x v="1"/>
    <x v="1"/>
    <x v="1"/>
    <x v="2"/>
    <n v="44901"/>
    <n v="26185"/>
    <x v="6"/>
    <n v="89802"/>
    <n v="37432"/>
    <n v="41.68"/>
  </r>
  <r>
    <d v="2025-03-18T00:00:00"/>
    <x v="0"/>
    <x v="0"/>
    <x v="9"/>
    <x v="4"/>
    <n v="109581"/>
    <n v="80804"/>
    <x v="0"/>
    <n v="438324"/>
    <n v="115108"/>
    <n v="26.26"/>
  </r>
  <r>
    <d v="2025-07-23T00:00:00"/>
    <x v="2"/>
    <x v="4"/>
    <x v="19"/>
    <x v="2"/>
    <n v="300"/>
    <n v="210"/>
    <x v="7"/>
    <n v="600"/>
    <n v="180"/>
    <n v="30"/>
  </r>
  <r>
    <d v="2025-10-03T00:00:00"/>
    <x v="2"/>
    <x v="3"/>
    <x v="12"/>
    <x v="2"/>
    <n v="936"/>
    <n v="604"/>
    <x v="3"/>
    <n v="1872"/>
    <n v="664"/>
    <n v="35.47"/>
  </r>
  <r>
    <d v="2025-12-26T00:00:00"/>
    <x v="3"/>
    <x v="0"/>
    <x v="0"/>
    <x v="2"/>
    <n v="23515"/>
    <n v="16705"/>
    <x v="1"/>
    <n v="47030"/>
    <n v="13620"/>
    <n v="28.96"/>
  </r>
  <r>
    <d v="2025-04-21T00:00:00"/>
    <x v="4"/>
    <x v="3"/>
    <x v="14"/>
    <x v="3"/>
    <n v="3145"/>
    <n v="2582"/>
    <x v="5"/>
    <n v="3145"/>
    <n v="563"/>
    <n v="17.899999999999999"/>
  </r>
  <r>
    <d v="2025-08-23T00:00:00"/>
    <x v="0"/>
    <x v="3"/>
    <x v="8"/>
    <x v="0"/>
    <n v="3108"/>
    <n v="2210"/>
    <x v="5"/>
    <n v="9324"/>
    <n v="2694"/>
    <n v="28.89"/>
  </r>
  <r>
    <d v="2025-05-07T00:00:00"/>
    <x v="2"/>
    <x v="0"/>
    <x v="9"/>
    <x v="0"/>
    <n v="111464"/>
    <n v="90594"/>
    <x v="4"/>
    <n v="334392"/>
    <n v="62610"/>
    <n v="18.72"/>
  </r>
  <r>
    <d v="2025-03-07T00:00:00"/>
    <x v="2"/>
    <x v="3"/>
    <x v="8"/>
    <x v="4"/>
    <n v="1626"/>
    <n v="1359"/>
    <x v="0"/>
    <n v="6504"/>
    <n v="1068"/>
    <n v="16.420000000000002"/>
  </r>
  <r>
    <d v="2025-07-05T00:00:00"/>
    <x v="3"/>
    <x v="0"/>
    <x v="7"/>
    <x v="2"/>
    <n v="68275"/>
    <n v="54844"/>
    <x v="7"/>
    <n v="136550"/>
    <n v="26862"/>
    <n v="19.670000000000002"/>
  </r>
  <r>
    <d v="2025-07-27T00:00:00"/>
    <x v="4"/>
    <x v="2"/>
    <x v="4"/>
    <x v="0"/>
    <n v="3134"/>
    <n v="2495"/>
    <x v="2"/>
    <n v="9402"/>
    <n v="1917"/>
    <n v="20.39"/>
  </r>
  <r>
    <d v="2025-03-08T00:00:00"/>
    <x v="0"/>
    <x v="1"/>
    <x v="15"/>
    <x v="1"/>
    <n v="29917"/>
    <n v="24169"/>
    <x v="5"/>
    <n v="149585"/>
    <n v="28740"/>
    <n v="19.21"/>
  </r>
  <r>
    <d v="2025-01-04T00:00:00"/>
    <x v="4"/>
    <x v="3"/>
    <x v="8"/>
    <x v="4"/>
    <n v="1234"/>
    <n v="988"/>
    <x v="6"/>
    <n v="4936"/>
    <n v="984"/>
    <n v="19.940000000000001"/>
  </r>
  <r>
    <d v="2025-02-28T00:00:00"/>
    <x v="1"/>
    <x v="1"/>
    <x v="15"/>
    <x v="0"/>
    <n v="18528"/>
    <n v="12990"/>
    <x v="5"/>
    <n v="55584"/>
    <n v="16614"/>
    <n v="29.89"/>
  </r>
  <r>
    <d v="2025-11-18T00:00:00"/>
    <x v="0"/>
    <x v="2"/>
    <x v="16"/>
    <x v="2"/>
    <n v="571"/>
    <n v="434"/>
    <x v="3"/>
    <n v="1142"/>
    <n v="274"/>
    <n v="23.99"/>
  </r>
  <r>
    <d v="2025-07-10T00:00:00"/>
    <x v="1"/>
    <x v="0"/>
    <x v="9"/>
    <x v="2"/>
    <n v="36358"/>
    <n v="24482"/>
    <x v="6"/>
    <n v="72716"/>
    <n v="23752"/>
    <n v="32.659999999999997"/>
  </r>
  <r>
    <d v="2025-04-24T00:00:00"/>
    <x v="2"/>
    <x v="4"/>
    <x v="19"/>
    <x v="3"/>
    <n v="113"/>
    <n v="69"/>
    <x v="7"/>
    <n v="113"/>
    <n v="44"/>
    <n v="38.94"/>
  </r>
  <r>
    <d v="2025-07-12T00:00:00"/>
    <x v="2"/>
    <x v="1"/>
    <x v="15"/>
    <x v="3"/>
    <n v="12965"/>
    <n v="8501"/>
    <x v="1"/>
    <n v="12965"/>
    <n v="4464"/>
    <n v="34.43"/>
  </r>
  <r>
    <d v="2025-11-07T00:00:00"/>
    <x v="2"/>
    <x v="3"/>
    <x v="5"/>
    <x v="4"/>
    <n v="1135"/>
    <n v="795"/>
    <x v="6"/>
    <n v="4540"/>
    <n v="1360"/>
    <n v="29.96"/>
  </r>
  <r>
    <d v="2025-06-03T00:00:00"/>
    <x v="3"/>
    <x v="1"/>
    <x v="17"/>
    <x v="2"/>
    <n v="49548"/>
    <n v="32343"/>
    <x v="0"/>
    <n v="99096"/>
    <n v="34410"/>
    <n v="34.72"/>
  </r>
  <r>
    <d v="2025-02-12T00:00:00"/>
    <x v="4"/>
    <x v="2"/>
    <x v="2"/>
    <x v="0"/>
    <n v="3563"/>
    <n v="2908"/>
    <x v="7"/>
    <n v="10689"/>
    <n v="1965"/>
    <n v="18.38"/>
  </r>
  <r>
    <d v="2025-07-06T00:00:00"/>
    <x v="4"/>
    <x v="2"/>
    <x v="2"/>
    <x v="2"/>
    <n v="3749"/>
    <n v="2776"/>
    <x v="7"/>
    <n v="7498"/>
    <n v="1946"/>
    <n v="25.95"/>
  </r>
  <r>
    <d v="2025-06-05T00:00:00"/>
    <x v="4"/>
    <x v="0"/>
    <x v="3"/>
    <x v="2"/>
    <n v="40302"/>
    <n v="25037"/>
    <x v="6"/>
    <n v="80604"/>
    <n v="30530"/>
    <n v="37.880000000000003"/>
  </r>
  <r>
    <d v="2025-02-21T00:00:00"/>
    <x v="3"/>
    <x v="0"/>
    <x v="0"/>
    <x v="2"/>
    <n v="23467"/>
    <n v="18252"/>
    <x v="0"/>
    <n v="46934"/>
    <n v="10430"/>
    <n v="22.22"/>
  </r>
  <r>
    <d v="2025-09-02T00:00:00"/>
    <x v="2"/>
    <x v="0"/>
    <x v="3"/>
    <x v="4"/>
    <n v="73189"/>
    <n v="42666"/>
    <x v="7"/>
    <n v="292756"/>
    <n v="122092"/>
    <n v="41.7"/>
  </r>
  <r>
    <d v="2025-01-16T00:00:00"/>
    <x v="2"/>
    <x v="3"/>
    <x v="14"/>
    <x v="1"/>
    <n v="3874"/>
    <n v="3122"/>
    <x v="4"/>
    <n v="19370"/>
    <n v="3760"/>
    <n v="19.41"/>
  </r>
  <r>
    <d v="2025-05-02T00:00:00"/>
    <x v="2"/>
    <x v="0"/>
    <x v="9"/>
    <x v="3"/>
    <n v="49480"/>
    <n v="35311"/>
    <x v="7"/>
    <n v="49480"/>
    <n v="14169"/>
    <n v="28.64"/>
  </r>
  <r>
    <d v="2025-08-01T00:00:00"/>
    <x v="2"/>
    <x v="1"/>
    <x v="17"/>
    <x v="3"/>
    <n v="9314"/>
    <n v="7392"/>
    <x v="5"/>
    <n v="9314"/>
    <n v="1922"/>
    <n v="20.64"/>
  </r>
  <r>
    <d v="2025-11-29T00:00:00"/>
    <x v="1"/>
    <x v="1"/>
    <x v="15"/>
    <x v="4"/>
    <n v="32601"/>
    <n v="25183"/>
    <x v="3"/>
    <n v="130404"/>
    <n v="29672"/>
    <n v="22.75"/>
  </r>
  <r>
    <d v="2025-11-18T00:00:00"/>
    <x v="0"/>
    <x v="2"/>
    <x v="2"/>
    <x v="1"/>
    <n v="835"/>
    <n v="508"/>
    <x v="4"/>
    <n v="4175"/>
    <n v="1635"/>
    <n v="39.159999999999997"/>
  </r>
  <r>
    <d v="2025-01-13T00:00:00"/>
    <x v="3"/>
    <x v="0"/>
    <x v="3"/>
    <x v="4"/>
    <n v="91282"/>
    <n v="53351"/>
    <x v="6"/>
    <n v="365128"/>
    <n v="151724"/>
    <n v="41.55"/>
  </r>
  <r>
    <d v="2025-11-14T00:00:00"/>
    <x v="1"/>
    <x v="4"/>
    <x v="18"/>
    <x v="4"/>
    <n v="498"/>
    <n v="281"/>
    <x v="5"/>
    <n v="1992"/>
    <n v="868"/>
    <n v="43.57"/>
  </r>
  <r>
    <d v="2025-03-31T00:00:00"/>
    <x v="3"/>
    <x v="1"/>
    <x v="6"/>
    <x v="0"/>
    <n v="46977"/>
    <n v="32706"/>
    <x v="7"/>
    <n v="140931"/>
    <n v="42813"/>
    <n v="30.38"/>
  </r>
  <r>
    <d v="2025-12-02T00:00:00"/>
    <x v="1"/>
    <x v="0"/>
    <x v="9"/>
    <x v="2"/>
    <n v="7550"/>
    <n v="6230"/>
    <x v="4"/>
    <n v="15100"/>
    <n v="2640"/>
    <n v="17.48"/>
  </r>
  <r>
    <d v="2025-06-02T00:00:00"/>
    <x v="4"/>
    <x v="2"/>
    <x v="4"/>
    <x v="0"/>
    <n v="3914"/>
    <n v="2661"/>
    <x v="7"/>
    <n v="11742"/>
    <n v="3759"/>
    <n v="32.01"/>
  </r>
  <r>
    <d v="2025-01-01T00:00:00"/>
    <x v="3"/>
    <x v="2"/>
    <x v="16"/>
    <x v="2"/>
    <n v="1455"/>
    <n v="1151"/>
    <x v="6"/>
    <n v="2910"/>
    <n v="608"/>
    <n v="20.89"/>
  </r>
  <r>
    <d v="2025-06-28T00:00:00"/>
    <x v="3"/>
    <x v="1"/>
    <x v="17"/>
    <x v="1"/>
    <n v="19236"/>
    <n v="13946"/>
    <x v="6"/>
    <n v="96180"/>
    <n v="26450"/>
    <n v="27.5"/>
  </r>
  <r>
    <d v="2025-05-16T00:00:00"/>
    <x v="4"/>
    <x v="2"/>
    <x v="4"/>
    <x v="4"/>
    <n v="3842"/>
    <n v="2742"/>
    <x v="0"/>
    <n v="15368"/>
    <n v="4400"/>
    <n v="28.63"/>
  </r>
  <r>
    <d v="2025-07-22T00:00:00"/>
    <x v="3"/>
    <x v="2"/>
    <x v="11"/>
    <x v="2"/>
    <n v="501"/>
    <n v="291"/>
    <x v="4"/>
    <n v="1002"/>
    <n v="420"/>
    <n v="41.92"/>
  </r>
  <r>
    <d v="2025-09-14T00:00:00"/>
    <x v="4"/>
    <x v="1"/>
    <x v="1"/>
    <x v="4"/>
    <n v="58556"/>
    <n v="37470"/>
    <x v="0"/>
    <n v="234224"/>
    <n v="84344"/>
    <n v="36.01"/>
  </r>
  <r>
    <d v="2025-09-21T00:00:00"/>
    <x v="4"/>
    <x v="1"/>
    <x v="1"/>
    <x v="2"/>
    <n v="30786"/>
    <n v="23090"/>
    <x v="0"/>
    <n v="61572"/>
    <n v="15392"/>
    <n v="25"/>
  </r>
  <r>
    <d v="2025-09-24T00:00:00"/>
    <x v="3"/>
    <x v="1"/>
    <x v="6"/>
    <x v="1"/>
    <n v="46607"/>
    <n v="29022"/>
    <x v="6"/>
    <n v="233035"/>
    <n v="87925"/>
    <n v="37.729999999999997"/>
  </r>
  <r>
    <d v="2025-06-01T00:00:00"/>
    <x v="4"/>
    <x v="4"/>
    <x v="19"/>
    <x v="3"/>
    <n v="192"/>
    <n v="140"/>
    <x v="0"/>
    <n v="192"/>
    <n v="52"/>
    <n v="27.08"/>
  </r>
  <r>
    <d v="2025-05-13T00:00:00"/>
    <x v="0"/>
    <x v="3"/>
    <x v="12"/>
    <x v="4"/>
    <n v="3878"/>
    <n v="3222"/>
    <x v="5"/>
    <n v="15512"/>
    <n v="2624"/>
    <n v="16.920000000000002"/>
  </r>
  <r>
    <d v="2025-06-24T00:00:00"/>
    <x v="4"/>
    <x v="4"/>
    <x v="10"/>
    <x v="1"/>
    <n v="662"/>
    <n v="482"/>
    <x v="1"/>
    <n v="3310"/>
    <n v="900"/>
    <n v="27.19"/>
  </r>
  <r>
    <d v="2025-09-12T00:00:00"/>
    <x v="0"/>
    <x v="3"/>
    <x v="12"/>
    <x v="0"/>
    <n v="726"/>
    <n v="584"/>
    <x v="0"/>
    <n v="2178"/>
    <n v="426"/>
    <n v="19.559999999999999"/>
  </r>
  <r>
    <d v="2025-11-20T00:00:00"/>
    <x v="4"/>
    <x v="0"/>
    <x v="7"/>
    <x v="1"/>
    <n v="29761"/>
    <n v="22974"/>
    <x v="7"/>
    <n v="148805"/>
    <n v="33935"/>
    <n v="22.81"/>
  </r>
  <r>
    <d v="2025-11-22T00:00:00"/>
    <x v="3"/>
    <x v="3"/>
    <x v="14"/>
    <x v="1"/>
    <n v="4185"/>
    <n v="3352"/>
    <x v="4"/>
    <n v="20925"/>
    <n v="4165"/>
    <n v="19.899999999999999"/>
  </r>
  <r>
    <d v="2025-01-17T00:00:00"/>
    <x v="2"/>
    <x v="1"/>
    <x v="6"/>
    <x v="2"/>
    <n v="16788"/>
    <n v="11890"/>
    <x v="0"/>
    <n v="33576"/>
    <n v="9796"/>
    <n v="29.18"/>
  </r>
  <r>
    <d v="2025-07-17T00:00:00"/>
    <x v="4"/>
    <x v="2"/>
    <x v="4"/>
    <x v="2"/>
    <n v="1128"/>
    <n v="800"/>
    <x v="1"/>
    <n v="2256"/>
    <n v="656"/>
    <n v="29.08"/>
  </r>
  <r>
    <d v="2025-02-16T00:00:00"/>
    <x v="2"/>
    <x v="0"/>
    <x v="0"/>
    <x v="4"/>
    <n v="42050"/>
    <n v="24693"/>
    <x v="4"/>
    <n v="168200"/>
    <n v="69428"/>
    <n v="41.28"/>
  </r>
  <r>
    <d v="2025-06-13T00:00:00"/>
    <x v="0"/>
    <x v="1"/>
    <x v="1"/>
    <x v="4"/>
    <n v="15098"/>
    <n v="11127"/>
    <x v="4"/>
    <n v="60392"/>
    <n v="15884"/>
    <n v="26.3"/>
  </r>
  <r>
    <d v="2025-01-06T00:00:00"/>
    <x v="0"/>
    <x v="1"/>
    <x v="1"/>
    <x v="4"/>
    <n v="36699"/>
    <n v="22359"/>
    <x v="2"/>
    <n v="146796"/>
    <n v="57360"/>
    <n v="39.07"/>
  </r>
  <r>
    <d v="2025-01-13T00:00:00"/>
    <x v="4"/>
    <x v="4"/>
    <x v="18"/>
    <x v="4"/>
    <n v="528"/>
    <n v="394"/>
    <x v="7"/>
    <n v="2112"/>
    <n v="536"/>
    <n v="25.38"/>
  </r>
  <r>
    <d v="2025-06-01T00:00:00"/>
    <x v="1"/>
    <x v="0"/>
    <x v="0"/>
    <x v="2"/>
    <n v="118699"/>
    <n v="98139"/>
    <x v="3"/>
    <n v="237398"/>
    <n v="41120"/>
    <n v="17.32"/>
  </r>
  <r>
    <d v="2025-12-10T00:00:00"/>
    <x v="1"/>
    <x v="2"/>
    <x v="4"/>
    <x v="3"/>
    <n v="1755"/>
    <n v="1131"/>
    <x v="5"/>
    <n v="1755"/>
    <n v="624"/>
    <n v="35.56"/>
  </r>
  <r>
    <d v="2025-06-26T00:00:00"/>
    <x v="3"/>
    <x v="4"/>
    <x v="19"/>
    <x v="2"/>
    <n v="471"/>
    <n v="267"/>
    <x v="4"/>
    <n v="942"/>
    <n v="408"/>
    <n v="43.31"/>
  </r>
  <r>
    <d v="2025-01-24T00:00:00"/>
    <x v="4"/>
    <x v="3"/>
    <x v="12"/>
    <x v="0"/>
    <n v="3351"/>
    <n v="2080"/>
    <x v="0"/>
    <n v="10053"/>
    <n v="3813"/>
    <n v="37.93"/>
  </r>
  <r>
    <d v="2025-01-27T00:00:00"/>
    <x v="0"/>
    <x v="0"/>
    <x v="9"/>
    <x v="3"/>
    <n v="53511"/>
    <n v="32560"/>
    <x v="4"/>
    <n v="53511"/>
    <n v="20951"/>
    <n v="39.15"/>
  </r>
  <r>
    <d v="2025-12-08T00:00:00"/>
    <x v="0"/>
    <x v="2"/>
    <x v="4"/>
    <x v="3"/>
    <n v="4213"/>
    <n v="3318"/>
    <x v="1"/>
    <n v="4213"/>
    <n v="895"/>
    <n v="21.24"/>
  </r>
  <r>
    <d v="2025-07-01T00:00:00"/>
    <x v="1"/>
    <x v="4"/>
    <x v="18"/>
    <x v="3"/>
    <n v="434"/>
    <n v="309"/>
    <x v="3"/>
    <n v="434"/>
    <n v="125"/>
    <n v="28.8"/>
  </r>
  <r>
    <d v="2025-12-16T00:00:00"/>
    <x v="3"/>
    <x v="4"/>
    <x v="10"/>
    <x v="3"/>
    <n v="275"/>
    <n v="198"/>
    <x v="1"/>
    <n v="275"/>
    <n v="77"/>
    <n v="28"/>
  </r>
  <r>
    <d v="2025-04-23T00:00:00"/>
    <x v="0"/>
    <x v="3"/>
    <x v="12"/>
    <x v="2"/>
    <n v="2607"/>
    <n v="2033"/>
    <x v="3"/>
    <n v="5214"/>
    <n v="1148"/>
    <n v="22.02"/>
  </r>
  <r>
    <d v="2025-05-10T00:00:00"/>
    <x v="2"/>
    <x v="3"/>
    <x v="12"/>
    <x v="0"/>
    <n v="3407"/>
    <n v="2402"/>
    <x v="2"/>
    <n v="10221"/>
    <n v="3015"/>
    <n v="29.5"/>
  </r>
  <r>
    <d v="2025-02-04T00:00:00"/>
    <x v="4"/>
    <x v="3"/>
    <x v="5"/>
    <x v="2"/>
    <n v="1199"/>
    <n v="760"/>
    <x v="7"/>
    <n v="2398"/>
    <n v="878"/>
    <n v="36.61"/>
  </r>
  <r>
    <d v="2025-02-23T00:00:00"/>
    <x v="2"/>
    <x v="2"/>
    <x v="4"/>
    <x v="3"/>
    <n v="4651"/>
    <n v="2787"/>
    <x v="7"/>
    <n v="4651"/>
    <n v="1864"/>
    <n v="40.08"/>
  </r>
  <r>
    <d v="2025-06-15T00:00:00"/>
    <x v="2"/>
    <x v="1"/>
    <x v="15"/>
    <x v="1"/>
    <n v="53038"/>
    <n v="41132"/>
    <x v="7"/>
    <n v="265190"/>
    <n v="59530"/>
    <n v="22.45"/>
  </r>
  <r>
    <d v="2025-01-31T00:00:00"/>
    <x v="1"/>
    <x v="3"/>
    <x v="14"/>
    <x v="2"/>
    <n v="1154"/>
    <n v="875"/>
    <x v="2"/>
    <n v="2308"/>
    <n v="558"/>
    <n v="24.18"/>
  </r>
  <r>
    <d v="2025-02-13T00:00:00"/>
    <x v="1"/>
    <x v="3"/>
    <x v="5"/>
    <x v="1"/>
    <n v="3854"/>
    <n v="2589"/>
    <x v="7"/>
    <n v="19270"/>
    <n v="6325"/>
    <n v="32.82"/>
  </r>
  <r>
    <d v="2025-12-29T00:00:00"/>
    <x v="1"/>
    <x v="3"/>
    <x v="14"/>
    <x v="1"/>
    <n v="3671"/>
    <n v="2367"/>
    <x v="3"/>
    <n v="18355"/>
    <n v="6520"/>
    <n v="35.520000000000003"/>
  </r>
  <r>
    <d v="2025-11-18T00:00:00"/>
    <x v="4"/>
    <x v="3"/>
    <x v="5"/>
    <x v="2"/>
    <n v="1322"/>
    <n v="800"/>
    <x v="4"/>
    <n v="2644"/>
    <n v="1044"/>
    <n v="39.49"/>
  </r>
  <r>
    <d v="2025-05-09T00:00:00"/>
    <x v="2"/>
    <x v="1"/>
    <x v="17"/>
    <x v="1"/>
    <n v="39531"/>
    <n v="33548"/>
    <x v="5"/>
    <n v="197655"/>
    <n v="29915"/>
    <n v="15.13"/>
  </r>
  <r>
    <d v="2025-02-25T00:00:00"/>
    <x v="2"/>
    <x v="4"/>
    <x v="18"/>
    <x v="1"/>
    <n v="240"/>
    <n v="141"/>
    <x v="6"/>
    <n v="1200"/>
    <n v="495"/>
    <n v="41.25"/>
  </r>
  <r>
    <d v="2025-04-06T00:00:00"/>
    <x v="3"/>
    <x v="0"/>
    <x v="7"/>
    <x v="1"/>
    <n v="111390"/>
    <n v="62514"/>
    <x v="2"/>
    <n v="556950"/>
    <n v="244380"/>
    <n v="43.88"/>
  </r>
  <r>
    <d v="2025-08-21T00:00:00"/>
    <x v="1"/>
    <x v="1"/>
    <x v="17"/>
    <x v="3"/>
    <n v="9785"/>
    <n v="5736"/>
    <x v="7"/>
    <n v="9785"/>
    <n v="4049"/>
    <n v="41.38"/>
  </r>
  <r>
    <d v="2025-04-08T00:00:00"/>
    <x v="1"/>
    <x v="3"/>
    <x v="5"/>
    <x v="2"/>
    <n v="2266"/>
    <n v="1799"/>
    <x v="3"/>
    <n v="4532"/>
    <n v="934"/>
    <n v="20.61"/>
  </r>
  <r>
    <d v="2025-05-24T00:00:00"/>
    <x v="3"/>
    <x v="3"/>
    <x v="14"/>
    <x v="0"/>
    <n v="2979"/>
    <n v="2199"/>
    <x v="4"/>
    <n v="8937"/>
    <n v="2340"/>
    <n v="26.18"/>
  </r>
  <r>
    <d v="2025-01-31T00:00:00"/>
    <x v="4"/>
    <x v="4"/>
    <x v="13"/>
    <x v="1"/>
    <n v="826"/>
    <n v="470"/>
    <x v="6"/>
    <n v="4130"/>
    <n v="1780"/>
    <n v="43.1"/>
  </r>
  <r>
    <d v="2025-07-11T00:00:00"/>
    <x v="2"/>
    <x v="3"/>
    <x v="12"/>
    <x v="0"/>
    <n v="3566"/>
    <n v="2648"/>
    <x v="3"/>
    <n v="10698"/>
    <n v="2754"/>
    <n v="25.74"/>
  </r>
  <r>
    <d v="2025-02-18T00:00:00"/>
    <x v="4"/>
    <x v="3"/>
    <x v="14"/>
    <x v="4"/>
    <n v="3656"/>
    <n v="2713"/>
    <x v="4"/>
    <n v="14624"/>
    <n v="3772"/>
    <n v="25.79"/>
  </r>
  <r>
    <d v="2025-09-25T00:00:00"/>
    <x v="0"/>
    <x v="0"/>
    <x v="9"/>
    <x v="1"/>
    <n v="106569"/>
    <n v="77573"/>
    <x v="7"/>
    <n v="532845"/>
    <n v="144980"/>
    <n v="27.21"/>
  </r>
  <r>
    <d v="2025-03-12T00:00:00"/>
    <x v="1"/>
    <x v="3"/>
    <x v="12"/>
    <x v="1"/>
    <n v="689"/>
    <n v="391"/>
    <x v="5"/>
    <n v="3445"/>
    <n v="1490"/>
    <n v="43.25"/>
  </r>
  <r>
    <d v="2025-08-17T00:00:00"/>
    <x v="4"/>
    <x v="2"/>
    <x v="16"/>
    <x v="1"/>
    <n v="3220"/>
    <n v="2607"/>
    <x v="2"/>
    <n v="16100"/>
    <n v="3065"/>
    <n v="19.04"/>
  </r>
  <r>
    <d v="2025-07-15T00:00:00"/>
    <x v="4"/>
    <x v="3"/>
    <x v="12"/>
    <x v="2"/>
    <n v="2985"/>
    <n v="2009"/>
    <x v="4"/>
    <n v="5970"/>
    <n v="1952"/>
    <n v="32.700000000000003"/>
  </r>
  <r>
    <d v="2025-12-13T00:00:00"/>
    <x v="1"/>
    <x v="1"/>
    <x v="1"/>
    <x v="2"/>
    <n v="44586"/>
    <n v="34558"/>
    <x v="7"/>
    <n v="89172"/>
    <n v="20056"/>
    <n v="22.49"/>
  </r>
  <r>
    <d v="2025-05-03T00:00:00"/>
    <x v="3"/>
    <x v="1"/>
    <x v="15"/>
    <x v="0"/>
    <n v="39760"/>
    <n v="30424"/>
    <x v="6"/>
    <n v="119280"/>
    <n v="28008"/>
    <n v="23.48"/>
  </r>
  <r>
    <d v="2025-01-07T00:00:00"/>
    <x v="2"/>
    <x v="4"/>
    <x v="18"/>
    <x v="0"/>
    <n v="595"/>
    <n v="450"/>
    <x v="7"/>
    <n v="1785"/>
    <n v="435"/>
    <n v="24.37"/>
  </r>
  <r>
    <d v="2025-02-04T00:00:00"/>
    <x v="1"/>
    <x v="2"/>
    <x v="4"/>
    <x v="2"/>
    <n v="1322"/>
    <n v="1015"/>
    <x v="4"/>
    <n v="2644"/>
    <n v="614"/>
    <n v="23.22"/>
  </r>
  <r>
    <d v="2025-07-13T00:00:00"/>
    <x v="0"/>
    <x v="2"/>
    <x v="11"/>
    <x v="4"/>
    <n v="5308"/>
    <n v="3415"/>
    <x v="7"/>
    <n v="21232"/>
    <n v="7572"/>
    <n v="35.659999999999997"/>
  </r>
  <r>
    <d v="2025-11-25T00:00:00"/>
    <x v="4"/>
    <x v="2"/>
    <x v="16"/>
    <x v="1"/>
    <n v="5138"/>
    <n v="3773"/>
    <x v="2"/>
    <n v="25690"/>
    <n v="6825"/>
    <n v="26.57"/>
  </r>
  <r>
    <d v="2025-11-27T00:00:00"/>
    <x v="0"/>
    <x v="2"/>
    <x v="2"/>
    <x v="4"/>
    <n v="524"/>
    <n v="289"/>
    <x v="3"/>
    <n v="2096"/>
    <n v="940"/>
    <n v="44.85"/>
  </r>
  <r>
    <d v="2025-02-09T00:00:00"/>
    <x v="2"/>
    <x v="2"/>
    <x v="4"/>
    <x v="1"/>
    <n v="3381"/>
    <n v="2041"/>
    <x v="4"/>
    <n v="16905"/>
    <n v="6700"/>
    <n v="39.630000000000003"/>
  </r>
  <r>
    <d v="2025-02-24T00:00:00"/>
    <x v="2"/>
    <x v="2"/>
    <x v="2"/>
    <x v="1"/>
    <n v="3110"/>
    <n v="1826"/>
    <x v="1"/>
    <n v="15550"/>
    <n v="6420"/>
    <n v="41.29"/>
  </r>
  <r>
    <d v="2025-10-04T00:00:00"/>
    <x v="4"/>
    <x v="1"/>
    <x v="17"/>
    <x v="3"/>
    <n v="6997"/>
    <n v="5474"/>
    <x v="7"/>
    <n v="6997"/>
    <n v="1523"/>
    <n v="21.77"/>
  </r>
  <r>
    <d v="2025-03-21T00:00:00"/>
    <x v="1"/>
    <x v="0"/>
    <x v="0"/>
    <x v="3"/>
    <n v="62094"/>
    <n v="34656"/>
    <x v="7"/>
    <n v="62094"/>
    <n v="27438"/>
    <n v="44.19"/>
  </r>
  <r>
    <d v="2025-01-31T00:00:00"/>
    <x v="2"/>
    <x v="0"/>
    <x v="7"/>
    <x v="4"/>
    <n v="74501"/>
    <n v="52945"/>
    <x v="7"/>
    <n v="298004"/>
    <n v="86224"/>
    <n v="28.93"/>
  </r>
  <r>
    <d v="2025-10-27T00:00:00"/>
    <x v="3"/>
    <x v="0"/>
    <x v="9"/>
    <x v="2"/>
    <n v="108095"/>
    <n v="70342"/>
    <x v="1"/>
    <n v="216190"/>
    <n v="75506"/>
    <n v="34.93"/>
  </r>
  <r>
    <d v="2025-04-17T00:00:00"/>
    <x v="3"/>
    <x v="2"/>
    <x v="16"/>
    <x v="1"/>
    <n v="2627"/>
    <n v="2200"/>
    <x v="7"/>
    <n v="13135"/>
    <n v="2135"/>
    <n v="16.25"/>
  </r>
  <r>
    <d v="2025-10-06T00:00:00"/>
    <x v="0"/>
    <x v="2"/>
    <x v="2"/>
    <x v="1"/>
    <n v="4365"/>
    <n v="3708"/>
    <x v="7"/>
    <n v="21825"/>
    <n v="3285"/>
    <n v="15.05"/>
  </r>
  <r>
    <d v="2025-11-01T00:00:00"/>
    <x v="0"/>
    <x v="3"/>
    <x v="12"/>
    <x v="0"/>
    <n v="3280"/>
    <n v="2236"/>
    <x v="5"/>
    <n v="9840"/>
    <n v="3132"/>
    <n v="31.83"/>
  </r>
  <r>
    <d v="2025-09-10T00:00:00"/>
    <x v="0"/>
    <x v="3"/>
    <x v="14"/>
    <x v="1"/>
    <n v="1708"/>
    <n v="1434"/>
    <x v="4"/>
    <n v="8540"/>
    <n v="1370"/>
    <n v="16.04"/>
  </r>
  <r>
    <d v="2025-11-13T00:00:00"/>
    <x v="0"/>
    <x v="2"/>
    <x v="2"/>
    <x v="0"/>
    <n v="2086"/>
    <n v="1654"/>
    <x v="3"/>
    <n v="6258"/>
    <n v="1296"/>
    <n v="20.71"/>
  </r>
  <r>
    <d v="2025-05-14T00:00:00"/>
    <x v="4"/>
    <x v="4"/>
    <x v="18"/>
    <x v="0"/>
    <n v="915"/>
    <n v="650"/>
    <x v="2"/>
    <n v="2745"/>
    <n v="795"/>
    <n v="28.96"/>
  </r>
  <r>
    <d v="2025-08-29T00:00:00"/>
    <x v="0"/>
    <x v="2"/>
    <x v="4"/>
    <x v="3"/>
    <n v="5488"/>
    <n v="4225"/>
    <x v="2"/>
    <n v="5488"/>
    <n v="1263"/>
    <n v="23.01"/>
  </r>
  <r>
    <d v="2025-01-01T00:00:00"/>
    <x v="0"/>
    <x v="4"/>
    <x v="19"/>
    <x v="2"/>
    <n v="104"/>
    <n v="61"/>
    <x v="0"/>
    <n v="208"/>
    <n v="86"/>
    <n v="41.35"/>
  </r>
  <r>
    <d v="2025-05-28T00:00:00"/>
    <x v="1"/>
    <x v="4"/>
    <x v="18"/>
    <x v="4"/>
    <n v="209"/>
    <n v="133"/>
    <x v="1"/>
    <n v="836"/>
    <n v="304"/>
    <n v="36.36"/>
  </r>
  <r>
    <d v="2025-05-01T00:00:00"/>
    <x v="4"/>
    <x v="4"/>
    <x v="18"/>
    <x v="2"/>
    <n v="296"/>
    <n v="235"/>
    <x v="5"/>
    <n v="592"/>
    <n v="122"/>
    <n v="20.61"/>
  </r>
  <r>
    <d v="2025-08-30T00:00:00"/>
    <x v="3"/>
    <x v="4"/>
    <x v="13"/>
    <x v="3"/>
    <n v="338"/>
    <n v="234"/>
    <x v="5"/>
    <n v="338"/>
    <n v="104"/>
    <n v="30.77"/>
  </r>
  <r>
    <d v="2025-02-23T00:00:00"/>
    <x v="2"/>
    <x v="0"/>
    <x v="7"/>
    <x v="1"/>
    <n v="65180"/>
    <n v="39515"/>
    <x v="1"/>
    <n v="325900"/>
    <n v="128325"/>
    <n v="39.380000000000003"/>
  </r>
  <r>
    <d v="2025-12-23T00:00:00"/>
    <x v="0"/>
    <x v="3"/>
    <x v="8"/>
    <x v="1"/>
    <n v="1266"/>
    <n v="765"/>
    <x v="1"/>
    <n v="6330"/>
    <n v="2505"/>
    <n v="39.57"/>
  </r>
  <r>
    <d v="2025-12-07T00:00:00"/>
    <x v="3"/>
    <x v="2"/>
    <x v="4"/>
    <x v="2"/>
    <n v="1052"/>
    <n v="655"/>
    <x v="1"/>
    <n v="2104"/>
    <n v="794"/>
    <n v="37.74"/>
  </r>
  <r>
    <d v="2025-07-29T00:00:00"/>
    <x v="0"/>
    <x v="1"/>
    <x v="1"/>
    <x v="2"/>
    <n v="31609"/>
    <n v="19698"/>
    <x v="3"/>
    <n v="63218"/>
    <n v="23822"/>
    <n v="37.68"/>
  </r>
  <r>
    <d v="2025-12-20T00:00:00"/>
    <x v="3"/>
    <x v="3"/>
    <x v="12"/>
    <x v="0"/>
    <n v="3080"/>
    <n v="2467"/>
    <x v="5"/>
    <n v="9240"/>
    <n v="1839"/>
    <n v="19.899999999999999"/>
  </r>
  <r>
    <d v="2025-01-08T00:00:00"/>
    <x v="3"/>
    <x v="2"/>
    <x v="4"/>
    <x v="3"/>
    <n v="1313"/>
    <n v="769"/>
    <x v="4"/>
    <n v="1313"/>
    <n v="544"/>
    <n v="41.43"/>
  </r>
  <r>
    <d v="2025-02-13T00:00:00"/>
    <x v="3"/>
    <x v="1"/>
    <x v="1"/>
    <x v="1"/>
    <n v="52102"/>
    <n v="40336"/>
    <x v="6"/>
    <n v="260510"/>
    <n v="58830"/>
    <n v="22.58"/>
  </r>
  <r>
    <d v="2025-10-03T00:00:00"/>
    <x v="4"/>
    <x v="1"/>
    <x v="15"/>
    <x v="4"/>
    <n v="42889"/>
    <n v="36132"/>
    <x v="4"/>
    <n v="171556"/>
    <n v="27028"/>
    <n v="15.75"/>
  </r>
  <r>
    <d v="2025-08-14T00:00:00"/>
    <x v="0"/>
    <x v="0"/>
    <x v="0"/>
    <x v="2"/>
    <n v="37078"/>
    <n v="27971"/>
    <x v="5"/>
    <n v="74156"/>
    <n v="18214"/>
    <n v="24.56"/>
  </r>
  <r>
    <d v="2025-07-11T00:00:00"/>
    <x v="0"/>
    <x v="2"/>
    <x v="11"/>
    <x v="0"/>
    <n v="951"/>
    <n v="804"/>
    <x v="4"/>
    <n v="2853"/>
    <n v="441"/>
    <n v="15.46"/>
  </r>
  <r>
    <d v="2025-03-19T00:00:00"/>
    <x v="0"/>
    <x v="1"/>
    <x v="6"/>
    <x v="0"/>
    <n v="16161"/>
    <n v="11120"/>
    <x v="2"/>
    <n v="48483"/>
    <n v="15123"/>
    <n v="31.19"/>
  </r>
  <r>
    <d v="2025-05-16T00:00:00"/>
    <x v="0"/>
    <x v="2"/>
    <x v="11"/>
    <x v="0"/>
    <n v="658"/>
    <n v="430"/>
    <x v="7"/>
    <n v="1974"/>
    <n v="684"/>
    <n v="34.65"/>
  </r>
  <r>
    <d v="2025-07-24T00:00:00"/>
    <x v="0"/>
    <x v="2"/>
    <x v="11"/>
    <x v="1"/>
    <n v="596"/>
    <n v="329"/>
    <x v="4"/>
    <n v="2980"/>
    <n v="1335"/>
    <n v="44.8"/>
  </r>
  <r>
    <d v="2025-06-02T00:00:00"/>
    <x v="3"/>
    <x v="0"/>
    <x v="9"/>
    <x v="1"/>
    <n v="62005"/>
    <n v="41884"/>
    <x v="7"/>
    <n v="310025"/>
    <n v="100605"/>
    <n v="32.450000000000003"/>
  </r>
  <r>
    <d v="2025-09-19T00:00:00"/>
    <x v="2"/>
    <x v="1"/>
    <x v="1"/>
    <x v="4"/>
    <n v="40468"/>
    <n v="31699"/>
    <x v="4"/>
    <n v="161872"/>
    <n v="35076"/>
    <n v="21.67"/>
  </r>
  <r>
    <d v="2025-08-06T00:00:00"/>
    <x v="1"/>
    <x v="0"/>
    <x v="9"/>
    <x v="4"/>
    <n v="93282"/>
    <n v="69093"/>
    <x v="0"/>
    <n v="373128"/>
    <n v="96756"/>
    <n v="25.93"/>
  </r>
  <r>
    <d v="2025-11-02T00:00:00"/>
    <x v="2"/>
    <x v="1"/>
    <x v="1"/>
    <x v="2"/>
    <n v="44667"/>
    <n v="30518"/>
    <x v="6"/>
    <n v="89334"/>
    <n v="28298"/>
    <n v="31.68"/>
  </r>
  <r>
    <d v="2025-12-05T00:00:00"/>
    <x v="2"/>
    <x v="2"/>
    <x v="2"/>
    <x v="0"/>
    <n v="3015"/>
    <n v="2284"/>
    <x v="6"/>
    <n v="9045"/>
    <n v="2193"/>
    <n v="24.25"/>
  </r>
  <r>
    <d v="2025-02-07T00:00:00"/>
    <x v="4"/>
    <x v="1"/>
    <x v="1"/>
    <x v="1"/>
    <n v="59221"/>
    <n v="35349"/>
    <x v="1"/>
    <n v="296105"/>
    <n v="119360"/>
    <n v="40.31"/>
  </r>
  <r>
    <d v="2025-09-01T00:00:00"/>
    <x v="1"/>
    <x v="2"/>
    <x v="16"/>
    <x v="1"/>
    <n v="822"/>
    <n v="495"/>
    <x v="5"/>
    <n v="4110"/>
    <n v="1635"/>
    <n v="39.78"/>
  </r>
  <r>
    <d v="2025-11-06T00:00:00"/>
    <x v="4"/>
    <x v="3"/>
    <x v="12"/>
    <x v="2"/>
    <n v="2159"/>
    <n v="1478"/>
    <x v="3"/>
    <n v="4318"/>
    <n v="1362"/>
    <n v="31.54"/>
  </r>
  <r>
    <d v="2025-11-14T00:00:00"/>
    <x v="2"/>
    <x v="2"/>
    <x v="4"/>
    <x v="1"/>
    <n v="2720"/>
    <n v="1706"/>
    <x v="1"/>
    <n v="13600"/>
    <n v="5070"/>
    <n v="37.28"/>
  </r>
  <r>
    <d v="2025-11-25T00:00:00"/>
    <x v="2"/>
    <x v="4"/>
    <x v="18"/>
    <x v="3"/>
    <n v="491"/>
    <n v="285"/>
    <x v="7"/>
    <n v="491"/>
    <n v="206"/>
    <n v="41.96"/>
  </r>
  <r>
    <d v="2025-05-31T00:00:00"/>
    <x v="4"/>
    <x v="0"/>
    <x v="9"/>
    <x v="2"/>
    <n v="122273"/>
    <n v="97854"/>
    <x v="5"/>
    <n v="244546"/>
    <n v="48838"/>
    <n v="19.97"/>
  </r>
  <r>
    <d v="2025-09-27T00:00:00"/>
    <x v="4"/>
    <x v="2"/>
    <x v="16"/>
    <x v="1"/>
    <n v="2055"/>
    <n v="1524"/>
    <x v="5"/>
    <n v="10275"/>
    <n v="2655"/>
    <n v="25.84"/>
  </r>
  <r>
    <d v="2025-12-12T00:00:00"/>
    <x v="1"/>
    <x v="4"/>
    <x v="18"/>
    <x v="1"/>
    <n v="704"/>
    <n v="598"/>
    <x v="0"/>
    <n v="3520"/>
    <n v="530"/>
    <n v="15.06"/>
  </r>
  <r>
    <d v="2025-06-18T00:00:00"/>
    <x v="1"/>
    <x v="4"/>
    <x v="10"/>
    <x v="3"/>
    <n v="214"/>
    <n v="160"/>
    <x v="7"/>
    <n v="214"/>
    <n v="54"/>
    <n v="25.23"/>
  </r>
  <r>
    <d v="2025-09-23T00:00:00"/>
    <x v="1"/>
    <x v="1"/>
    <x v="1"/>
    <x v="0"/>
    <n v="29331"/>
    <n v="21640"/>
    <x v="0"/>
    <n v="87993"/>
    <n v="23073"/>
    <n v="26.22"/>
  </r>
  <r>
    <d v="2025-06-16T00:00:00"/>
    <x v="3"/>
    <x v="1"/>
    <x v="15"/>
    <x v="0"/>
    <n v="7999"/>
    <n v="5323"/>
    <x v="3"/>
    <n v="23997"/>
    <n v="8028"/>
    <n v="33.450000000000003"/>
  </r>
  <r>
    <d v="2025-12-05T00:00:00"/>
    <x v="3"/>
    <x v="2"/>
    <x v="4"/>
    <x v="4"/>
    <n v="593"/>
    <n v="492"/>
    <x v="5"/>
    <n v="2372"/>
    <n v="404"/>
    <n v="17.03"/>
  </r>
  <r>
    <d v="2025-07-02T00:00:00"/>
    <x v="2"/>
    <x v="2"/>
    <x v="4"/>
    <x v="1"/>
    <n v="5285"/>
    <n v="2945"/>
    <x v="1"/>
    <n v="26425"/>
    <n v="11700"/>
    <n v="44.28"/>
  </r>
  <r>
    <d v="2025-08-25T00:00:00"/>
    <x v="1"/>
    <x v="4"/>
    <x v="10"/>
    <x v="2"/>
    <n v="731"/>
    <n v="416"/>
    <x v="0"/>
    <n v="1462"/>
    <n v="630"/>
    <n v="43.09"/>
  </r>
  <r>
    <d v="2025-09-01T00:00:00"/>
    <x v="4"/>
    <x v="1"/>
    <x v="6"/>
    <x v="0"/>
    <n v="38037"/>
    <n v="28339"/>
    <x v="2"/>
    <n v="114111"/>
    <n v="29094"/>
    <n v="25.5"/>
  </r>
  <r>
    <d v="2025-09-21T00:00:00"/>
    <x v="4"/>
    <x v="4"/>
    <x v="13"/>
    <x v="3"/>
    <n v="593"/>
    <n v="343"/>
    <x v="2"/>
    <n v="593"/>
    <n v="250"/>
    <n v="42.16"/>
  </r>
  <r>
    <d v="2025-10-24T00:00:00"/>
    <x v="1"/>
    <x v="2"/>
    <x v="4"/>
    <x v="4"/>
    <n v="3086"/>
    <n v="2131"/>
    <x v="3"/>
    <n v="12344"/>
    <n v="3820"/>
    <n v="30.95"/>
  </r>
  <r>
    <d v="2025-06-05T00:00:00"/>
    <x v="3"/>
    <x v="3"/>
    <x v="14"/>
    <x v="1"/>
    <n v="4260"/>
    <n v="2775"/>
    <x v="3"/>
    <n v="21300"/>
    <n v="7425"/>
    <n v="34.86"/>
  </r>
  <r>
    <d v="2025-02-11T00:00:00"/>
    <x v="1"/>
    <x v="0"/>
    <x v="7"/>
    <x v="3"/>
    <n v="121198"/>
    <n v="77818"/>
    <x v="4"/>
    <n v="121198"/>
    <n v="43380"/>
    <n v="35.79"/>
  </r>
  <r>
    <d v="2025-12-06T00:00:00"/>
    <x v="1"/>
    <x v="4"/>
    <x v="19"/>
    <x v="2"/>
    <n v="276"/>
    <n v="152"/>
    <x v="6"/>
    <n v="552"/>
    <n v="248"/>
    <n v="44.93"/>
  </r>
  <r>
    <d v="2025-09-14T00:00:00"/>
    <x v="0"/>
    <x v="3"/>
    <x v="12"/>
    <x v="0"/>
    <n v="1444"/>
    <n v="1008"/>
    <x v="4"/>
    <n v="4332"/>
    <n v="1308"/>
    <n v="30.19"/>
  </r>
  <r>
    <d v="2025-06-05T00:00:00"/>
    <x v="0"/>
    <x v="1"/>
    <x v="6"/>
    <x v="2"/>
    <n v="49053"/>
    <n v="39323"/>
    <x v="7"/>
    <n v="98106"/>
    <n v="19460"/>
    <n v="19.84"/>
  </r>
  <r>
    <d v="2025-10-14T00:00:00"/>
    <x v="2"/>
    <x v="1"/>
    <x v="1"/>
    <x v="0"/>
    <n v="7251"/>
    <n v="4209"/>
    <x v="4"/>
    <n v="21753"/>
    <n v="9126"/>
    <n v="41.95"/>
  </r>
  <r>
    <d v="2025-07-26T00:00:00"/>
    <x v="1"/>
    <x v="4"/>
    <x v="10"/>
    <x v="0"/>
    <n v="423"/>
    <n v="339"/>
    <x v="6"/>
    <n v="1269"/>
    <n v="252"/>
    <n v="19.86"/>
  </r>
  <r>
    <d v="2025-02-13T00:00:00"/>
    <x v="3"/>
    <x v="3"/>
    <x v="12"/>
    <x v="2"/>
    <n v="3944"/>
    <n v="2389"/>
    <x v="7"/>
    <n v="7888"/>
    <n v="3110"/>
    <n v="39.43"/>
  </r>
  <r>
    <d v="2025-01-27T00:00:00"/>
    <x v="4"/>
    <x v="2"/>
    <x v="4"/>
    <x v="4"/>
    <n v="3613"/>
    <n v="2556"/>
    <x v="0"/>
    <n v="14452"/>
    <n v="4228"/>
    <n v="29.26"/>
  </r>
  <r>
    <d v="2025-12-06T00:00:00"/>
    <x v="4"/>
    <x v="3"/>
    <x v="14"/>
    <x v="1"/>
    <n v="1742"/>
    <n v="1463"/>
    <x v="7"/>
    <n v="8710"/>
    <n v="1395"/>
    <n v="16.02"/>
  </r>
  <r>
    <d v="2025-02-01T00:00:00"/>
    <x v="0"/>
    <x v="4"/>
    <x v="13"/>
    <x v="1"/>
    <n v="857"/>
    <n v="524"/>
    <x v="7"/>
    <n v="4285"/>
    <n v="1665"/>
    <n v="38.86"/>
  </r>
  <r>
    <d v="2025-03-31T00:00:00"/>
    <x v="1"/>
    <x v="3"/>
    <x v="5"/>
    <x v="4"/>
    <n v="1705"/>
    <n v="1259"/>
    <x v="6"/>
    <n v="6820"/>
    <n v="1784"/>
    <n v="26.16"/>
  </r>
  <r>
    <d v="2025-04-29T00:00:00"/>
    <x v="3"/>
    <x v="3"/>
    <x v="5"/>
    <x v="4"/>
    <n v="358"/>
    <n v="280"/>
    <x v="3"/>
    <n v="1432"/>
    <n v="312"/>
    <n v="21.79"/>
  </r>
  <r>
    <d v="2025-02-13T00:00:00"/>
    <x v="1"/>
    <x v="2"/>
    <x v="2"/>
    <x v="2"/>
    <n v="5695"/>
    <n v="4585"/>
    <x v="1"/>
    <n v="11390"/>
    <n v="2220"/>
    <n v="19.489999999999998"/>
  </r>
  <r>
    <d v="2025-05-06T00:00:00"/>
    <x v="4"/>
    <x v="0"/>
    <x v="3"/>
    <x v="4"/>
    <n v="38306"/>
    <n v="23480"/>
    <x v="5"/>
    <n v="153224"/>
    <n v="59304"/>
    <n v="38.700000000000003"/>
  </r>
  <r>
    <d v="2025-01-03T00:00:00"/>
    <x v="1"/>
    <x v="3"/>
    <x v="12"/>
    <x v="0"/>
    <n v="2011"/>
    <n v="1233"/>
    <x v="4"/>
    <n v="6033"/>
    <n v="2334"/>
    <n v="38.69"/>
  </r>
  <r>
    <d v="2025-01-28T00:00:00"/>
    <x v="1"/>
    <x v="3"/>
    <x v="5"/>
    <x v="2"/>
    <n v="2623"/>
    <n v="1950"/>
    <x v="5"/>
    <n v="5246"/>
    <n v="1346"/>
    <n v="25.66"/>
  </r>
  <r>
    <d v="2025-07-23T00:00:00"/>
    <x v="1"/>
    <x v="2"/>
    <x v="2"/>
    <x v="3"/>
    <n v="5356"/>
    <n v="4436"/>
    <x v="7"/>
    <n v="5356"/>
    <n v="920"/>
    <n v="17.18"/>
  </r>
  <r>
    <d v="2025-09-19T00:00:00"/>
    <x v="4"/>
    <x v="2"/>
    <x v="4"/>
    <x v="1"/>
    <n v="1607"/>
    <n v="910"/>
    <x v="0"/>
    <n v="8035"/>
    <n v="3485"/>
    <n v="43.37"/>
  </r>
  <r>
    <d v="2025-03-03T00:00:00"/>
    <x v="3"/>
    <x v="4"/>
    <x v="19"/>
    <x v="0"/>
    <n v="81"/>
    <n v="67"/>
    <x v="7"/>
    <n v="243"/>
    <n v="42"/>
    <n v="17.28"/>
  </r>
  <r>
    <d v="2025-04-21T00:00:00"/>
    <x v="4"/>
    <x v="1"/>
    <x v="17"/>
    <x v="2"/>
    <n v="28251"/>
    <n v="23553"/>
    <x v="1"/>
    <n v="56502"/>
    <n v="9396"/>
    <n v="16.63"/>
  </r>
  <r>
    <d v="2025-10-01T00:00:00"/>
    <x v="2"/>
    <x v="1"/>
    <x v="15"/>
    <x v="4"/>
    <n v="55592"/>
    <n v="32126"/>
    <x v="7"/>
    <n v="222368"/>
    <n v="93864"/>
    <n v="42.21"/>
  </r>
  <r>
    <d v="2025-05-23T00:00:00"/>
    <x v="2"/>
    <x v="1"/>
    <x v="17"/>
    <x v="3"/>
    <n v="6208"/>
    <n v="3657"/>
    <x v="3"/>
    <n v="6208"/>
    <n v="2551"/>
    <n v="41.09"/>
  </r>
  <r>
    <d v="2025-07-06T00:00:00"/>
    <x v="0"/>
    <x v="2"/>
    <x v="16"/>
    <x v="0"/>
    <n v="2823"/>
    <n v="2248"/>
    <x v="2"/>
    <n v="8469"/>
    <n v="1725"/>
    <n v="20.37"/>
  </r>
  <r>
    <d v="2025-05-12T00:00:00"/>
    <x v="0"/>
    <x v="0"/>
    <x v="9"/>
    <x v="2"/>
    <n v="54963"/>
    <n v="31131"/>
    <x v="5"/>
    <n v="109926"/>
    <n v="47664"/>
    <n v="43.36"/>
  </r>
  <r>
    <d v="2025-02-28T00:00:00"/>
    <x v="1"/>
    <x v="1"/>
    <x v="15"/>
    <x v="1"/>
    <n v="12499"/>
    <n v="8467"/>
    <x v="2"/>
    <n v="62495"/>
    <n v="20160"/>
    <n v="32.26"/>
  </r>
  <r>
    <d v="2025-07-20T00:00:00"/>
    <x v="0"/>
    <x v="1"/>
    <x v="15"/>
    <x v="3"/>
    <n v="30657"/>
    <n v="19101"/>
    <x v="4"/>
    <n v="30657"/>
    <n v="11556"/>
    <n v="37.69"/>
  </r>
  <r>
    <d v="2025-05-13T00:00:00"/>
    <x v="3"/>
    <x v="2"/>
    <x v="16"/>
    <x v="4"/>
    <n v="3877"/>
    <n v="2865"/>
    <x v="6"/>
    <n v="15508"/>
    <n v="4048"/>
    <n v="26.1"/>
  </r>
  <r>
    <d v="2025-09-01T00:00:00"/>
    <x v="2"/>
    <x v="0"/>
    <x v="9"/>
    <x v="4"/>
    <n v="39707"/>
    <n v="33042"/>
    <x v="7"/>
    <n v="158828"/>
    <n v="26660"/>
    <n v="16.79"/>
  </r>
  <r>
    <d v="2025-12-07T00:00:00"/>
    <x v="0"/>
    <x v="4"/>
    <x v="19"/>
    <x v="1"/>
    <n v="133"/>
    <n v="109"/>
    <x v="3"/>
    <n v="665"/>
    <n v="120"/>
    <n v="18.05"/>
  </r>
  <r>
    <d v="2025-12-23T00:00:00"/>
    <x v="2"/>
    <x v="2"/>
    <x v="4"/>
    <x v="1"/>
    <n v="5747"/>
    <n v="4334"/>
    <x v="5"/>
    <n v="28735"/>
    <n v="7065"/>
    <n v="24.59"/>
  </r>
  <r>
    <d v="2025-05-15T00:00:00"/>
    <x v="0"/>
    <x v="0"/>
    <x v="3"/>
    <x v="4"/>
    <n v="63695"/>
    <n v="47496"/>
    <x v="0"/>
    <n v="254780"/>
    <n v="64796"/>
    <n v="25.43"/>
  </r>
  <r>
    <d v="2025-04-28T00:00:00"/>
    <x v="4"/>
    <x v="2"/>
    <x v="4"/>
    <x v="0"/>
    <n v="2012"/>
    <n v="1655"/>
    <x v="3"/>
    <n v="6036"/>
    <n v="1071"/>
    <n v="17.739999999999998"/>
  </r>
  <r>
    <d v="2025-01-27T00:00:00"/>
    <x v="3"/>
    <x v="2"/>
    <x v="16"/>
    <x v="4"/>
    <n v="631"/>
    <n v="472"/>
    <x v="1"/>
    <n v="2524"/>
    <n v="636"/>
    <n v="25.2"/>
  </r>
  <r>
    <d v="2025-07-03T00:00:00"/>
    <x v="0"/>
    <x v="0"/>
    <x v="0"/>
    <x v="4"/>
    <n v="52654"/>
    <n v="44399"/>
    <x v="1"/>
    <n v="210616"/>
    <n v="33020"/>
    <n v="15.68"/>
  </r>
  <r>
    <d v="2025-02-21T00:00:00"/>
    <x v="1"/>
    <x v="1"/>
    <x v="1"/>
    <x v="3"/>
    <n v="12680"/>
    <n v="8007"/>
    <x v="0"/>
    <n v="12680"/>
    <n v="4673"/>
    <n v="36.85"/>
  </r>
  <r>
    <d v="2025-02-21T00:00:00"/>
    <x v="4"/>
    <x v="3"/>
    <x v="8"/>
    <x v="0"/>
    <n v="2645"/>
    <n v="1863"/>
    <x v="5"/>
    <n v="7935"/>
    <n v="2346"/>
    <n v="29.57"/>
  </r>
  <r>
    <d v="2025-05-07T00:00:00"/>
    <x v="4"/>
    <x v="0"/>
    <x v="7"/>
    <x v="0"/>
    <n v="22271"/>
    <n v="12372"/>
    <x v="5"/>
    <n v="66813"/>
    <n v="29697"/>
    <n v="44.45"/>
  </r>
  <r>
    <d v="2025-10-25T00:00:00"/>
    <x v="2"/>
    <x v="4"/>
    <x v="13"/>
    <x v="3"/>
    <n v="81"/>
    <n v="51"/>
    <x v="4"/>
    <n v="81"/>
    <n v="30"/>
    <n v="37.04"/>
  </r>
  <r>
    <d v="2025-07-29T00:00:00"/>
    <x v="4"/>
    <x v="1"/>
    <x v="1"/>
    <x v="1"/>
    <n v="68741"/>
    <n v="45248"/>
    <x v="2"/>
    <n v="343705"/>
    <n v="117465"/>
    <n v="34.18"/>
  </r>
  <r>
    <d v="2025-10-09T00:00:00"/>
    <x v="0"/>
    <x v="0"/>
    <x v="9"/>
    <x v="2"/>
    <n v="24823"/>
    <n v="21071"/>
    <x v="5"/>
    <n v="49646"/>
    <n v="7504"/>
    <n v="15.12"/>
  </r>
  <r>
    <d v="2025-07-10T00:00:00"/>
    <x v="3"/>
    <x v="4"/>
    <x v="10"/>
    <x v="2"/>
    <n v="607"/>
    <n v="496"/>
    <x v="7"/>
    <n v="1214"/>
    <n v="222"/>
    <n v="18.29"/>
  </r>
  <r>
    <d v="2025-05-02T00:00:00"/>
    <x v="0"/>
    <x v="0"/>
    <x v="9"/>
    <x v="4"/>
    <n v="131529"/>
    <n v="78433"/>
    <x v="1"/>
    <n v="526116"/>
    <n v="212384"/>
    <n v="40.369999999999997"/>
  </r>
  <r>
    <d v="2025-10-27T00:00:00"/>
    <x v="3"/>
    <x v="0"/>
    <x v="7"/>
    <x v="4"/>
    <n v="102733"/>
    <n v="70362"/>
    <x v="5"/>
    <n v="410932"/>
    <n v="129484"/>
    <n v="31.51"/>
  </r>
  <r>
    <d v="2025-03-18T00:00:00"/>
    <x v="2"/>
    <x v="3"/>
    <x v="5"/>
    <x v="0"/>
    <n v="1432"/>
    <n v="1199"/>
    <x v="2"/>
    <n v="4296"/>
    <n v="699"/>
    <n v="16.27"/>
  </r>
  <r>
    <d v="2025-03-05T00:00:00"/>
    <x v="0"/>
    <x v="2"/>
    <x v="16"/>
    <x v="0"/>
    <n v="3781"/>
    <n v="2089"/>
    <x v="4"/>
    <n v="11343"/>
    <n v="5076"/>
    <n v="44.75"/>
  </r>
  <r>
    <d v="2025-06-04T00:00:00"/>
    <x v="2"/>
    <x v="1"/>
    <x v="6"/>
    <x v="2"/>
    <n v="55899"/>
    <n v="42786"/>
    <x v="7"/>
    <n v="111798"/>
    <n v="26226"/>
    <n v="23.46"/>
  </r>
  <r>
    <d v="2025-10-25T00:00:00"/>
    <x v="0"/>
    <x v="3"/>
    <x v="14"/>
    <x v="0"/>
    <n v="4677"/>
    <n v="3397"/>
    <x v="2"/>
    <n v="14031"/>
    <n v="3840"/>
    <n v="27.37"/>
  </r>
  <r>
    <d v="2025-06-10T00:00:00"/>
    <x v="2"/>
    <x v="3"/>
    <x v="14"/>
    <x v="4"/>
    <n v="2899"/>
    <n v="1955"/>
    <x v="3"/>
    <n v="11596"/>
    <n v="3776"/>
    <n v="32.56"/>
  </r>
  <r>
    <d v="2025-10-02T00:00:00"/>
    <x v="4"/>
    <x v="1"/>
    <x v="17"/>
    <x v="1"/>
    <n v="14825"/>
    <n v="10941"/>
    <x v="3"/>
    <n v="74125"/>
    <n v="19420"/>
    <n v="26.2"/>
  </r>
  <r>
    <d v="2025-11-30T00:00:00"/>
    <x v="2"/>
    <x v="1"/>
    <x v="6"/>
    <x v="1"/>
    <n v="23541"/>
    <n v="19084"/>
    <x v="1"/>
    <n v="117705"/>
    <n v="22285"/>
    <n v="18.93"/>
  </r>
  <r>
    <d v="2025-11-28T00:00:00"/>
    <x v="0"/>
    <x v="4"/>
    <x v="10"/>
    <x v="2"/>
    <n v="792"/>
    <n v="582"/>
    <x v="0"/>
    <n v="1584"/>
    <n v="420"/>
    <n v="26.52"/>
  </r>
  <r>
    <d v="2025-04-23T00:00:00"/>
    <x v="2"/>
    <x v="1"/>
    <x v="17"/>
    <x v="3"/>
    <n v="57763"/>
    <n v="48271"/>
    <x v="4"/>
    <n v="57763"/>
    <n v="9492"/>
    <n v="16.43"/>
  </r>
  <r>
    <d v="2025-06-08T00:00:00"/>
    <x v="3"/>
    <x v="2"/>
    <x v="2"/>
    <x v="4"/>
    <n v="1143"/>
    <n v="662"/>
    <x v="6"/>
    <n v="4572"/>
    <n v="1924"/>
    <n v="42.08"/>
  </r>
  <r>
    <d v="2025-12-19T00:00:00"/>
    <x v="1"/>
    <x v="4"/>
    <x v="10"/>
    <x v="1"/>
    <n v="506"/>
    <n v="303"/>
    <x v="2"/>
    <n v="2530"/>
    <n v="1015"/>
    <n v="40.119999999999997"/>
  </r>
  <r>
    <d v="2025-07-07T00:00:00"/>
    <x v="4"/>
    <x v="2"/>
    <x v="16"/>
    <x v="2"/>
    <n v="1433"/>
    <n v="1010"/>
    <x v="3"/>
    <n v="2866"/>
    <n v="846"/>
    <n v="29.52"/>
  </r>
  <r>
    <d v="2025-06-21T00:00:00"/>
    <x v="3"/>
    <x v="0"/>
    <x v="0"/>
    <x v="2"/>
    <n v="91524"/>
    <n v="53344"/>
    <x v="4"/>
    <n v="183048"/>
    <n v="76360"/>
    <n v="41.72"/>
  </r>
  <r>
    <d v="2025-09-24T00:00:00"/>
    <x v="4"/>
    <x v="0"/>
    <x v="7"/>
    <x v="3"/>
    <n v="61912"/>
    <n v="48479"/>
    <x v="5"/>
    <n v="61912"/>
    <n v="13433"/>
    <n v="21.7"/>
  </r>
  <r>
    <d v="2025-01-15T00:00:00"/>
    <x v="0"/>
    <x v="3"/>
    <x v="5"/>
    <x v="0"/>
    <n v="2503"/>
    <n v="1395"/>
    <x v="0"/>
    <n v="7509"/>
    <n v="3324"/>
    <n v="44.27"/>
  </r>
  <r>
    <d v="2025-04-25T00:00:00"/>
    <x v="3"/>
    <x v="4"/>
    <x v="13"/>
    <x v="0"/>
    <n v="506"/>
    <n v="314"/>
    <x v="4"/>
    <n v="1518"/>
    <n v="576"/>
    <n v="37.94"/>
  </r>
  <r>
    <d v="2025-04-07T00:00:00"/>
    <x v="2"/>
    <x v="3"/>
    <x v="8"/>
    <x v="4"/>
    <n v="2071"/>
    <n v="1575"/>
    <x v="5"/>
    <n v="8284"/>
    <n v="1984"/>
    <n v="23.95"/>
  </r>
  <r>
    <d v="2025-03-13T00:00:00"/>
    <x v="1"/>
    <x v="4"/>
    <x v="18"/>
    <x v="0"/>
    <n v="207"/>
    <n v="174"/>
    <x v="5"/>
    <n v="621"/>
    <n v="99"/>
    <n v="15.94"/>
  </r>
  <r>
    <d v="2025-03-22T00:00:00"/>
    <x v="2"/>
    <x v="0"/>
    <x v="7"/>
    <x v="2"/>
    <n v="73305"/>
    <n v="47111"/>
    <x v="0"/>
    <n v="146610"/>
    <n v="52388"/>
    <n v="35.729999999999997"/>
  </r>
  <r>
    <d v="2025-10-23T00:00:00"/>
    <x v="0"/>
    <x v="1"/>
    <x v="1"/>
    <x v="3"/>
    <n v="15687"/>
    <n v="10540"/>
    <x v="2"/>
    <n v="15687"/>
    <n v="5147"/>
    <n v="32.81"/>
  </r>
  <r>
    <d v="2025-06-17T00:00:00"/>
    <x v="1"/>
    <x v="3"/>
    <x v="14"/>
    <x v="4"/>
    <n v="4277"/>
    <n v="2790"/>
    <x v="5"/>
    <n v="17108"/>
    <n v="5948"/>
    <n v="34.770000000000003"/>
  </r>
  <r>
    <d v="2025-11-18T00:00:00"/>
    <x v="3"/>
    <x v="1"/>
    <x v="15"/>
    <x v="0"/>
    <n v="30133"/>
    <n v="24258"/>
    <x v="6"/>
    <n v="90399"/>
    <n v="17625"/>
    <n v="19.5"/>
  </r>
  <r>
    <d v="2025-03-04T00:00:00"/>
    <x v="0"/>
    <x v="3"/>
    <x v="8"/>
    <x v="3"/>
    <n v="1720"/>
    <n v="1087"/>
    <x v="2"/>
    <n v="1720"/>
    <n v="633"/>
    <n v="36.799999999999997"/>
  </r>
  <r>
    <d v="2025-09-09T00:00:00"/>
    <x v="4"/>
    <x v="0"/>
    <x v="3"/>
    <x v="1"/>
    <n v="47244"/>
    <n v="34018"/>
    <x v="7"/>
    <n v="236220"/>
    <n v="66130"/>
    <n v="28"/>
  </r>
  <r>
    <d v="2025-09-25T00:00:00"/>
    <x v="4"/>
    <x v="3"/>
    <x v="8"/>
    <x v="0"/>
    <n v="492"/>
    <n v="403"/>
    <x v="2"/>
    <n v="1476"/>
    <n v="267"/>
    <n v="18.09"/>
  </r>
  <r>
    <d v="2025-09-11T00:00:00"/>
    <x v="0"/>
    <x v="1"/>
    <x v="15"/>
    <x v="4"/>
    <n v="48446"/>
    <n v="29700"/>
    <x v="1"/>
    <n v="193784"/>
    <n v="74984"/>
    <n v="38.69"/>
  </r>
  <r>
    <d v="2025-07-04T00:00:00"/>
    <x v="3"/>
    <x v="4"/>
    <x v="18"/>
    <x v="3"/>
    <n v="56"/>
    <n v="32"/>
    <x v="5"/>
    <n v="56"/>
    <n v="24"/>
    <n v="42.86"/>
  </r>
  <r>
    <d v="2025-05-29T00:00:00"/>
    <x v="0"/>
    <x v="0"/>
    <x v="0"/>
    <x v="0"/>
    <n v="132118"/>
    <n v="105079"/>
    <x v="2"/>
    <n v="396354"/>
    <n v="81117"/>
    <n v="20.47"/>
  </r>
  <r>
    <d v="2025-07-04T00:00:00"/>
    <x v="2"/>
    <x v="3"/>
    <x v="8"/>
    <x v="1"/>
    <n v="423"/>
    <n v="249"/>
    <x v="2"/>
    <n v="2115"/>
    <n v="870"/>
    <n v="41.13"/>
  </r>
  <r>
    <d v="2025-04-08T00:00:00"/>
    <x v="2"/>
    <x v="2"/>
    <x v="11"/>
    <x v="2"/>
    <n v="926"/>
    <n v="764"/>
    <x v="6"/>
    <n v="1852"/>
    <n v="324"/>
    <n v="17.489999999999998"/>
  </r>
  <r>
    <d v="2025-04-27T00:00:00"/>
    <x v="0"/>
    <x v="4"/>
    <x v="10"/>
    <x v="4"/>
    <n v="464"/>
    <n v="304"/>
    <x v="0"/>
    <n v="1856"/>
    <n v="640"/>
    <n v="34.479999999999997"/>
  </r>
  <r>
    <d v="2025-11-21T00:00:00"/>
    <x v="3"/>
    <x v="4"/>
    <x v="18"/>
    <x v="2"/>
    <n v="356"/>
    <n v="277"/>
    <x v="2"/>
    <n v="712"/>
    <n v="158"/>
    <n v="22.19"/>
  </r>
  <r>
    <d v="2025-01-06T00:00:00"/>
    <x v="1"/>
    <x v="2"/>
    <x v="4"/>
    <x v="2"/>
    <n v="2916"/>
    <n v="1856"/>
    <x v="1"/>
    <n v="5832"/>
    <n v="2120"/>
    <n v="36.35"/>
  </r>
  <r>
    <d v="2025-04-16T00:00:00"/>
    <x v="1"/>
    <x v="4"/>
    <x v="10"/>
    <x v="0"/>
    <n v="618"/>
    <n v="375"/>
    <x v="1"/>
    <n v="1854"/>
    <n v="729"/>
    <n v="39.32"/>
  </r>
  <r>
    <d v="2025-04-01T00:00:00"/>
    <x v="4"/>
    <x v="3"/>
    <x v="14"/>
    <x v="3"/>
    <n v="2552"/>
    <n v="2052"/>
    <x v="0"/>
    <n v="2552"/>
    <n v="500"/>
    <n v="19.59"/>
  </r>
  <r>
    <d v="2025-08-25T00:00:00"/>
    <x v="1"/>
    <x v="4"/>
    <x v="19"/>
    <x v="1"/>
    <n v="775"/>
    <n v="540"/>
    <x v="2"/>
    <n v="3875"/>
    <n v="1175"/>
    <n v="30.32"/>
  </r>
  <r>
    <d v="2025-01-22T00:00:00"/>
    <x v="3"/>
    <x v="1"/>
    <x v="17"/>
    <x v="3"/>
    <n v="51716"/>
    <n v="37092"/>
    <x v="0"/>
    <n v="51716"/>
    <n v="14624"/>
    <n v="28.28"/>
  </r>
  <r>
    <d v="2025-07-03T00:00:00"/>
    <x v="4"/>
    <x v="4"/>
    <x v="18"/>
    <x v="2"/>
    <n v="652"/>
    <n v="391"/>
    <x v="7"/>
    <n v="1304"/>
    <n v="522"/>
    <n v="40.03"/>
  </r>
  <r>
    <d v="2025-06-26T00:00:00"/>
    <x v="4"/>
    <x v="0"/>
    <x v="7"/>
    <x v="3"/>
    <n v="22354"/>
    <n v="14685"/>
    <x v="0"/>
    <n v="22354"/>
    <n v="7669"/>
    <n v="34.31"/>
  </r>
  <r>
    <d v="2025-12-03T00:00:00"/>
    <x v="3"/>
    <x v="1"/>
    <x v="1"/>
    <x v="3"/>
    <n v="44056"/>
    <n v="33892"/>
    <x v="4"/>
    <n v="44056"/>
    <n v="10164"/>
    <n v="23.07"/>
  </r>
  <r>
    <d v="2025-02-27T00:00:00"/>
    <x v="0"/>
    <x v="4"/>
    <x v="13"/>
    <x v="3"/>
    <n v="345"/>
    <n v="224"/>
    <x v="1"/>
    <n v="345"/>
    <n v="121"/>
    <n v="35.07"/>
  </r>
  <r>
    <d v="2025-03-22T00:00:00"/>
    <x v="0"/>
    <x v="3"/>
    <x v="12"/>
    <x v="3"/>
    <n v="2752"/>
    <n v="2217"/>
    <x v="5"/>
    <n v="2752"/>
    <n v="535"/>
    <n v="19.440000000000001"/>
  </r>
  <r>
    <d v="2025-11-25T00:00:00"/>
    <x v="2"/>
    <x v="3"/>
    <x v="5"/>
    <x v="2"/>
    <n v="3025"/>
    <n v="2134"/>
    <x v="5"/>
    <n v="6050"/>
    <n v="1782"/>
    <n v="29.45"/>
  </r>
  <r>
    <d v="2025-03-23T00:00:00"/>
    <x v="3"/>
    <x v="3"/>
    <x v="5"/>
    <x v="4"/>
    <n v="1347"/>
    <n v="1113"/>
    <x v="6"/>
    <n v="5388"/>
    <n v="936"/>
    <n v="17.37"/>
  </r>
  <r>
    <d v="2025-03-20T00:00:00"/>
    <x v="2"/>
    <x v="4"/>
    <x v="18"/>
    <x v="2"/>
    <n v="473"/>
    <n v="363"/>
    <x v="1"/>
    <n v="946"/>
    <n v="220"/>
    <n v="23.26"/>
  </r>
  <r>
    <d v="2025-01-17T00:00:00"/>
    <x v="4"/>
    <x v="3"/>
    <x v="12"/>
    <x v="0"/>
    <n v="3808"/>
    <n v="3082"/>
    <x v="4"/>
    <n v="11424"/>
    <n v="2178"/>
    <n v="19.07"/>
  </r>
  <r>
    <d v="2025-05-04T00:00:00"/>
    <x v="4"/>
    <x v="4"/>
    <x v="19"/>
    <x v="4"/>
    <n v="454"/>
    <n v="352"/>
    <x v="1"/>
    <n v="1816"/>
    <n v="408"/>
    <n v="22.47"/>
  </r>
  <r>
    <d v="2025-02-08T00:00:00"/>
    <x v="4"/>
    <x v="4"/>
    <x v="10"/>
    <x v="2"/>
    <n v="135"/>
    <n v="102"/>
    <x v="0"/>
    <n v="270"/>
    <n v="66"/>
    <n v="24.44"/>
  </r>
  <r>
    <d v="2025-04-11T00:00:00"/>
    <x v="2"/>
    <x v="4"/>
    <x v="19"/>
    <x v="0"/>
    <n v="622"/>
    <n v="364"/>
    <x v="4"/>
    <n v="1866"/>
    <n v="774"/>
    <n v="41.48"/>
  </r>
  <r>
    <d v="2025-07-11T00:00:00"/>
    <x v="3"/>
    <x v="3"/>
    <x v="5"/>
    <x v="2"/>
    <n v="3028"/>
    <n v="2192"/>
    <x v="0"/>
    <n v="6056"/>
    <n v="1672"/>
    <n v="27.61"/>
  </r>
  <r>
    <d v="2025-03-09T00:00:00"/>
    <x v="4"/>
    <x v="4"/>
    <x v="10"/>
    <x v="4"/>
    <n v="389"/>
    <n v="300"/>
    <x v="2"/>
    <n v="1556"/>
    <n v="356"/>
    <n v="22.88"/>
  </r>
  <r>
    <d v="2025-09-18T00:00:00"/>
    <x v="1"/>
    <x v="2"/>
    <x v="2"/>
    <x v="0"/>
    <n v="4841"/>
    <n v="2685"/>
    <x v="1"/>
    <n v="14523"/>
    <n v="6468"/>
    <n v="44.54"/>
  </r>
  <r>
    <d v="2025-06-05T00:00:00"/>
    <x v="0"/>
    <x v="2"/>
    <x v="4"/>
    <x v="1"/>
    <n v="5023"/>
    <n v="3741"/>
    <x v="7"/>
    <n v="25115"/>
    <n v="6410"/>
    <n v="25.52"/>
  </r>
  <r>
    <d v="2025-03-03T00:00:00"/>
    <x v="3"/>
    <x v="1"/>
    <x v="6"/>
    <x v="2"/>
    <n v="15913"/>
    <n v="11196"/>
    <x v="0"/>
    <n v="31826"/>
    <n v="9434"/>
    <n v="29.64"/>
  </r>
  <r>
    <d v="2025-03-30T00:00:00"/>
    <x v="3"/>
    <x v="0"/>
    <x v="7"/>
    <x v="0"/>
    <n v="108305"/>
    <n v="78851"/>
    <x v="7"/>
    <n v="324915"/>
    <n v="88362"/>
    <n v="27.2"/>
  </r>
  <r>
    <d v="2025-02-27T00:00:00"/>
    <x v="4"/>
    <x v="1"/>
    <x v="15"/>
    <x v="3"/>
    <n v="27699"/>
    <n v="21782"/>
    <x v="4"/>
    <n v="27699"/>
    <n v="5917"/>
    <n v="21.36"/>
  </r>
  <r>
    <d v="2025-08-10T00:00:00"/>
    <x v="1"/>
    <x v="3"/>
    <x v="14"/>
    <x v="0"/>
    <n v="4045"/>
    <n v="3174"/>
    <x v="5"/>
    <n v="12135"/>
    <n v="2613"/>
    <n v="21.53"/>
  </r>
  <r>
    <d v="2025-08-25T00:00:00"/>
    <x v="0"/>
    <x v="4"/>
    <x v="10"/>
    <x v="0"/>
    <n v="277"/>
    <n v="231"/>
    <x v="7"/>
    <n v="831"/>
    <n v="138"/>
    <n v="16.61"/>
  </r>
  <r>
    <d v="2025-03-12T00:00:00"/>
    <x v="3"/>
    <x v="2"/>
    <x v="11"/>
    <x v="4"/>
    <n v="5749"/>
    <n v="4760"/>
    <x v="5"/>
    <n v="22996"/>
    <n v="3956"/>
    <n v="17.2"/>
  </r>
  <r>
    <d v="2025-09-03T00:00:00"/>
    <x v="2"/>
    <x v="2"/>
    <x v="4"/>
    <x v="0"/>
    <n v="2837"/>
    <n v="2316"/>
    <x v="5"/>
    <n v="8511"/>
    <n v="1563"/>
    <n v="18.36"/>
  </r>
  <r>
    <d v="2025-08-29T00:00:00"/>
    <x v="0"/>
    <x v="2"/>
    <x v="4"/>
    <x v="1"/>
    <n v="1437"/>
    <n v="948"/>
    <x v="6"/>
    <n v="7185"/>
    <n v="2445"/>
    <n v="34.03"/>
  </r>
  <r>
    <d v="2025-11-27T00:00:00"/>
    <x v="2"/>
    <x v="2"/>
    <x v="4"/>
    <x v="2"/>
    <n v="2922"/>
    <n v="2316"/>
    <x v="2"/>
    <n v="5844"/>
    <n v="1212"/>
    <n v="20.74"/>
  </r>
  <r>
    <d v="2025-04-24T00:00:00"/>
    <x v="1"/>
    <x v="0"/>
    <x v="0"/>
    <x v="4"/>
    <n v="85769"/>
    <n v="67260"/>
    <x v="6"/>
    <n v="343076"/>
    <n v="74036"/>
    <n v="21.58"/>
  </r>
  <r>
    <d v="2025-09-18T00:00:00"/>
    <x v="2"/>
    <x v="1"/>
    <x v="17"/>
    <x v="3"/>
    <n v="47892"/>
    <n v="40307"/>
    <x v="3"/>
    <n v="47892"/>
    <n v="7585"/>
    <n v="15.84"/>
  </r>
  <r>
    <d v="2025-08-04T00:00:00"/>
    <x v="3"/>
    <x v="2"/>
    <x v="2"/>
    <x v="0"/>
    <n v="3373"/>
    <n v="2073"/>
    <x v="6"/>
    <n v="10119"/>
    <n v="3900"/>
    <n v="38.54"/>
  </r>
  <r>
    <d v="2025-03-08T00:00:00"/>
    <x v="0"/>
    <x v="4"/>
    <x v="18"/>
    <x v="2"/>
    <n v="374"/>
    <n v="224"/>
    <x v="3"/>
    <n v="748"/>
    <n v="300"/>
    <n v="40.11"/>
  </r>
  <r>
    <d v="2025-02-26T00:00:00"/>
    <x v="4"/>
    <x v="0"/>
    <x v="0"/>
    <x v="2"/>
    <n v="98484"/>
    <n v="64137"/>
    <x v="4"/>
    <n v="196968"/>
    <n v="68694"/>
    <n v="34.880000000000003"/>
  </r>
  <r>
    <d v="2025-03-07T00:00:00"/>
    <x v="2"/>
    <x v="2"/>
    <x v="16"/>
    <x v="2"/>
    <n v="538"/>
    <n v="430"/>
    <x v="4"/>
    <n v="1076"/>
    <n v="216"/>
    <n v="20.07"/>
  </r>
  <r>
    <d v="2025-07-23T00:00:00"/>
    <x v="4"/>
    <x v="4"/>
    <x v="13"/>
    <x v="3"/>
    <n v="172"/>
    <n v="112"/>
    <x v="5"/>
    <n v="172"/>
    <n v="60"/>
    <n v="34.880000000000003"/>
  </r>
  <r>
    <d v="2025-04-29T00:00:00"/>
    <x v="2"/>
    <x v="4"/>
    <x v="13"/>
    <x v="4"/>
    <n v="260"/>
    <n v="185"/>
    <x v="1"/>
    <n v="1040"/>
    <n v="300"/>
    <n v="28.85"/>
  </r>
  <r>
    <d v="2025-01-26T00:00:00"/>
    <x v="0"/>
    <x v="3"/>
    <x v="8"/>
    <x v="2"/>
    <n v="1200"/>
    <n v="730"/>
    <x v="7"/>
    <n v="2400"/>
    <n v="940"/>
    <n v="39.17"/>
  </r>
  <r>
    <d v="2025-08-04T00:00:00"/>
    <x v="4"/>
    <x v="0"/>
    <x v="0"/>
    <x v="1"/>
    <n v="21742"/>
    <n v="17617"/>
    <x v="5"/>
    <n v="108710"/>
    <n v="20625"/>
    <n v="18.97"/>
  </r>
  <r>
    <d v="2025-07-31T00:00:00"/>
    <x v="0"/>
    <x v="0"/>
    <x v="7"/>
    <x v="3"/>
    <n v="39579"/>
    <n v="25564"/>
    <x v="1"/>
    <n v="39579"/>
    <n v="14015"/>
    <n v="35.409999999999997"/>
  </r>
  <r>
    <d v="2025-05-18T00:00:00"/>
    <x v="4"/>
    <x v="3"/>
    <x v="8"/>
    <x v="4"/>
    <n v="4210"/>
    <n v="2708"/>
    <x v="6"/>
    <n v="16840"/>
    <n v="6008"/>
    <n v="35.68"/>
  </r>
  <r>
    <d v="2025-02-08T00:00:00"/>
    <x v="1"/>
    <x v="4"/>
    <x v="13"/>
    <x v="0"/>
    <n v="318"/>
    <n v="211"/>
    <x v="7"/>
    <n v="954"/>
    <n v="321"/>
    <n v="33.65"/>
  </r>
  <r>
    <d v="2025-09-09T00:00:00"/>
    <x v="3"/>
    <x v="3"/>
    <x v="8"/>
    <x v="1"/>
    <n v="2323"/>
    <n v="1869"/>
    <x v="2"/>
    <n v="11615"/>
    <n v="2270"/>
    <n v="19.54"/>
  </r>
  <r>
    <d v="2025-06-23T00:00:00"/>
    <x v="3"/>
    <x v="4"/>
    <x v="13"/>
    <x v="3"/>
    <n v="396"/>
    <n v="328"/>
    <x v="6"/>
    <n v="396"/>
    <n v="68"/>
    <n v="17.170000000000002"/>
  </r>
  <r>
    <d v="2025-05-29T00:00:00"/>
    <x v="4"/>
    <x v="0"/>
    <x v="7"/>
    <x v="1"/>
    <n v="46277"/>
    <n v="35278"/>
    <x v="3"/>
    <n v="231385"/>
    <n v="54995"/>
    <n v="23.77"/>
  </r>
  <r>
    <d v="2025-12-13T00:00:00"/>
    <x v="0"/>
    <x v="0"/>
    <x v="0"/>
    <x v="1"/>
    <n v="22671"/>
    <n v="18935"/>
    <x v="6"/>
    <n v="113355"/>
    <n v="18680"/>
    <n v="16.48"/>
  </r>
  <r>
    <d v="2025-01-05T00:00:00"/>
    <x v="1"/>
    <x v="0"/>
    <x v="0"/>
    <x v="0"/>
    <n v="77168"/>
    <n v="51386"/>
    <x v="4"/>
    <n v="231504"/>
    <n v="77346"/>
    <n v="33.409999999999997"/>
  </r>
  <r>
    <d v="2025-01-28T00:00:00"/>
    <x v="1"/>
    <x v="2"/>
    <x v="16"/>
    <x v="4"/>
    <n v="938"/>
    <n v="569"/>
    <x v="1"/>
    <n v="3752"/>
    <n v="1476"/>
    <n v="39.340000000000003"/>
  </r>
  <r>
    <d v="2025-09-12T00:00:00"/>
    <x v="2"/>
    <x v="3"/>
    <x v="5"/>
    <x v="4"/>
    <n v="1273"/>
    <n v="859"/>
    <x v="5"/>
    <n v="5092"/>
    <n v="1656"/>
    <n v="32.520000000000003"/>
  </r>
  <r>
    <d v="2025-04-18T00:00:00"/>
    <x v="1"/>
    <x v="4"/>
    <x v="13"/>
    <x v="1"/>
    <n v="519"/>
    <n v="366"/>
    <x v="5"/>
    <n v="2595"/>
    <n v="765"/>
    <n v="29.48"/>
  </r>
  <r>
    <d v="2025-08-07T00:00:00"/>
    <x v="1"/>
    <x v="1"/>
    <x v="17"/>
    <x v="0"/>
    <n v="43314"/>
    <n v="36232"/>
    <x v="5"/>
    <n v="129942"/>
    <n v="21246"/>
    <n v="16.350000000000001"/>
  </r>
  <r>
    <d v="2025-10-19T00:00:00"/>
    <x v="0"/>
    <x v="4"/>
    <x v="10"/>
    <x v="2"/>
    <n v="429"/>
    <n v="266"/>
    <x v="4"/>
    <n v="858"/>
    <n v="326"/>
    <n v="38"/>
  </r>
  <r>
    <d v="2025-01-22T00:00:00"/>
    <x v="2"/>
    <x v="4"/>
    <x v="13"/>
    <x v="1"/>
    <n v="729"/>
    <n v="414"/>
    <x v="5"/>
    <n v="3645"/>
    <n v="1575"/>
    <n v="43.21"/>
  </r>
  <r>
    <d v="2025-09-27T00:00:00"/>
    <x v="0"/>
    <x v="4"/>
    <x v="10"/>
    <x v="2"/>
    <n v="67"/>
    <n v="50"/>
    <x v="4"/>
    <n v="134"/>
    <n v="34"/>
    <n v="25.37"/>
  </r>
  <r>
    <d v="2025-03-12T00:00:00"/>
    <x v="4"/>
    <x v="1"/>
    <x v="6"/>
    <x v="3"/>
    <n v="47667"/>
    <n v="26984"/>
    <x v="2"/>
    <n v="47667"/>
    <n v="20683"/>
    <n v="43.39"/>
  </r>
  <r>
    <d v="2025-07-01T00:00:00"/>
    <x v="0"/>
    <x v="2"/>
    <x v="2"/>
    <x v="1"/>
    <n v="359"/>
    <n v="276"/>
    <x v="1"/>
    <n v="1795"/>
    <n v="415"/>
    <n v="23.12"/>
  </r>
  <r>
    <d v="2025-05-08T00:00:00"/>
    <x v="4"/>
    <x v="3"/>
    <x v="8"/>
    <x v="0"/>
    <n v="2154"/>
    <n v="1241"/>
    <x v="4"/>
    <n v="6462"/>
    <n v="2739"/>
    <n v="42.39"/>
  </r>
  <r>
    <d v="2025-03-22T00:00:00"/>
    <x v="0"/>
    <x v="4"/>
    <x v="13"/>
    <x v="3"/>
    <n v="386"/>
    <n v="277"/>
    <x v="0"/>
    <n v="386"/>
    <n v="109"/>
    <n v="28.24"/>
  </r>
  <r>
    <d v="2025-11-04T00:00:00"/>
    <x v="2"/>
    <x v="4"/>
    <x v="19"/>
    <x v="0"/>
    <n v="639"/>
    <n v="463"/>
    <x v="6"/>
    <n v="1917"/>
    <n v="528"/>
    <n v="27.54"/>
  </r>
  <r>
    <d v="2025-03-11T00:00:00"/>
    <x v="3"/>
    <x v="2"/>
    <x v="11"/>
    <x v="3"/>
    <n v="1870"/>
    <n v="1556"/>
    <x v="5"/>
    <n v="1870"/>
    <n v="314"/>
    <n v="16.79"/>
  </r>
  <r>
    <d v="2025-05-16T00:00:00"/>
    <x v="0"/>
    <x v="2"/>
    <x v="2"/>
    <x v="2"/>
    <n v="4838"/>
    <n v="2949"/>
    <x v="6"/>
    <n v="9676"/>
    <n v="3778"/>
    <n v="39.049999999999997"/>
  </r>
  <r>
    <d v="2025-05-16T00:00:00"/>
    <x v="3"/>
    <x v="3"/>
    <x v="8"/>
    <x v="2"/>
    <n v="2548"/>
    <n v="1607"/>
    <x v="1"/>
    <n v="5096"/>
    <n v="1882"/>
    <n v="36.93"/>
  </r>
  <r>
    <d v="2025-11-14T00:00:00"/>
    <x v="2"/>
    <x v="3"/>
    <x v="12"/>
    <x v="4"/>
    <n v="3833"/>
    <n v="2226"/>
    <x v="2"/>
    <n v="15332"/>
    <n v="6428"/>
    <n v="41.93"/>
  </r>
  <r>
    <d v="2025-03-01T00:00:00"/>
    <x v="4"/>
    <x v="1"/>
    <x v="15"/>
    <x v="1"/>
    <n v="47245"/>
    <n v="39325"/>
    <x v="2"/>
    <n v="236225"/>
    <n v="39600"/>
    <n v="16.760000000000002"/>
  </r>
  <r>
    <d v="2025-10-05T00:00:00"/>
    <x v="4"/>
    <x v="1"/>
    <x v="1"/>
    <x v="3"/>
    <n v="15762"/>
    <n v="9211"/>
    <x v="2"/>
    <n v="15762"/>
    <n v="6551"/>
    <n v="41.56"/>
  </r>
  <r>
    <d v="2025-09-11T00:00:00"/>
    <x v="4"/>
    <x v="1"/>
    <x v="17"/>
    <x v="0"/>
    <n v="33257"/>
    <n v="25503"/>
    <x v="1"/>
    <n v="99771"/>
    <n v="23262"/>
    <n v="23.32"/>
  </r>
  <r>
    <d v="2025-06-07T00:00:00"/>
    <x v="3"/>
    <x v="2"/>
    <x v="16"/>
    <x v="0"/>
    <n v="446"/>
    <n v="310"/>
    <x v="5"/>
    <n v="1338"/>
    <n v="408"/>
    <n v="30.49"/>
  </r>
  <r>
    <d v="2025-07-13T00:00:00"/>
    <x v="1"/>
    <x v="2"/>
    <x v="11"/>
    <x v="0"/>
    <n v="1035"/>
    <n v="579"/>
    <x v="5"/>
    <n v="3105"/>
    <n v="1368"/>
    <n v="44.06"/>
  </r>
  <r>
    <d v="2025-05-06T00:00:00"/>
    <x v="1"/>
    <x v="4"/>
    <x v="18"/>
    <x v="3"/>
    <n v="514"/>
    <n v="418"/>
    <x v="7"/>
    <n v="514"/>
    <n v="96"/>
    <n v="18.68"/>
  </r>
  <r>
    <d v="2025-09-16T00:00:00"/>
    <x v="1"/>
    <x v="2"/>
    <x v="4"/>
    <x v="0"/>
    <n v="4983"/>
    <n v="3273"/>
    <x v="1"/>
    <n v="14949"/>
    <n v="5130"/>
    <n v="34.32"/>
  </r>
  <r>
    <d v="2025-05-27T00:00:00"/>
    <x v="4"/>
    <x v="4"/>
    <x v="19"/>
    <x v="0"/>
    <n v="788"/>
    <n v="662"/>
    <x v="1"/>
    <n v="2364"/>
    <n v="378"/>
    <n v="15.99"/>
  </r>
  <r>
    <d v="2025-07-16T00:00:00"/>
    <x v="4"/>
    <x v="1"/>
    <x v="17"/>
    <x v="2"/>
    <n v="59250"/>
    <n v="41163"/>
    <x v="7"/>
    <n v="118500"/>
    <n v="36174"/>
    <n v="30.53"/>
  </r>
  <r>
    <d v="2025-10-07T00:00:00"/>
    <x v="0"/>
    <x v="2"/>
    <x v="11"/>
    <x v="0"/>
    <n v="2949"/>
    <n v="1997"/>
    <x v="6"/>
    <n v="8847"/>
    <n v="2856"/>
    <n v="32.28"/>
  </r>
  <r>
    <d v="2025-01-31T00:00:00"/>
    <x v="3"/>
    <x v="0"/>
    <x v="3"/>
    <x v="3"/>
    <n v="38401"/>
    <n v="25598"/>
    <x v="1"/>
    <n v="38401"/>
    <n v="12803"/>
    <n v="33.340000000000003"/>
  </r>
  <r>
    <d v="2025-11-06T00:00:00"/>
    <x v="3"/>
    <x v="1"/>
    <x v="6"/>
    <x v="1"/>
    <n v="13478"/>
    <n v="9532"/>
    <x v="7"/>
    <n v="67390"/>
    <n v="19730"/>
    <n v="29.28"/>
  </r>
  <r>
    <d v="2025-05-18T00:00:00"/>
    <x v="3"/>
    <x v="4"/>
    <x v="18"/>
    <x v="1"/>
    <n v="44"/>
    <n v="34"/>
    <x v="5"/>
    <n v="220"/>
    <n v="50"/>
    <n v="22.73"/>
  </r>
  <r>
    <d v="2025-09-29T00:00:00"/>
    <x v="3"/>
    <x v="4"/>
    <x v="13"/>
    <x v="4"/>
    <n v="644"/>
    <n v="364"/>
    <x v="1"/>
    <n v="2576"/>
    <n v="1120"/>
    <n v="43.48"/>
  </r>
  <r>
    <d v="2025-03-30T00:00:00"/>
    <x v="2"/>
    <x v="0"/>
    <x v="7"/>
    <x v="3"/>
    <n v="114350"/>
    <n v="70076"/>
    <x v="3"/>
    <n v="114350"/>
    <n v="44274"/>
    <n v="38.72"/>
  </r>
  <r>
    <d v="2025-05-21T00:00:00"/>
    <x v="4"/>
    <x v="1"/>
    <x v="1"/>
    <x v="3"/>
    <n v="32349"/>
    <n v="27106"/>
    <x v="3"/>
    <n v="32349"/>
    <n v="5243"/>
    <n v="16.21"/>
  </r>
  <r>
    <d v="2025-10-02T00:00:00"/>
    <x v="1"/>
    <x v="3"/>
    <x v="14"/>
    <x v="1"/>
    <n v="3330"/>
    <n v="2190"/>
    <x v="0"/>
    <n v="16650"/>
    <n v="5700"/>
    <n v="34.229999999999997"/>
  </r>
  <r>
    <d v="2025-01-16T00:00:00"/>
    <x v="3"/>
    <x v="1"/>
    <x v="17"/>
    <x v="1"/>
    <n v="23720"/>
    <n v="17808"/>
    <x v="7"/>
    <n v="118600"/>
    <n v="29560"/>
    <n v="24.92"/>
  </r>
  <r>
    <d v="2025-02-18T00:00:00"/>
    <x v="2"/>
    <x v="2"/>
    <x v="4"/>
    <x v="1"/>
    <n v="2378"/>
    <n v="1706"/>
    <x v="2"/>
    <n v="11890"/>
    <n v="3360"/>
    <n v="28.26"/>
  </r>
  <r>
    <d v="2025-10-08T00:00:00"/>
    <x v="0"/>
    <x v="2"/>
    <x v="2"/>
    <x v="1"/>
    <n v="4303"/>
    <n v="3015"/>
    <x v="0"/>
    <n v="21515"/>
    <n v="6440"/>
    <n v="29.93"/>
  </r>
  <r>
    <d v="2025-04-17T00:00:00"/>
    <x v="4"/>
    <x v="2"/>
    <x v="4"/>
    <x v="2"/>
    <n v="3378"/>
    <n v="1866"/>
    <x v="3"/>
    <n v="6756"/>
    <n v="3024"/>
    <n v="44.76"/>
  </r>
  <r>
    <d v="2025-04-02T00:00:00"/>
    <x v="2"/>
    <x v="4"/>
    <x v="13"/>
    <x v="2"/>
    <n v="592"/>
    <n v="495"/>
    <x v="4"/>
    <n v="1184"/>
    <n v="194"/>
    <n v="16.39"/>
  </r>
  <r>
    <d v="2025-01-06T00:00:00"/>
    <x v="0"/>
    <x v="4"/>
    <x v="18"/>
    <x v="1"/>
    <n v="207"/>
    <n v="123"/>
    <x v="4"/>
    <n v="1035"/>
    <n v="420"/>
    <n v="40.58"/>
  </r>
  <r>
    <d v="2025-05-22T00:00:00"/>
    <x v="0"/>
    <x v="3"/>
    <x v="12"/>
    <x v="4"/>
    <n v="2019"/>
    <n v="1450"/>
    <x v="7"/>
    <n v="8076"/>
    <n v="2276"/>
    <n v="28.18"/>
  </r>
  <r>
    <d v="2025-02-22T00:00:00"/>
    <x v="4"/>
    <x v="3"/>
    <x v="14"/>
    <x v="4"/>
    <n v="1709"/>
    <n v="1363"/>
    <x v="2"/>
    <n v="6836"/>
    <n v="1384"/>
    <n v="20.25"/>
  </r>
  <r>
    <d v="2025-08-29T00:00:00"/>
    <x v="0"/>
    <x v="4"/>
    <x v="13"/>
    <x v="4"/>
    <n v="426"/>
    <n v="350"/>
    <x v="4"/>
    <n v="1704"/>
    <n v="304"/>
    <n v="17.84"/>
  </r>
  <r>
    <d v="2025-11-11T00:00:00"/>
    <x v="2"/>
    <x v="1"/>
    <x v="6"/>
    <x v="4"/>
    <n v="43490"/>
    <n v="26412"/>
    <x v="6"/>
    <n v="173960"/>
    <n v="68312"/>
    <n v="39.270000000000003"/>
  </r>
  <r>
    <d v="2025-08-29T00:00:00"/>
    <x v="3"/>
    <x v="2"/>
    <x v="11"/>
    <x v="0"/>
    <n v="5865"/>
    <n v="4543"/>
    <x v="1"/>
    <n v="17595"/>
    <n v="3966"/>
    <n v="22.54"/>
  </r>
  <r>
    <d v="2025-09-04T00:00:00"/>
    <x v="1"/>
    <x v="2"/>
    <x v="11"/>
    <x v="4"/>
    <n v="3248"/>
    <n v="2367"/>
    <x v="4"/>
    <n v="12992"/>
    <n v="3524"/>
    <n v="27.12"/>
  </r>
  <r>
    <d v="2025-03-06T00:00:00"/>
    <x v="0"/>
    <x v="1"/>
    <x v="6"/>
    <x v="4"/>
    <n v="39598"/>
    <n v="31503"/>
    <x v="6"/>
    <n v="158392"/>
    <n v="32380"/>
    <n v="20.440000000000001"/>
  </r>
  <r>
    <d v="2025-03-02T00:00:00"/>
    <x v="4"/>
    <x v="2"/>
    <x v="4"/>
    <x v="4"/>
    <n v="2775"/>
    <n v="1732"/>
    <x v="1"/>
    <n v="11100"/>
    <n v="4172"/>
    <n v="37.590000000000003"/>
  </r>
  <r>
    <d v="2025-09-08T00:00:00"/>
    <x v="4"/>
    <x v="3"/>
    <x v="5"/>
    <x v="3"/>
    <n v="1170"/>
    <n v="819"/>
    <x v="0"/>
    <n v="1170"/>
    <n v="351"/>
    <n v="30"/>
  </r>
  <r>
    <d v="2025-09-23T00:00:00"/>
    <x v="4"/>
    <x v="2"/>
    <x v="2"/>
    <x v="0"/>
    <n v="1537"/>
    <n v="1293"/>
    <x v="2"/>
    <n v="4611"/>
    <n v="732"/>
    <n v="15.88"/>
  </r>
  <r>
    <d v="2025-11-13T00:00:00"/>
    <x v="3"/>
    <x v="1"/>
    <x v="15"/>
    <x v="2"/>
    <n v="29129"/>
    <n v="19849"/>
    <x v="3"/>
    <n v="58258"/>
    <n v="18560"/>
    <n v="31.86"/>
  </r>
  <r>
    <d v="2025-01-19T00:00:00"/>
    <x v="1"/>
    <x v="3"/>
    <x v="14"/>
    <x v="4"/>
    <n v="2610"/>
    <n v="1489"/>
    <x v="1"/>
    <n v="10440"/>
    <n v="4484"/>
    <n v="42.95"/>
  </r>
  <r>
    <d v="2025-08-21T00:00:00"/>
    <x v="1"/>
    <x v="1"/>
    <x v="1"/>
    <x v="3"/>
    <n v="49759"/>
    <n v="39222"/>
    <x v="6"/>
    <n v="49759"/>
    <n v="10537"/>
    <n v="21.18"/>
  </r>
  <r>
    <d v="2025-10-20T00:00:00"/>
    <x v="3"/>
    <x v="1"/>
    <x v="1"/>
    <x v="0"/>
    <n v="12474"/>
    <n v="9426"/>
    <x v="7"/>
    <n v="37422"/>
    <n v="9144"/>
    <n v="24.43"/>
  </r>
  <r>
    <d v="2025-04-21T00:00:00"/>
    <x v="2"/>
    <x v="1"/>
    <x v="15"/>
    <x v="2"/>
    <n v="24313"/>
    <n v="15118"/>
    <x v="0"/>
    <n v="48626"/>
    <n v="18390"/>
    <n v="37.82"/>
  </r>
  <r>
    <d v="2025-05-31T00:00:00"/>
    <x v="3"/>
    <x v="4"/>
    <x v="18"/>
    <x v="2"/>
    <n v="695"/>
    <n v="474"/>
    <x v="7"/>
    <n v="1390"/>
    <n v="442"/>
    <n v="31.8"/>
  </r>
  <r>
    <d v="2025-08-12T00:00:00"/>
    <x v="0"/>
    <x v="0"/>
    <x v="7"/>
    <x v="2"/>
    <n v="92684"/>
    <n v="76908"/>
    <x v="5"/>
    <n v="185368"/>
    <n v="31552"/>
    <n v="17.02"/>
  </r>
  <r>
    <d v="2025-05-09T00:00:00"/>
    <x v="4"/>
    <x v="2"/>
    <x v="16"/>
    <x v="4"/>
    <n v="3379"/>
    <n v="1922"/>
    <x v="6"/>
    <n v="13516"/>
    <n v="5828"/>
    <n v="43.12"/>
  </r>
  <r>
    <d v="2025-12-13T00:00:00"/>
    <x v="3"/>
    <x v="4"/>
    <x v="13"/>
    <x v="1"/>
    <n v="530"/>
    <n v="328"/>
    <x v="6"/>
    <n v="2650"/>
    <n v="1010"/>
    <n v="38.11"/>
  </r>
  <r>
    <d v="2025-06-01T00:00:00"/>
    <x v="0"/>
    <x v="2"/>
    <x v="2"/>
    <x v="0"/>
    <n v="2410"/>
    <n v="1475"/>
    <x v="2"/>
    <n v="7230"/>
    <n v="2805"/>
    <n v="38.799999999999997"/>
  </r>
  <r>
    <d v="2025-07-20T00:00:00"/>
    <x v="4"/>
    <x v="4"/>
    <x v="13"/>
    <x v="2"/>
    <n v="452"/>
    <n v="313"/>
    <x v="2"/>
    <n v="904"/>
    <n v="278"/>
    <n v="30.75"/>
  </r>
  <r>
    <d v="2025-09-12T00:00:00"/>
    <x v="3"/>
    <x v="2"/>
    <x v="4"/>
    <x v="2"/>
    <n v="295"/>
    <n v="212"/>
    <x v="4"/>
    <n v="590"/>
    <n v="166"/>
    <n v="28.14"/>
  </r>
  <r>
    <d v="2025-07-27T00:00:00"/>
    <x v="1"/>
    <x v="4"/>
    <x v="18"/>
    <x v="4"/>
    <n v="174"/>
    <n v="109"/>
    <x v="7"/>
    <n v="696"/>
    <n v="260"/>
    <n v="37.36"/>
  </r>
  <r>
    <d v="2025-08-18T00:00:00"/>
    <x v="4"/>
    <x v="3"/>
    <x v="14"/>
    <x v="0"/>
    <n v="4333"/>
    <n v="3453"/>
    <x v="0"/>
    <n v="12999"/>
    <n v="2640"/>
    <n v="20.309999999999999"/>
  </r>
  <r>
    <d v="2025-06-01T00:00:00"/>
    <x v="2"/>
    <x v="3"/>
    <x v="5"/>
    <x v="0"/>
    <n v="895"/>
    <n v="618"/>
    <x v="1"/>
    <n v="2685"/>
    <n v="831"/>
    <n v="30.95"/>
  </r>
  <r>
    <d v="2025-03-24T00:00:00"/>
    <x v="3"/>
    <x v="2"/>
    <x v="2"/>
    <x v="3"/>
    <n v="2284"/>
    <n v="1664"/>
    <x v="6"/>
    <n v="2284"/>
    <n v="620"/>
    <n v="27.15"/>
  </r>
  <r>
    <d v="2025-11-29T00:00:00"/>
    <x v="0"/>
    <x v="0"/>
    <x v="9"/>
    <x v="2"/>
    <n v="127336"/>
    <n v="87593"/>
    <x v="2"/>
    <n v="254672"/>
    <n v="79486"/>
    <n v="31.21"/>
  </r>
  <r>
    <d v="2025-08-23T00:00:00"/>
    <x v="0"/>
    <x v="4"/>
    <x v="13"/>
    <x v="2"/>
    <n v="605"/>
    <n v="461"/>
    <x v="2"/>
    <n v="1210"/>
    <n v="288"/>
    <n v="23.8"/>
  </r>
  <r>
    <d v="2025-11-03T00:00:00"/>
    <x v="3"/>
    <x v="1"/>
    <x v="17"/>
    <x v="1"/>
    <n v="62576"/>
    <n v="49246"/>
    <x v="7"/>
    <n v="312880"/>
    <n v="66650"/>
    <n v="21.3"/>
  </r>
  <r>
    <d v="2025-02-08T00:00:00"/>
    <x v="3"/>
    <x v="0"/>
    <x v="3"/>
    <x v="0"/>
    <n v="56375"/>
    <n v="43649"/>
    <x v="4"/>
    <n v="169125"/>
    <n v="38178"/>
    <n v="22.57"/>
  </r>
  <r>
    <d v="2025-05-26T00:00:00"/>
    <x v="4"/>
    <x v="1"/>
    <x v="15"/>
    <x v="0"/>
    <n v="16743"/>
    <n v="9215"/>
    <x v="1"/>
    <n v="50229"/>
    <n v="22584"/>
    <n v="44.96"/>
  </r>
  <r>
    <d v="2025-09-06T00:00:00"/>
    <x v="0"/>
    <x v="3"/>
    <x v="14"/>
    <x v="3"/>
    <n v="1299"/>
    <n v="947"/>
    <x v="6"/>
    <n v="1299"/>
    <n v="352"/>
    <n v="27.1"/>
  </r>
  <r>
    <d v="2025-03-14T00:00:00"/>
    <x v="0"/>
    <x v="3"/>
    <x v="14"/>
    <x v="4"/>
    <n v="4434"/>
    <n v="3735"/>
    <x v="6"/>
    <n v="17736"/>
    <n v="2796"/>
    <n v="15.76"/>
  </r>
  <r>
    <d v="2025-07-27T00:00:00"/>
    <x v="0"/>
    <x v="1"/>
    <x v="17"/>
    <x v="4"/>
    <n v="46480"/>
    <n v="37695"/>
    <x v="5"/>
    <n v="185920"/>
    <n v="35140"/>
    <n v="18.899999999999999"/>
  </r>
  <r>
    <d v="2025-10-19T00:00:00"/>
    <x v="1"/>
    <x v="3"/>
    <x v="12"/>
    <x v="4"/>
    <n v="2098"/>
    <n v="1350"/>
    <x v="5"/>
    <n v="8392"/>
    <n v="2992"/>
    <n v="35.65"/>
  </r>
  <r>
    <d v="2025-07-09T00:00:00"/>
    <x v="0"/>
    <x v="0"/>
    <x v="7"/>
    <x v="2"/>
    <n v="41466"/>
    <n v="31877"/>
    <x v="3"/>
    <n v="82932"/>
    <n v="19178"/>
    <n v="23.12"/>
  </r>
  <r>
    <d v="2025-05-25T00:00:00"/>
    <x v="3"/>
    <x v="1"/>
    <x v="6"/>
    <x v="2"/>
    <n v="36619"/>
    <n v="29213"/>
    <x v="2"/>
    <n v="73238"/>
    <n v="14812"/>
    <n v="20.22"/>
  </r>
  <r>
    <d v="2025-02-15T00:00:00"/>
    <x v="2"/>
    <x v="1"/>
    <x v="15"/>
    <x v="4"/>
    <n v="18150"/>
    <n v="15218"/>
    <x v="4"/>
    <n v="72600"/>
    <n v="11728"/>
    <n v="16.149999999999999"/>
  </r>
  <r>
    <d v="2025-04-09T00:00:00"/>
    <x v="3"/>
    <x v="2"/>
    <x v="16"/>
    <x v="1"/>
    <n v="3813"/>
    <n v="2628"/>
    <x v="3"/>
    <n v="19065"/>
    <n v="5925"/>
    <n v="31.08"/>
  </r>
  <r>
    <d v="2025-03-28T00:00:00"/>
    <x v="4"/>
    <x v="0"/>
    <x v="3"/>
    <x v="0"/>
    <n v="52094"/>
    <n v="37479"/>
    <x v="2"/>
    <n v="156282"/>
    <n v="43845"/>
    <n v="28.06"/>
  </r>
  <r>
    <d v="2025-01-19T00:00:00"/>
    <x v="1"/>
    <x v="4"/>
    <x v="18"/>
    <x v="2"/>
    <n v="578"/>
    <n v="457"/>
    <x v="7"/>
    <n v="1156"/>
    <n v="242"/>
    <n v="20.93"/>
  </r>
  <r>
    <d v="2025-10-20T00:00:00"/>
    <x v="1"/>
    <x v="0"/>
    <x v="7"/>
    <x v="2"/>
    <n v="121142"/>
    <n v="92423"/>
    <x v="5"/>
    <n v="242284"/>
    <n v="57438"/>
    <n v="23.71"/>
  </r>
  <r>
    <d v="2025-04-28T00:00:00"/>
    <x v="0"/>
    <x v="0"/>
    <x v="7"/>
    <x v="4"/>
    <n v="10336"/>
    <n v="6296"/>
    <x v="2"/>
    <n v="41344"/>
    <n v="16160"/>
    <n v="39.090000000000003"/>
  </r>
  <r>
    <d v="2025-02-27T00:00:00"/>
    <x v="4"/>
    <x v="3"/>
    <x v="5"/>
    <x v="2"/>
    <n v="2870"/>
    <n v="1655"/>
    <x v="0"/>
    <n v="5740"/>
    <n v="2430"/>
    <n v="42.33"/>
  </r>
  <r>
    <d v="2025-02-21T00:00:00"/>
    <x v="3"/>
    <x v="1"/>
    <x v="15"/>
    <x v="1"/>
    <n v="19976"/>
    <n v="11622"/>
    <x v="1"/>
    <n v="99880"/>
    <n v="41770"/>
    <n v="41.82"/>
  </r>
  <r>
    <d v="2025-11-04T00:00:00"/>
    <x v="0"/>
    <x v="1"/>
    <x v="15"/>
    <x v="0"/>
    <n v="34298"/>
    <n v="24157"/>
    <x v="3"/>
    <n v="102894"/>
    <n v="30423"/>
    <n v="29.57"/>
  </r>
  <r>
    <d v="2025-11-24T00:00:00"/>
    <x v="1"/>
    <x v="2"/>
    <x v="11"/>
    <x v="0"/>
    <n v="2720"/>
    <n v="2193"/>
    <x v="7"/>
    <n v="8160"/>
    <n v="1581"/>
    <n v="19.38"/>
  </r>
  <r>
    <d v="2025-04-29T00:00:00"/>
    <x v="1"/>
    <x v="3"/>
    <x v="8"/>
    <x v="3"/>
    <n v="1473"/>
    <n v="1087"/>
    <x v="1"/>
    <n v="1473"/>
    <n v="386"/>
    <n v="26.21"/>
  </r>
  <r>
    <d v="2025-02-20T00:00:00"/>
    <x v="2"/>
    <x v="4"/>
    <x v="18"/>
    <x v="3"/>
    <n v="910"/>
    <n v="761"/>
    <x v="7"/>
    <n v="910"/>
    <n v="149"/>
    <n v="16.37"/>
  </r>
  <r>
    <d v="2025-10-04T00:00:00"/>
    <x v="0"/>
    <x v="1"/>
    <x v="6"/>
    <x v="2"/>
    <n v="59285"/>
    <n v="49644"/>
    <x v="2"/>
    <n v="118570"/>
    <n v="19282"/>
    <n v="16.260000000000002"/>
  </r>
  <r>
    <d v="2025-02-07T00:00:00"/>
    <x v="0"/>
    <x v="1"/>
    <x v="15"/>
    <x v="0"/>
    <n v="28891"/>
    <n v="19657"/>
    <x v="5"/>
    <n v="86673"/>
    <n v="27702"/>
    <n v="31.96"/>
  </r>
  <r>
    <d v="2025-02-21T00:00:00"/>
    <x v="3"/>
    <x v="3"/>
    <x v="8"/>
    <x v="2"/>
    <n v="2841"/>
    <n v="1570"/>
    <x v="6"/>
    <n v="5682"/>
    <n v="2542"/>
    <n v="44.74"/>
  </r>
  <r>
    <d v="2025-10-19T00:00:00"/>
    <x v="1"/>
    <x v="1"/>
    <x v="15"/>
    <x v="2"/>
    <n v="5243"/>
    <n v="4356"/>
    <x v="0"/>
    <n v="10486"/>
    <n v="1774"/>
    <n v="16.920000000000002"/>
  </r>
  <r>
    <d v="2025-03-25T00:00:00"/>
    <x v="1"/>
    <x v="0"/>
    <x v="7"/>
    <x v="4"/>
    <n v="26636"/>
    <n v="18730"/>
    <x v="0"/>
    <n v="106544"/>
    <n v="31624"/>
    <n v="29.68"/>
  </r>
  <r>
    <d v="2025-09-08T00:00:00"/>
    <x v="4"/>
    <x v="0"/>
    <x v="3"/>
    <x v="1"/>
    <n v="73345"/>
    <n v="40420"/>
    <x v="4"/>
    <n v="366725"/>
    <n v="164625"/>
    <n v="44.89"/>
  </r>
  <r>
    <d v="2025-09-23T00:00:00"/>
    <x v="2"/>
    <x v="2"/>
    <x v="16"/>
    <x v="2"/>
    <n v="2559"/>
    <n v="1901"/>
    <x v="4"/>
    <n v="5118"/>
    <n v="1316"/>
    <n v="25.71"/>
  </r>
  <r>
    <d v="2025-07-29T00:00:00"/>
    <x v="4"/>
    <x v="4"/>
    <x v="10"/>
    <x v="0"/>
    <n v="590"/>
    <n v="475"/>
    <x v="3"/>
    <n v="1770"/>
    <n v="345"/>
    <n v="19.489999999999998"/>
  </r>
  <r>
    <d v="2025-01-20T00:00:00"/>
    <x v="3"/>
    <x v="1"/>
    <x v="1"/>
    <x v="1"/>
    <n v="42699"/>
    <n v="27223"/>
    <x v="5"/>
    <n v="213495"/>
    <n v="77380"/>
    <n v="36.24"/>
  </r>
  <r>
    <d v="2025-06-03T00:00:00"/>
    <x v="1"/>
    <x v="0"/>
    <x v="0"/>
    <x v="0"/>
    <n v="126541"/>
    <n v="85235"/>
    <x v="7"/>
    <n v="379623"/>
    <n v="123918"/>
    <n v="32.64"/>
  </r>
  <r>
    <d v="2025-08-10T00:00:00"/>
    <x v="0"/>
    <x v="2"/>
    <x v="11"/>
    <x v="4"/>
    <n v="5006"/>
    <n v="3327"/>
    <x v="3"/>
    <n v="20024"/>
    <n v="6716"/>
    <n v="33.54"/>
  </r>
  <r>
    <d v="2025-12-10T00:00:00"/>
    <x v="4"/>
    <x v="3"/>
    <x v="8"/>
    <x v="3"/>
    <n v="2446"/>
    <n v="1658"/>
    <x v="1"/>
    <n v="2446"/>
    <n v="788"/>
    <n v="32.22"/>
  </r>
  <r>
    <d v="2025-02-06T00:00:00"/>
    <x v="2"/>
    <x v="4"/>
    <x v="10"/>
    <x v="0"/>
    <n v="113"/>
    <n v="88"/>
    <x v="5"/>
    <n v="339"/>
    <n v="75"/>
    <n v="22.12"/>
  </r>
  <r>
    <d v="2025-12-16T00:00:00"/>
    <x v="2"/>
    <x v="3"/>
    <x v="8"/>
    <x v="2"/>
    <n v="3263"/>
    <n v="1799"/>
    <x v="1"/>
    <n v="6526"/>
    <n v="2928"/>
    <n v="44.87"/>
  </r>
  <r>
    <d v="2025-06-17T00:00:00"/>
    <x v="0"/>
    <x v="4"/>
    <x v="19"/>
    <x v="3"/>
    <n v="550"/>
    <n v="463"/>
    <x v="3"/>
    <n v="550"/>
    <n v="87"/>
    <n v="15.82"/>
  </r>
  <r>
    <d v="2025-12-28T00:00:00"/>
    <x v="0"/>
    <x v="2"/>
    <x v="2"/>
    <x v="2"/>
    <n v="2190"/>
    <n v="1440"/>
    <x v="3"/>
    <n v="4380"/>
    <n v="1500"/>
    <n v="34.25"/>
  </r>
  <r>
    <d v="2025-12-19T00:00:00"/>
    <x v="1"/>
    <x v="3"/>
    <x v="14"/>
    <x v="0"/>
    <n v="2356"/>
    <n v="1980"/>
    <x v="3"/>
    <n v="7068"/>
    <n v="1128"/>
    <n v="15.96"/>
  </r>
  <r>
    <d v="2025-10-21T00:00:00"/>
    <x v="3"/>
    <x v="0"/>
    <x v="9"/>
    <x v="4"/>
    <n v="113438"/>
    <n v="74716"/>
    <x v="0"/>
    <n v="453752"/>
    <n v="154888"/>
    <n v="34.130000000000003"/>
  </r>
  <r>
    <d v="2025-05-22T00:00:00"/>
    <x v="3"/>
    <x v="2"/>
    <x v="16"/>
    <x v="4"/>
    <n v="1158"/>
    <n v="826"/>
    <x v="5"/>
    <n v="4632"/>
    <n v="1328"/>
    <n v="28.67"/>
  </r>
  <r>
    <d v="2025-09-14T00:00:00"/>
    <x v="0"/>
    <x v="4"/>
    <x v="10"/>
    <x v="0"/>
    <n v="544"/>
    <n v="408"/>
    <x v="1"/>
    <n v="1632"/>
    <n v="408"/>
    <n v="25"/>
  </r>
  <r>
    <d v="2025-11-30T00:00:00"/>
    <x v="0"/>
    <x v="3"/>
    <x v="14"/>
    <x v="4"/>
    <n v="2541"/>
    <n v="1428"/>
    <x v="0"/>
    <n v="10164"/>
    <n v="4452"/>
    <n v="43.8"/>
  </r>
  <r>
    <d v="2025-09-18T00:00:00"/>
    <x v="2"/>
    <x v="0"/>
    <x v="7"/>
    <x v="1"/>
    <n v="25891"/>
    <n v="15479"/>
    <x v="4"/>
    <n v="129455"/>
    <n v="52060"/>
    <n v="40.21"/>
  </r>
  <r>
    <d v="2025-04-06T00:00:00"/>
    <x v="2"/>
    <x v="1"/>
    <x v="15"/>
    <x v="4"/>
    <n v="51979"/>
    <n v="38280"/>
    <x v="6"/>
    <n v="207916"/>
    <n v="54796"/>
    <n v="26.35"/>
  </r>
  <r>
    <d v="2025-07-26T00:00:00"/>
    <x v="2"/>
    <x v="4"/>
    <x v="10"/>
    <x v="0"/>
    <n v="768"/>
    <n v="503"/>
    <x v="2"/>
    <n v="2304"/>
    <n v="795"/>
    <n v="34.51"/>
  </r>
  <r>
    <d v="2025-03-13T00:00:00"/>
    <x v="3"/>
    <x v="3"/>
    <x v="12"/>
    <x v="1"/>
    <n v="2294"/>
    <n v="1434"/>
    <x v="4"/>
    <n v="11470"/>
    <n v="4300"/>
    <n v="37.49"/>
  </r>
  <r>
    <d v="2025-02-16T00:00:00"/>
    <x v="1"/>
    <x v="0"/>
    <x v="9"/>
    <x v="2"/>
    <n v="66675"/>
    <n v="37399"/>
    <x v="2"/>
    <n v="133350"/>
    <n v="58552"/>
    <n v="43.91"/>
  </r>
  <r>
    <d v="2025-03-06T00:00:00"/>
    <x v="0"/>
    <x v="4"/>
    <x v="18"/>
    <x v="1"/>
    <n v="104"/>
    <n v="66"/>
    <x v="7"/>
    <n v="520"/>
    <n v="190"/>
    <n v="36.54"/>
  </r>
  <r>
    <d v="2025-08-18T00:00:00"/>
    <x v="2"/>
    <x v="2"/>
    <x v="11"/>
    <x v="0"/>
    <n v="2023"/>
    <n v="1114"/>
    <x v="3"/>
    <n v="6069"/>
    <n v="2727"/>
    <n v="44.93"/>
  </r>
  <r>
    <d v="2025-07-23T00:00:00"/>
    <x v="1"/>
    <x v="3"/>
    <x v="12"/>
    <x v="0"/>
    <n v="4299"/>
    <n v="2950"/>
    <x v="2"/>
    <n v="12897"/>
    <n v="4047"/>
    <n v="31.38"/>
  </r>
  <r>
    <d v="2025-04-14T00:00:00"/>
    <x v="1"/>
    <x v="0"/>
    <x v="3"/>
    <x v="0"/>
    <n v="62879"/>
    <n v="45728"/>
    <x v="3"/>
    <n v="188637"/>
    <n v="51453"/>
    <n v="27.28"/>
  </r>
  <r>
    <d v="2025-06-10T00:00:00"/>
    <x v="3"/>
    <x v="1"/>
    <x v="17"/>
    <x v="0"/>
    <n v="38031"/>
    <n v="29873"/>
    <x v="6"/>
    <n v="114093"/>
    <n v="24474"/>
    <n v="21.45"/>
  </r>
  <r>
    <d v="2025-12-14T00:00:00"/>
    <x v="2"/>
    <x v="2"/>
    <x v="16"/>
    <x v="3"/>
    <n v="997"/>
    <n v="693"/>
    <x v="0"/>
    <n v="997"/>
    <n v="304"/>
    <n v="30.49"/>
  </r>
  <r>
    <d v="2025-02-16T00:00:00"/>
    <x v="4"/>
    <x v="1"/>
    <x v="17"/>
    <x v="2"/>
    <n v="6627"/>
    <n v="3675"/>
    <x v="1"/>
    <n v="13254"/>
    <n v="5904"/>
    <n v="44.55"/>
  </r>
  <r>
    <d v="2025-01-02T00:00:00"/>
    <x v="0"/>
    <x v="3"/>
    <x v="14"/>
    <x v="4"/>
    <n v="3042"/>
    <n v="2127"/>
    <x v="3"/>
    <n v="12168"/>
    <n v="3660"/>
    <n v="30.08"/>
  </r>
  <r>
    <d v="2025-11-25T00:00:00"/>
    <x v="3"/>
    <x v="3"/>
    <x v="5"/>
    <x v="0"/>
    <n v="2097"/>
    <n v="1545"/>
    <x v="0"/>
    <n v="6291"/>
    <n v="1656"/>
    <n v="26.32"/>
  </r>
  <r>
    <d v="2025-06-01T00:00:00"/>
    <x v="0"/>
    <x v="2"/>
    <x v="16"/>
    <x v="1"/>
    <n v="5381"/>
    <n v="3858"/>
    <x v="0"/>
    <n v="26905"/>
    <n v="7615"/>
    <n v="28.3"/>
  </r>
  <r>
    <d v="2025-07-27T00:00:00"/>
    <x v="0"/>
    <x v="2"/>
    <x v="2"/>
    <x v="3"/>
    <n v="1022"/>
    <n v="760"/>
    <x v="7"/>
    <n v="1022"/>
    <n v="262"/>
    <n v="25.64"/>
  </r>
  <r>
    <d v="2025-11-23T00:00:00"/>
    <x v="2"/>
    <x v="4"/>
    <x v="13"/>
    <x v="1"/>
    <n v="661"/>
    <n v="560"/>
    <x v="6"/>
    <n v="3305"/>
    <n v="505"/>
    <n v="15.28"/>
  </r>
  <r>
    <d v="2025-10-25T00:00:00"/>
    <x v="3"/>
    <x v="0"/>
    <x v="9"/>
    <x v="3"/>
    <n v="29184"/>
    <n v="18761"/>
    <x v="1"/>
    <n v="29184"/>
    <n v="10423"/>
    <n v="35.71"/>
  </r>
  <r>
    <d v="2025-08-21T00:00:00"/>
    <x v="1"/>
    <x v="3"/>
    <x v="8"/>
    <x v="1"/>
    <n v="3056"/>
    <n v="1865"/>
    <x v="0"/>
    <n v="15280"/>
    <n v="5955"/>
    <n v="38.97"/>
  </r>
  <r>
    <d v="2025-11-29T00:00:00"/>
    <x v="2"/>
    <x v="0"/>
    <x v="0"/>
    <x v="4"/>
    <n v="39844"/>
    <n v="24839"/>
    <x v="2"/>
    <n v="159376"/>
    <n v="60020"/>
    <n v="37.659999999999997"/>
  </r>
  <r>
    <d v="2025-06-11T00:00:00"/>
    <x v="2"/>
    <x v="1"/>
    <x v="1"/>
    <x v="1"/>
    <n v="28567"/>
    <n v="17351"/>
    <x v="3"/>
    <n v="142835"/>
    <n v="56080"/>
    <n v="39.26"/>
  </r>
  <r>
    <d v="2025-08-14T00:00:00"/>
    <x v="0"/>
    <x v="0"/>
    <x v="9"/>
    <x v="4"/>
    <n v="96838"/>
    <n v="69875"/>
    <x v="4"/>
    <n v="387352"/>
    <n v="107852"/>
    <n v="27.84"/>
  </r>
  <r>
    <d v="2025-06-03T00:00:00"/>
    <x v="3"/>
    <x v="0"/>
    <x v="9"/>
    <x v="1"/>
    <n v="61592"/>
    <n v="48023"/>
    <x v="6"/>
    <n v="307960"/>
    <n v="67845"/>
    <n v="22.03"/>
  </r>
  <r>
    <d v="2025-01-31T00:00:00"/>
    <x v="1"/>
    <x v="4"/>
    <x v="10"/>
    <x v="3"/>
    <n v="613"/>
    <n v="439"/>
    <x v="1"/>
    <n v="613"/>
    <n v="174"/>
    <n v="28.38"/>
  </r>
  <r>
    <d v="2025-07-13T00:00:00"/>
    <x v="2"/>
    <x v="0"/>
    <x v="9"/>
    <x v="2"/>
    <n v="28351"/>
    <n v="16720"/>
    <x v="5"/>
    <n v="56702"/>
    <n v="23262"/>
    <n v="41.03"/>
  </r>
  <r>
    <d v="2025-09-08T00:00:00"/>
    <x v="4"/>
    <x v="1"/>
    <x v="1"/>
    <x v="4"/>
    <n v="61149"/>
    <n v="35047"/>
    <x v="4"/>
    <n v="244596"/>
    <n v="104408"/>
    <n v="42.69"/>
  </r>
  <r>
    <d v="2025-12-16T00:00:00"/>
    <x v="4"/>
    <x v="4"/>
    <x v="18"/>
    <x v="4"/>
    <n v="933"/>
    <n v="588"/>
    <x v="0"/>
    <n v="3732"/>
    <n v="1380"/>
    <n v="36.979999999999997"/>
  </r>
  <r>
    <d v="2025-11-07T00:00:00"/>
    <x v="2"/>
    <x v="0"/>
    <x v="7"/>
    <x v="0"/>
    <n v="63164"/>
    <n v="48706"/>
    <x v="6"/>
    <n v="189492"/>
    <n v="43374"/>
    <n v="22.89"/>
  </r>
  <r>
    <d v="2025-05-03T00:00:00"/>
    <x v="2"/>
    <x v="0"/>
    <x v="0"/>
    <x v="2"/>
    <n v="40140"/>
    <n v="32430"/>
    <x v="3"/>
    <n v="80280"/>
    <n v="15420"/>
    <n v="19.21"/>
  </r>
  <r>
    <d v="2025-03-24T00:00:00"/>
    <x v="1"/>
    <x v="1"/>
    <x v="17"/>
    <x v="4"/>
    <n v="28025"/>
    <n v="18594"/>
    <x v="3"/>
    <n v="112100"/>
    <n v="37724"/>
    <n v="33.65"/>
  </r>
  <r>
    <d v="2025-05-17T00:00:00"/>
    <x v="0"/>
    <x v="4"/>
    <x v="10"/>
    <x v="0"/>
    <n v="719"/>
    <n v="561"/>
    <x v="7"/>
    <n v="2157"/>
    <n v="474"/>
    <n v="21.97"/>
  </r>
  <r>
    <d v="2025-09-08T00:00:00"/>
    <x v="4"/>
    <x v="3"/>
    <x v="12"/>
    <x v="4"/>
    <n v="1240"/>
    <n v="972"/>
    <x v="6"/>
    <n v="4960"/>
    <n v="1072"/>
    <n v="21.61"/>
  </r>
  <r>
    <d v="2025-07-19T00:00:00"/>
    <x v="2"/>
    <x v="0"/>
    <x v="7"/>
    <x v="1"/>
    <n v="102253"/>
    <n v="60685"/>
    <x v="7"/>
    <n v="511265"/>
    <n v="207840"/>
    <n v="40.65"/>
  </r>
  <r>
    <d v="2025-03-01T00:00:00"/>
    <x v="4"/>
    <x v="0"/>
    <x v="3"/>
    <x v="2"/>
    <n v="38380"/>
    <n v="30432"/>
    <x v="4"/>
    <n v="76760"/>
    <n v="15896"/>
    <n v="20.71"/>
  </r>
  <r>
    <d v="2025-06-23T00:00:00"/>
    <x v="2"/>
    <x v="3"/>
    <x v="12"/>
    <x v="0"/>
    <n v="1355"/>
    <n v="1130"/>
    <x v="0"/>
    <n v="4065"/>
    <n v="675"/>
    <n v="16.61"/>
  </r>
  <r>
    <d v="2025-09-23T00:00:00"/>
    <x v="1"/>
    <x v="2"/>
    <x v="11"/>
    <x v="2"/>
    <n v="2339"/>
    <n v="1415"/>
    <x v="7"/>
    <n v="4678"/>
    <n v="1848"/>
    <n v="39.5"/>
  </r>
  <r>
    <d v="2025-11-18T00:00:00"/>
    <x v="2"/>
    <x v="3"/>
    <x v="8"/>
    <x v="0"/>
    <n v="1241"/>
    <n v="973"/>
    <x v="7"/>
    <n v="3723"/>
    <n v="804"/>
    <n v="21.6"/>
  </r>
  <r>
    <d v="2025-09-13T00:00:00"/>
    <x v="2"/>
    <x v="1"/>
    <x v="6"/>
    <x v="0"/>
    <n v="46278"/>
    <n v="38587"/>
    <x v="4"/>
    <n v="138834"/>
    <n v="23073"/>
    <n v="16.62"/>
  </r>
  <r>
    <d v="2025-06-19T00:00:00"/>
    <x v="0"/>
    <x v="1"/>
    <x v="15"/>
    <x v="1"/>
    <n v="9995"/>
    <n v="8071"/>
    <x v="5"/>
    <n v="49975"/>
    <n v="9620"/>
    <n v="19.25"/>
  </r>
  <r>
    <d v="2025-06-05T00:00:00"/>
    <x v="1"/>
    <x v="0"/>
    <x v="3"/>
    <x v="2"/>
    <n v="17128"/>
    <n v="9796"/>
    <x v="6"/>
    <n v="34256"/>
    <n v="14664"/>
    <n v="42.81"/>
  </r>
  <r>
    <d v="2025-11-22T00:00:00"/>
    <x v="4"/>
    <x v="0"/>
    <x v="3"/>
    <x v="4"/>
    <n v="84363"/>
    <n v="64011"/>
    <x v="3"/>
    <n v="337452"/>
    <n v="81408"/>
    <n v="24.12"/>
  </r>
  <r>
    <d v="2025-02-17T00:00:00"/>
    <x v="4"/>
    <x v="4"/>
    <x v="10"/>
    <x v="2"/>
    <n v="697"/>
    <n v="408"/>
    <x v="2"/>
    <n v="1394"/>
    <n v="578"/>
    <n v="41.46"/>
  </r>
  <r>
    <d v="2025-01-18T00:00:00"/>
    <x v="2"/>
    <x v="1"/>
    <x v="6"/>
    <x v="2"/>
    <n v="58189"/>
    <n v="41349"/>
    <x v="4"/>
    <n v="116378"/>
    <n v="33680"/>
    <n v="28.94"/>
  </r>
  <r>
    <d v="2025-04-11T00:00:00"/>
    <x v="3"/>
    <x v="4"/>
    <x v="18"/>
    <x v="3"/>
    <n v="952"/>
    <n v="615"/>
    <x v="3"/>
    <n v="952"/>
    <n v="337"/>
    <n v="35.4"/>
  </r>
  <r>
    <d v="2025-08-23T00:00:00"/>
    <x v="4"/>
    <x v="1"/>
    <x v="15"/>
    <x v="3"/>
    <n v="23032"/>
    <n v="18096"/>
    <x v="2"/>
    <n v="23032"/>
    <n v="4936"/>
    <n v="21.43"/>
  </r>
  <r>
    <d v="2025-06-26T00:00:00"/>
    <x v="1"/>
    <x v="0"/>
    <x v="9"/>
    <x v="0"/>
    <n v="81489"/>
    <n v="46756"/>
    <x v="5"/>
    <n v="244467"/>
    <n v="104199"/>
    <n v="42.62"/>
  </r>
  <r>
    <d v="2025-01-04T00:00:00"/>
    <x v="3"/>
    <x v="3"/>
    <x v="8"/>
    <x v="0"/>
    <n v="1245"/>
    <n v="1044"/>
    <x v="2"/>
    <n v="3735"/>
    <n v="603"/>
    <n v="16.14"/>
  </r>
  <r>
    <d v="2025-12-01T00:00:00"/>
    <x v="0"/>
    <x v="2"/>
    <x v="2"/>
    <x v="2"/>
    <n v="1095"/>
    <n v="701"/>
    <x v="1"/>
    <n v="2190"/>
    <n v="788"/>
    <n v="35.979999999999997"/>
  </r>
  <r>
    <d v="2025-07-13T00:00:00"/>
    <x v="0"/>
    <x v="4"/>
    <x v="10"/>
    <x v="4"/>
    <n v="241"/>
    <n v="140"/>
    <x v="3"/>
    <n v="964"/>
    <n v="404"/>
    <n v="41.91"/>
  </r>
  <r>
    <d v="2025-12-06T00:00:00"/>
    <x v="1"/>
    <x v="4"/>
    <x v="18"/>
    <x v="4"/>
    <n v="747"/>
    <n v="535"/>
    <x v="4"/>
    <n v="2988"/>
    <n v="848"/>
    <n v="28.38"/>
  </r>
  <r>
    <d v="2025-11-21T00:00:00"/>
    <x v="4"/>
    <x v="3"/>
    <x v="12"/>
    <x v="4"/>
    <n v="2598"/>
    <n v="1886"/>
    <x v="6"/>
    <n v="10392"/>
    <n v="2848"/>
    <n v="27.41"/>
  </r>
  <r>
    <d v="2025-07-17T00:00:00"/>
    <x v="4"/>
    <x v="4"/>
    <x v="10"/>
    <x v="0"/>
    <n v="499"/>
    <n v="293"/>
    <x v="6"/>
    <n v="1497"/>
    <n v="618"/>
    <n v="41.28"/>
  </r>
  <r>
    <d v="2025-07-10T00:00:00"/>
    <x v="4"/>
    <x v="4"/>
    <x v="13"/>
    <x v="4"/>
    <n v="571"/>
    <n v="436"/>
    <x v="4"/>
    <n v="2284"/>
    <n v="540"/>
    <n v="23.64"/>
  </r>
  <r>
    <d v="2025-03-22T00:00:00"/>
    <x v="1"/>
    <x v="0"/>
    <x v="7"/>
    <x v="2"/>
    <n v="72285"/>
    <n v="56469"/>
    <x v="1"/>
    <n v="144570"/>
    <n v="31632"/>
    <n v="21.88"/>
  </r>
  <r>
    <d v="2025-01-07T00:00:00"/>
    <x v="0"/>
    <x v="2"/>
    <x v="2"/>
    <x v="0"/>
    <n v="3441"/>
    <n v="2568"/>
    <x v="1"/>
    <n v="10323"/>
    <n v="2619"/>
    <n v="25.37"/>
  </r>
  <r>
    <d v="2025-09-09T00:00:00"/>
    <x v="1"/>
    <x v="0"/>
    <x v="0"/>
    <x v="3"/>
    <n v="111709"/>
    <n v="68405"/>
    <x v="7"/>
    <n v="111709"/>
    <n v="43304"/>
    <n v="38.770000000000003"/>
  </r>
  <r>
    <d v="2025-10-12T00:00:00"/>
    <x v="4"/>
    <x v="4"/>
    <x v="13"/>
    <x v="0"/>
    <n v="94"/>
    <n v="54"/>
    <x v="5"/>
    <n v="282"/>
    <n v="120"/>
    <n v="42.55"/>
  </r>
  <r>
    <d v="2025-08-12T00:00:00"/>
    <x v="2"/>
    <x v="0"/>
    <x v="0"/>
    <x v="3"/>
    <n v="94905"/>
    <n v="57751"/>
    <x v="6"/>
    <n v="94905"/>
    <n v="37154"/>
    <n v="39.15"/>
  </r>
  <r>
    <d v="2025-01-29T00:00:00"/>
    <x v="3"/>
    <x v="1"/>
    <x v="6"/>
    <x v="3"/>
    <n v="51166"/>
    <n v="30108"/>
    <x v="0"/>
    <n v="51166"/>
    <n v="21058"/>
    <n v="41.16"/>
  </r>
  <r>
    <d v="2025-11-04T00:00:00"/>
    <x v="4"/>
    <x v="4"/>
    <x v="13"/>
    <x v="0"/>
    <n v="181"/>
    <n v="129"/>
    <x v="2"/>
    <n v="543"/>
    <n v="156"/>
    <n v="28.73"/>
  </r>
  <r>
    <d v="2025-10-06T00:00:00"/>
    <x v="1"/>
    <x v="0"/>
    <x v="7"/>
    <x v="3"/>
    <n v="107562"/>
    <n v="89677"/>
    <x v="0"/>
    <n v="107562"/>
    <n v="17885"/>
    <n v="16.63"/>
  </r>
  <r>
    <d v="2025-04-30T00:00:00"/>
    <x v="0"/>
    <x v="2"/>
    <x v="11"/>
    <x v="2"/>
    <n v="3944"/>
    <n v="3174"/>
    <x v="4"/>
    <n v="7888"/>
    <n v="1540"/>
    <n v="19.52"/>
  </r>
  <r>
    <d v="2025-07-29T00:00:00"/>
    <x v="1"/>
    <x v="3"/>
    <x v="5"/>
    <x v="3"/>
    <n v="1777"/>
    <n v="1457"/>
    <x v="2"/>
    <n v="1777"/>
    <n v="320"/>
    <n v="18.010000000000002"/>
  </r>
  <r>
    <d v="2025-10-22T00:00:00"/>
    <x v="4"/>
    <x v="1"/>
    <x v="1"/>
    <x v="2"/>
    <n v="41373"/>
    <n v="24785"/>
    <x v="5"/>
    <n v="82746"/>
    <n v="33176"/>
    <n v="40.090000000000003"/>
  </r>
  <r>
    <d v="2025-02-23T00:00:00"/>
    <x v="0"/>
    <x v="2"/>
    <x v="16"/>
    <x v="4"/>
    <n v="5702"/>
    <n v="4575"/>
    <x v="0"/>
    <n v="22808"/>
    <n v="4508"/>
    <n v="19.760000000000002"/>
  </r>
  <r>
    <d v="2025-09-01T00:00:00"/>
    <x v="1"/>
    <x v="3"/>
    <x v="14"/>
    <x v="2"/>
    <n v="1604"/>
    <n v="1049"/>
    <x v="3"/>
    <n v="3208"/>
    <n v="1110"/>
    <n v="34.6"/>
  </r>
  <r>
    <d v="2025-01-09T00:00:00"/>
    <x v="3"/>
    <x v="4"/>
    <x v="10"/>
    <x v="1"/>
    <n v="75"/>
    <n v="44"/>
    <x v="4"/>
    <n v="375"/>
    <n v="155"/>
    <n v="41.33"/>
  </r>
  <r>
    <d v="2025-05-29T00:00:00"/>
    <x v="3"/>
    <x v="0"/>
    <x v="0"/>
    <x v="0"/>
    <n v="44062"/>
    <n v="30434"/>
    <x v="2"/>
    <n v="132186"/>
    <n v="40884"/>
    <n v="30.93"/>
  </r>
  <r>
    <d v="2025-04-26T00:00:00"/>
    <x v="0"/>
    <x v="1"/>
    <x v="15"/>
    <x v="1"/>
    <n v="13056"/>
    <n v="9519"/>
    <x v="3"/>
    <n v="65280"/>
    <n v="17685"/>
    <n v="27.09"/>
  </r>
  <r>
    <d v="2025-07-29T00:00:00"/>
    <x v="1"/>
    <x v="0"/>
    <x v="9"/>
    <x v="2"/>
    <n v="13687"/>
    <n v="10352"/>
    <x v="1"/>
    <n v="27374"/>
    <n v="6670"/>
    <n v="24.37"/>
  </r>
  <r>
    <d v="2025-11-17T00:00:00"/>
    <x v="3"/>
    <x v="1"/>
    <x v="6"/>
    <x v="0"/>
    <n v="27848"/>
    <n v="16955"/>
    <x v="6"/>
    <n v="83544"/>
    <n v="32679"/>
    <n v="39.119999999999997"/>
  </r>
  <r>
    <d v="2025-11-06T00:00:00"/>
    <x v="2"/>
    <x v="0"/>
    <x v="7"/>
    <x v="1"/>
    <n v="19816"/>
    <n v="12739"/>
    <x v="0"/>
    <n v="99080"/>
    <n v="35385"/>
    <n v="35.71"/>
  </r>
  <r>
    <d v="2025-08-23T00:00:00"/>
    <x v="0"/>
    <x v="0"/>
    <x v="7"/>
    <x v="2"/>
    <n v="58869"/>
    <n v="36093"/>
    <x v="2"/>
    <n v="117738"/>
    <n v="45552"/>
    <n v="38.69"/>
  </r>
  <r>
    <d v="2025-11-02T00:00:00"/>
    <x v="3"/>
    <x v="1"/>
    <x v="6"/>
    <x v="4"/>
    <n v="14406"/>
    <n v="8075"/>
    <x v="1"/>
    <n v="57624"/>
    <n v="25324"/>
    <n v="43.95"/>
  </r>
  <r>
    <d v="2025-06-13T00:00:00"/>
    <x v="4"/>
    <x v="0"/>
    <x v="7"/>
    <x v="1"/>
    <n v="68997"/>
    <n v="53929"/>
    <x v="2"/>
    <n v="344985"/>
    <n v="75340"/>
    <n v="21.84"/>
  </r>
  <r>
    <d v="2025-01-22T00:00:00"/>
    <x v="3"/>
    <x v="0"/>
    <x v="9"/>
    <x v="1"/>
    <n v="86161"/>
    <n v="58688"/>
    <x v="3"/>
    <n v="430805"/>
    <n v="137365"/>
    <n v="31.89"/>
  </r>
  <r>
    <d v="2025-07-05T00:00:00"/>
    <x v="2"/>
    <x v="1"/>
    <x v="17"/>
    <x v="0"/>
    <n v="10597"/>
    <n v="7114"/>
    <x v="5"/>
    <n v="31791"/>
    <n v="10449"/>
    <n v="32.869999999999997"/>
  </r>
  <r>
    <d v="2025-10-26T00:00:00"/>
    <x v="3"/>
    <x v="4"/>
    <x v="10"/>
    <x v="1"/>
    <n v="400"/>
    <n v="324"/>
    <x v="3"/>
    <n v="2000"/>
    <n v="380"/>
    <n v="19"/>
  </r>
  <r>
    <d v="2025-12-04T00:00:00"/>
    <x v="3"/>
    <x v="4"/>
    <x v="10"/>
    <x v="4"/>
    <n v="536"/>
    <n v="300"/>
    <x v="1"/>
    <n v="2144"/>
    <n v="944"/>
    <n v="44.03"/>
  </r>
  <r>
    <d v="2025-06-22T00:00:00"/>
    <x v="1"/>
    <x v="3"/>
    <x v="8"/>
    <x v="3"/>
    <n v="995"/>
    <n v="807"/>
    <x v="1"/>
    <n v="995"/>
    <n v="188"/>
    <n v="18.89"/>
  </r>
  <r>
    <d v="2025-06-29T00:00:00"/>
    <x v="4"/>
    <x v="3"/>
    <x v="14"/>
    <x v="0"/>
    <n v="761"/>
    <n v="582"/>
    <x v="7"/>
    <n v="2283"/>
    <n v="537"/>
    <n v="23.52"/>
  </r>
  <r>
    <d v="2025-01-22T00:00:00"/>
    <x v="0"/>
    <x v="1"/>
    <x v="15"/>
    <x v="1"/>
    <n v="68832"/>
    <n v="57130"/>
    <x v="4"/>
    <n v="344160"/>
    <n v="58510"/>
    <n v="17"/>
  </r>
  <r>
    <d v="2025-07-02T00:00:00"/>
    <x v="3"/>
    <x v="3"/>
    <x v="12"/>
    <x v="1"/>
    <n v="2768"/>
    <n v="2242"/>
    <x v="5"/>
    <n v="13840"/>
    <n v="2630"/>
    <n v="19"/>
  </r>
  <r>
    <d v="2025-02-01T00:00:00"/>
    <x v="3"/>
    <x v="2"/>
    <x v="4"/>
    <x v="1"/>
    <n v="1602"/>
    <n v="1208"/>
    <x v="3"/>
    <n v="8010"/>
    <n v="1970"/>
    <n v="24.59"/>
  </r>
  <r>
    <d v="2025-10-26T00:00:00"/>
    <x v="4"/>
    <x v="0"/>
    <x v="7"/>
    <x v="2"/>
    <n v="78272"/>
    <n v="65629"/>
    <x v="5"/>
    <n v="156544"/>
    <n v="25286"/>
    <n v="16.149999999999999"/>
  </r>
  <r>
    <d v="2025-01-30T00:00:00"/>
    <x v="3"/>
    <x v="1"/>
    <x v="15"/>
    <x v="2"/>
    <n v="28178"/>
    <n v="22124"/>
    <x v="4"/>
    <n v="56356"/>
    <n v="12108"/>
    <n v="21.48"/>
  </r>
  <r>
    <d v="2025-03-17T00:00:00"/>
    <x v="1"/>
    <x v="2"/>
    <x v="16"/>
    <x v="4"/>
    <n v="3992"/>
    <n v="2929"/>
    <x v="3"/>
    <n v="15968"/>
    <n v="4252"/>
    <n v="26.63"/>
  </r>
  <r>
    <d v="2025-10-14T00:00:00"/>
    <x v="4"/>
    <x v="4"/>
    <x v="10"/>
    <x v="3"/>
    <n v="660"/>
    <n v="379"/>
    <x v="7"/>
    <n v="660"/>
    <n v="281"/>
    <n v="42.58"/>
  </r>
  <r>
    <d v="2025-10-07T00:00:00"/>
    <x v="3"/>
    <x v="2"/>
    <x v="4"/>
    <x v="0"/>
    <n v="643"/>
    <n v="360"/>
    <x v="6"/>
    <n v="1929"/>
    <n v="849"/>
    <n v="44.01"/>
  </r>
  <r>
    <d v="2025-10-03T00:00:00"/>
    <x v="2"/>
    <x v="2"/>
    <x v="2"/>
    <x v="4"/>
    <n v="1042"/>
    <n v="757"/>
    <x v="6"/>
    <n v="4168"/>
    <n v="1140"/>
    <n v="27.35"/>
  </r>
  <r>
    <d v="2025-10-26T00:00:00"/>
    <x v="4"/>
    <x v="4"/>
    <x v="10"/>
    <x v="2"/>
    <n v="424"/>
    <n v="265"/>
    <x v="1"/>
    <n v="848"/>
    <n v="318"/>
    <n v="37.5"/>
  </r>
  <r>
    <d v="2025-07-12T00:00:00"/>
    <x v="4"/>
    <x v="0"/>
    <x v="3"/>
    <x v="4"/>
    <n v="96105"/>
    <n v="66260"/>
    <x v="4"/>
    <n v="384420"/>
    <n v="119380"/>
    <n v="31.05"/>
  </r>
  <r>
    <d v="2025-12-14T00:00:00"/>
    <x v="4"/>
    <x v="0"/>
    <x v="3"/>
    <x v="1"/>
    <n v="64029"/>
    <n v="46234"/>
    <x v="3"/>
    <n v="320145"/>
    <n v="88975"/>
    <n v="27.79"/>
  </r>
  <r>
    <d v="2025-06-01T00:00:00"/>
    <x v="2"/>
    <x v="4"/>
    <x v="19"/>
    <x v="0"/>
    <n v="511"/>
    <n v="289"/>
    <x v="6"/>
    <n v="1533"/>
    <n v="666"/>
    <n v="43.44"/>
  </r>
  <r>
    <d v="2025-11-27T00:00:00"/>
    <x v="1"/>
    <x v="2"/>
    <x v="2"/>
    <x v="4"/>
    <n v="3546"/>
    <n v="2702"/>
    <x v="1"/>
    <n v="14184"/>
    <n v="3376"/>
    <n v="23.8"/>
  </r>
  <r>
    <d v="2025-06-22T00:00:00"/>
    <x v="1"/>
    <x v="0"/>
    <x v="0"/>
    <x v="4"/>
    <n v="90750"/>
    <n v="68201"/>
    <x v="4"/>
    <n v="363000"/>
    <n v="90196"/>
    <n v="24.85"/>
  </r>
  <r>
    <d v="2025-04-03T00:00:00"/>
    <x v="2"/>
    <x v="3"/>
    <x v="14"/>
    <x v="1"/>
    <n v="2463"/>
    <n v="1637"/>
    <x v="3"/>
    <n v="12315"/>
    <n v="4130"/>
    <n v="33.54"/>
  </r>
  <r>
    <d v="2025-10-26T00:00:00"/>
    <x v="2"/>
    <x v="1"/>
    <x v="1"/>
    <x v="2"/>
    <n v="51250"/>
    <n v="41102"/>
    <x v="5"/>
    <n v="102500"/>
    <n v="20296"/>
    <n v="19.8"/>
  </r>
  <r>
    <d v="2025-04-28T00:00:00"/>
    <x v="1"/>
    <x v="3"/>
    <x v="8"/>
    <x v="0"/>
    <n v="922"/>
    <n v="510"/>
    <x v="1"/>
    <n v="2766"/>
    <n v="1236"/>
    <n v="44.69"/>
  </r>
  <r>
    <d v="2025-01-13T00:00:00"/>
    <x v="2"/>
    <x v="1"/>
    <x v="1"/>
    <x v="3"/>
    <n v="32241"/>
    <n v="23344"/>
    <x v="6"/>
    <n v="32241"/>
    <n v="8897"/>
    <n v="27.6"/>
  </r>
  <r>
    <d v="2025-01-19T00:00:00"/>
    <x v="2"/>
    <x v="3"/>
    <x v="8"/>
    <x v="3"/>
    <n v="1173"/>
    <n v="719"/>
    <x v="3"/>
    <n v="1173"/>
    <n v="454"/>
    <n v="38.700000000000003"/>
  </r>
  <r>
    <d v="2025-04-19T00:00:00"/>
    <x v="2"/>
    <x v="3"/>
    <x v="8"/>
    <x v="0"/>
    <n v="3772"/>
    <n v="2352"/>
    <x v="1"/>
    <n v="11316"/>
    <n v="4260"/>
    <n v="37.65"/>
  </r>
  <r>
    <d v="2025-03-01T00:00:00"/>
    <x v="1"/>
    <x v="2"/>
    <x v="2"/>
    <x v="4"/>
    <n v="4968"/>
    <n v="3385"/>
    <x v="7"/>
    <n v="19872"/>
    <n v="6332"/>
    <n v="31.86"/>
  </r>
  <r>
    <d v="2025-04-06T00:00:00"/>
    <x v="4"/>
    <x v="2"/>
    <x v="4"/>
    <x v="1"/>
    <n v="5243"/>
    <n v="3470"/>
    <x v="1"/>
    <n v="26215"/>
    <n v="8865"/>
    <n v="33.82"/>
  </r>
  <r>
    <d v="2025-09-26T00:00:00"/>
    <x v="0"/>
    <x v="4"/>
    <x v="19"/>
    <x v="3"/>
    <n v="74"/>
    <n v="47"/>
    <x v="2"/>
    <n v="74"/>
    <n v="27"/>
    <n v="36.49"/>
  </r>
  <r>
    <d v="2025-11-03T00:00:00"/>
    <x v="1"/>
    <x v="0"/>
    <x v="9"/>
    <x v="0"/>
    <n v="63267"/>
    <n v="46627"/>
    <x v="4"/>
    <n v="189801"/>
    <n v="49920"/>
    <n v="26.3"/>
  </r>
  <r>
    <d v="2025-12-21T00:00:00"/>
    <x v="2"/>
    <x v="0"/>
    <x v="3"/>
    <x v="0"/>
    <n v="87398"/>
    <n v="52387"/>
    <x v="7"/>
    <n v="262194"/>
    <n v="105033"/>
    <n v="40.06"/>
  </r>
  <r>
    <d v="2025-09-17T00:00:00"/>
    <x v="4"/>
    <x v="0"/>
    <x v="3"/>
    <x v="3"/>
    <n v="75138"/>
    <n v="42954"/>
    <x v="4"/>
    <n v="75138"/>
    <n v="32184"/>
    <n v="42.83"/>
  </r>
  <r>
    <d v="2025-06-23T00:00:00"/>
    <x v="4"/>
    <x v="1"/>
    <x v="15"/>
    <x v="1"/>
    <n v="38501"/>
    <n v="23368"/>
    <x v="1"/>
    <n v="192505"/>
    <n v="75665"/>
    <n v="39.31"/>
  </r>
  <r>
    <d v="2025-08-05T00:00:00"/>
    <x v="0"/>
    <x v="3"/>
    <x v="5"/>
    <x v="1"/>
    <n v="1253"/>
    <n v="922"/>
    <x v="3"/>
    <n v="6265"/>
    <n v="1655"/>
    <n v="26.42"/>
  </r>
  <r>
    <d v="2025-01-23T00:00:00"/>
    <x v="2"/>
    <x v="1"/>
    <x v="15"/>
    <x v="1"/>
    <n v="35386"/>
    <n v="26286"/>
    <x v="1"/>
    <n v="176930"/>
    <n v="45500"/>
    <n v="25.72"/>
  </r>
  <r>
    <d v="2025-01-19T00:00:00"/>
    <x v="2"/>
    <x v="0"/>
    <x v="0"/>
    <x v="2"/>
    <n v="19913"/>
    <n v="16226"/>
    <x v="6"/>
    <n v="39826"/>
    <n v="7374"/>
    <n v="18.52"/>
  </r>
  <r>
    <d v="2025-08-27T00:00:00"/>
    <x v="4"/>
    <x v="0"/>
    <x v="7"/>
    <x v="0"/>
    <n v="9438"/>
    <n v="7922"/>
    <x v="5"/>
    <n v="28314"/>
    <n v="4548"/>
    <n v="16.059999999999999"/>
  </r>
  <r>
    <d v="2025-09-11T00:00:00"/>
    <x v="0"/>
    <x v="2"/>
    <x v="2"/>
    <x v="1"/>
    <n v="4030"/>
    <n v="2888"/>
    <x v="6"/>
    <n v="20150"/>
    <n v="5710"/>
    <n v="28.34"/>
  </r>
  <r>
    <d v="2025-03-31T00:00:00"/>
    <x v="4"/>
    <x v="3"/>
    <x v="12"/>
    <x v="0"/>
    <n v="1119"/>
    <n v="718"/>
    <x v="1"/>
    <n v="3357"/>
    <n v="1203"/>
    <n v="35.840000000000003"/>
  </r>
  <r>
    <d v="2025-03-15T00:00:00"/>
    <x v="3"/>
    <x v="1"/>
    <x v="17"/>
    <x v="3"/>
    <n v="5793"/>
    <n v="4812"/>
    <x v="7"/>
    <n v="5793"/>
    <n v="981"/>
    <n v="16.93"/>
  </r>
  <r>
    <d v="2025-08-31T00:00:00"/>
    <x v="1"/>
    <x v="3"/>
    <x v="5"/>
    <x v="3"/>
    <n v="1667"/>
    <n v="1055"/>
    <x v="6"/>
    <n v="1667"/>
    <n v="612"/>
    <n v="36.71"/>
  </r>
  <r>
    <d v="2025-03-08T00:00:00"/>
    <x v="2"/>
    <x v="1"/>
    <x v="1"/>
    <x v="3"/>
    <n v="56237"/>
    <n v="31759"/>
    <x v="1"/>
    <n v="56237"/>
    <n v="24478"/>
    <n v="43.53"/>
  </r>
  <r>
    <d v="2025-09-14T00:00:00"/>
    <x v="4"/>
    <x v="4"/>
    <x v="10"/>
    <x v="4"/>
    <n v="442"/>
    <n v="255"/>
    <x v="0"/>
    <n v="1768"/>
    <n v="748"/>
    <n v="42.31"/>
  </r>
  <r>
    <d v="2025-07-12T00:00:00"/>
    <x v="1"/>
    <x v="1"/>
    <x v="15"/>
    <x v="1"/>
    <n v="47135"/>
    <n v="29081"/>
    <x v="3"/>
    <n v="235675"/>
    <n v="90270"/>
    <n v="38.299999999999997"/>
  </r>
  <r>
    <d v="2025-09-13T00:00:00"/>
    <x v="3"/>
    <x v="2"/>
    <x v="2"/>
    <x v="2"/>
    <n v="3973"/>
    <n v="2315"/>
    <x v="3"/>
    <n v="7946"/>
    <n v="3316"/>
    <n v="41.73"/>
  </r>
  <r>
    <d v="2025-01-28T00:00:00"/>
    <x v="2"/>
    <x v="1"/>
    <x v="17"/>
    <x v="1"/>
    <n v="59658"/>
    <n v="41092"/>
    <x v="6"/>
    <n v="298290"/>
    <n v="92830"/>
    <n v="31.12"/>
  </r>
  <r>
    <d v="2025-05-18T00:00:00"/>
    <x v="1"/>
    <x v="2"/>
    <x v="11"/>
    <x v="4"/>
    <n v="1596"/>
    <n v="919"/>
    <x v="2"/>
    <n v="6384"/>
    <n v="2708"/>
    <n v="42.42"/>
  </r>
  <r>
    <d v="2025-04-02T00:00:00"/>
    <x v="1"/>
    <x v="4"/>
    <x v="19"/>
    <x v="1"/>
    <n v="478"/>
    <n v="286"/>
    <x v="6"/>
    <n v="2390"/>
    <n v="960"/>
    <n v="40.17"/>
  </r>
  <r>
    <d v="2025-06-21T00:00:00"/>
    <x v="1"/>
    <x v="0"/>
    <x v="7"/>
    <x v="4"/>
    <n v="105262"/>
    <n v="76823"/>
    <x v="6"/>
    <n v="421048"/>
    <n v="113756"/>
    <n v="27.02"/>
  </r>
  <r>
    <d v="2025-06-07T00:00:00"/>
    <x v="1"/>
    <x v="3"/>
    <x v="5"/>
    <x v="3"/>
    <n v="2139"/>
    <n v="1258"/>
    <x v="2"/>
    <n v="2139"/>
    <n v="881"/>
    <n v="41.19"/>
  </r>
  <r>
    <d v="2025-08-09T00:00:00"/>
    <x v="3"/>
    <x v="3"/>
    <x v="5"/>
    <x v="4"/>
    <n v="3031"/>
    <n v="2477"/>
    <x v="3"/>
    <n v="12124"/>
    <n v="2216"/>
    <n v="18.28"/>
  </r>
  <r>
    <d v="2025-06-09T00:00:00"/>
    <x v="1"/>
    <x v="3"/>
    <x v="14"/>
    <x v="4"/>
    <n v="3432"/>
    <n v="2779"/>
    <x v="4"/>
    <n v="13728"/>
    <n v="2612"/>
    <n v="19.03"/>
  </r>
  <r>
    <d v="2025-06-28T00:00:00"/>
    <x v="4"/>
    <x v="0"/>
    <x v="7"/>
    <x v="3"/>
    <n v="18440"/>
    <n v="12015"/>
    <x v="0"/>
    <n v="18440"/>
    <n v="6425"/>
    <n v="34.840000000000003"/>
  </r>
  <r>
    <d v="2025-09-01T00:00:00"/>
    <x v="0"/>
    <x v="0"/>
    <x v="0"/>
    <x v="1"/>
    <n v="37101"/>
    <n v="20692"/>
    <x v="3"/>
    <n v="185505"/>
    <n v="82045"/>
    <n v="44.23"/>
  </r>
  <r>
    <d v="2025-07-06T00:00:00"/>
    <x v="3"/>
    <x v="4"/>
    <x v="10"/>
    <x v="0"/>
    <n v="747"/>
    <n v="417"/>
    <x v="5"/>
    <n v="2241"/>
    <n v="990"/>
    <n v="44.18"/>
  </r>
  <r>
    <d v="2025-06-19T00:00:00"/>
    <x v="3"/>
    <x v="1"/>
    <x v="17"/>
    <x v="3"/>
    <n v="55119"/>
    <n v="44410"/>
    <x v="7"/>
    <n v="55119"/>
    <n v="10709"/>
    <n v="19.43"/>
  </r>
  <r>
    <d v="2025-04-09T00:00:00"/>
    <x v="4"/>
    <x v="4"/>
    <x v="10"/>
    <x v="1"/>
    <n v="517"/>
    <n v="377"/>
    <x v="5"/>
    <n v="2585"/>
    <n v="700"/>
    <n v="27.08"/>
  </r>
  <r>
    <d v="2025-05-24T00:00:00"/>
    <x v="3"/>
    <x v="0"/>
    <x v="0"/>
    <x v="0"/>
    <n v="84373"/>
    <n v="53223"/>
    <x v="4"/>
    <n v="253119"/>
    <n v="93450"/>
    <n v="36.92"/>
  </r>
  <r>
    <d v="2025-03-05T00:00:00"/>
    <x v="3"/>
    <x v="1"/>
    <x v="17"/>
    <x v="1"/>
    <n v="36212"/>
    <n v="27732"/>
    <x v="2"/>
    <n v="181060"/>
    <n v="42400"/>
    <n v="23.42"/>
  </r>
  <r>
    <d v="2025-01-13T00:00:00"/>
    <x v="4"/>
    <x v="0"/>
    <x v="9"/>
    <x v="2"/>
    <n v="125538"/>
    <n v="87168"/>
    <x v="3"/>
    <n v="251076"/>
    <n v="76740"/>
    <n v="30.56"/>
  </r>
  <r>
    <d v="2025-11-12T00:00:00"/>
    <x v="4"/>
    <x v="3"/>
    <x v="5"/>
    <x v="3"/>
    <n v="1213"/>
    <n v="896"/>
    <x v="2"/>
    <n v="1213"/>
    <n v="317"/>
    <n v="26.13"/>
  </r>
  <r>
    <d v="2025-05-07T00:00:00"/>
    <x v="4"/>
    <x v="0"/>
    <x v="7"/>
    <x v="2"/>
    <n v="67777"/>
    <n v="54656"/>
    <x v="1"/>
    <n v="135554"/>
    <n v="26242"/>
    <n v="19.36"/>
  </r>
  <r>
    <d v="2025-08-16T00:00:00"/>
    <x v="1"/>
    <x v="4"/>
    <x v="10"/>
    <x v="4"/>
    <n v="142"/>
    <n v="86"/>
    <x v="2"/>
    <n v="568"/>
    <n v="224"/>
    <n v="39.44"/>
  </r>
  <r>
    <d v="2025-05-25T00:00:00"/>
    <x v="0"/>
    <x v="2"/>
    <x v="4"/>
    <x v="2"/>
    <n v="5571"/>
    <n v="3410"/>
    <x v="6"/>
    <n v="11142"/>
    <n v="4322"/>
    <n v="38.79"/>
  </r>
  <r>
    <d v="2025-01-15T00:00:00"/>
    <x v="2"/>
    <x v="2"/>
    <x v="11"/>
    <x v="3"/>
    <n v="3562"/>
    <n v="2686"/>
    <x v="7"/>
    <n v="3562"/>
    <n v="876"/>
    <n v="24.59"/>
  </r>
  <r>
    <d v="2025-06-30T00:00:00"/>
    <x v="3"/>
    <x v="0"/>
    <x v="3"/>
    <x v="1"/>
    <n v="54358"/>
    <n v="31827"/>
    <x v="1"/>
    <n v="271790"/>
    <n v="112655"/>
    <n v="41.45"/>
  </r>
  <r>
    <d v="2025-07-11T00:00:00"/>
    <x v="3"/>
    <x v="2"/>
    <x v="11"/>
    <x v="2"/>
    <n v="3169"/>
    <n v="2285"/>
    <x v="1"/>
    <n v="6338"/>
    <n v="1768"/>
    <n v="27.9"/>
  </r>
  <r>
    <d v="2025-11-14T00:00:00"/>
    <x v="0"/>
    <x v="0"/>
    <x v="9"/>
    <x v="1"/>
    <n v="48505"/>
    <n v="26888"/>
    <x v="6"/>
    <n v="242525"/>
    <n v="108085"/>
    <n v="44.57"/>
  </r>
  <r>
    <d v="2025-02-06T00:00:00"/>
    <x v="1"/>
    <x v="1"/>
    <x v="6"/>
    <x v="4"/>
    <n v="5857"/>
    <n v="4951"/>
    <x v="5"/>
    <n v="23428"/>
    <n v="3624"/>
    <n v="15.47"/>
  </r>
  <r>
    <d v="2025-12-05T00:00:00"/>
    <x v="2"/>
    <x v="2"/>
    <x v="4"/>
    <x v="3"/>
    <n v="4803"/>
    <n v="3927"/>
    <x v="0"/>
    <n v="4803"/>
    <n v="876"/>
    <n v="18.239999999999998"/>
  </r>
  <r>
    <d v="2025-04-24T00:00:00"/>
    <x v="4"/>
    <x v="3"/>
    <x v="12"/>
    <x v="2"/>
    <n v="3609"/>
    <n v="2685"/>
    <x v="4"/>
    <n v="7218"/>
    <n v="1848"/>
    <n v="25.6"/>
  </r>
  <r>
    <d v="2025-11-14T00:00:00"/>
    <x v="0"/>
    <x v="0"/>
    <x v="0"/>
    <x v="4"/>
    <n v="28837"/>
    <n v="20741"/>
    <x v="5"/>
    <n v="115348"/>
    <n v="32384"/>
    <n v="28.08"/>
  </r>
  <r>
    <d v="2025-05-09T00:00:00"/>
    <x v="2"/>
    <x v="2"/>
    <x v="2"/>
    <x v="1"/>
    <n v="3519"/>
    <n v="2444"/>
    <x v="7"/>
    <n v="17595"/>
    <n v="5375"/>
    <n v="30.55"/>
  </r>
  <r>
    <d v="2025-06-21T00:00:00"/>
    <x v="0"/>
    <x v="1"/>
    <x v="15"/>
    <x v="3"/>
    <n v="40245"/>
    <n v="30659"/>
    <x v="6"/>
    <n v="40245"/>
    <n v="9586"/>
    <n v="23.82"/>
  </r>
  <r>
    <d v="2025-02-25T00:00:00"/>
    <x v="3"/>
    <x v="0"/>
    <x v="3"/>
    <x v="3"/>
    <n v="11620"/>
    <n v="9036"/>
    <x v="2"/>
    <n v="11620"/>
    <n v="2584"/>
    <n v="22.24"/>
  </r>
  <r>
    <d v="2025-03-17T00:00:00"/>
    <x v="2"/>
    <x v="3"/>
    <x v="12"/>
    <x v="4"/>
    <n v="2564"/>
    <n v="1477"/>
    <x v="7"/>
    <n v="10256"/>
    <n v="4348"/>
    <n v="42.39"/>
  </r>
  <r>
    <d v="2025-11-14T00:00:00"/>
    <x v="0"/>
    <x v="1"/>
    <x v="6"/>
    <x v="0"/>
    <n v="35551"/>
    <n v="19578"/>
    <x v="3"/>
    <n v="106653"/>
    <n v="47919"/>
    <n v="44.93"/>
  </r>
  <r>
    <d v="2025-10-29T00:00:00"/>
    <x v="1"/>
    <x v="1"/>
    <x v="6"/>
    <x v="3"/>
    <n v="42420"/>
    <n v="24706"/>
    <x v="0"/>
    <n v="42420"/>
    <n v="17714"/>
    <n v="41.76"/>
  </r>
  <r>
    <d v="2025-06-25T00:00:00"/>
    <x v="3"/>
    <x v="0"/>
    <x v="7"/>
    <x v="4"/>
    <n v="66660"/>
    <n v="53728"/>
    <x v="2"/>
    <n v="266640"/>
    <n v="51728"/>
    <n v="19.399999999999999"/>
  </r>
  <r>
    <d v="2025-08-29T00:00:00"/>
    <x v="3"/>
    <x v="3"/>
    <x v="12"/>
    <x v="0"/>
    <n v="4193"/>
    <n v="2730"/>
    <x v="7"/>
    <n v="12579"/>
    <n v="4389"/>
    <n v="34.89"/>
  </r>
  <r>
    <d v="2025-04-04T00:00:00"/>
    <x v="4"/>
    <x v="4"/>
    <x v="19"/>
    <x v="3"/>
    <n v="304"/>
    <n v="248"/>
    <x v="2"/>
    <n v="304"/>
    <n v="56"/>
    <n v="18.420000000000002"/>
  </r>
  <r>
    <d v="2025-11-06T00:00:00"/>
    <x v="3"/>
    <x v="2"/>
    <x v="4"/>
    <x v="2"/>
    <n v="1507"/>
    <n v="1111"/>
    <x v="1"/>
    <n v="3014"/>
    <n v="792"/>
    <n v="26.28"/>
  </r>
  <r>
    <d v="2025-09-23T00:00:00"/>
    <x v="3"/>
    <x v="3"/>
    <x v="8"/>
    <x v="2"/>
    <n v="1832"/>
    <n v="1339"/>
    <x v="6"/>
    <n v="3664"/>
    <n v="986"/>
    <n v="26.91"/>
  </r>
  <r>
    <d v="2025-06-13T00:00:00"/>
    <x v="3"/>
    <x v="1"/>
    <x v="17"/>
    <x v="0"/>
    <n v="49809"/>
    <n v="29640"/>
    <x v="3"/>
    <n v="149427"/>
    <n v="60507"/>
    <n v="40.49"/>
  </r>
  <r>
    <d v="2025-04-18T00:00:00"/>
    <x v="3"/>
    <x v="3"/>
    <x v="14"/>
    <x v="2"/>
    <n v="2245"/>
    <n v="1839"/>
    <x v="7"/>
    <n v="4490"/>
    <n v="812"/>
    <n v="18.079999999999998"/>
  </r>
  <r>
    <d v="2025-01-08T00:00:00"/>
    <x v="1"/>
    <x v="3"/>
    <x v="14"/>
    <x v="4"/>
    <n v="823"/>
    <n v="673"/>
    <x v="0"/>
    <n v="3292"/>
    <n v="600"/>
    <n v="18.23"/>
  </r>
  <r>
    <d v="2025-03-28T00:00:00"/>
    <x v="0"/>
    <x v="2"/>
    <x v="2"/>
    <x v="0"/>
    <n v="1420"/>
    <n v="846"/>
    <x v="1"/>
    <n v="4260"/>
    <n v="1722"/>
    <n v="40.42"/>
  </r>
  <r>
    <d v="2025-02-23T00:00:00"/>
    <x v="0"/>
    <x v="0"/>
    <x v="0"/>
    <x v="3"/>
    <n v="66904"/>
    <n v="40818"/>
    <x v="6"/>
    <n v="66904"/>
    <n v="26086"/>
    <n v="38.99"/>
  </r>
  <r>
    <d v="2025-04-17T00:00:00"/>
    <x v="3"/>
    <x v="2"/>
    <x v="4"/>
    <x v="1"/>
    <n v="5366"/>
    <n v="4213"/>
    <x v="4"/>
    <n v="26830"/>
    <n v="5765"/>
    <n v="21.49"/>
  </r>
  <r>
    <d v="2025-03-27T00:00:00"/>
    <x v="0"/>
    <x v="2"/>
    <x v="4"/>
    <x v="0"/>
    <n v="845"/>
    <n v="696"/>
    <x v="5"/>
    <n v="2535"/>
    <n v="447"/>
    <n v="17.63"/>
  </r>
  <r>
    <d v="2025-01-01T00:00:00"/>
    <x v="3"/>
    <x v="2"/>
    <x v="16"/>
    <x v="0"/>
    <n v="3893"/>
    <n v="2672"/>
    <x v="7"/>
    <n v="11679"/>
    <n v="3663"/>
    <n v="31.36"/>
  </r>
  <r>
    <d v="2025-03-21T00:00:00"/>
    <x v="1"/>
    <x v="2"/>
    <x v="2"/>
    <x v="3"/>
    <n v="4203"/>
    <n v="2432"/>
    <x v="7"/>
    <n v="4203"/>
    <n v="1771"/>
    <n v="42.14"/>
  </r>
  <r>
    <d v="2025-03-29T00:00:00"/>
    <x v="0"/>
    <x v="3"/>
    <x v="12"/>
    <x v="2"/>
    <n v="666"/>
    <n v="417"/>
    <x v="5"/>
    <n v="1332"/>
    <n v="498"/>
    <n v="37.39"/>
  </r>
  <r>
    <d v="2025-09-20T00:00:00"/>
    <x v="2"/>
    <x v="0"/>
    <x v="9"/>
    <x v="0"/>
    <n v="120369"/>
    <n v="85057"/>
    <x v="1"/>
    <n v="361107"/>
    <n v="105936"/>
    <n v="29.34"/>
  </r>
  <r>
    <d v="2025-09-28T00:00:00"/>
    <x v="3"/>
    <x v="0"/>
    <x v="0"/>
    <x v="2"/>
    <n v="62687"/>
    <n v="43840"/>
    <x v="1"/>
    <n v="125374"/>
    <n v="37694"/>
    <n v="30.07"/>
  </r>
  <r>
    <d v="2025-12-20T00:00:00"/>
    <x v="1"/>
    <x v="1"/>
    <x v="17"/>
    <x v="0"/>
    <n v="29929"/>
    <n v="20107"/>
    <x v="4"/>
    <n v="89787"/>
    <n v="29466"/>
    <n v="32.82"/>
  </r>
  <r>
    <d v="2025-05-02T00:00:00"/>
    <x v="0"/>
    <x v="1"/>
    <x v="15"/>
    <x v="1"/>
    <n v="14668"/>
    <n v="9148"/>
    <x v="5"/>
    <n v="73340"/>
    <n v="27600"/>
    <n v="37.630000000000003"/>
  </r>
  <r>
    <d v="2025-01-16T00:00:00"/>
    <x v="3"/>
    <x v="0"/>
    <x v="7"/>
    <x v="1"/>
    <n v="110095"/>
    <n v="87367"/>
    <x v="4"/>
    <n v="550475"/>
    <n v="113640"/>
    <n v="20.64"/>
  </r>
  <r>
    <d v="2025-04-30T00:00:00"/>
    <x v="2"/>
    <x v="1"/>
    <x v="15"/>
    <x v="0"/>
    <n v="30287"/>
    <n v="23064"/>
    <x v="0"/>
    <n v="90861"/>
    <n v="21669"/>
    <n v="23.85"/>
  </r>
  <r>
    <d v="2025-08-16T00:00:00"/>
    <x v="0"/>
    <x v="3"/>
    <x v="5"/>
    <x v="4"/>
    <n v="1935"/>
    <n v="1138"/>
    <x v="2"/>
    <n v="7740"/>
    <n v="3188"/>
    <n v="41.19"/>
  </r>
  <r>
    <d v="2025-02-04T00:00:00"/>
    <x v="2"/>
    <x v="4"/>
    <x v="10"/>
    <x v="3"/>
    <n v="59"/>
    <n v="38"/>
    <x v="5"/>
    <n v="59"/>
    <n v="21"/>
    <n v="35.590000000000003"/>
  </r>
  <r>
    <d v="2025-07-12T00:00:00"/>
    <x v="4"/>
    <x v="2"/>
    <x v="4"/>
    <x v="4"/>
    <n v="2238"/>
    <n v="1403"/>
    <x v="0"/>
    <n v="8952"/>
    <n v="3340"/>
    <n v="37.31"/>
  </r>
  <r>
    <d v="2025-02-12T00:00:00"/>
    <x v="3"/>
    <x v="2"/>
    <x v="16"/>
    <x v="0"/>
    <n v="5079"/>
    <n v="3301"/>
    <x v="3"/>
    <n v="15237"/>
    <n v="5334"/>
    <n v="35.01"/>
  </r>
  <r>
    <d v="2025-12-16T00:00:00"/>
    <x v="2"/>
    <x v="2"/>
    <x v="11"/>
    <x v="3"/>
    <n v="2300"/>
    <n v="1312"/>
    <x v="5"/>
    <n v="2300"/>
    <n v="988"/>
    <n v="42.96"/>
  </r>
  <r>
    <d v="2025-10-06T00:00:00"/>
    <x v="3"/>
    <x v="0"/>
    <x v="0"/>
    <x v="3"/>
    <n v="115641"/>
    <n v="76142"/>
    <x v="1"/>
    <n v="115641"/>
    <n v="39499"/>
    <n v="34.159999999999997"/>
  </r>
  <r>
    <d v="2025-01-02T00:00:00"/>
    <x v="2"/>
    <x v="1"/>
    <x v="15"/>
    <x v="4"/>
    <n v="11973"/>
    <n v="9999"/>
    <x v="2"/>
    <n v="47892"/>
    <n v="7896"/>
    <n v="16.489999999999998"/>
  </r>
  <r>
    <d v="2025-04-15T00:00:00"/>
    <x v="2"/>
    <x v="0"/>
    <x v="0"/>
    <x v="2"/>
    <n v="137882"/>
    <n v="97853"/>
    <x v="2"/>
    <n v="275764"/>
    <n v="80058"/>
    <n v="29.03"/>
  </r>
  <r>
    <d v="2025-05-09T00:00:00"/>
    <x v="2"/>
    <x v="3"/>
    <x v="12"/>
    <x v="1"/>
    <n v="333"/>
    <n v="207"/>
    <x v="6"/>
    <n v="1665"/>
    <n v="630"/>
    <n v="37.840000000000003"/>
  </r>
  <r>
    <d v="2025-03-09T00:00:00"/>
    <x v="4"/>
    <x v="4"/>
    <x v="18"/>
    <x v="2"/>
    <n v="472"/>
    <n v="388"/>
    <x v="5"/>
    <n v="944"/>
    <n v="168"/>
    <n v="17.8"/>
  </r>
  <r>
    <d v="2025-11-22T00:00:00"/>
    <x v="2"/>
    <x v="4"/>
    <x v="19"/>
    <x v="2"/>
    <n v="293"/>
    <n v="221"/>
    <x v="7"/>
    <n v="586"/>
    <n v="144"/>
    <n v="24.57"/>
  </r>
  <r>
    <d v="2025-01-15T00:00:00"/>
    <x v="1"/>
    <x v="0"/>
    <x v="9"/>
    <x v="2"/>
    <n v="42580"/>
    <n v="32875"/>
    <x v="0"/>
    <n v="85160"/>
    <n v="19410"/>
    <n v="22.79"/>
  </r>
  <r>
    <d v="2025-06-14T00:00:00"/>
    <x v="1"/>
    <x v="4"/>
    <x v="10"/>
    <x v="3"/>
    <n v="166"/>
    <n v="97"/>
    <x v="5"/>
    <n v="166"/>
    <n v="69"/>
    <n v="41.57"/>
  </r>
  <r>
    <d v="2025-06-29T00:00:00"/>
    <x v="3"/>
    <x v="0"/>
    <x v="9"/>
    <x v="3"/>
    <n v="15240"/>
    <n v="12217"/>
    <x v="6"/>
    <n v="15240"/>
    <n v="3023"/>
    <n v="19.84"/>
  </r>
  <r>
    <d v="2025-05-31T00:00:00"/>
    <x v="0"/>
    <x v="1"/>
    <x v="1"/>
    <x v="4"/>
    <n v="29951"/>
    <n v="22596"/>
    <x v="7"/>
    <n v="119804"/>
    <n v="29420"/>
    <n v="24.56"/>
  </r>
  <r>
    <d v="2025-04-24T00:00:00"/>
    <x v="4"/>
    <x v="3"/>
    <x v="14"/>
    <x v="1"/>
    <n v="570"/>
    <n v="463"/>
    <x v="3"/>
    <n v="2850"/>
    <n v="535"/>
    <n v="18.77"/>
  </r>
  <r>
    <d v="2025-05-10T00:00:00"/>
    <x v="4"/>
    <x v="3"/>
    <x v="5"/>
    <x v="1"/>
    <n v="2840"/>
    <n v="2165"/>
    <x v="0"/>
    <n v="14200"/>
    <n v="3375"/>
    <n v="23.77"/>
  </r>
  <r>
    <d v="2025-08-10T00:00:00"/>
    <x v="3"/>
    <x v="3"/>
    <x v="14"/>
    <x v="0"/>
    <n v="1069"/>
    <n v="803"/>
    <x v="2"/>
    <n v="3207"/>
    <n v="798"/>
    <n v="24.88"/>
  </r>
  <r>
    <d v="2025-03-14T00:00:00"/>
    <x v="1"/>
    <x v="1"/>
    <x v="1"/>
    <x v="4"/>
    <n v="60661"/>
    <n v="49194"/>
    <x v="0"/>
    <n v="242644"/>
    <n v="45868"/>
    <n v="18.899999999999999"/>
  </r>
  <r>
    <d v="2025-03-29T00:00:00"/>
    <x v="4"/>
    <x v="4"/>
    <x v="13"/>
    <x v="0"/>
    <n v="198"/>
    <n v="133"/>
    <x v="0"/>
    <n v="594"/>
    <n v="195"/>
    <n v="32.83"/>
  </r>
  <r>
    <d v="2025-08-26T00:00:00"/>
    <x v="2"/>
    <x v="4"/>
    <x v="18"/>
    <x v="3"/>
    <n v="410"/>
    <n v="325"/>
    <x v="2"/>
    <n v="410"/>
    <n v="85"/>
    <n v="20.73"/>
  </r>
  <r>
    <d v="2025-01-26T00:00:00"/>
    <x v="3"/>
    <x v="1"/>
    <x v="6"/>
    <x v="2"/>
    <n v="18935"/>
    <n v="15994"/>
    <x v="4"/>
    <n v="37870"/>
    <n v="5882"/>
    <n v="15.53"/>
  </r>
  <r>
    <d v="2025-06-12T00:00:00"/>
    <x v="3"/>
    <x v="4"/>
    <x v="18"/>
    <x v="3"/>
    <n v="465"/>
    <n v="265"/>
    <x v="6"/>
    <n v="465"/>
    <n v="200"/>
    <n v="43.01"/>
  </r>
  <r>
    <d v="2025-12-24T00:00:00"/>
    <x v="2"/>
    <x v="0"/>
    <x v="9"/>
    <x v="1"/>
    <n v="78688"/>
    <n v="65376"/>
    <x v="1"/>
    <n v="393440"/>
    <n v="66560"/>
    <n v="16.920000000000002"/>
  </r>
  <r>
    <d v="2025-07-23T00:00:00"/>
    <x v="4"/>
    <x v="0"/>
    <x v="7"/>
    <x v="2"/>
    <n v="75251"/>
    <n v="46067"/>
    <x v="5"/>
    <n v="150502"/>
    <n v="58368"/>
    <n v="38.78"/>
  </r>
  <r>
    <d v="2025-05-08T00:00:00"/>
    <x v="2"/>
    <x v="1"/>
    <x v="15"/>
    <x v="3"/>
    <n v="63953"/>
    <n v="35228"/>
    <x v="3"/>
    <n v="63953"/>
    <n v="28725"/>
    <n v="44.92"/>
  </r>
  <r>
    <d v="2025-11-27T00:00:00"/>
    <x v="1"/>
    <x v="1"/>
    <x v="17"/>
    <x v="3"/>
    <n v="41329"/>
    <n v="24306"/>
    <x v="4"/>
    <n v="41329"/>
    <n v="17023"/>
    <n v="41.19"/>
  </r>
  <r>
    <d v="2025-12-14T00:00:00"/>
    <x v="1"/>
    <x v="0"/>
    <x v="9"/>
    <x v="3"/>
    <n v="128655"/>
    <n v="71371"/>
    <x v="3"/>
    <n v="128655"/>
    <n v="57284"/>
    <n v="44.53"/>
  </r>
  <r>
    <d v="2025-09-17T00:00:00"/>
    <x v="0"/>
    <x v="4"/>
    <x v="13"/>
    <x v="4"/>
    <n v="820"/>
    <n v="528"/>
    <x v="6"/>
    <n v="3280"/>
    <n v="1168"/>
    <n v="35.61"/>
  </r>
  <r>
    <d v="2025-12-26T00:00:00"/>
    <x v="4"/>
    <x v="1"/>
    <x v="6"/>
    <x v="4"/>
    <n v="18200"/>
    <n v="10542"/>
    <x v="6"/>
    <n v="72800"/>
    <n v="30632"/>
    <n v="42.08"/>
  </r>
  <r>
    <d v="2025-06-26T00:00:00"/>
    <x v="2"/>
    <x v="4"/>
    <x v="13"/>
    <x v="0"/>
    <n v="964"/>
    <n v="750"/>
    <x v="5"/>
    <n v="2892"/>
    <n v="642"/>
    <n v="22.2"/>
  </r>
  <r>
    <d v="2025-01-06T00:00:00"/>
    <x v="0"/>
    <x v="0"/>
    <x v="0"/>
    <x v="0"/>
    <n v="134275"/>
    <n v="97635"/>
    <x v="4"/>
    <n v="402825"/>
    <n v="109920"/>
    <n v="27.29"/>
  </r>
  <r>
    <d v="2025-01-20T00:00:00"/>
    <x v="3"/>
    <x v="3"/>
    <x v="8"/>
    <x v="1"/>
    <n v="3134"/>
    <n v="2391"/>
    <x v="7"/>
    <n v="15670"/>
    <n v="3715"/>
    <n v="23.71"/>
  </r>
  <r>
    <d v="2025-11-07T00:00:00"/>
    <x v="3"/>
    <x v="1"/>
    <x v="17"/>
    <x v="2"/>
    <n v="34562"/>
    <n v="21250"/>
    <x v="6"/>
    <n v="69124"/>
    <n v="26624"/>
    <n v="38.520000000000003"/>
  </r>
  <r>
    <d v="2025-05-31T00:00:00"/>
    <x v="1"/>
    <x v="3"/>
    <x v="8"/>
    <x v="1"/>
    <n v="1721"/>
    <n v="1268"/>
    <x v="0"/>
    <n v="8605"/>
    <n v="2265"/>
    <n v="26.32"/>
  </r>
  <r>
    <d v="2025-02-18T00:00:00"/>
    <x v="4"/>
    <x v="0"/>
    <x v="7"/>
    <x v="3"/>
    <n v="145987"/>
    <n v="107170"/>
    <x v="3"/>
    <n v="145987"/>
    <n v="38817"/>
    <n v="26.59"/>
  </r>
  <r>
    <d v="2025-10-29T00:00:00"/>
    <x v="0"/>
    <x v="4"/>
    <x v="10"/>
    <x v="1"/>
    <n v="523"/>
    <n v="415"/>
    <x v="1"/>
    <n v="2615"/>
    <n v="540"/>
    <n v="20.65"/>
  </r>
  <r>
    <d v="2025-10-19T00:00:00"/>
    <x v="1"/>
    <x v="2"/>
    <x v="2"/>
    <x v="2"/>
    <n v="4205"/>
    <n v="2391"/>
    <x v="4"/>
    <n v="8410"/>
    <n v="3628"/>
    <n v="43.14"/>
  </r>
  <r>
    <d v="2025-05-02T00:00:00"/>
    <x v="1"/>
    <x v="1"/>
    <x v="1"/>
    <x v="2"/>
    <n v="21112"/>
    <n v="12647"/>
    <x v="0"/>
    <n v="42224"/>
    <n v="16930"/>
    <n v="40.1"/>
  </r>
  <r>
    <d v="2025-02-14T00:00:00"/>
    <x v="2"/>
    <x v="4"/>
    <x v="18"/>
    <x v="3"/>
    <n v="364"/>
    <n v="236"/>
    <x v="3"/>
    <n v="364"/>
    <n v="128"/>
    <n v="35.159999999999997"/>
  </r>
  <r>
    <d v="2025-06-01T00:00:00"/>
    <x v="3"/>
    <x v="0"/>
    <x v="3"/>
    <x v="2"/>
    <n v="26694"/>
    <n v="21869"/>
    <x v="1"/>
    <n v="53388"/>
    <n v="9650"/>
    <n v="18.079999999999998"/>
  </r>
  <r>
    <d v="2025-06-11T00:00:00"/>
    <x v="2"/>
    <x v="1"/>
    <x v="17"/>
    <x v="1"/>
    <n v="20354"/>
    <n v="14375"/>
    <x v="3"/>
    <n v="101770"/>
    <n v="29895"/>
    <n v="29.38"/>
  </r>
  <r>
    <d v="2025-01-30T00:00:00"/>
    <x v="4"/>
    <x v="1"/>
    <x v="1"/>
    <x v="4"/>
    <n v="32403"/>
    <n v="22482"/>
    <x v="0"/>
    <n v="129612"/>
    <n v="39684"/>
    <n v="30.62"/>
  </r>
  <r>
    <d v="2025-04-09T00:00:00"/>
    <x v="3"/>
    <x v="3"/>
    <x v="14"/>
    <x v="1"/>
    <n v="1108"/>
    <n v="873"/>
    <x v="5"/>
    <n v="5540"/>
    <n v="1175"/>
    <n v="21.21"/>
  </r>
  <r>
    <d v="2025-04-08T00:00:00"/>
    <x v="3"/>
    <x v="3"/>
    <x v="8"/>
    <x v="2"/>
    <n v="3024"/>
    <n v="1934"/>
    <x v="0"/>
    <n v="6048"/>
    <n v="2180"/>
    <n v="36.04"/>
  </r>
  <r>
    <d v="2025-05-09T00:00:00"/>
    <x v="3"/>
    <x v="1"/>
    <x v="6"/>
    <x v="3"/>
    <n v="35447"/>
    <n v="26899"/>
    <x v="0"/>
    <n v="35447"/>
    <n v="8548"/>
    <n v="24.11"/>
  </r>
  <r>
    <d v="2025-07-07T00:00:00"/>
    <x v="2"/>
    <x v="2"/>
    <x v="16"/>
    <x v="3"/>
    <n v="2893"/>
    <n v="2202"/>
    <x v="5"/>
    <n v="2893"/>
    <n v="691"/>
    <n v="23.89"/>
  </r>
  <r>
    <d v="2025-05-06T00:00:00"/>
    <x v="0"/>
    <x v="2"/>
    <x v="2"/>
    <x v="1"/>
    <n v="2260"/>
    <n v="1513"/>
    <x v="3"/>
    <n v="11300"/>
    <n v="3735"/>
    <n v="33.049999999999997"/>
  </r>
  <r>
    <d v="2025-03-17T00:00:00"/>
    <x v="4"/>
    <x v="2"/>
    <x v="16"/>
    <x v="4"/>
    <n v="2905"/>
    <n v="2080"/>
    <x v="0"/>
    <n v="11620"/>
    <n v="3300"/>
    <n v="28.4"/>
  </r>
  <r>
    <d v="2025-07-04T00:00:00"/>
    <x v="0"/>
    <x v="3"/>
    <x v="12"/>
    <x v="0"/>
    <n v="1184"/>
    <n v="939"/>
    <x v="7"/>
    <n v="3552"/>
    <n v="735"/>
    <n v="20.69"/>
  </r>
  <r>
    <d v="2025-03-02T00:00:00"/>
    <x v="4"/>
    <x v="0"/>
    <x v="7"/>
    <x v="4"/>
    <n v="43477"/>
    <n v="34792"/>
    <x v="0"/>
    <n v="173908"/>
    <n v="34740"/>
    <n v="19.98"/>
  </r>
  <r>
    <d v="2025-09-21T00:00:00"/>
    <x v="4"/>
    <x v="3"/>
    <x v="5"/>
    <x v="2"/>
    <n v="3717"/>
    <n v="2101"/>
    <x v="0"/>
    <n v="7434"/>
    <n v="3232"/>
    <n v="43.48"/>
  </r>
  <r>
    <d v="2025-10-25T00:00:00"/>
    <x v="1"/>
    <x v="3"/>
    <x v="12"/>
    <x v="3"/>
    <n v="1389"/>
    <n v="979"/>
    <x v="1"/>
    <n v="1389"/>
    <n v="410"/>
    <n v="29.52"/>
  </r>
  <r>
    <d v="2025-01-24T00:00:00"/>
    <x v="1"/>
    <x v="2"/>
    <x v="16"/>
    <x v="2"/>
    <n v="3397"/>
    <n v="1983"/>
    <x v="3"/>
    <n v="6794"/>
    <n v="2828"/>
    <n v="41.62"/>
  </r>
  <r>
    <d v="2025-04-18T00:00:00"/>
    <x v="3"/>
    <x v="2"/>
    <x v="11"/>
    <x v="3"/>
    <n v="3159"/>
    <n v="2181"/>
    <x v="6"/>
    <n v="3159"/>
    <n v="978"/>
    <n v="30.96"/>
  </r>
  <r>
    <d v="2025-08-14T00:00:00"/>
    <x v="0"/>
    <x v="1"/>
    <x v="15"/>
    <x v="2"/>
    <n v="18285"/>
    <n v="12881"/>
    <x v="7"/>
    <n v="36570"/>
    <n v="10808"/>
    <n v="29.55"/>
  </r>
  <r>
    <d v="2025-10-29T00:00:00"/>
    <x v="4"/>
    <x v="3"/>
    <x v="12"/>
    <x v="1"/>
    <n v="2076"/>
    <n v="1447"/>
    <x v="5"/>
    <n v="10380"/>
    <n v="3145"/>
    <n v="30.3"/>
  </r>
  <r>
    <d v="2025-04-17T00:00:00"/>
    <x v="3"/>
    <x v="4"/>
    <x v="10"/>
    <x v="4"/>
    <n v="496"/>
    <n v="386"/>
    <x v="3"/>
    <n v="1984"/>
    <n v="440"/>
    <n v="22.18"/>
  </r>
  <r>
    <d v="2025-04-21T00:00:00"/>
    <x v="2"/>
    <x v="2"/>
    <x v="2"/>
    <x v="0"/>
    <n v="4361"/>
    <n v="2866"/>
    <x v="4"/>
    <n v="13083"/>
    <n v="4485"/>
    <n v="34.28"/>
  </r>
  <r>
    <d v="2025-07-29T00:00:00"/>
    <x v="1"/>
    <x v="3"/>
    <x v="5"/>
    <x v="1"/>
    <n v="1785"/>
    <n v="1270"/>
    <x v="7"/>
    <n v="8925"/>
    <n v="2575"/>
    <n v="28.85"/>
  </r>
  <r>
    <d v="2025-07-19T00:00:00"/>
    <x v="2"/>
    <x v="3"/>
    <x v="8"/>
    <x v="1"/>
    <n v="1972"/>
    <n v="1309"/>
    <x v="0"/>
    <n v="9860"/>
    <n v="3315"/>
    <n v="33.619999999999997"/>
  </r>
  <r>
    <d v="2025-05-22T00:00:00"/>
    <x v="2"/>
    <x v="1"/>
    <x v="17"/>
    <x v="3"/>
    <n v="63389"/>
    <n v="53029"/>
    <x v="1"/>
    <n v="63389"/>
    <n v="10360"/>
    <n v="16.34"/>
  </r>
  <r>
    <d v="2025-01-11T00:00:00"/>
    <x v="0"/>
    <x v="3"/>
    <x v="12"/>
    <x v="4"/>
    <n v="1068"/>
    <n v="770"/>
    <x v="7"/>
    <n v="4272"/>
    <n v="1192"/>
    <n v="27.9"/>
  </r>
  <r>
    <d v="2025-11-24T00:00:00"/>
    <x v="4"/>
    <x v="1"/>
    <x v="15"/>
    <x v="4"/>
    <n v="32053"/>
    <n v="20209"/>
    <x v="1"/>
    <n v="128212"/>
    <n v="47376"/>
    <n v="36.950000000000003"/>
  </r>
  <r>
    <d v="2025-08-08T00:00:00"/>
    <x v="0"/>
    <x v="3"/>
    <x v="5"/>
    <x v="0"/>
    <n v="3044"/>
    <n v="2325"/>
    <x v="4"/>
    <n v="9132"/>
    <n v="2157"/>
    <n v="23.62"/>
  </r>
  <r>
    <d v="2025-10-25T00:00:00"/>
    <x v="1"/>
    <x v="3"/>
    <x v="8"/>
    <x v="1"/>
    <n v="3381"/>
    <n v="1882"/>
    <x v="0"/>
    <n v="16905"/>
    <n v="7495"/>
    <n v="44.34"/>
  </r>
  <r>
    <d v="2025-07-07T00:00:00"/>
    <x v="4"/>
    <x v="4"/>
    <x v="18"/>
    <x v="0"/>
    <n v="311"/>
    <n v="221"/>
    <x v="6"/>
    <n v="933"/>
    <n v="270"/>
    <n v="28.94"/>
  </r>
  <r>
    <d v="2025-06-20T00:00:00"/>
    <x v="2"/>
    <x v="3"/>
    <x v="14"/>
    <x v="2"/>
    <n v="3003"/>
    <n v="1869"/>
    <x v="0"/>
    <n v="6006"/>
    <n v="2268"/>
    <n v="37.76"/>
  </r>
  <r>
    <d v="2025-08-09T00:00:00"/>
    <x v="0"/>
    <x v="4"/>
    <x v="13"/>
    <x v="2"/>
    <n v="246"/>
    <n v="203"/>
    <x v="7"/>
    <n v="492"/>
    <n v="86"/>
    <n v="17.48"/>
  </r>
  <r>
    <d v="2025-12-18T00:00:00"/>
    <x v="2"/>
    <x v="0"/>
    <x v="9"/>
    <x v="3"/>
    <n v="47882"/>
    <n v="40156"/>
    <x v="2"/>
    <n v="47882"/>
    <n v="7726"/>
    <n v="16.14"/>
  </r>
  <r>
    <d v="2025-12-08T00:00:00"/>
    <x v="1"/>
    <x v="4"/>
    <x v="19"/>
    <x v="3"/>
    <n v="252"/>
    <n v="161"/>
    <x v="2"/>
    <n v="252"/>
    <n v="91"/>
    <n v="36.11"/>
  </r>
  <r>
    <d v="2025-04-07T00:00:00"/>
    <x v="2"/>
    <x v="4"/>
    <x v="10"/>
    <x v="0"/>
    <n v="295"/>
    <n v="166"/>
    <x v="0"/>
    <n v="885"/>
    <n v="387"/>
    <n v="43.73"/>
  </r>
  <r>
    <d v="2025-07-11T00:00:00"/>
    <x v="0"/>
    <x v="4"/>
    <x v="18"/>
    <x v="0"/>
    <n v="435"/>
    <n v="364"/>
    <x v="1"/>
    <n v="1305"/>
    <n v="213"/>
    <n v="16.32"/>
  </r>
  <r>
    <d v="2025-02-28T00:00:00"/>
    <x v="1"/>
    <x v="1"/>
    <x v="15"/>
    <x v="1"/>
    <n v="65128"/>
    <n v="50782"/>
    <x v="6"/>
    <n v="325640"/>
    <n v="71730"/>
    <n v="22.03"/>
  </r>
  <r>
    <d v="2025-03-16T00:00:00"/>
    <x v="2"/>
    <x v="4"/>
    <x v="18"/>
    <x v="1"/>
    <n v="736"/>
    <n v="434"/>
    <x v="7"/>
    <n v="3680"/>
    <n v="1510"/>
    <n v="41.03"/>
  </r>
  <r>
    <d v="2025-02-18T00:00:00"/>
    <x v="4"/>
    <x v="1"/>
    <x v="15"/>
    <x v="1"/>
    <n v="62647"/>
    <n v="44898"/>
    <x v="1"/>
    <n v="313235"/>
    <n v="88745"/>
    <n v="28.33"/>
  </r>
  <r>
    <d v="2025-11-02T00:00:00"/>
    <x v="3"/>
    <x v="0"/>
    <x v="7"/>
    <x v="3"/>
    <n v="27186"/>
    <n v="20586"/>
    <x v="6"/>
    <n v="27186"/>
    <n v="6600"/>
    <n v="24.28"/>
  </r>
  <r>
    <d v="2025-11-13T00:00:00"/>
    <x v="4"/>
    <x v="1"/>
    <x v="17"/>
    <x v="1"/>
    <n v="40257"/>
    <n v="32818"/>
    <x v="3"/>
    <n v="201285"/>
    <n v="37195"/>
    <n v="18.48"/>
  </r>
  <r>
    <d v="2025-04-15T00:00:00"/>
    <x v="3"/>
    <x v="0"/>
    <x v="3"/>
    <x v="0"/>
    <n v="94319"/>
    <n v="78000"/>
    <x v="0"/>
    <n v="282957"/>
    <n v="48957"/>
    <n v="17.3"/>
  </r>
  <r>
    <d v="2025-08-25T00:00:00"/>
    <x v="1"/>
    <x v="1"/>
    <x v="6"/>
    <x v="4"/>
    <n v="15871"/>
    <n v="9475"/>
    <x v="1"/>
    <n v="63484"/>
    <n v="25584"/>
    <n v="40.299999999999997"/>
  </r>
  <r>
    <d v="2025-02-23T00:00:00"/>
    <x v="0"/>
    <x v="4"/>
    <x v="19"/>
    <x v="2"/>
    <n v="612"/>
    <n v="503"/>
    <x v="1"/>
    <n v="1224"/>
    <n v="218"/>
    <n v="17.809999999999999"/>
  </r>
  <r>
    <d v="2025-05-11T00:00:00"/>
    <x v="3"/>
    <x v="2"/>
    <x v="11"/>
    <x v="1"/>
    <n v="524"/>
    <n v="339"/>
    <x v="5"/>
    <n v="2620"/>
    <n v="925"/>
    <n v="35.31"/>
  </r>
  <r>
    <d v="2025-07-26T00:00:00"/>
    <x v="3"/>
    <x v="4"/>
    <x v="10"/>
    <x v="1"/>
    <n v="762"/>
    <n v="553"/>
    <x v="7"/>
    <n v="3810"/>
    <n v="1045"/>
    <n v="27.43"/>
  </r>
  <r>
    <d v="2025-03-23T00:00:00"/>
    <x v="0"/>
    <x v="4"/>
    <x v="10"/>
    <x v="1"/>
    <n v="773"/>
    <n v="614"/>
    <x v="3"/>
    <n v="3865"/>
    <n v="795"/>
    <n v="20.57"/>
  </r>
  <r>
    <d v="2025-10-17T00:00:00"/>
    <x v="1"/>
    <x v="2"/>
    <x v="4"/>
    <x v="4"/>
    <n v="2303"/>
    <n v="1382"/>
    <x v="6"/>
    <n v="9212"/>
    <n v="3684"/>
    <n v="39.99"/>
  </r>
  <r>
    <d v="2025-09-09T00:00:00"/>
    <x v="4"/>
    <x v="0"/>
    <x v="3"/>
    <x v="2"/>
    <n v="93496"/>
    <n v="74653"/>
    <x v="4"/>
    <n v="186992"/>
    <n v="37686"/>
    <n v="20.149999999999999"/>
  </r>
  <r>
    <d v="2025-05-13T00:00:00"/>
    <x v="0"/>
    <x v="0"/>
    <x v="3"/>
    <x v="1"/>
    <n v="76833"/>
    <n v="54751"/>
    <x v="4"/>
    <n v="384165"/>
    <n v="110410"/>
    <n v="28.74"/>
  </r>
  <r>
    <d v="2025-10-25T00:00:00"/>
    <x v="4"/>
    <x v="1"/>
    <x v="1"/>
    <x v="2"/>
    <n v="39723"/>
    <n v="27138"/>
    <x v="0"/>
    <n v="79446"/>
    <n v="25170"/>
    <n v="31.68"/>
  </r>
  <r>
    <d v="2025-12-26T00:00:00"/>
    <x v="0"/>
    <x v="1"/>
    <x v="15"/>
    <x v="4"/>
    <n v="40800"/>
    <n v="30733"/>
    <x v="5"/>
    <n v="163200"/>
    <n v="40268"/>
    <n v="24.67"/>
  </r>
  <r>
    <d v="2025-10-10T00:00:00"/>
    <x v="2"/>
    <x v="2"/>
    <x v="16"/>
    <x v="2"/>
    <n v="5658"/>
    <n v="4614"/>
    <x v="0"/>
    <n v="11316"/>
    <n v="2088"/>
    <n v="18.45"/>
  </r>
  <r>
    <d v="2025-02-05T00:00:00"/>
    <x v="0"/>
    <x v="1"/>
    <x v="17"/>
    <x v="3"/>
    <n v="17675"/>
    <n v="12441"/>
    <x v="3"/>
    <n v="17675"/>
    <n v="5234"/>
    <n v="29.61"/>
  </r>
  <r>
    <d v="2025-06-15T00:00:00"/>
    <x v="4"/>
    <x v="3"/>
    <x v="12"/>
    <x v="0"/>
    <n v="1046"/>
    <n v="745"/>
    <x v="7"/>
    <n v="3138"/>
    <n v="903"/>
    <n v="28.78"/>
  </r>
  <r>
    <d v="2025-11-01T00:00:00"/>
    <x v="2"/>
    <x v="2"/>
    <x v="16"/>
    <x v="1"/>
    <n v="3982"/>
    <n v="2783"/>
    <x v="6"/>
    <n v="19910"/>
    <n v="5995"/>
    <n v="30.11"/>
  </r>
  <r>
    <d v="2025-09-21T00:00:00"/>
    <x v="1"/>
    <x v="4"/>
    <x v="18"/>
    <x v="2"/>
    <n v="282"/>
    <n v="161"/>
    <x v="6"/>
    <n v="564"/>
    <n v="242"/>
    <n v="42.91"/>
  </r>
  <r>
    <d v="2025-08-16T00:00:00"/>
    <x v="4"/>
    <x v="4"/>
    <x v="19"/>
    <x v="3"/>
    <n v="107"/>
    <n v="62"/>
    <x v="4"/>
    <n v="107"/>
    <n v="45"/>
    <n v="42.06"/>
  </r>
  <r>
    <d v="2025-11-11T00:00:00"/>
    <x v="3"/>
    <x v="1"/>
    <x v="17"/>
    <x v="4"/>
    <n v="25196"/>
    <n v="21386"/>
    <x v="3"/>
    <n v="100784"/>
    <n v="15240"/>
    <n v="15.12"/>
  </r>
  <r>
    <d v="2025-01-05T00:00:00"/>
    <x v="1"/>
    <x v="1"/>
    <x v="1"/>
    <x v="0"/>
    <n v="7312"/>
    <n v="5913"/>
    <x v="1"/>
    <n v="21936"/>
    <n v="4197"/>
    <n v="19.13"/>
  </r>
  <r>
    <d v="2025-11-13T00:00:00"/>
    <x v="0"/>
    <x v="1"/>
    <x v="6"/>
    <x v="0"/>
    <n v="48777"/>
    <n v="31059"/>
    <x v="1"/>
    <n v="146331"/>
    <n v="53154"/>
    <n v="36.32"/>
  </r>
  <r>
    <d v="2025-12-06T00:00:00"/>
    <x v="4"/>
    <x v="0"/>
    <x v="0"/>
    <x v="0"/>
    <n v="62843"/>
    <n v="41315"/>
    <x v="3"/>
    <n v="188529"/>
    <n v="64584"/>
    <n v="34.26"/>
  </r>
  <r>
    <d v="2025-07-26T00:00:00"/>
    <x v="4"/>
    <x v="4"/>
    <x v="10"/>
    <x v="1"/>
    <n v="55"/>
    <n v="37"/>
    <x v="3"/>
    <n v="275"/>
    <n v="90"/>
    <n v="32.729999999999997"/>
  </r>
  <r>
    <d v="2025-08-16T00:00:00"/>
    <x v="0"/>
    <x v="2"/>
    <x v="11"/>
    <x v="1"/>
    <n v="5493"/>
    <n v="4286"/>
    <x v="2"/>
    <n v="27465"/>
    <n v="6035"/>
    <n v="21.97"/>
  </r>
  <r>
    <d v="2025-01-28T00:00:00"/>
    <x v="0"/>
    <x v="0"/>
    <x v="3"/>
    <x v="2"/>
    <n v="121681"/>
    <n v="86533"/>
    <x v="2"/>
    <n v="243362"/>
    <n v="70296"/>
    <n v="28.89"/>
  </r>
  <r>
    <d v="2025-04-14T00:00:00"/>
    <x v="3"/>
    <x v="4"/>
    <x v="18"/>
    <x v="2"/>
    <n v="923"/>
    <n v="509"/>
    <x v="5"/>
    <n v="1846"/>
    <n v="828"/>
    <n v="44.85"/>
  </r>
  <r>
    <d v="2025-07-08T00:00:00"/>
    <x v="2"/>
    <x v="0"/>
    <x v="0"/>
    <x v="1"/>
    <n v="84383"/>
    <n v="48020"/>
    <x v="0"/>
    <n v="421915"/>
    <n v="181815"/>
    <n v="43.09"/>
  </r>
  <r>
    <d v="2025-03-06T00:00:00"/>
    <x v="1"/>
    <x v="4"/>
    <x v="19"/>
    <x v="2"/>
    <n v="302"/>
    <n v="181"/>
    <x v="4"/>
    <n v="604"/>
    <n v="242"/>
    <n v="40.07"/>
  </r>
  <r>
    <d v="2025-01-03T00:00:00"/>
    <x v="4"/>
    <x v="0"/>
    <x v="3"/>
    <x v="2"/>
    <n v="50324"/>
    <n v="42582"/>
    <x v="5"/>
    <n v="100648"/>
    <n v="15484"/>
    <n v="15.38"/>
  </r>
  <r>
    <d v="2025-11-22T00:00:00"/>
    <x v="2"/>
    <x v="0"/>
    <x v="0"/>
    <x v="3"/>
    <n v="46281"/>
    <n v="29750"/>
    <x v="0"/>
    <n v="46281"/>
    <n v="16531"/>
    <n v="35.72"/>
  </r>
  <r>
    <d v="2025-05-12T00:00:00"/>
    <x v="2"/>
    <x v="2"/>
    <x v="11"/>
    <x v="2"/>
    <n v="527"/>
    <n v="291"/>
    <x v="1"/>
    <n v="1054"/>
    <n v="472"/>
    <n v="44.78"/>
  </r>
  <r>
    <d v="2025-07-12T00:00:00"/>
    <x v="0"/>
    <x v="4"/>
    <x v="18"/>
    <x v="2"/>
    <n v="671"/>
    <n v="463"/>
    <x v="2"/>
    <n v="1342"/>
    <n v="416"/>
    <n v="31"/>
  </r>
  <r>
    <d v="2025-04-08T00:00:00"/>
    <x v="0"/>
    <x v="3"/>
    <x v="12"/>
    <x v="0"/>
    <n v="2006"/>
    <n v="1406"/>
    <x v="2"/>
    <n v="6018"/>
    <n v="1800"/>
    <n v="29.91"/>
  </r>
  <r>
    <d v="2025-12-17T00:00:00"/>
    <x v="1"/>
    <x v="4"/>
    <x v="19"/>
    <x v="0"/>
    <n v="487"/>
    <n v="372"/>
    <x v="4"/>
    <n v="1461"/>
    <n v="345"/>
    <n v="23.61"/>
  </r>
  <r>
    <d v="2025-06-17T00:00:00"/>
    <x v="2"/>
    <x v="3"/>
    <x v="14"/>
    <x v="1"/>
    <n v="3674"/>
    <n v="2994"/>
    <x v="4"/>
    <n v="18370"/>
    <n v="3400"/>
    <n v="18.510000000000002"/>
  </r>
  <r>
    <d v="2025-01-01T00:00:00"/>
    <x v="3"/>
    <x v="3"/>
    <x v="8"/>
    <x v="3"/>
    <n v="2606"/>
    <n v="1999"/>
    <x v="0"/>
    <n v="2606"/>
    <n v="607"/>
    <n v="23.29"/>
  </r>
  <r>
    <d v="2025-06-27T00:00:00"/>
    <x v="0"/>
    <x v="1"/>
    <x v="17"/>
    <x v="3"/>
    <n v="34515"/>
    <n v="26680"/>
    <x v="7"/>
    <n v="34515"/>
    <n v="7835"/>
    <n v="22.7"/>
  </r>
  <r>
    <d v="2025-07-28T00:00:00"/>
    <x v="3"/>
    <x v="1"/>
    <x v="6"/>
    <x v="4"/>
    <n v="12431"/>
    <n v="9040"/>
    <x v="6"/>
    <n v="49724"/>
    <n v="13564"/>
    <n v="27.28"/>
  </r>
  <r>
    <d v="2025-04-04T00:00:00"/>
    <x v="0"/>
    <x v="1"/>
    <x v="1"/>
    <x v="4"/>
    <n v="64882"/>
    <n v="36284"/>
    <x v="3"/>
    <n v="259528"/>
    <n v="114392"/>
    <n v="44.08"/>
  </r>
  <r>
    <d v="2025-01-12T00:00:00"/>
    <x v="0"/>
    <x v="0"/>
    <x v="7"/>
    <x v="3"/>
    <n v="79014"/>
    <n v="60237"/>
    <x v="7"/>
    <n v="79014"/>
    <n v="18777"/>
    <n v="23.76"/>
  </r>
  <r>
    <d v="2025-11-15T00:00:00"/>
    <x v="0"/>
    <x v="1"/>
    <x v="15"/>
    <x v="4"/>
    <n v="25026"/>
    <n v="20180"/>
    <x v="2"/>
    <n v="100104"/>
    <n v="19384"/>
    <n v="19.36"/>
  </r>
  <r>
    <d v="2025-09-29T00:00:00"/>
    <x v="4"/>
    <x v="0"/>
    <x v="0"/>
    <x v="4"/>
    <n v="55106"/>
    <n v="30632"/>
    <x v="4"/>
    <n v="220424"/>
    <n v="97896"/>
    <n v="44.41"/>
  </r>
  <r>
    <d v="2025-07-24T00:00:00"/>
    <x v="4"/>
    <x v="4"/>
    <x v="13"/>
    <x v="1"/>
    <n v="319"/>
    <n v="187"/>
    <x v="0"/>
    <n v="1595"/>
    <n v="660"/>
    <n v="41.38"/>
  </r>
  <r>
    <d v="2025-03-03T00:00:00"/>
    <x v="0"/>
    <x v="4"/>
    <x v="13"/>
    <x v="3"/>
    <n v="555"/>
    <n v="373"/>
    <x v="2"/>
    <n v="555"/>
    <n v="182"/>
    <n v="32.79"/>
  </r>
  <r>
    <d v="2025-04-18T00:00:00"/>
    <x v="0"/>
    <x v="1"/>
    <x v="17"/>
    <x v="1"/>
    <n v="54738"/>
    <n v="35873"/>
    <x v="0"/>
    <n v="273690"/>
    <n v="94325"/>
    <n v="34.46"/>
  </r>
  <r>
    <d v="2025-03-09T00:00:00"/>
    <x v="4"/>
    <x v="3"/>
    <x v="8"/>
    <x v="4"/>
    <n v="4088"/>
    <n v="2856"/>
    <x v="5"/>
    <n v="16352"/>
    <n v="4928"/>
    <n v="30.14"/>
  </r>
  <r>
    <d v="2025-06-04T00:00:00"/>
    <x v="0"/>
    <x v="0"/>
    <x v="0"/>
    <x v="0"/>
    <n v="116147"/>
    <n v="81624"/>
    <x v="3"/>
    <n v="348441"/>
    <n v="103569"/>
    <n v="29.72"/>
  </r>
  <r>
    <d v="2025-10-31T00:00:00"/>
    <x v="1"/>
    <x v="0"/>
    <x v="3"/>
    <x v="2"/>
    <n v="77854"/>
    <n v="54655"/>
    <x v="1"/>
    <n v="155708"/>
    <n v="46398"/>
    <n v="29.8"/>
  </r>
  <r>
    <d v="2025-10-22T00:00:00"/>
    <x v="4"/>
    <x v="3"/>
    <x v="5"/>
    <x v="3"/>
    <n v="3424"/>
    <n v="2377"/>
    <x v="7"/>
    <n v="3424"/>
    <n v="1047"/>
    <n v="30.58"/>
  </r>
  <r>
    <d v="2025-04-26T00:00:00"/>
    <x v="4"/>
    <x v="2"/>
    <x v="11"/>
    <x v="2"/>
    <n v="2616"/>
    <n v="1470"/>
    <x v="2"/>
    <n v="5232"/>
    <n v="2292"/>
    <n v="43.81"/>
  </r>
  <r>
    <d v="2025-08-16T00:00:00"/>
    <x v="4"/>
    <x v="3"/>
    <x v="8"/>
    <x v="4"/>
    <n v="4242"/>
    <n v="2773"/>
    <x v="1"/>
    <n v="16968"/>
    <n v="5876"/>
    <n v="34.630000000000003"/>
  </r>
  <r>
    <d v="2025-01-17T00:00:00"/>
    <x v="3"/>
    <x v="0"/>
    <x v="0"/>
    <x v="3"/>
    <n v="67892"/>
    <n v="44311"/>
    <x v="5"/>
    <n v="67892"/>
    <n v="23581"/>
    <n v="34.729999999999997"/>
  </r>
  <r>
    <d v="2025-03-08T00:00:00"/>
    <x v="4"/>
    <x v="4"/>
    <x v="13"/>
    <x v="1"/>
    <n v="288"/>
    <n v="170"/>
    <x v="5"/>
    <n v="1440"/>
    <n v="590"/>
    <n v="40.97"/>
  </r>
  <r>
    <d v="2025-01-07T00:00:00"/>
    <x v="3"/>
    <x v="4"/>
    <x v="19"/>
    <x v="0"/>
    <n v="226"/>
    <n v="147"/>
    <x v="1"/>
    <n v="678"/>
    <n v="237"/>
    <n v="34.96"/>
  </r>
  <r>
    <d v="2025-09-03T00:00:00"/>
    <x v="1"/>
    <x v="0"/>
    <x v="0"/>
    <x v="4"/>
    <n v="82090"/>
    <n v="57538"/>
    <x v="3"/>
    <n v="328360"/>
    <n v="98208"/>
    <n v="29.91"/>
  </r>
  <r>
    <d v="2025-04-12T00:00:00"/>
    <x v="0"/>
    <x v="1"/>
    <x v="17"/>
    <x v="1"/>
    <n v="6579"/>
    <n v="5347"/>
    <x v="5"/>
    <n v="32895"/>
    <n v="6160"/>
    <n v="18.73"/>
  </r>
  <r>
    <d v="2025-02-03T00:00:00"/>
    <x v="3"/>
    <x v="2"/>
    <x v="2"/>
    <x v="4"/>
    <n v="4665"/>
    <n v="2628"/>
    <x v="7"/>
    <n v="18660"/>
    <n v="8148"/>
    <n v="43.67"/>
  </r>
  <r>
    <d v="2025-02-26T00:00:00"/>
    <x v="2"/>
    <x v="1"/>
    <x v="17"/>
    <x v="1"/>
    <n v="30225"/>
    <n v="20992"/>
    <x v="5"/>
    <n v="151125"/>
    <n v="46165"/>
    <n v="30.55"/>
  </r>
  <r>
    <d v="2025-03-21T00:00:00"/>
    <x v="2"/>
    <x v="3"/>
    <x v="8"/>
    <x v="1"/>
    <n v="2162"/>
    <n v="1719"/>
    <x v="3"/>
    <n v="10810"/>
    <n v="2215"/>
    <n v="20.49"/>
  </r>
  <r>
    <d v="2025-03-27T00:00:00"/>
    <x v="3"/>
    <x v="1"/>
    <x v="15"/>
    <x v="4"/>
    <n v="38384"/>
    <n v="28585"/>
    <x v="7"/>
    <n v="153536"/>
    <n v="39196"/>
    <n v="25.53"/>
  </r>
  <r>
    <d v="2025-02-13T00:00:00"/>
    <x v="3"/>
    <x v="0"/>
    <x v="0"/>
    <x v="2"/>
    <n v="60809"/>
    <n v="50313"/>
    <x v="7"/>
    <n v="121618"/>
    <n v="20992"/>
    <n v="17.260000000000002"/>
  </r>
  <r>
    <d v="2025-04-12T00:00:00"/>
    <x v="0"/>
    <x v="0"/>
    <x v="9"/>
    <x v="0"/>
    <n v="75667"/>
    <n v="60172"/>
    <x v="0"/>
    <n v="227001"/>
    <n v="46485"/>
    <n v="20.48"/>
  </r>
  <r>
    <d v="2025-10-05T00:00:00"/>
    <x v="0"/>
    <x v="3"/>
    <x v="5"/>
    <x v="1"/>
    <n v="3124"/>
    <n v="1725"/>
    <x v="4"/>
    <n v="15620"/>
    <n v="6995"/>
    <n v="44.78"/>
  </r>
  <r>
    <d v="2025-11-16T00:00:00"/>
    <x v="2"/>
    <x v="3"/>
    <x v="5"/>
    <x v="4"/>
    <n v="1132"/>
    <n v="681"/>
    <x v="2"/>
    <n v="4528"/>
    <n v="1804"/>
    <n v="39.840000000000003"/>
  </r>
  <r>
    <d v="2025-04-12T00:00:00"/>
    <x v="1"/>
    <x v="4"/>
    <x v="18"/>
    <x v="4"/>
    <n v="873"/>
    <n v="575"/>
    <x v="7"/>
    <n v="3492"/>
    <n v="1192"/>
    <n v="34.14"/>
  </r>
  <r>
    <d v="2025-08-31T00:00:00"/>
    <x v="3"/>
    <x v="3"/>
    <x v="8"/>
    <x v="1"/>
    <n v="2300"/>
    <n v="1739"/>
    <x v="1"/>
    <n v="11500"/>
    <n v="2805"/>
    <n v="24.39"/>
  </r>
  <r>
    <d v="2025-09-15T00:00:00"/>
    <x v="2"/>
    <x v="2"/>
    <x v="4"/>
    <x v="4"/>
    <n v="1374"/>
    <n v="767"/>
    <x v="3"/>
    <n v="5496"/>
    <n v="2428"/>
    <n v="44.18"/>
  </r>
  <r>
    <d v="2025-04-06T00:00:00"/>
    <x v="1"/>
    <x v="0"/>
    <x v="3"/>
    <x v="2"/>
    <n v="126247"/>
    <n v="92307"/>
    <x v="7"/>
    <n v="252494"/>
    <n v="67880"/>
    <n v="26.88"/>
  </r>
  <r>
    <d v="2025-08-19T00:00:00"/>
    <x v="1"/>
    <x v="4"/>
    <x v="19"/>
    <x v="1"/>
    <n v="146"/>
    <n v="116"/>
    <x v="2"/>
    <n v="730"/>
    <n v="150"/>
    <n v="20.55"/>
  </r>
  <r>
    <d v="2025-10-26T00:00:00"/>
    <x v="4"/>
    <x v="4"/>
    <x v="19"/>
    <x v="0"/>
    <n v="823"/>
    <n v="540"/>
    <x v="4"/>
    <n v="2469"/>
    <n v="849"/>
    <n v="34.39"/>
  </r>
  <r>
    <d v="2025-04-01T00:00:00"/>
    <x v="4"/>
    <x v="3"/>
    <x v="5"/>
    <x v="0"/>
    <n v="1329"/>
    <n v="789"/>
    <x v="3"/>
    <n v="3987"/>
    <n v="1620"/>
    <n v="40.630000000000003"/>
  </r>
  <r>
    <d v="2025-05-15T00:00:00"/>
    <x v="1"/>
    <x v="2"/>
    <x v="16"/>
    <x v="4"/>
    <n v="2569"/>
    <n v="1713"/>
    <x v="5"/>
    <n v="10276"/>
    <n v="3424"/>
    <n v="33.32"/>
  </r>
  <r>
    <d v="2025-05-01T00:00:00"/>
    <x v="1"/>
    <x v="4"/>
    <x v="10"/>
    <x v="0"/>
    <n v="73"/>
    <n v="58"/>
    <x v="2"/>
    <n v="219"/>
    <n v="45"/>
    <n v="20.55"/>
  </r>
  <r>
    <d v="2025-12-30T00:00:00"/>
    <x v="3"/>
    <x v="4"/>
    <x v="13"/>
    <x v="1"/>
    <n v="593"/>
    <n v="327"/>
    <x v="7"/>
    <n v="2965"/>
    <n v="1330"/>
    <n v="44.86"/>
  </r>
  <r>
    <d v="2025-04-04T00:00:00"/>
    <x v="3"/>
    <x v="0"/>
    <x v="7"/>
    <x v="1"/>
    <n v="93303"/>
    <n v="60858"/>
    <x v="7"/>
    <n v="466515"/>
    <n v="162225"/>
    <n v="34.770000000000003"/>
  </r>
  <r>
    <d v="2025-08-08T00:00:00"/>
    <x v="0"/>
    <x v="3"/>
    <x v="5"/>
    <x v="4"/>
    <n v="3204"/>
    <n v="2297"/>
    <x v="7"/>
    <n v="12816"/>
    <n v="3628"/>
    <n v="28.31"/>
  </r>
  <r>
    <d v="2025-05-21T00:00:00"/>
    <x v="0"/>
    <x v="0"/>
    <x v="3"/>
    <x v="1"/>
    <n v="77226"/>
    <n v="55204"/>
    <x v="5"/>
    <n v="386130"/>
    <n v="110110"/>
    <n v="28.52"/>
  </r>
  <r>
    <d v="2025-08-14T00:00:00"/>
    <x v="0"/>
    <x v="4"/>
    <x v="18"/>
    <x v="4"/>
    <n v="611"/>
    <n v="396"/>
    <x v="3"/>
    <n v="2444"/>
    <n v="860"/>
    <n v="35.19"/>
  </r>
  <r>
    <d v="2025-10-05T00:00:00"/>
    <x v="2"/>
    <x v="0"/>
    <x v="7"/>
    <x v="1"/>
    <n v="20710"/>
    <n v="14221"/>
    <x v="0"/>
    <n v="103550"/>
    <n v="32445"/>
    <n v="31.33"/>
  </r>
  <r>
    <d v="2025-09-17T00:00:00"/>
    <x v="2"/>
    <x v="2"/>
    <x v="16"/>
    <x v="4"/>
    <n v="4566"/>
    <n v="3316"/>
    <x v="4"/>
    <n v="18264"/>
    <n v="5000"/>
    <n v="27.38"/>
  </r>
  <r>
    <d v="2025-09-12T00:00:00"/>
    <x v="4"/>
    <x v="4"/>
    <x v="13"/>
    <x v="3"/>
    <n v="570"/>
    <n v="364"/>
    <x v="6"/>
    <n v="570"/>
    <n v="206"/>
    <n v="36.14"/>
  </r>
  <r>
    <d v="2025-09-13T00:00:00"/>
    <x v="1"/>
    <x v="0"/>
    <x v="9"/>
    <x v="4"/>
    <n v="72373"/>
    <n v="40832"/>
    <x v="7"/>
    <n v="289492"/>
    <n v="126164"/>
    <n v="43.58"/>
  </r>
  <r>
    <d v="2025-12-13T00:00:00"/>
    <x v="2"/>
    <x v="3"/>
    <x v="5"/>
    <x v="2"/>
    <n v="2585"/>
    <n v="1834"/>
    <x v="7"/>
    <n v="5170"/>
    <n v="1502"/>
    <n v="29.05"/>
  </r>
  <r>
    <d v="2025-05-04T00:00:00"/>
    <x v="3"/>
    <x v="3"/>
    <x v="8"/>
    <x v="3"/>
    <n v="3555"/>
    <n v="2346"/>
    <x v="2"/>
    <n v="3555"/>
    <n v="1209"/>
    <n v="34.01"/>
  </r>
  <r>
    <d v="2025-07-08T00:00:00"/>
    <x v="1"/>
    <x v="0"/>
    <x v="0"/>
    <x v="3"/>
    <n v="88093"/>
    <n v="65865"/>
    <x v="3"/>
    <n v="88093"/>
    <n v="22228"/>
    <n v="25.23"/>
  </r>
  <r>
    <d v="2025-07-23T00:00:00"/>
    <x v="4"/>
    <x v="3"/>
    <x v="5"/>
    <x v="0"/>
    <n v="1255"/>
    <n v="1018"/>
    <x v="0"/>
    <n v="3765"/>
    <n v="711"/>
    <n v="18.88"/>
  </r>
  <r>
    <d v="2025-04-23T00:00:00"/>
    <x v="2"/>
    <x v="2"/>
    <x v="4"/>
    <x v="2"/>
    <n v="317"/>
    <n v="207"/>
    <x v="6"/>
    <n v="634"/>
    <n v="220"/>
    <n v="34.700000000000003"/>
  </r>
  <r>
    <d v="2025-12-20T00:00:00"/>
    <x v="0"/>
    <x v="0"/>
    <x v="0"/>
    <x v="2"/>
    <n v="12995"/>
    <n v="10445"/>
    <x v="1"/>
    <n v="25990"/>
    <n v="5100"/>
    <n v="19.62"/>
  </r>
  <r>
    <d v="2025-06-11T00:00:00"/>
    <x v="1"/>
    <x v="4"/>
    <x v="19"/>
    <x v="1"/>
    <n v="309"/>
    <n v="208"/>
    <x v="5"/>
    <n v="1545"/>
    <n v="505"/>
    <n v="32.69"/>
  </r>
  <r>
    <d v="2025-08-03T00:00:00"/>
    <x v="4"/>
    <x v="0"/>
    <x v="0"/>
    <x v="3"/>
    <n v="102394"/>
    <n v="86779"/>
    <x v="4"/>
    <n v="102394"/>
    <n v="15615"/>
    <n v="15.25"/>
  </r>
  <r>
    <d v="2025-11-22T00:00:00"/>
    <x v="0"/>
    <x v="1"/>
    <x v="6"/>
    <x v="2"/>
    <n v="40537"/>
    <n v="29294"/>
    <x v="5"/>
    <n v="81074"/>
    <n v="22486"/>
    <n v="27.74"/>
  </r>
  <r>
    <d v="2025-02-11T00:00:00"/>
    <x v="3"/>
    <x v="1"/>
    <x v="6"/>
    <x v="3"/>
    <n v="41821"/>
    <n v="34848"/>
    <x v="4"/>
    <n v="41821"/>
    <n v="6973"/>
    <n v="16.670000000000002"/>
  </r>
  <r>
    <d v="2025-04-04T00:00:00"/>
    <x v="0"/>
    <x v="3"/>
    <x v="5"/>
    <x v="4"/>
    <n v="960"/>
    <n v="633"/>
    <x v="5"/>
    <n v="3840"/>
    <n v="1308"/>
    <n v="34.06"/>
  </r>
  <r>
    <d v="2025-03-18T00:00:00"/>
    <x v="2"/>
    <x v="0"/>
    <x v="9"/>
    <x v="2"/>
    <n v="13566"/>
    <n v="10476"/>
    <x v="2"/>
    <n v="27132"/>
    <n v="6180"/>
    <n v="22.78"/>
  </r>
  <r>
    <d v="2025-07-30T00:00:00"/>
    <x v="3"/>
    <x v="4"/>
    <x v="13"/>
    <x v="4"/>
    <n v="443"/>
    <n v="342"/>
    <x v="1"/>
    <n v="1772"/>
    <n v="404"/>
    <n v="22.8"/>
  </r>
  <r>
    <d v="2025-07-18T00:00:00"/>
    <x v="0"/>
    <x v="4"/>
    <x v="19"/>
    <x v="1"/>
    <n v="391"/>
    <n v="288"/>
    <x v="3"/>
    <n v="1955"/>
    <n v="515"/>
    <n v="26.34"/>
  </r>
  <r>
    <d v="2025-08-16T00:00:00"/>
    <x v="3"/>
    <x v="2"/>
    <x v="4"/>
    <x v="1"/>
    <n v="4263"/>
    <n v="2475"/>
    <x v="7"/>
    <n v="21315"/>
    <n v="8940"/>
    <n v="41.94"/>
  </r>
  <r>
    <d v="2025-12-02T00:00:00"/>
    <x v="1"/>
    <x v="2"/>
    <x v="16"/>
    <x v="2"/>
    <n v="2335"/>
    <n v="1854"/>
    <x v="1"/>
    <n v="4670"/>
    <n v="962"/>
    <n v="20.6"/>
  </r>
  <r>
    <d v="2025-05-22T00:00:00"/>
    <x v="0"/>
    <x v="1"/>
    <x v="15"/>
    <x v="4"/>
    <n v="23687"/>
    <n v="15521"/>
    <x v="5"/>
    <n v="94748"/>
    <n v="32664"/>
    <n v="34.47"/>
  </r>
  <r>
    <d v="2025-07-26T00:00:00"/>
    <x v="2"/>
    <x v="2"/>
    <x v="11"/>
    <x v="3"/>
    <n v="784"/>
    <n v="596"/>
    <x v="6"/>
    <n v="784"/>
    <n v="188"/>
    <n v="23.98"/>
  </r>
  <r>
    <d v="2025-03-02T00:00:00"/>
    <x v="3"/>
    <x v="2"/>
    <x v="16"/>
    <x v="4"/>
    <n v="4362"/>
    <n v="3187"/>
    <x v="5"/>
    <n v="17448"/>
    <n v="4700"/>
    <n v="26.94"/>
  </r>
  <r>
    <d v="2025-10-20T00:00:00"/>
    <x v="1"/>
    <x v="2"/>
    <x v="11"/>
    <x v="0"/>
    <n v="4077"/>
    <n v="2765"/>
    <x v="0"/>
    <n v="12231"/>
    <n v="3936"/>
    <n v="32.18"/>
  </r>
  <r>
    <d v="2025-01-14T00:00:00"/>
    <x v="4"/>
    <x v="4"/>
    <x v="10"/>
    <x v="1"/>
    <n v="344"/>
    <n v="286"/>
    <x v="0"/>
    <n v="1720"/>
    <n v="290"/>
    <n v="16.86"/>
  </r>
  <r>
    <d v="2025-12-12T00:00:00"/>
    <x v="1"/>
    <x v="4"/>
    <x v="13"/>
    <x v="3"/>
    <n v="828"/>
    <n v="518"/>
    <x v="1"/>
    <n v="828"/>
    <n v="310"/>
    <n v="37.44"/>
  </r>
  <r>
    <d v="2025-11-05T00:00:00"/>
    <x v="2"/>
    <x v="4"/>
    <x v="18"/>
    <x v="4"/>
    <n v="279"/>
    <n v="232"/>
    <x v="0"/>
    <n v="1116"/>
    <n v="188"/>
    <n v="16.850000000000001"/>
  </r>
  <r>
    <d v="2025-01-25T00:00:00"/>
    <x v="4"/>
    <x v="2"/>
    <x v="4"/>
    <x v="2"/>
    <n v="837"/>
    <n v="563"/>
    <x v="4"/>
    <n v="1674"/>
    <n v="548"/>
    <n v="32.74"/>
  </r>
  <r>
    <d v="2025-11-10T00:00:00"/>
    <x v="1"/>
    <x v="1"/>
    <x v="6"/>
    <x v="3"/>
    <n v="11110"/>
    <n v="7763"/>
    <x v="0"/>
    <n v="11110"/>
    <n v="3347"/>
    <n v="30.13"/>
  </r>
  <r>
    <d v="2025-05-13T00:00:00"/>
    <x v="1"/>
    <x v="3"/>
    <x v="8"/>
    <x v="1"/>
    <n v="2140"/>
    <n v="1600"/>
    <x v="1"/>
    <n v="10700"/>
    <n v="2700"/>
    <n v="25.23"/>
  </r>
  <r>
    <d v="2025-08-28T00:00:00"/>
    <x v="2"/>
    <x v="2"/>
    <x v="16"/>
    <x v="1"/>
    <n v="4494"/>
    <n v="2766"/>
    <x v="6"/>
    <n v="22470"/>
    <n v="8640"/>
    <n v="38.450000000000003"/>
  </r>
  <r>
    <d v="2025-01-11T00:00:00"/>
    <x v="4"/>
    <x v="0"/>
    <x v="0"/>
    <x v="0"/>
    <n v="91124"/>
    <n v="57926"/>
    <x v="7"/>
    <n v="273372"/>
    <n v="99594"/>
    <n v="36.43"/>
  </r>
  <r>
    <d v="2025-11-30T00:00:00"/>
    <x v="2"/>
    <x v="2"/>
    <x v="2"/>
    <x v="1"/>
    <n v="1435"/>
    <n v="875"/>
    <x v="5"/>
    <n v="7175"/>
    <n v="2800"/>
    <n v="39.020000000000003"/>
  </r>
  <r>
    <d v="2025-04-14T00:00:00"/>
    <x v="4"/>
    <x v="2"/>
    <x v="4"/>
    <x v="2"/>
    <n v="3663"/>
    <n v="2225"/>
    <x v="5"/>
    <n v="7326"/>
    <n v="2876"/>
    <n v="39.26"/>
  </r>
  <r>
    <d v="2025-03-07T00:00:00"/>
    <x v="2"/>
    <x v="0"/>
    <x v="3"/>
    <x v="3"/>
    <n v="122310"/>
    <n v="94000"/>
    <x v="2"/>
    <n v="122310"/>
    <n v="28310"/>
    <n v="23.15"/>
  </r>
  <r>
    <d v="2025-02-26T00:00:00"/>
    <x v="3"/>
    <x v="0"/>
    <x v="3"/>
    <x v="1"/>
    <n v="38339"/>
    <n v="31827"/>
    <x v="1"/>
    <n v="191695"/>
    <n v="32560"/>
    <n v="16.989999999999998"/>
  </r>
  <r>
    <d v="2025-02-17T00:00:00"/>
    <x v="0"/>
    <x v="0"/>
    <x v="9"/>
    <x v="4"/>
    <n v="120781"/>
    <n v="87103"/>
    <x v="4"/>
    <n v="483124"/>
    <n v="134712"/>
    <n v="27.88"/>
  </r>
  <r>
    <d v="2025-03-22T00:00:00"/>
    <x v="1"/>
    <x v="3"/>
    <x v="14"/>
    <x v="4"/>
    <n v="4041"/>
    <n v="2418"/>
    <x v="0"/>
    <n v="16164"/>
    <n v="6492"/>
    <n v="40.159999999999997"/>
  </r>
  <r>
    <d v="2025-12-28T00:00:00"/>
    <x v="1"/>
    <x v="3"/>
    <x v="14"/>
    <x v="0"/>
    <n v="1317"/>
    <n v="1096"/>
    <x v="3"/>
    <n v="3951"/>
    <n v="663"/>
    <n v="16.78"/>
  </r>
  <r>
    <d v="2025-07-03T00:00:00"/>
    <x v="1"/>
    <x v="3"/>
    <x v="12"/>
    <x v="1"/>
    <n v="1223"/>
    <n v="869"/>
    <x v="3"/>
    <n v="6115"/>
    <n v="1770"/>
    <n v="28.95"/>
  </r>
  <r>
    <d v="2025-04-20T00:00:00"/>
    <x v="3"/>
    <x v="3"/>
    <x v="8"/>
    <x v="0"/>
    <n v="1108"/>
    <n v="805"/>
    <x v="2"/>
    <n v="3324"/>
    <n v="909"/>
    <n v="27.35"/>
  </r>
  <r>
    <d v="2025-04-28T00:00:00"/>
    <x v="2"/>
    <x v="2"/>
    <x v="11"/>
    <x v="3"/>
    <n v="901"/>
    <n v="636"/>
    <x v="4"/>
    <n v="901"/>
    <n v="265"/>
    <n v="29.41"/>
  </r>
  <r>
    <d v="2025-04-01T00:00:00"/>
    <x v="3"/>
    <x v="2"/>
    <x v="4"/>
    <x v="4"/>
    <n v="5347"/>
    <n v="3669"/>
    <x v="4"/>
    <n v="21388"/>
    <n v="6712"/>
    <n v="31.38"/>
  </r>
  <r>
    <d v="2025-06-13T00:00:00"/>
    <x v="4"/>
    <x v="2"/>
    <x v="16"/>
    <x v="2"/>
    <n v="975"/>
    <n v="634"/>
    <x v="3"/>
    <n v="1950"/>
    <n v="682"/>
    <n v="34.97"/>
  </r>
  <r>
    <d v="2025-07-23T00:00:00"/>
    <x v="3"/>
    <x v="4"/>
    <x v="10"/>
    <x v="1"/>
    <n v="239"/>
    <n v="163"/>
    <x v="5"/>
    <n v="1195"/>
    <n v="380"/>
    <n v="31.8"/>
  </r>
  <r>
    <d v="2025-11-26T00:00:00"/>
    <x v="2"/>
    <x v="3"/>
    <x v="5"/>
    <x v="1"/>
    <n v="3938"/>
    <n v="3012"/>
    <x v="3"/>
    <n v="19690"/>
    <n v="4630"/>
    <n v="23.51"/>
  </r>
  <r>
    <d v="2025-03-23T00:00:00"/>
    <x v="4"/>
    <x v="0"/>
    <x v="3"/>
    <x v="4"/>
    <n v="105436"/>
    <n v="89289"/>
    <x v="4"/>
    <n v="421744"/>
    <n v="64588"/>
    <n v="15.31"/>
  </r>
  <r>
    <d v="2025-05-22T00:00:00"/>
    <x v="3"/>
    <x v="2"/>
    <x v="11"/>
    <x v="4"/>
    <n v="1358"/>
    <n v="1067"/>
    <x v="4"/>
    <n v="5432"/>
    <n v="1164"/>
    <n v="21.43"/>
  </r>
  <r>
    <d v="2025-04-07T00:00:00"/>
    <x v="2"/>
    <x v="3"/>
    <x v="8"/>
    <x v="1"/>
    <n v="2050"/>
    <n v="1593"/>
    <x v="4"/>
    <n v="10250"/>
    <n v="2285"/>
    <n v="22.29"/>
  </r>
  <r>
    <d v="2025-03-03T00:00:00"/>
    <x v="4"/>
    <x v="1"/>
    <x v="6"/>
    <x v="1"/>
    <n v="6900"/>
    <n v="5858"/>
    <x v="7"/>
    <n v="34500"/>
    <n v="5210"/>
    <n v="15.1"/>
  </r>
  <r>
    <d v="2025-03-28T00:00:00"/>
    <x v="0"/>
    <x v="1"/>
    <x v="17"/>
    <x v="1"/>
    <n v="62465"/>
    <n v="46417"/>
    <x v="1"/>
    <n v="312325"/>
    <n v="80240"/>
    <n v="25.69"/>
  </r>
  <r>
    <d v="2025-12-10T00:00:00"/>
    <x v="2"/>
    <x v="1"/>
    <x v="17"/>
    <x v="4"/>
    <n v="61524"/>
    <n v="51723"/>
    <x v="2"/>
    <n v="246096"/>
    <n v="39204"/>
    <n v="15.93"/>
  </r>
  <r>
    <d v="2025-08-12T00:00:00"/>
    <x v="0"/>
    <x v="4"/>
    <x v="10"/>
    <x v="2"/>
    <n v="596"/>
    <n v="330"/>
    <x v="5"/>
    <n v="1192"/>
    <n v="532"/>
    <n v="44.63"/>
  </r>
  <r>
    <d v="2025-02-05T00:00:00"/>
    <x v="2"/>
    <x v="3"/>
    <x v="14"/>
    <x v="0"/>
    <n v="820"/>
    <n v="659"/>
    <x v="0"/>
    <n v="2460"/>
    <n v="483"/>
    <n v="19.63"/>
  </r>
  <r>
    <d v="2025-09-27T00:00:00"/>
    <x v="1"/>
    <x v="1"/>
    <x v="15"/>
    <x v="1"/>
    <n v="59410"/>
    <n v="39755"/>
    <x v="0"/>
    <n v="297050"/>
    <n v="98275"/>
    <n v="33.08"/>
  </r>
  <r>
    <d v="2025-03-03T00:00:00"/>
    <x v="4"/>
    <x v="0"/>
    <x v="3"/>
    <x v="4"/>
    <n v="27276"/>
    <n v="21431"/>
    <x v="7"/>
    <n v="109104"/>
    <n v="23380"/>
    <n v="21.43"/>
  </r>
  <r>
    <d v="2025-05-16T00:00:00"/>
    <x v="0"/>
    <x v="1"/>
    <x v="15"/>
    <x v="0"/>
    <n v="16529"/>
    <n v="12146"/>
    <x v="1"/>
    <n v="49587"/>
    <n v="13149"/>
    <n v="26.52"/>
  </r>
  <r>
    <d v="2025-12-23T00:00:00"/>
    <x v="2"/>
    <x v="3"/>
    <x v="5"/>
    <x v="2"/>
    <n v="1711"/>
    <n v="1032"/>
    <x v="3"/>
    <n v="3422"/>
    <n v="1358"/>
    <n v="39.68"/>
  </r>
  <r>
    <d v="2025-10-08T00:00:00"/>
    <x v="4"/>
    <x v="2"/>
    <x v="11"/>
    <x v="3"/>
    <n v="383"/>
    <n v="293"/>
    <x v="7"/>
    <n v="383"/>
    <n v="90"/>
    <n v="23.5"/>
  </r>
  <r>
    <d v="2025-07-08T00:00:00"/>
    <x v="2"/>
    <x v="2"/>
    <x v="2"/>
    <x v="4"/>
    <n v="2993"/>
    <n v="2132"/>
    <x v="6"/>
    <n v="11972"/>
    <n v="3444"/>
    <n v="28.77"/>
  </r>
  <r>
    <d v="2025-02-26T00:00:00"/>
    <x v="4"/>
    <x v="0"/>
    <x v="7"/>
    <x v="3"/>
    <n v="62618"/>
    <n v="48574"/>
    <x v="4"/>
    <n v="62618"/>
    <n v="14044"/>
    <n v="22.43"/>
  </r>
  <r>
    <d v="2025-02-12T00:00:00"/>
    <x v="2"/>
    <x v="1"/>
    <x v="17"/>
    <x v="3"/>
    <n v="54039"/>
    <n v="33424"/>
    <x v="2"/>
    <n v="54039"/>
    <n v="20615"/>
    <n v="38.15"/>
  </r>
  <r>
    <d v="2025-02-23T00:00:00"/>
    <x v="1"/>
    <x v="2"/>
    <x v="16"/>
    <x v="3"/>
    <n v="3473"/>
    <n v="2097"/>
    <x v="5"/>
    <n v="3473"/>
    <n v="1376"/>
    <n v="39.619999999999997"/>
  </r>
  <r>
    <d v="2025-01-31T00:00:00"/>
    <x v="2"/>
    <x v="2"/>
    <x v="4"/>
    <x v="2"/>
    <n v="4396"/>
    <n v="2673"/>
    <x v="5"/>
    <n v="8792"/>
    <n v="3446"/>
    <n v="39.19"/>
  </r>
  <r>
    <d v="2025-08-12T00:00:00"/>
    <x v="4"/>
    <x v="0"/>
    <x v="7"/>
    <x v="4"/>
    <n v="34240"/>
    <n v="25151"/>
    <x v="4"/>
    <n v="136960"/>
    <n v="36356"/>
    <n v="26.54"/>
  </r>
  <r>
    <d v="2025-07-24T00:00:00"/>
    <x v="4"/>
    <x v="1"/>
    <x v="6"/>
    <x v="4"/>
    <n v="25666"/>
    <n v="20106"/>
    <x v="6"/>
    <n v="102664"/>
    <n v="22240"/>
    <n v="21.66"/>
  </r>
  <r>
    <d v="2025-01-12T00:00:00"/>
    <x v="4"/>
    <x v="3"/>
    <x v="8"/>
    <x v="2"/>
    <n v="3954"/>
    <n v="2528"/>
    <x v="4"/>
    <n v="7908"/>
    <n v="2852"/>
    <n v="36.06"/>
  </r>
  <r>
    <d v="2025-05-03T00:00:00"/>
    <x v="2"/>
    <x v="2"/>
    <x v="11"/>
    <x v="3"/>
    <n v="2808"/>
    <n v="2284"/>
    <x v="7"/>
    <n v="2808"/>
    <n v="524"/>
    <n v="18.66"/>
  </r>
  <r>
    <d v="2025-12-17T00:00:00"/>
    <x v="0"/>
    <x v="2"/>
    <x v="4"/>
    <x v="0"/>
    <n v="2627"/>
    <n v="2012"/>
    <x v="2"/>
    <n v="7881"/>
    <n v="1845"/>
    <n v="23.41"/>
  </r>
  <r>
    <d v="2025-07-08T00:00:00"/>
    <x v="3"/>
    <x v="3"/>
    <x v="8"/>
    <x v="3"/>
    <n v="1776"/>
    <n v="1264"/>
    <x v="4"/>
    <n v="1776"/>
    <n v="512"/>
    <n v="28.83"/>
  </r>
  <r>
    <d v="2025-04-02T00:00:00"/>
    <x v="2"/>
    <x v="2"/>
    <x v="11"/>
    <x v="4"/>
    <n v="3911"/>
    <n v="2807"/>
    <x v="4"/>
    <n v="15644"/>
    <n v="4416"/>
    <n v="28.23"/>
  </r>
  <r>
    <d v="2025-04-26T00:00:00"/>
    <x v="4"/>
    <x v="0"/>
    <x v="9"/>
    <x v="3"/>
    <n v="108832"/>
    <n v="77318"/>
    <x v="5"/>
    <n v="108832"/>
    <n v="31514"/>
    <n v="28.96"/>
  </r>
  <r>
    <d v="2025-08-22T00:00:00"/>
    <x v="3"/>
    <x v="0"/>
    <x v="0"/>
    <x v="1"/>
    <n v="51575"/>
    <n v="33090"/>
    <x v="0"/>
    <n v="257875"/>
    <n v="92425"/>
    <n v="35.840000000000003"/>
  </r>
  <r>
    <d v="2025-05-15T00:00:00"/>
    <x v="4"/>
    <x v="2"/>
    <x v="4"/>
    <x v="1"/>
    <n v="854"/>
    <n v="602"/>
    <x v="3"/>
    <n v="4270"/>
    <n v="1260"/>
    <n v="29.51"/>
  </r>
  <r>
    <d v="2025-07-18T00:00:00"/>
    <x v="4"/>
    <x v="2"/>
    <x v="16"/>
    <x v="1"/>
    <n v="528"/>
    <n v="448"/>
    <x v="7"/>
    <n v="2640"/>
    <n v="400"/>
    <n v="15.15"/>
  </r>
  <r>
    <d v="2025-12-04T00:00:00"/>
    <x v="0"/>
    <x v="4"/>
    <x v="19"/>
    <x v="1"/>
    <n v="302"/>
    <n v="249"/>
    <x v="0"/>
    <n v="1510"/>
    <n v="265"/>
    <n v="17.55"/>
  </r>
  <r>
    <d v="2025-11-06T00:00:00"/>
    <x v="4"/>
    <x v="1"/>
    <x v="6"/>
    <x v="0"/>
    <n v="41486"/>
    <n v="31847"/>
    <x v="2"/>
    <n v="124458"/>
    <n v="28917"/>
    <n v="23.23"/>
  </r>
  <r>
    <d v="2025-11-18T00:00:00"/>
    <x v="1"/>
    <x v="0"/>
    <x v="0"/>
    <x v="4"/>
    <n v="97882"/>
    <n v="74807"/>
    <x v="3"/>
    <n v="391528"/>
    <n v="92300"/>
    <n v="23.57"/>
  </r>
  <r>
    <d v="2025-05-13T00:00:00"/>
    <x v="1"/>
    <x v="0"/>
    <x v="7"/>
    <x v="4"/>
    <n v="113931"/>
    <n v="77992"/>
    <x v="4"/>
    <n v="455724"/>
    <n v="143756"/>
    <n v="31.54"/>
  </r>
  <r>
    <d v="2025-09-04T00:00:00"/>
    <x v="0"/>
    <x v="4"/>
    <x v="18"/>
    <x v="0"/>
    <n v="296"/>
    <n v="250"/>
    <x v="4"/>
    <n v="888"/>
    <n v="138"/>
    <n v="15.54"/>
  </r>
  <r>
    <d v="2025-06-30T00:00:00"/>
    <x v="3"/>
    <x v="2"/>
    <x v="4"/>
    <x v="2"/>
    <n v="345"/>
    <n v="273"/>
    <x v="2"/>
    <n v="690"/>
    <n v="144"/>
    <n v="20.87"/>
  </r>
  <r>
    <d v="2025-05-24T00:00:00"/>
    <x v="0"/>
    <x v="1"/>
    <x v="15"/>
    <x v="3"/>
    <n v="38340"/>
    <n v="25229"/>
    <x v="7"/>
    <n v="38340"/>
    <n v="13111"/>
    <n v="34.200000000000003"/>
  </r>
  <r>
    <d v="2025-06-10T00:00:00"/>
    <x v="0"/>
    <x v="3"/>
    <x v="5"/>
    <x v="1"/>
    <n v="2566"/>
    <n v="1716"/>
    <x v="2"/>
    <n v="12830"/>
    <n v="4250"/>
    <n v="33.130000000000003"/>
  </r>
  <r>
    <d v="2025-04-20T00:00:00"/>
    <x v="0"/>
    <x v="0"/>
    <x v="7"/>
    <x v="3"/>
    <n v="46159"/>
    <n v="36525"/>
    <x v="1"/>
    <n v="46159"/>
    <n v="9634"/>
    <n v="20.87"/>
  </r>
  <r>
    <d v="2025-12-19T00:00:00"/>
    <x v="2"/>
    <x v="3"/>
    <x v="14"/>
    <x v="0"/>
    <n v="1562"/>
    <n v="905"/>
    <x v="2"/>
    <n v="4686"/>
    <n v="1971"/>
    <n v="42.06"/>
  </r>
  <r>
    <d v="2025-06-12T00:00:00"/>
    <x v="1"/>
    <x v="2"/>
    <x v="2"/>
    <x v="4"/>
    <n v="3870"/>
    <n v="2667"/>
    <x v="0"/>
    <n v="15480"/>
    <n v="4812"/>
    <n v="31.09"/>
  </r>
  <r>
    <d v="2025-05-22T00:00:00"/>
    <x v="3"/>
    <x v="4"/>
    <x v="18"/>
    <x v="2"/>
    <n v="546"/>
    <n v="460"/>
    <x v="7"/>
    <n v="1092"/>
    <n v="172"/>
    <n v="15.75"/>
  </r>
  <r>
    <d v="2025-10-01T00:00:00"/>
    <x v="3"/>
    <x v="4"/>
    <x v="10"/>
    <x v="3"/>
    <n v="605"/>
    <n v="343"/>
    <x v="6"/>
    <n v="605"/>
    <n v="262"/>
    <n v="43.31"/>
  </r>
  <r>
    <d v="2025-06-10T00:00:00"/>
    <x v="3"/>
    <x v="0"/>
    <x v="3"/>
    <x v="0"/>
    <n v="115839"/>
    <n v="70280"/>
    <x v="2"/>
    <n v="347517"/>
    <n v="136677"/>
    <n v="39.33"/>
  </r>
  <r>
    <d v="2025-04-30T00:00:00"/>
    <x v="0"/>
    <x v="2"/>
    <x v="4"/>
    <x v="2"/>
    <n v="1739"/>
    <n v="1124"/>
    <x v="2"/>
    <n v="3478"/>
    <n v="1230"/>
    <n v="35.369999999999997"/>
  </r>
  <r>
    <d v="2025-12-16T00:00:00"/>
    <x v="0"/>
    <x v="2"/>
    <x v="2"/>
    <x v="4"/>
    <n v="3308"/>
    <n v="2280"/>
    <x v="2"/>
    <n v="13232"/>
    <n v="4112"/>
    <n v="31.08"/>
  </r>
  <r>
    <d v="2025-07-11T00:00:00"/>
    <x v="2"/>
    <x v="3"/>
    <x v="8"/>
    <x v="4"/>
    <n v="1480"/>
    <n v="1228"/>
    <x v="2"/>
    <n v="5920"/>
    <n v="1008"/>
    <n v="17.03"/>
  </r>
  <r>
    <d v="2025-11-10T00:00:00"/>
    <x v="4"/>
    <x v="3"/>
    <x v="12"/>
    <x v="1"/>
    <n v="3592"/>
    <n v="2698"/>
    <x v="2"/>
    <n v="17960"/>
    <n v="4470"/>
    <n v="24.89"/>
  </r>
  <r>
    <d v="2025-09-13T00:00:00"/>
    <x v="3"/>
    <x v="3"/>
    <x v="12"/>
    <x v="3"/>
    <n v="867"/>
    <n v="567"/>
    <x v="5"/>
    <n v="867"/>
    <n v="300"/>
    <n v="34.6"/>
  </r>
  <r>
    <d v="2025-03-29T00:00:00"/>
    <x v="0"/>
    <x v="4"/>
    <x v="10"/>
    <x v="4"/>
    <n v="219"/>
    <n v="151"/>
    <x v="7"/>
    <n v="876"/>
    <n v="272"/>
    <n v="31.05"/>
  </r>
  <r>
    <d v="2025-05-05T00:00:00"/>
    <x v="2"/>
    <x v="1"/>
    <x v="17"/>
    <x v="0"/>
    <n v="45326"/>
    <n v="36170"/>
    <x v="4"/>
    <n v="135978"/>
    <n v="27468"/>
    <n v="20.2"/>
  </r>
  <r>
    <d v="2025-04-24T00:00:00"/>
    <x v="3"/>
    <x v="1"/>
    <x v="15"/>
    <x v="2"/>
    <n v="50851"/>
    <n v="29070"/>
    <x v="0"/>
    <n v="101702"/>
    <n v="43562"/>
    <n v="42.83"/>
  </r>
  <r>
    <d v="2025-03-12T00:00:00"/>
    <x v="4"/>
    <x v="1"/>
    <x v="15"/>
    <x v="4"/>
    <n v="44872"/>
    <n v="36031"/>
    <x v="6"/>
    <n v="179488"/>
    <n v="35364"/>
    <n v="19.7"/>
  </r>
  <r>
    <d v="2025-06-05T00:00:00"/>
    <x v="2"/>
    <x v="0"/>
    <x v="3"/>
    <x v="3"/>
    <n v="67612"/>
    <n v="38227"/>
    <x v="1"/>
    <n v="67612"/>
    <n v="29385"/>
    <n v="43.46"/>
  </r>
  <r>
    <d v="2025-08-19T00:00:00"/>
    <x v="0"/>
    <x v="0"/>
    <x v="0"/>
    <x v="2"/>
    <n v="50423"/>
    <n v="42147"/>
    <x v="3"/>
    <n v="100846"/>
    <n v="16552"/>
    <n v="16.41"/>
  </r>
  <r>
    <d v="2025-03-31T00:00:00"/>
    <x v="2"/>
    <x v="2"/>
    <x v="2"/>
    <x v="0"/>
    <n v="4800"/>
    <n v="2900"/>
    <x v="5"/>
    <n v="14400"/>
    <n v="5700"/>
    <n v="39.58"/>
  </r>
  <r>
    <d v="2025-03-29T00:00:00"/>
    <x v="2"/>
    <x v="2"/>
    <x v="4"/>
    <x v="4"/>
    <n v="4492"/>
    <n v="2773"/>
    <x v="2"/>
    <n v="17968"/>
    <n v="6876"/>
    <n v="38.270000000000003"/>
  </r>
  <r>
    <d v="2025-08-19T00:00:00"/>
    <x v="1"/>
    <x v="3"/>
    <x v="12"/>
    <x v="2"/>
    <n v="651"/>
    <n v="370"/>
    <x v="6"/>
    <n v="1302"/>
    <n v="562"/>
    <n v="43.16"/>
  </r>
  <r>
    <d v="2025-11-02T00:00:00"/>
    <x v="3"/>
    <x v="1"/>
    <x v="6"/>
    <x v="2"/>
    <n v="18944"/>
    <n v="14897"/>
    <x v="1"/>
    <n v="37888"/>
    <n v="8094"/>
    <n v="21.36"/>
  </r>
  <r>
    <d v="2025-03-09T00:00:00"/>
    <x v="1"/>
    <x v="1"/>
    <x v="17"/>
    <x v="2"/>
    <n v="59999"/>
    <n v="36696"/>
    <x v="4"/>
    <n v="119998"/>
    <n v="46606"/>
    <n v="38.840000000000003"/>
  </r>
  <r>
    <d v="2025-02-16T00:00:00"/>
    <x v="4"/>
    <x v="2"/>
    <x v="11"/>
    <x v="2"/>
    <n v="4099"/>
    <n v="3312"/>
    <x v="4"/>
    <n v="8198"/>
    <n v="1574"/>
    <n v="19.2"/>
  </r>
  <r>
    <d v="2025-09-18T00:00:00"/>
    <x v="1"/>
    <x v="0"/>
    <x v="0"/>
    <x v="2"/>
    <n v="94942"/>
    <n v="65631"/>
    <x v="3"/>
    <n v="189884"/>
    <n v="58622"/>
    <n v="30.87"/>
  </r>
  <r>
    <d v="2025-03-04T00:00:00"/>
    <x v="3"/>
    <x v="2"/>
    <x v="4"/>
    <x v="3"/>
    <n v="3046"/>
    <n v="2584"/>
    <x v="2"/>
    <n v="3046"/>
    <n v="462"/>
    <n v="15.17"/>
  </r>
  <r>
    <d v="2025-07-09T00:00:00"/>
    <x v="0"/>
    <x v="3"/>
    <x v="12"/>
    <x v="0"/>
    <n v="1586"/>
    <n v="966"/>
    <x v="0"/>
    <n v="4758"/>
    <n v="1860"/>
    <n v="39.090000000000003"/>
  </r>
  <r>
    <d v="2025-05-15T00:00:00"/>
    <x v="1"/>
    <x v="0"/>
    <x v="0"/>
    <x v="0"/>
    <n v="74498"/>
    <n v="52172"/>
    <x v="7"/>
    <n v="223494"/>
    <n v="66978"/>
    <n v="29.97"/>
  </r>
  <r>
    <d v="2025-07-12T00:00:00"/>
    <x v="4"/>
    <x v="3"/>
    <x v="5"/>
    <x v="2"/>
    <n v="2279"/>
    <n v="1822"/>
    <x v="1"/>
    <n v="4558"/>
    <n v="914"/>
    <n v="20.05"/>
  </r>
  <r>
    <d v="2025-05-04T00:00:00"/>
    <x v="0"/>
    <x v="1"/>
    <x v="1"/>
    <x v="1"/>
    <n v="55528"/>
    <n v="34286"/>
    <x v="0"/>
    <n v="277640"/>
    <n v="106210"/>
    <n v="38.25"/>
  </r>
  <r>
    <d v="2025-04-30T00:00:00"/>
    <x v="0"/>
    <x v="2"/>
    <x v="11"/>
    <x v="1"/>
    <n v="3664"/>
    <n v="3038"/>
    <x v="4"/>
    <n v="18320"/>
    <n v="3130"/>
    <n v="17.09"/>
  </r>
  <r>
    <d v="2025-11-28T00:00:00"/>
    <x v="3"/>
    <x v="3"/>
    <x v="5"/>
    <x v="1"/>
    <n v="3770"/>
    <n v="2915"/>
    <x v="7"/>
    <n v="18850"/>
    <n v="4275"/>
    <n v="22.68"/>
  </r>
  <r>
    <d v="2025-04-24T00:00:00"/>
    <x v="2"/>
    <x v="3"/>
    <x v="5"/>
    <x v="1"/>
    <n v="2428"/>
    <n v="1617"/>
    <x v="0"/>
    <n v="12140"/>
    <n v="4055"/>
    <n v="33.4"/>
  </r>
  <r>
    <d v="2025-01-21T00:00:00"/>
    <x v="1"/>
    <x v="2"/>
    <x v="2"/>
    <x v="2"/>
    <n v="4180"/>
    <n v="2385"/>
    <x v="6"/>
    <n v="8360"/>
    <n v="3590"/>
    <n v="42.94"/>
  </r>
  <r>
    <d v="2025-02-09T00:00:00"/>
    <x v="3"/>
    <x v="3"/>
    <x v="5"/>
    <x v="4"/>
    <n v="1860"/>
    <n v="1533"/>
    <x v="1"/>
    <n v="7440"/>
    <n v="1308"/>
    <n v="17.579999999999998"/>
  </r>
  <r>
    <d v="2025-03-15T00:00:00"/>
    <x v="4"/>
    <x v="0"/>
    <x v="3"/>
    <x v="4"/>
    <n v="77863"/>
    <n v="43059"/>
    <x v="4"/>
    <n v="311452"/>
    <n v="139216"/>
    <n v="44.7"/>
  </r>
  <r>
    <d v="2025-04-09T00:00:00"/>
    <x v="3"/>
    <x v="1"/>
    <x v="1"/>
    <x v="3"/>
    <n v="61947"/>
    <n v="42004"/>
    <x v="0"/>
    <n v="61947"/>
    <n v="19943"/>
    <n v="32.19"/>
  </r>
  <r>
    <d v="2025-05-14T00:00:00"/>
    <x v="1"/>
    <x v="3"/>
    <x v="8"/>
    <x v="0"/>
    <n v="2513"/>
    <n v="1970"/>
    <x v="6"/>
    <n v="7539"/>
    <n v="1629"/>
    <n v="21.61"/>
  </r>
  <r>
    <d v="2025-05-15T00:00:00"/>
    <x v="3"/>
    <x v="4"/>
    <x v="19"/>
    <x v="1"/>
    <n v="222"/>
    <n v="179"/>
    <x v="7"/>
    <n v="1110"/>
    <n v="215"/>
    <n v="19.37"/>
  </r>
  <r>
    <d v="2025-06-24T00:00:00"/>
    <x v="4"/>
    <x v="3"/>
    <x v="8"/>
    <x v="1"/>
    <n v="1806"/>
    <n v="1253"/>
    <x v="7"/>
    <n v="9030"/>
    <n v="2765"/>
    <n v="30.62"/>
  </r>
  <r>
    <d v="2025-11-08T00:00:00"/>
    <x v="0"/>
    <x v="2"/>
    <x v="4"/>
    <x v="1"/>
    <n v="3995"/>
    <n v="3147"/>
    <x v="1"/>
    <n v="19975"/>
    <n v="4240"/>
    <n v="21.23"/>
  </r>
  <r>
    <d v="2025-03-05T00:00:00"/>
    <x v="0"/>
    <x v="2"/>
    <x v="11"/>
    <x v="1"/>
    <n v="2388"/>
    <n v="1901"/>
    <x v="0"/>
    <n v="11940"/>
    <n v="2435"/>
    <n v="20.39"/>
  </r>
  <r>
    <d v="2025-08-07T00:00:00"/>
    <x v="2"/>
    <x v="1"/>
    <x v="15"/>
    <x v="3"/>
    <n v="36895"/>
    <n v="29612"/>
    <x v="4"/>
    <n v="36895"/>
    <n v="7283"/>
    <n v="19.739999999999998"/>
  </r>
  <r>
    <d v="2025-01-26T00:00:00"/>
    <x v="0"/>
    <x v="3"/>
    <x v="14"/>
    <x v="1"/>
    <n v="1588"/>
    <n v="1021"/>
    <x v="2"/>
    <n v="7940"/>
    <n v="2835"/>
    <n v="35.71"/>
  </r>
  <r>
    <d v="2025-08-22T00:00:00"/>
    <x v="2"/>
    <x v="0"/>
    <x v="3"/>
    <x v="4"/>
    <n v="20571"/>
    <n v="15559"/>
    <x v="3"/>
    <n v="82284"/>
    <n v="20048"/>
    <n v="24.36"/>
  </r>
  <r>
    <d v="2025-11-17T00:00:00"/>
    <x v="2"/>
    <x v="2"/>
    <x v="2"/>
    <x v="1"/>
    <n v="1084"/>
    <n v="849"/>
    <x v="5"/>
    <n v="5420"/>
    <n v="1175"/>
    <n v="21.68"/>
  </r>
  <r>
    <d v="2025-05-30T00:00:00"/>
    <x v="1"/>
    <x v="2"/>
    <x v="2"/>
    <x v="0"/>
    <n v="3530"/>
    <n v="2550"/>
    <x v="3"/>
    <n v="10590"/>
    <n v="2940"/>
    <n v="27.76"/>
  </r>
  <r>
    <d v="2025-07-02T00:00:00"/>
    <x v="4"/>
    <x v="2"/>
    <x v="4"/>
    <x v="3"/>
    <n v="4166"/>
    <n v="3396"/>
    <x v="7"/>
    <n v="4166"/>
    <n v="770"/>
    <n v="18.48"/>
  </r>
  <r>
    <d v="2025-09-18T00:00:00"/>
    <x v="4"/>
    <x v="1"/>
    <x v="15"/>
    <x v="0"/>
    <n v="41491"/>
    <n v="25065"/>
    <x v="5"/>
    <n v="124473"/>
    <n v="49278"/>
    <n v="39.590000000000003"/>
  </r>
  <r>
    <d v="2025-03-31T00:00:00"/>
    <x v="2"/>
    <x v="1"/>
    <x v="1"/>
    <x v="2"/>
    <n v="57370"/>
    <n v="39554"/>
    <x v="0"/>
    <n v="114740"/>
    <n v="35632"/>
    <n v="31.05"/>
  </r>
  <r>
    <d v="2025-09-20T00:00:00"/>
    <x v="3"/>
    <x v="1"/>
    <x v="15"/>
    <x v="4"/>
    <n v="31328"/>
    <n v="23768"/>
    <x v="2"/>
    <n v="125312"/>
    <n v="30240"/>
    <n v="24.13"/>
  </r>
  <r>
    <d v="2025-04-07T00:00:00"/>
    <x v="4"/>
    <x v="4"/>
    <x v="10"/>
    <x v="1"/>
    <n v="123"/>
    <n v="76"/>
    <x v="3"/>
    <n v="615"/>
    <n v="235"/>
    <n v="38.21"/>
  </r>
  <r>
    <d v="2025-11-19T00:00:00"/>
    <x v="2"/>
    <x v="1"/>
    <x v="1"/>
    <x v="1"/>
    <n v="39666"/>
    <n v="28636"/>
    <x v="1"/>
    <n v="198330"/>
    <n v="55150"/>
    <n v="27.81"/>
  </r>
  <r>
    <d v="2025-04-05T00:00:00"/>
    <x v="1"/>
    <x v="2"/>
    <x v="16"/>
    <x v="3"/>
    <n v="3336"/>
    <n v="2620"/>
    <x v="7"/>
    <n v="3336"/>
    <n v="716"/>
    <n v="21.46"/>
  </r>
  <r>
    <d v="2025-10-23T00:00:00"/>
    <x v="1"/>
    <x v="1"/>
    <x v="17"/>
    <x v="4"/>
    <n v="50797"/>
    <n v="42969"/>
    <x v="1"/>
    <n v="203188"/>
    <n v="31312"/>
    <n v="15.41"/>
  </r>
  <r>
    <d v="2025-04-20T00:00:00"/>
    <x v="4"/>
    <x v="4"/>
    <x v="19"/>
    <x v="0"/>
    <n v="172"/>
    <n v="134"/>
    <x v="3"/>
    <n v="516"/>
    <n v="114"/>
    <n v="22.09"/>
  </r>
  <r>
    <d v="2025-11-24T00:00:00"/>
    <x v="3"/>
    <x v="1"/>
    <x v="1"/>
    <x v="2"/>
    <n v="42580"/>
    <n v="31548"/>
    <x v="4"/>
    <n v="85160"/>
    <n v="22064"/>
    <n v="25.91"/>
  </r>
  <r>
    <d v="2025-09-19T00:00:00"/>
    <x v="4"/>
    <x v="0"/>
    <x v="7"/>
    <x v="2"/>
    <n v="46953"/>
    <n v="36975"/>
    <x v="6"/>
    <n v="93906"/>
    <n v="19956"/>
    <n v="21.25"/>
  </r>
  <r>
    <d v="2025-02-09T00:00:00"/>
    <x v="0"/>
    <x v="1"/>
    <x v="1"/>
    <x v="2"/>
    <n v="17381"/>
    <n v="10407"/>
    <x v="4"/>
    <n v="34762"/>
    <n v="13948"/>
    <n v="40.119999999999997"/>
  </r>
  <r>
    <d v="2025-04-30T00:00:00"/>
    <x v="4"/>
    <x v="2"/>
    <x v="16"/>
    <x v="2"/>
    <n v="2396"/>
    <n v="1575"/>
    <x v="5"/>
    <n v="4792"/>
    <n v="1642"/>
    <n v="34.270000000000003"/>
  </r>
  <r>
    <d v="2025-03-27T00:00:00"/>
    <x v="3"/>
    <x v="4"/>
    <x v="19"/>
    <x v="0"/>
    <n v="737"/>
    <n v="580"/>
    <x v="3"/>
    <n v="2211"/>
    <n v="471"/>
    <n v="21.3"/>
  </r>
  <r>
    <d v="2025-02-23T00:00:00"/>
    <x v="4"/>
    <x v="0"/>
    <x v="9"/>
    <x v="1"/>
    <n v="44436"/>
    <n v="25019"/>
    <x v="2"/>
    <n v="222180"/>
    <n v="97085"/>
    <n v="43.7"/>
  </r>
  <r>
    <d v="2025-11-29T00:00:00"/>
    <x v="4"/>
    <x v="2"/>
    <x v="16"/>
    <x v="3"/>
    <n v="292"/>
    <n v="202"/>
    <x v="0"/>
    <n v="292"/>
    <n v="90"/>
    <n v="30.82"/>
  </r>
  <r>
    <d v="2025-04-08T00:00:00"/>
    <x v="2"/>
    <x v="2"/>
    <x v="2"/>
    <x v="2"/>
    <n v="1176"/>
    <n v="776"/>
    <x v="1"/>
    <n v="2352"/>
    <n v="800"/>
    <n v="34.01"/>
  </r>
  <r>
    <d v="2025-10-05T00:00:00"/>
    <x v="3"/>
    <x v="4"/>
    <x v="10"/>
    <x v="3"/>
    <n v="358"/>
    <n v="242"/>
    <x v="6"/>
    <n v="358"/>
    <n v="116"/>
    <n v="32.4"/>
  </r>
  <r>
    <d v="2025-09-02T00:00:00"/>
    <x v="0"/>
    <x v="2"/>
    <x v="2"/>
    <x v="1"/>
    <n v="3628"/>
    <n v="2182"/>
    <x v="0"/>
    <n v="18140"/>
    <n v="7230"/>
    <n v="39.86"/>
  </r>
  <r>
    <d v="2025-10-06T00:00:00"/>
    <x v="1"/>
    <x v="4"/>
    <x v="10"/>
    <x v="4"/>
    <n v="826"/>
    <n v="559"/>
    <x v="5"/>
    <n v="3304"/>
    <n v="1068"/>
    <n v="32.32"/>
  </r>
  <r>
    <d v="2025-01-15T00:00:00"/>
    <x v="4"/>
    <x v="3"/>
    <x v="8"/>
    <x v="2"/>
    <n v="2044"/>
    <n v="1295"/>
    <x v="7"/>
    <n v="4088"/>
    <n v="1498"/>
    <n v="36.64"/>
  </r>
  <r>
    <d v="2025-11-10T00:00:00"/>
    <x v="2"/>
    <x v="4"/>
    <x v="19"/>
    <x v="1"/>
    <n v="517"/>
    <n v="407"/>
    <x v="3"/>
    <n v="2585"/>
    <n v="550"/>
    <n v="21.28"/>
  </r>
  <r>
    <d v="2025-10-20T00:00:00"/>
    <x v="1"/>
    <x v="2"/>
    <x v="16"/>
    <x v="1"/>
    <n v="1372"/>
    <n v="764"/>
    <x v="7"/>
    <n v="6860"/>
    <n v="3040"/>
    <n v="44.31"/>
  </r>
  <r>
    <d v="2025-12-17T00:00:00"/>
    <x v="1"/>
    <x v="1"/>
    <x v="17"/>
    <x v="0"/>
    <n v="61988"/>
    <n v="51021"/>
    <x v="2"/>
    <n v="185964"/>
    <n v="32901"/>
    <n v="17.690000000000001"/>
  </r>
  <r>
    <d v="2025-04-14T00:00:00"/>
    <x v="4"/>
    <x v="2"/>
    <x v="16"/>
    <x v="4"/>
    <n v="2409"/>
    <n v="1763"/>
    <x v="4"/>
    <n v="9636"/>
    <n v="2584"/>
    <n v="26.82"/>
  </r>
  <r>
    <d v="2025-10-27T00:00:00"/>
    <x v="1"/>
    <x v="1"/>
    <x v="15"/>
    <x v="3"/>
    <n v="27713"/>
    <n v="18849"/>
    <x v="1"/>
    <n v="27713"/>
    <n v="8864"/>
    <n v="31.98"/>
  </r>
  <r>
    <d v="2025-05-04T00:00:00"/>
    <x v="2"/>
    <x v="3"/>
    <x v="8"/>
    <x v="1"/>
    <n v="3413"/>
    <n v="1971"/>
    <x v="2"/>
    <n v="17065"/>
    <n v="7210"/>
    <n v="42.25"/>
  </r>
  <r>
    <d v="2025-09-03T00:00:00"/>
    <x v="3"/>
    <x v="1"/>
    <x v="1"/>
    <x v="4"/>
    <n v="50103"/>
    <n v="29105"/>
    <x v="6"/>
    <n v="200412"/>
    <n v="83992"/>
    <n v="41.91"/>
  </r>
  <r>
    <d v="2025-12-16T00:00:00"/>
    <x v="3"/>
    <x v="0"/>
    <x v="0"/>
    <x v="2"/>
    <n v="51601"/>
    <n v="41918"/>
    <x v="7"/>
    <n v="103202"/>
    <n v="19366"/>
    <n v="18.77"/>
  </r>
  <r>
    <d v="2025-05-01T00:00:00"/>
    <x v="1"/>
    <x v="4"/>
    <x v="19"/>
    <x v="1"/>
    <n v="308"/>
    <n v="192"/>
    <x v="1"/>
    <n v="1540"/>
    <n v="580"/>
    <n v="37.659999999999997"/>
  </r>
  <r>
    <d v="2025-02-02T00:00:00"/>
    <x v="0"/>
    <x v="4"/>
    <x v="18"/>
    <x v="1"/>
    <n v="448"/>
    <n v="336"/>
    <x v="4"/>
    <n v="2240"/>
    <n v="560"/>
    <n v="25"/>
  </r>
  <r>
    <d v="2025-05-11T00:00:00"/>
    <x v="1"/>
    <x v="0"/>
    <x v="9"/>
    <x v="2"/>
    <n v="116742"/>
    <n v="89537"/>
    <x v="1"/>
    <n v="233484"/>
    <n v="54410"/>
    <n v="23.3"/>
  </r>
  <r>
    <d v="2025-08-22T00:00:00"/>
    <x v="2"/>
    <x v="1"/>
    <x v="15"/>
    <x v="1"/>
    <n v="62851"/>
    <n v="43840"/>
    <x v="3"/>
    <n v="314255"/>
    <n v="95055"/>
    <n v="30.25"/>
  </r>
  <r>
    <d v="2025-03-08T00:00:00"/>
    <x v="1"/>
    <x v="2"/>
    <x v="2"/>
    <x v="4"/>
    <n v="4045"/>
    <n v="2913"/>
    <x v="3"/>
    <n v="16180"/>
    <n v="4528"/>
    <n v="27.99"/>
  </r>
  <r>
    <d v="2025-02-20T00:00:00"/>
    <x v="4"/>
    <x v="1"/>
    <x v="17"/>
    <x v="0"/>
    <n v="66736"/>
    <n v="46116"/>
    <x v="1"/>
    <n v="200208"/>
    <n v="61860"/>
    <n v="30.9"/>
  </r>
  <r>
    <d v="2025-02-01T00:00:00"/>
    <x v="3"/>
    <x v="2"/>
    <x v="16"/>
    <x v="2"/>
    <n v="4581"/>
    <n v="3433"/>
    <x v="3"/>
    <n v="9162"/>
    <n v="2296"/>
    <n v="25.06"/>
  </r>
  <r>
    <d v="2025-07-24T00:00:00"/>
    <x v="0"/>
    <x v="3"/>
    <x v="12"/>
    <x v="3"/>
    <n v="942"/>
    <n v="527"/>
    <x v="4"/>
    <n v="942"/>
    <n v="415"/>
    <n v="44.06"/>
  </r>
  <r>
    <d v="2025-05-26T00:00:00"/>
    <x v="2"/>
    <x v="4"/>
    <x v="13"/>
    <x v="3"/>
    <n v="492"/>
    <n v="393"/>
    <x v="7"/>
    <n v="492"/>
    <n v="99"/>
    <n v="20.12"/>
  </r>
  <r>
    <d v="2025-07-23T00:00:00"/>
    <x v="1"/>
    <x v="4"/>
    <x v="19"/>
    <x v="3"/>
    <n v="256"/>
    <n v="197"/>
    <x v="4"/>
    <n v="256"/>
    <n v="59"/>
    <n v="23.05"/>
  </r>
  <r>
    <d v="2025-10-07T00:00:00"/>
    <x v="2"/>
    <x v="4"/>
    <x v="18"/>
    <x v="2"/>
    <n v="806"/>
    <n v="451"/>
    <x v="1"/>
    <n v="1612"/>
    <n v="710"/>
    <n v="44.04"/>
  </r>
  <r>
    <d v="2025-10-25T00:00:00"/>
    <x v="1"/>
    <x v="2"/>
    <x v="2"/>
    <x v="3"/>
    <n v="5812"/>
    <n v="3776"/>
    <x v="0"/>
    <n v="5812"/>
    <n v="2036"/>
    <n v="35.03"/>
  </r>
  <r>
    <d v="2025-12-27T00:00:00"/>
    <x v="4"/>
    <x v="1"/>
    <x v="17"/>
    <x v="0"/>
    <n v="49665"/>
    <n v="28817"/>
    <x v="7"/>
    <n v="148995"/>
    <n v="62544"/>
    <n v="41.98"/>
  </r>
  <r>
    <d v="2025-09-14T00:00:00"/>
    <x v="2"/>
    <x v="2"/>
    <x v="11"/>
    <x v="2"/>
    <n v="2201"/>
    <n v="1233"/>
    <x v="2"/>
    <n v="4402"/>
    <n v="1936"/>
    <n v="43.98"/>
  </r>
  <r>
    <d v="2025-11-16T00:00:00"/>
    <x v="3"/>
    <x v="1"/>
    <x v="1"/>
    <x v="3"/>
    <n v="25741"/>
    <n v="14198"/>
    <x v="5"/>
    <n v="25741"/>
    <n v="11543"/>
    <n v="44.84"/>
  </r>
  <r>
    <d v="2025-04-23T00:00:00"/>
    <x v="0"/>
    <x v="1"/>
    <x v="15"/>
    <x v="3"/>
    <n v="52111"/>
    <n v="34051"/>
    <x v="3"/>
    <n v="52111"/>
    <n v="18060"/>
    <n v="34.659999999999997"/>
  </r>
  <r>
    <d v="2025-12-15T00:00:00"/>
    <x v="2"/>
    <x v="1"/>
    <x v="6"/>
    <x v="0"/>
    <n v="23199"/>
    <n v="13739"/>
    <x v="5"/>
    <n v="69597"/>
    <n v="28380"/>
    <n v="40.78"/>
  </r>
  <r>
    <d v="2025-04-13T00:00:00"/>
    <x v="2"/>
    <x v="1"/>
    <x v="15"/>
    <x v="0"/>
    <n v="35555"/>
    <n v="23478"/>
    <x v="2"/>
    <n v="106665"/>
    <n v="36231"/>
    <n v="33.97"/>
  </r>
  <r>
    <d v="2025-05-14T00:00:00"/>
    <x v="3"/>
    <x v="1"/>
    <x v="17"/>
    <x v="4"/>
    <n v="42325"/>
    <n v="29780"/>
    <x v="3"/>
    <n v="169300"/>
    <n v="50180"/>
    <n v="29.64"/>
  </r>
  <r>
    <d v="2025-08-21T00:00:00"/>
    <x v="2"/>
    <x v="2"/>
    <x v="4"/>
    <x v="4"/>
    <n v="3798"/>
    <n v="2449"/>
    <x v="2"/>
    <n v="15192"/>
    <n v="5396"/>
    <n v="35.520000000000003"/>
  </r>
  <r>
    <d v="2025-08-12T00:00:00"/>
    <x v="3"/>
    <x v="0"/>
    <x v="7"/>
    <x v="3"/>
    <n v="64230"/>
    <n v="44050"/>
    <x v="1"/>
    <n v="64230"/>
    <n v="20180"/>
    <n v="31.42"/>
  </r>
  <r>
    <d v="2025-07-03T00:00:00"/>
    <x v="2"/>
    <x v="2"/>
    <x v="11"/>
    <x v="4"/>
    <n v="2983"/>
    <n v="1812"/>
    <x v="3"/>
    <n v="11932"/>
    <n v="4684"/>
    <n v="39.26"/>
  </r>
  <r>
    <d v="2025-08-09T00:00:00"/>
    <x v="2"/>
    <x v="4"/>
    <x v="18"/>
    <x v="4"/>
    <n v="803"/>
    <n v="455"/>
    <x v="5"/>
    <n v="3212"/>
    <n v="1392"/>
    <n v="43.34"/>
  </r>
  <r>
    <d v="2025-10-02T00:00:00"/>
    <x v="0"/>
    <x v="3"/>
    <x v="8"/>
    <x v="3"/>
    <n v="4123"/>
    <n v="2882"/>
    <x v="5"/>
    <n v="4123"/>
    <n v="1241"/>
    <n v="30.1"/>
  </r>
  <r>
    <d v="2025-10-07T00:00:00"/>
    <x v="3"/>
    <x v="1"/>
    <x v="1"/>
    <x v="3"/>
    <n v="13034"/>
    <n v="10480"/>
    <x v="5"/>
    <n v="13034"/>
    <n v="2554"/>
    <n v="19.59"/>
  </r>
  <r>
    <d v="2025-07-12T00:00:00"/>
    <x v="2"/>
    <x v="3"/>
    <x v="8"/>
    <x v="4"/>
    <n v="3345"/>
    <n v="2109"/>
    <x v="2"/>
    <n v="13380"/>
    <n v="4944"/>
    <n v="36.950000000000003"/>
  </r>
  <r>
    <d v="2025-03-18T00:00:00"/>
    <x v="1"/>
    <x v="4"/>
    <x v="18"/>
    <x v="2"/>
    <n v="371"/>
    <n v="227"/>
    <x v="0"/>
    <n v="742"/>
    <n v="288"/>
    <n v="38.81"/>
  </r>
  <r>
    <d v="2025-01-24T00:00:00"/>
    <x v="1"/>
    <x v="4"/>
    <x v="19"/>
    <x v="4"/>
    <n v="69"/>
    <n v="51"/>
    <x v="2"/>
    <n v="276"/>
    <n v="72"/>
    <n v="26.09"/>
  </r>
  <r>
    <d v="2025-03-14T00:00:00"/>
    <x v="2"/>
    <x v="3"/>
    <x v="12"/>
    <x v="3"/>
    <n v="1371"/>
    <n v="824"/>
    <x v="5"/>
    <n v="1371"/>
    <n v="547"/>
    <n v="39.9"/>
  </r>
  <r>
    <d v="2025-05-28T00:00:00"/>
    <x v="1"/>
    <x v="3"/>
    <x v="14"/>
    <x v="2"/>
    <n v="2797"/>
    <n v="2369"/>
    <x v="3"/>
    <n v="5594"/>
    <n v="856"/>
    <n v="15.3"/>
  </r>
  <r>
    <d v="2025-11-26T00:00:00"/>
    <x v="2"/>
    <x v="0"/>
    <x v="3"/>
    <x v="0"/>
    <n v="13572"/>
    <n v="7527"/>
    <x v="2"/>
    <n v="40716"/>
    <n v="18135"/>
    <n v="44.54"/>
  </r>
  <r>
    <d v="2025-03-19T00:00:00"/>
    <x v="0"/>
    <x v="2"/>
    <x v="16"/>
    <x v="3"/>
    <n v="1547"/>
    <n v="1064"/>
    <x v="5"/>
    <n v="1547"/>
    <n v="483"/>
    <n v="31.22"/>
  </r>
  <r>
    <d v="2025-12-04T00:00:00"/>
    <x v="4"/>
    <x v="1"/>
    <x v="6"/>
    <x v="4"/>
    <n v="21187"/>
    <n v="11855"/>
    <x v="5"/>
    <n v="84748"/>
    <n v="37328"/>
    <n v="44.05"/>
  </r>
  <r>
    <d v="2025-07-19T00:00:00"/>
    <x v="0"/>
    <x v="3"/>
    <x v="8"/>
    <x v="1"/>
    <n v="3393"/>
    <n v="2739"/>
    <x v="1"/>
    <n v="16965"/>
    <n v="3270"/>
    <n v="19.27"/>
  </r>
  <r>
    <d v="2025-05-15T00:00:00"/>
    <x v="2"/>
    <x v="4"/>
    <x v="18"/>
    <x v="4"/>
    <n v="96"/>
    <n v="66"/>
    <x v="0"/>
    <n v="384"/>
    <n v="120"/>
    <n v="31.25"/>
  </r>
  <r>
    <d v="2025-12-02T00:00:00"/>
    <x v="2"/>
    <x v="3"/>
    <x v="14"/>
    <x v="4"/>
    <n v="959"/>
    <n v="658"/>
    <x v="5"/>
    <n v="3836"/>
    <n v="1204"/>
    <n v="31.39"/>
  </r>
  <r>
    <d v="2025-06-09T00:00:00"/>
    <x v="4"/>
    <x v="2"/>
    <x v="2"/>
    <x v="1"/>
    <n v="802"/>
    <n v="449"/>
    <x v="0"/>
    <n v="4010"/>
    <n v="1765"/>
    <n v="44.01"/>
  </r>
  <r>
    <d v="2025-02-11T00:00:00"/>
    <x v="1"/>
    <x v="4"/>
    <x v="10"/>
    <x v="3"/>
    <n v="635"/>
    <n v="448"/>
    <x v="5"/>
    <n v="635"/>
    <n v="187"/>
    <n v="29.45"/>
  </r>
  <r>
    <d v="2025-09-23T00:00:00"/>
    <x v="2"/>
    <x v="2"/>
    <x v="4"/>
    <x v="0"/>
    <n v="2021"/>
    <n v="1370"/>
    <x v="7"/>
    <n v="6063"/>
    <n v="1953"/>
    <n v="32.21"/>
  </r>
  <r>
    <d v="2025-11-11T00:00:00"/>
    <x v="4"/>
    <x v="1"/>
    <x v="17"/>
    <x v="2"/>
    <n v="14464"/>
    <n v="11821"/>
    <x v="7"/>
    <n v="28928"/>
    <n v="5286"/>
    <n v="18.27"/>
  </r>
  <r>
    <d v="2025-01-29T00:00:00"/>
    <x v="4"/>
    <x v="3"/>
    <x v="14"/>
    <x v="4"/>
    <n v="2198"/>
    <n v="1298"/>
    <x v="6"/>
    <n v="8792"/>
    <n v="3600"/>
    <n v="40.950000000000003"/>
  </r>
  <r>
    <d v="2025-08-03T00:00:00"/>
    <x v="1"/>
    <x v="4"/>
    <x v="10"/>
    <x v="2"/>
    <n v="251"/>
    <n v="208"/>
    <x v="2"/>
    <n v="502"/>
    <n v="86"/>
    <n v="17.13"/>
  </r>
  <r>
    <d v="2025-01-04T00:00:00"/>
    <x v="3"/>
    <x v="1"/>
    <x v="1"/>
    <x v="1"/>
    <n v="53070"/>
    <n v="34051"/>
    <x v="1"/>
    <n v="265350"/>
    <n v="95095"/>
    <n v="35.840000000000003"/>
  </r>
  <r>
    <d v="2025-04-13T00:00:00"/>
    <x v="1"/>
    <x v="0"/>
    <x v="0"/>
    <x v="2"/>
    <n v="38094"/>
    <n v="22862"/>
    <x v="5"/>
    <n v="76188"/>
    <n v="30464"/>
    <n v="39.99"/>
  </r>
  <r>
    <d v="2025-12-18T00:00:00"/>
    <x v="2"/>
    <x v="3"/>
    <x v="5"/>
    <x v="1"/>
    <n v="2516"/>
    <n v="2061"/>
    <x v="3"/>
    <n v="12580"/>
    <n v="2275"/>
    <n v="18.079999999999998"/>
  </r>
  <r>
    <d v="2025-05-03T00:00:00"/>
    <x v="3"/>
    <x v="1"/>
    <x v="17"/>
    <x v="1"/>
    <n v="20968"/>
    <n v="15969"/>
    <x v="3"/>
    <n v="104840"/>
    <n v="24995"/>
    <n v="23.84"/>
  </r>
  <r>
    <d v="2025-10-25T00:00:00"/>
    <x v="1"/>
    <x v="0"/>
    <x v="7"/>
    <x v="2"/>
    <n v="41986"/>
    <n v="25532"/>
    <x v="7"/>
    <n v="83972"/>
    <n v="32908"/>
    <n v="39.19"/>
  </r>
  <r>
    <d v="2025-11-22T00:00:00"/>
    <x v="3"/>
    <x v="2"/>
    <x v="11"/>
    <x v="4"/>
    <n v="2517"/>
    <n v="1988"/>
    <x v="2"/>
    <n v="10068"/>
    <n v="2116"/>
    <n v="21.02"/>
  </r>
  <r>
    <d v="2025-08-19T00:00:00"/>
    <x v="4"/>
    <x v="0"/>
    <x v="7"/>
    <x v="1"/>
    <n v="65071"/>
    <n v="45667"/>
    <x v="4"/>
    <n v="325355"/>
    <n v="97020"/>
    <n v="29.82"/>
  </r>
  <r>
    <d v="2025-04-18T00:00:00"/>
    <x v="0"/>
    <x v="3"/>
    <x v="8"/>
    <x v="0"/>
    <n v="1726"/>
    <n v="1458"/>
    <x v="3"/>
    <n v="5178"/>
    <n v="804"/>
    <n v="15.53"/>
  </r>
  <r>
    <d v="2025-09-25T00:00:00"/>
    <x v="3"/>
    <x v="4"/>
    <x v="10"/>
    <x v="2"/>
    <n v="346"/>
    <n v="259"/>
    <x v="0"/>
    <n v="692"/>
    <n v="174"/>
    <n v="25.14"/>
  </r>
  <r>
    <d v="2025-09-01T00:00:00"/>
    <x v="0"/>
    <x v="2"/>
    <x v="11"/>
    <x v="0"/>
    <n v="3258"/>
    <n v="2489"/>
    <x v="1"/>
    <n v="9774"/>
    <n v="2307"/>
    <n v="23.6"/>
  </r>
  <r>
    <d v="2025-01-22T00:00:00"/>
    <x v="3"/>
    <x v="4"/>
    <x v="19"/>
    <x v="0"/>
    <n v="568"/>
    <n v="373"/>
    <x v="3"/>
    <n v="1704"/>
    <n v="585"/>
    <n v="34.33"/>
  </r>
  <r>
    <d v="2025-11-02T00:00:00"/>
    <x v="2"/>
    <x v="1"/>
    <x v="6"/>
    <x v="4"/>
    <n v="35086"/>
    <n v="19731"/>
    <x v="0"/>
    <n v="140344"/>
    <n v="61420"/>
    <n v="43.76"/>
  </r>
  <r>
    <d v="2025-07-25T00:00:00"/>
    <x v="0"/>
    <x v="1"/>
    <x v="6"/>
    <x v="0"/>
    <n v="64688"/>
    <n v="54927"/>
    <x v="4"/>
    <n v="194064"/>
    <n v="29283"/>
    <n v="15.09"/>
  </r>
  <r>
    <d v="2025-10-15T00:00:00"/>
    <x v="1"/>
    <x v="2"/>
    <x v="11"/>
    <x v="3"/>
    <n v="1583"/>
    <n v="917"/>
    <x v="3"/>
    <n v="1583"/>
    <n v="666"/>
    <n v="42.07"/>
  </r>
  <r>
    <d v="2025-02-23T00:00:00"/>
    <x v="1"/>
    <x v="3"/>
    <x v="8"/>
    <x v="0"/>
    <n v="4077"/>
    <n v="2834"/>
    <x v="3"/>
    <n v="12231"/>
    <n v="3729"/>
    <n v="30.49"/>
  </r>
  <r>
    <d v="2025-05-10T00:00:00"/>
    <x v="0"/>
    <x v="1"/>
    <x v="17"/>
    <x v="0"/>
    <n v="19484"/>
    <n v="15659"/>
    <x v="0"/>
    <n v="58452"/>
    <n v="11475"/>
    <n v="19.63"/>
  </r>
  <r>
    <d v="2025-08-25T00:00:00"/>
    <x v="4"/>
    <x v="4"/>
    <x v="10"/>
    <x v="0"/>
    <n v="470"/>
    <n v="360"/>
    <x v="5"/>
    <n v="1410"/>
    <n v="330"/>
    <n v="23.4"/>
  </r>
  <r>
    <d v="2025-06-09T00:00:00"/>
    <x v="2"/>
    <x v="4"/>
    <x v="10"/>
    <x v="2"/>
    <n v="573"/>
    <n v="366"/>
    <x v="4"/>
    <n v="1146"/>
    <n v="414"/>
    <n v="36.130000000000003"/>
  </r>
  <r>
    <d v="2025-08-01T00:00:00"/>
    <x v="0"/>
    <x v="2"/>
    <x v="16"/>
    <x v="3"/>
    <n v="1886"/>
    <n v="1307"/>
    <x v="2"/>
    <n v="1886"/>
    <n v="579"/>
    <n v="30.7"/>
  </r>
  <r>
    <d v="2025-06-05T00:00:00"/>
    <x v="2"/>
    <x v="0"/>
    <x v="7"/>
    <x v="4"/>
    <n v="67264"/>
    <n v="56278"/>
    <x v="0"/>
    <n v="269056"/>
    <n v="43944"/>
    <n v="16.329999999999998"/>
  </r>
  <r>
    <d v="2025-08-07T00:00:00"/>
    <x v="2"/>
    <x v="2"/>
    <x v="4"/>
    <x v="3"/>
    <n v="369"/>
    <n v="257"/>
    <x v="6"/>
    <n v="369"/>
    <n v="112"/>
    <n v="30.35"/>
  </r>
  <r>
    <d v="2025-12-10T00:00:00"/>
    <x v="4"/>
    <x v="3"/>
    <x v="8"/>
    <x v="1"/>
    <n v="1108"/>
    <n v="622"/>
    <x v="4"/>
    <n v="5540"/>
    <n v="2430"/>
    <n v="43.86"/>
  </r>
  <r>
    <d v="2025-02-26T00:00:00"/>
    <x v="1"/>
    <x v="2"/>
    <x v="11"/>
    <x v="4"/>
    <n v="4835"/>
    <n v="3904"/>
    <x v="7"/>
    <n v="19340"/>
    <n v="3724"/>
    <n v="19.260000000000002"/>
  </r>
  <r>
    <d v="2025-10-19T00:00:00"/>
    <x v="2"/>
    <x v="4"/>
    <x v="10"/>
    <x v="2"/>
    <n v="729"/>
    <n v="450"/>
    <x v="3"/>
    <n v="1458"/>
    <n v="558"/>
    <n v="38.270000000000003"/>
  </r>
  <r>
    <d v="2025-03-21T00:00:00"/>
    <x v="1"/>
    <x v="3"/>
    <x v="14"/>
    <x v="2"/>
    <n v="1353"/>
    <n v="1077"/>
    <x v="5"/>
    <n v="2706"/>
    <n v="552"/>
    <n v="20.399999999999999"/>
  </r>
  <r>
    <d v="2025-12-21T00:00:00"/>
    <x v="0"/>
    <x v="2"/>
    <x v="16"/>
    <x v="4"/>
    <n v="1085"/>
    <n v="629"/>
    <x v="2"/>
    <n v="4340"/>
    <n v="1824"/>
    <n v="42.03"/>
  </r>
  <r>
    <d v="2025-11-20T00:00:00"/>
    <x v="4"/>
    <x v="2"/>
    <x v="16"/>
    <x v="4"/>
    <n v="2636"/>
    <n v="2135"/>
    <x v="6"/>
    <n v="10544"/>
    <n v="2004"/>
    <n v="19.010000000000002"/>
  </r>
  <r>
    <d v="2025-01-12T00:00:00"/>
    <x v="2"/>
    <x v="0"/>
    <x v="0"/>
    <x v="3"/>
    <n v="103770"/>
    <n v="82229"/>
    <x v="0"/>
    <n v="103770"/>
    <n v="21541"/>
    <n v="20.76"/>
  </r>
  <r>
    <d v="2025-10-28T00:00:00"/>
    <x v="2"/>
    <x v="2"/>
    <x v="4"/>
    <x v="1"/>
    <n v="4593"/>
    <n v="2706"/>
    <x v="0"/>
    <n v="22965"/>
    <n v="9435"/>
    <n v="41.08"/>
  </r>
  <r>
    <d v="2025-08-13T00:00:00"/>
    <x v="3"/>
    <x v="4"/>
    <x v="13"/>
    <x v="0"/>
    <n v="220"/>
    <n v="173"/>
    <x v="7"/>
    <n v="660"/>
    <n v="141"/>
    <n v="21.36"/>
  </r>
  <r>
    <d v="2025-12-30T00:00:00"/>
    <x v="4"/>
    <x v="1"/>
    <x v="1"/>
    <x v="2"/>
    <n v="11181"/>
    <n v="7311"/>
    <x v="7"/>
    <n v="22362"/>
    <n v="7740"/>
    <n v="34.61"/>
  </r>
  <r>
    <d v="2025-11-04T00:00:00"/>
    <x v="2"/>
    <x v="4"/>
    <x v="13"/>
    <x v="0"/>
    <n v="264"/>
    <n v="209"/>
    <x v="3"/>
    <n v="792"/>
    <n v="165"/>
    <n v="20.83"/>
  </r>
  <r>
    <d v="2025-03-14T00:00:00"/>
    <x v="0"/>
    <x v="4"/>
    <x v="19"/>
    <x v="1"/>
    <n v="260"/>
    <n v="174"/>
    <x v="0"/>
    <n v="1300"/>
    <n v="430"/>
    <n v="33.08"/>
  </r>
  <r>
    <d v="2025-08-30T00:00:00"/>
    <x v="3"/>
    <x v="0"/>
    <x v="7"/>
    <x v="3"/>
    <n v="50710"/>
    <n v="42692"/>
    <x v="4"/>
    <n v="50710"/>
    <n v="8018"/>
    <n v="15.81"/>
  </r>
  <r>
    <d v="2025-05-11T00:00:00"/>
    <x v="4"/>
    <x v="1"/>
    <x v="1"/>
    <x v="2"/>
    <n v="6130"/>
    <n v="4962"/>
    <x v="5"/>
    <n v="12260"/>
    <n v="2336"/>
    <n v="19.05"/>
  </r>
  <r>
    <d v="2025-02-08T00:00:00"/>
    <x v="2"/>
    <x v="3"/>
    <x v="8"/>
    <x v="4"/>
    <n v="3058"/>
    <n v="2322"/>
    <x v="3"/>
    <n v="12232"/>
    <n v="2944"/>
    <n v="24.07"/>
  </r>
  <r>
    <d v="2025-12-04T00:00:00"/>
    <x v="1"/>
    <x v="3"/>
    <x v="14"/>
    <x v="2"/>
    <n v="1181"/>
    <n v="819"/>
    <x v="0"/>
    <n v="2362"/>
    <n v="724"/>
    <n v="30.65"/>
  </r>
  <r>
    <d v="2025-05-31T00:00:00"/>
    <x v="3"/>
    <x v="0"/>
    <x v="7"/>
    <x v="2"/>
    <n v="81342"/>
    <n v="65405"/>
    <x v="6"/>
    <n v="162684"/>
    <n v="31874"/>
    <n v="19.59"/>
  </r>
  <r>
    <d v="2025-12-17T00:00:00"/>
    <x v="2"/>
    <x v="0"/>
    <x v="7"/>
    <x v="4"/>
    <n v="111419"/>
    <n v="77055"/>
    <x v="1"/>
    <n v="445676"/>
    <n v="137456"/>
    <n v="30.84"/>
  </r>
  <r>
    <d v="2025-05-03T00:00:00"/>
    <x v="4"/>
    <x v="4"/>
    <x v="19"/>
    <x v="2"/>
    <n v="419"/>
    <n v="333"/>
    <x v="6"/>
    <n v="838"/>
    <n v="172"/>
    <n v="20.53"/>
  </r>
  <r>
    <d v="2025-07-26T00:00:00"/>
    <x v="2"/>
    <x v="1"/>
    <x v="6"/>
    <x v="2"/>
    <n v="42883"/>
    <n v="26996"/>
    <x v="0"/>
    <n v="85766"/>
    <n v="31774"/>
    <n v="37.049999999999997"/>
  </r>
  <r>
    <d v="2025-12-28T00:00:00"/>
    <x v="1"/>
    <x v="1"/>
    <x v="17"/>
    <x v="0"/>
    <n v="25839"/>
    <n v="20683"/>
    <x v="7"/>
    <n v="77517"/>
    <n v="15468"/>
    <n v="19.95"/>
  </r>
  <r>
    <d v="2025-03-08T00:00:00"/>
    <x v="1"/>
    <x v="1"/>
    <x v="6"/>
    <x v="3"/>
    <n v="60527"/>
    <n v="36344"/>
    <x v="4"/>
    <n v="60527"/>
    <n v="24183"/>
    <n v="39.950000000000003"/>
  </r>
  <r>
    <d v="2025-09-20T00:00:00"/>
    <x v="1"/>
    <x v="3"/>
    <x v="14"/>
    <x v="1"/>
    <n v="2319"/>
    <n v="1759"/>
    <x v="4"/>
    <n v="11595"/>
    <n v="2800"/>
    <n v="24.15"/>
  </r>
  <r>
    <d v="2025-03-28T00:00:00"/>
    <x v="1"/>
    <x v="1"/>
    <x v="6"/>
    <x v="3"/>
    <n v="21764"/>
    <n v="17539"/>
    <x v="6"/>
    <n v="21764"/>
    <n v="4225"/>
    <n v="19.41"/>
  </r>
  <r>
    <d v="2025-12-29T00:00:00"/>
    <x v="0"/>
    <x v="1"/>
    <x v="15"/>
    <x v="3"/>
    <n v="11919"/>
    <n v="8297"/>
    <x v="2"/>
    <n v="11919"/>
    <n v="3622"/>
    <n v="30.39"/>
  </r>
  <r>
    <d v="2025-11-03T00:00:00"/>
    <x v="3"/>
    <x v="0"/>
    <x v="7"/>
    <x v="4"/>
    <n v="79550"/>
    <n v="44932"/>
    <x v="3"/>
    <n v="318200"/>
    <n v="138472"/>
    <n v="43.52"/>
  </r>
  <r>
    <d v="2025-12-04T00:00:00"/>
    <x v="0"/>
    <x v="2"/>
    <x v="4"/>
    <x v="0"/>
    <n v="5156"/>
    <n v="3054"/>
    <x v="7"/>
    <n v="15468"/>
    <n v="6306"/>
    <n v="40.770000000000003"/>
  </r>
  <r>
    <d v="2025-01-07T00:00:00"/>
    <x v="2"/>
    <x v="3"/>
    <x v="8"/>
    <x v="0"/>
    <n v="3483"/>
    <n v="2233"/>
    <x v="6"/>
    <n v="10449"/>
    <n v="3750"/>
    <n v="35.89"/>
  </r>
  <r>
    <d v="2025-10-19T00:00:00"/>
    <x v="2"/>
    <x v="4"/>
    <x v="19"/>
    <x v="2"/>
    <n v="455"/>
    <n v="255"/>
    <x v="0"/>
    <n v="910"/>
    <n v="400"/>
    <n v="43.96"/>
  </r>
  <r>
    <d v="2025-01-12T00:00:00"/>
    <x v="1"/>
    <x v="4"/>
    <x v="19"/>
    <x v="0"/>
    <n v="507"/>
    <n v="412"/>
    <x v="0"/>
    <n v="1521"/>
    <n v="285"/>
    <n v="18.739999999999998"/>
  </r>
  <r>
    <d v="2025-05-11T00:00:00"/>
    <x v="1"/>
    <x v="4"/>
    <x v="10"/>
    <x v="1"/>
    <n v="320"/>
    <n v="243"/>
    <x v="1"/>
    <n v="1600"/>
    <n v="385"/>
    <n v="24.06"/>
  </r>
  <r>
    <d v="2025-01-28T00:00:00"/>
    <x v="2"/>
    <x v="0"/>
    <x v="9"/>
    <x v="3"/>
    <n v="89751"/>
    <n v="55391"/>
    <x v="5"/>
    <n v="89751"/>
    <n v="34360"/>
    <n v="38.28"/>
  </r>
  <r>
    <d v="2025-03-04T00:00:00"/>
    <x v="2"/>
    <x v="4"/>
    <x v="19"/>
    <x v="4"/>
    <n v="602"/>
    <n v="405"/>
    <x v="3"/>
    <n v="2408"/>
    <n v="788"/>
    <n v="32.72"/>
  </r>
  <r>
    <d v="2025-12-26T00:00:00"/>
    <x v="4"/>
    <x v="2"/>
    <x v="16"/>
    <x v="2"/>
    <n v="1689"/>
    <n v="1219"/>
    <x v="5"/>
    <n v="3378"/>
    <n v="940"/>
    <n v="27.83"/>
  </r>
  <r>
    <d v="2025-07-09T00:00:00"/>
    <x v="3"/>
    <x v="1"/>
    <x v="17"/>
    <x v="2"/>
    <n v="39917"/>
    <n v="28692"/>
    <x v="2"/>
    <n v="79834"/>
    <n v="22450"/>
    <n v="28.12"/>
  </r>
  <r>
    <d v="2025-08-21T00:00:00"/>
    <x v="3"/>
    <x v="2"/>
    <x v="16"/>
    <x v="1"/>
    <n v="2574"/>
    <n v="1924"/>
    <x v="6"/>
    <n v="12870"/>
    <n v="3250"/>
    <n v="25.25"/>
  </r>
  <r>
    <d v="2025-08-26T00:00:00"/>
    <x v="0"/>
    <x v="0"/>
    <x v="3"/>
    <x v="1"/>
    <n v="59387"/>
    <n v="42347"/>
    <x v="4"/>
    <n v="296935"/>
    <n v="85200"/>
    <n v="28.69"/>
  </r>
  <r>
    <d v="2025-04-20T00:00:00"/>
    <x v="2"/>
    <x v="4"/>
    <x v="10"/>
    <x v="0"/>
    <n v="451"/>
    <n v="299"/>
    <x v="2"/>
    <n v="1353"/>
    <n v="456"/>
    <n v="33.700000000000003"/>
  </r>
  <r>
    <d v="2025-05-16T00:00:00"/>
    <x v="4"/>
    <x v="3"/>
    <x v="5"/>
    <x v="2"/>
    <n v="1906"/>
    <n v="1100"/>
    <x v="0"/>
    <n v="3812"/>
    <n v="1612"/>
    <n v="42.29"/>
  </r>
  <r>
    <d v="2025-03-23T00:00:00"/>
    <x v="2"/>
    <x v="1"/>
    <x v="17"/>
    <x v="1"/>
    <n v="24911"/>
    <n v="20640"/>
    <x v="0"/>
    <n v="124555"/>
    <n v="21355"/>
    <n v="17.149999999999999"/>
  </r>
  <r>
    <d v="2025-09-18T00:00:00"/>
    <x v="4"/>
    <x v="1"/>
    <x v="1"/>
    <x v="2"/>
    <n v="30486"/>
    <n v="25052"/>
    <x v="7"/>
    <n v="60972"/>
    <n v="10868"/>
    <n v="17.82"/>
  </r>
  <r>
    <d v="2025-08-16T00:00:00"/>
    <x v="4"/>
    <x v="2"/>
    <x v="11"/>
    <x v="0"/>
    <n v="4905"/>
    <n v="4155"/>
    <x v="6"/>
    <n v="14715"/>
    <n v="2250"/>
    <n v="15.29"/>
  </r>
  <r>
    <d v="2025-11-29T00:00:00"/>
    <x v="3"/>
    <x v="1"/>
    <x v="17"/>
    <x v="3"/>
    <n v="17812"/>
    <n v="10197"/>
    <x v="5"/>
    <n v="17812"/>
    <n v="7615"/>
    <n v="42.75"/>
  </r>
  <r>
    <d v="2025-09-02T00:00:00"/>
    <x v="3"/>
    <x v="1"/>
    <x v="6"/>
    <x v="0"/>
    <n v="48297"/>
    <n v="35165"/>
    <x v="6"/>
    <n v="144891"/>
    <n v="39396"/>
    <n v="27.19"/>
  </r>
  <r>
    <d v="2025-12-04T00:00:00"/>
    <x v="3"/>
    <x v="3"/>
    <x v="8"/>
    <x v="2"/>
    <n v="3617"/>
    <n v="2650"/>
    <x v="0"/>
    <n v="7234"/>
    <n v="1934"/>
    <n v="26.73"/>
  </r>
  <r>
    <d v="2025-05-25T00:00:00"/>
    <x v="1"/>
    <x v="4"/>
    <x v="13"/>
    <x v="2"/>
    <n v="650"/>
    <n v="422"/>
    <x v="1"/>
    <n v="1300"/>
    <n v="456"/>
    <n v="35.08"/>
  </r>
  <r>
    <d v="2025-10-08T00:00:00"/>
    <x v="1"/>
    <x v="2"/>
    <x v="2"/>
    <x v="2"/>
    <n v="2350"/>
    <n v="1904"/>
    <x v="2"/>
    <n v="4700"/>
    <n v="892"/>
    <n v="18.98"/>
  </r>
  <r>
    <d v="2025-04-11T00:00:00"/>
    <x v="1"/>
    <x v="3"/>
    <x v="14"/>
    <x v="1"/>
    <n v="1761"/>
    <n v="1459"/>
    <x v="5"/>
    <n v="8805"/>
    <n v="1510"/>
    <n v="17.149999999999999"/>
  </r>
  <r>
    <d v="2025-12-29T00:00:00"/>
    <x v="1"/>
    <x v="4"/>
    <x v="10"/>
    <x v="4"/>
    <n v="371"/>
    <n v="272"/>
    <x v="1"/>
    <n v="1484"/>
    <n v="396"/>
    <n v="26.68"/>
  </r>
  <r>
    <d v="2025-06-08T00:00:00"/>
    <x v="3"/>
    <x v="1"/>
    <x v="15"/>
    <x v="4"/>
    <n v="6663"/>
    <n v="4081"/>
    <x v="3"/>
    <n v="26652"/>
    <n v="10328"/>
    <n v="38.75"/>
  </r>
  <r>
    <d v="2025-09-21T00:00:00"/>
    <x v="3"/>
    <x v="1"/>
    <x v="17"/>
    <x v="2"/>
    <n v="55030"/>
    <n v="41533"/>
    <x v="7"/>
    <n v="110060"/>
    <n v="26994"/>
    <n v="24.53"/>
  </r>
  <r>
    <d v="2025-05-16T00:00:00"/>
    <x v="2"/>
    <x v="1"/>
    <x v="15"/>
    <x v="4"/>
    <n v="34305"/>
    <n v="20595"/>
    <x v="6"/>
    <n v="137220"/>
    <n v="54840"/>
    <n v="39.97"/>
  </r>
  <r>
    <d v="2025-06-14T00:00:00"/>
    <x v="4"/>
    <x v="4"/>
    <x v="19"/>
    <x v="2"/>
    <n v="171"/>
    <n v="97"/>
    <x v="0"/>
    <n v="342"/>
    <n v="148"/>
    <n v="43.27"/>
  </r>
  <r>
    <d v="2025-02-01T00:00:00"/>
    <x v="2"/>
    <x v="2"/>
    <x v="4"/>
    <x v="3"/>
    <n v="3817"/>
    <n v="3123"/>
    <x v="3"/>
    <n v="3817"/>
    <n v="694"/>
    <n v="18.18"/>
  </r>
  <r>
    <d v="2025-04-27T00:00:00"/>
    <x v="0"/>
    <x v="4"/>
    <x v="10"/>
    <x v="4"/>
    <n v="709"/>
    <n v="545"/>
    <x v="1"/>
    <n v="2836"/>
    <n v="656"/>
    <n v="23.13"/>
  </r>
  <r>
    <d v="2025-03-17T00:00:00"/>
    <x v="1"/>
    <x v="0"/>
    <x v="9"/>
    <x v="2"/>
    <n v="128202"/>
    <n v="86767"/>
    <x v="0"/>
    <n v="256404"/>
    <n v="82870"/>
    <n v="32.32"/>
  </r>
  <r>
    <d v="2025-06-09T00:00:00"/>
    <x v="0"/>
    <x v="4"/>
    <x v="19"/>
    <x v="2"/>
    <n v="659"/>
    <n v="413"/>
    <x v="7"/>
    <n v="1318"/>
    <n v="492"/>
    <n v="37.33"/>
  </r>
  <r>
    <d v="2025-09-05T00:00:00"/>
    <x v="4"/>
    <x v="3"/>
    <x v="5"/>
    <x v="1"/>
    <n v="2950"/>
    <n v="2396"/>
    <x v="6"/>
    <n v="14750"/>
    <n v="2770"/>
    <n v="18.78"/>
  </r>
  <r>
    <d v="2025-04-14T00:00:00"/>
    <x v="2"/>
    <x v="3"/>
    <x v="8"/>
    <x v="4"/>
    <n v="1522"/>
    <n v="1171"/>
    <x v="0"/>
    <n v="6088"/>
    <n v="1404"/>
    <n v="23.06"/>
  </r>
  <r>
    <d v="2025-06-05T00:00:00"/>
    <x v="0"/>
    <x v="3"/>
    <x v="8"/>
    <x v="3"/>
    <n v="3497"/>
    <n v="2761"/>
    <x v="5"/>
    <n v="3497"/>
    <n v="736"/>
    <n v="21.05"/>
  </r>
  <r>
    <d v="2025-01-09T00:00:00"/>
    <x v="4"/>
    <x v="0"/>
    <x v="0"/>
    <x v="4"/>
    <n v="44436"/>
    <n v="36207"/>
    <x v="4"/>
    <n v="177744"/>
    <n v="32916"/>
    <n v="18.52"/>
  </r>
  <r>
    <d v="2025-07-29T00:00:00"/>
    <x v="2"/>
    <x v="2"/>
    <x v="2"/>
    <x v="1"/>
    <n v="1300"/>
    <n v="723"/>
    <x v="1"/>
    <n v="6500"/>
    <n v="2885"/>
    <n v="44.38"/>
  </r>
  <r>
    <d v="2025-02-17T00:00:00"/>
    <x v="4"/>
    <x v="3"/>
    <x v="12"/>
    <x v="0"/>
    <n v="1994"/>
    <n v="1532"/>
    <x v="6"/>
    <n v="5982"/>
    <n v="1386"/>
    <n v="23.17"/>
  </r>
  <r>
    <d v="2025-06-09T00:00:00"/>
    <x v="3"/>
    <x v="2"/>
    <x v="16"/>
    <x v="2"/>
    <n v="388"/>
    <n v="317"/>
    <x v="7"/>
    <n v="776"/>
    <n v="142"/>
    <n v="18.3"/>
  </r>
  <r>
    <d v="2025-06-12T00:00:00"/>
    <x v="3"/>
    <x v="0"/>
    <x v="7"/>
    <x v="3"/>
    <n v="85978"/>
    <n v="49734"/>
    <x v="0"/>
    <n v="85978"/>
    <n v="36244"/>
    <n v="42.15"/>
  </r>
  <r>
    <d v="2025-08-13T00:00:00"/>
    <x v="1"/>
    <x v="4"/>
    <x v="13"/>
    <x v="4"/>
    <n v="328"/>
    <n v="225"/>
    <x v="1"/>
    <n v="1312"/>
    <n v="412"/>
    <n v="31.4"/>
  </r>
  <r>
    <d v="2025-04-26T00:00:00"/>
    <x v="3"/>
    <x v="3"/>
    <x v="5"/>
    <x v="3"/>
    <n v="1332"/>
    <n v="1051"/>
    <x v="5"/>
    <n v="1332"/>
    <n v="281"/>
    <n v="21.1"/>
  </r>
  <r>
    <d v="2025-08-28T00:00:00"/>
    <x v="0"/>
    <x v="0"/>
    <x v="7"/>
    <x v="3"/>
    <n v="12886"/>
    <n v="10091"/>
    <x v="1"/>
    <n v="12886"/>
    <n v="2795"/>
    <n v="21.69"/>
  </r>
  <r>
    <d v="2025-09-04T00:00:00"/>
    <x v="1"/>
    <x v="3"/>
    <x v="5"/>
    <x v="2"/>
    <n v="661"/>
    <n v="537"/>
    <x v="6"/>
    <n v="1322"/>
    <n v="248"/>
    <n v="18.760000000000002"/>
  </r>
  <r>
    <d v="2025-12-05T00:00:00"/>
    <x v="4"/>
    <x v="3"/>
    <x v="5"/>
    <x v="3"/>
    <n v="1145"/>
    <n v="853"/>
    <x v="0"/>
    <n v="1145"/>
    <n v="292"/>
    <n v="25.5"/>
  </r>
  <r>
    <d v="2025-03-12T00:00:00"/>
    <x v="3"/>
    <x v="2"/>
    <x v="11"/>
    <x v="3"/>
    <n v="4756"/>
    <n v="3628"/>
    <x v="0"/>
    <n v="4756"/>
    <n v="1128"/>
    <n v="23.72"/>
  </r>
  <r>
    <d v="2025-04-22T00:00:00"/>
    <x v="4"/>
    <x v="4"/>
    <x v="13"/>
    <x v="1"/>
    <n v="219"/>
    <n v="137"/>
    <x v="7"/>
    <n v="1095"/>
    <n v="410"/>
    <n v="37.44"/>
  </r>
  <r>
    <d v="2025-11-07T00:00:00"/>
    <x v="1"/>
    <x v="4"/>
    <x v="18"/>
    <x v="3"/>
    <n v="241"/>
    <n v="168"/>
    <x v="1"/>
    <n v="241"/>
    <n v="73"/>
    <n v="30.29"/>
  </r>
  <r>
    <d v="2025-04-30T00:00:00"/>
    <x v="1"/>
    <x v="0"/>
    <x v="3"/>
    <x v="1"/>
    <n v="56239"/>
    <n v="43566"/>
    <x v="4"/>
    <n v="281195"/>
    <n v="63365"/>
    <n v="22.53"/>
  </r>
  <r>
    <d v="2025-09-16T00:00:00"/>
    <x v="0"/>
    <x v="3"/>
    <x v="14"/>
    <x v="1"/>
    <n v="2766"/>
    <n v="2120"/>
    <x v="4"/>
    <n v="13830"/>
    <n v="3230"/>
    <n v="23.36"/>
  </r>
  <r>
    <d v="2025-02-09T00:00:00"/>
    <x v="3"/>
    <x v="1"/>
    <x v="17"/>
    <x v="2"/>
    <n v="30898"/>
    <n v="20186"/>
    <x v="2"/>
    <n v="61796"/>
    <n v="21424"/>
    <n v="34.67"/>
  </r>
  <r>
    <d v="2025-06-11T00:00:00"/>
    <x v="0"/>
    <x v="0"/>
    <x v="0"/>
    <x v="3"/>
    <n v="47391"/>
    <n v="28854"/>
    <x v="7"/>
    <n v="47391"/>
    <n v="18537"/>
    <n v="39.119999999999997"/>
  </r>
  <r>
    <d v="2025-11-01T00:00:00"/>
    <x v="0"/>
    <x v="2"/>
    <x v="4"/>
    <x v="2"/>
    <n v="4316"/>
    <n v="2905"/>
    <x v="3"/>
    <n v="8632"/>
    <n v="2822"/>
    <n v="32.69"/>
  </r>
  <r>
    <d v="2025-11-28T00:00:00"/>
    <x v="2"/>
    <x v="4"/>
    <x v="10"/>
    <x v="0"/>
    <n v="250"/>
    <n v="149"/>
    <x v="2"/>
    <n v="750"/>
    <n v="303"/>
    <n v="40.4"/>
  </r>
  <r>
    <d v="2025-09-12T00:00:00"/>
    <x v="4"/>
    <x v="0"/>
    <x v="0"/>
    <x v="0"/>
    <n v="45937"/>
    <n v="36747"/>
    <x v="1"/>
    <n v="137811"/>
    <n v="27570"/>
    <n v="20.010000000000002"/>
  </r>
  <r>
    <d v="2025-12-05T00:00:00"/>
    <x v="3"/>
    <x v="0"/>
    <x v="7"/>
    <x v="0"/>
    <n v="88063"/>
    <n v="59788"/>
    <x v="0"/>
    <n v="264189"/>
    <n v="84825"/>
    <n v="32.11"/>
  </r>
  <r>
    <d v="2025-06-17T00:00:00"/>
    <x v="1"/>
    <x v="1"/>
    <x v="1"/>
    <x v="2"/>
    <n v="63135"/>
    <n v="47133"/>
    <x v="0"/>
    <n v="126270"/>
    <n v="32004"/>
    <n v="25.35"/>
  </r>
  <r>
    <d v="2025-06-06T00:00:00"/>
    <x v="1"/>
    <x v="4"/>
    <x v="13"/>
    <x v="3"/>
    <n v="145"/>
    <n v="121"/>
    <x v="1"/>
    <n v="145"/>
    <n v="24"/>
    <n v="16.55"/>
  </r>
  <r>
    <d v="2025-05-04T00:00:00"/>
    <x v="1"/>
    <x v="2"/>
    <x v="16"/>
    <x v="2"/>
    <n v="2125"/>
    <n v="1422"/>
    <x v="3"/>
    <n v="4250"/>
    <n v="1406"/>
    <n v="33.08"/>
  </r>
  <r>
    <d v="2025-07-12T00:00:00"/>
    <x v="4"/>
    <x v="0"/>
    <x v="9"/>
    <x v="4"/>
    <n v="26713"/>
    <n v="19100"/>
    <x v="6"/>
    <n v="106852"/>
    <n v="30452"/>
    <n v="28.5"/>
  </r>
  <r>
    <d v="2025-04-07T00:00:00"/>
    <x v="3"/>
    <x v="4"/>
    <x v="19"/>
    <x v="4"/>
    <n v="370"/>
    <n v="259"/>
    <x v="0"/>
    <n v="1480"/>
    <n v="444"/>
    <n v="30"/>
  </r>
  <r>
    <d v="2025-04-28T00:00:00"/>
    <x v="3"/>
    <x v="2"/>
    <x v="4"/>
    <x v="3"/>
    <n v="871"/>
    <n v="506"/>
    <x v="1"/>
    <n v="871"/>
    <n v="365"/>
    <n v="41.91"/>
  </r>
  <r>
    <d v="2025-07-11T00:00:00"/>
    <x v="1"/>
    <x v="2"/>
    <x v="4"/>
    <x v="4"/>
    <n v="2522"/>
    <n v="1468"/>
    <x v="7"/>
    <n v="10088"/>
    <n v="4216"/>
    <n v="41.79"/>
  </r>
  <r>
    <d v="2025-09-08T00:00:00"/>
    <x v="3"/>
    <x v="2"/>
    <x v="2"/>
    <x v="3"/>
    <n v="650"/>
    <n v="483"/>
    <x v="0"/>
    <n v="650"/>
    <n v="167"/>
    <n v="25.69"/>
  </r>
  <r>
    <d v="2025-05-13T00:00:00"/>
    <x v="3"/>
    <x v="3"/>
    <x v="8"/>
    <x v="2"/>
    <n v="1473"/>
    <n v="1212"/>
    <x v="4"/>
    <n v="2946"/>
    <n v="522"/>
    <n v="17.72"/>
  </r>
  <r>
    <d v="2025-03-28T00:00:00"/>
    <x v="3"/>
    <x v="0"/>
    <x v="7"/>
    <x v="1"/>
    <n v="86913"/>
    <n v="49908"/>
    <x v="0"/>
    <n v="434565"/>
    <n v="185025"/>
    <n v="42.58"/>
  </r>
  <r>
    <d v="2025-07-01T00:00:00"/>
    <x v="3"/>
    <x v="3"/>
    <x v="8"/>
    <x v="4"/>
    <n v="4257"/>
    <n v="2640"/>
    <x v="0"/>
    <n v="17028"/>
    <n v="6468"/>
    <n v="37.979999999999997"/>
  </r>
  <r>
    <d v="2025-08-29T00:00:00"/>
    <x v="4"/>
    <x v="1"/>
    <x v="15"/>
    <x v="1"/>
    <n v="15883"/>
    <n v="11030"/>
    <x v="3"/>
    <n v="79415"/>
    <n v="24265"/>
    <n v="30.55"/>
  </r>
  <r>
    <d v="2025-06-10T00:00:00"/>
    <x v="2"/>
    <x v="0"/>
    <x v="3"/>
    <x v="4"/>
    <n v="102283"/>
    <n v="65841"/>
    <x v="1"/>
    <n v="409132"/>
    <n v="145768"/>
    <n v="35.630000000000003"/>
  </r>
  <r>
    <d v="2025-07-13T00:00:00"/>
    <x v="4"/>
    <x v="3"/>
    <x v="8"/>
    <x v="3"/>
    <n v="2763"/>
    <n v="1860"/>
    <x v="7"/>
    <n v="2763"/>
    <n v="903"/>
    <n v="32.68"/>
  </r>
  <r>
    <d v="2025-08-13T00:00:00"/>
    <x v="0"/>
    <x v="2"/>
    <x v="4"/>
    <x v="4"/>
    <n v="3018"/>
    <n v="1665"/>
    <x v="7"/>
    <n v="12072"/>
    <n v="5412"/>
    <n v="44.83"/>
  </r>
  <r>
    <d v="2025-02-09T00:00:00"/>
    <x v="4"/>
    <x v="4"/>
    <x v="19"/>
    <x v="4"/>
    <n v="537"/>
    <n v="305"/>
    <x v="3"/>
    <n v="2148"/>
    <n v="928"/>
    <n v="43.2"/>
  </r>
  <r>
    <d v="2025-01-01T00:00:00"/>
    <x v="4"/>
    <x v="4"/>
    <x v="18"/>
    <x v="4"/>
    <n v="635"/>
    <n v="351"/>
    <x v="4"/>
    <n v="2540"/>
    <n v="1136"/>
    <n v="44.72"/>
  </r>
  <r>
    <d v="2025-10-01T00:00:00"/>
    <x v="2"/>
    <x v="0"/>
    <x v="3"/>
    <x v="1"/>
    <n v="92219"/>
    <n v="66685"/>
    <x v="6"/>
    <n v="461095"/>
    <n v="127670"/>
    <n v="27.69"/>
  </r>
  <r>
    <d v="2025-07-23T00:00:00"/>
    <x v="3"/>
    <x v="1"/>
    <x v="6"/>
    <x v="0"/>
    <n v="31287"/>
    <n v="21272"/>
    <x v="5"/>
    <n v="93861"/>
    <n v="30045"/>
    <n v="32.01"/>
  </r>
  <r>
    <d v="2025-03-06T00:00:00"/>
    <x v="1"/>
    <x v="4"/>
    <x v="10"/>
    <x v="2"/>
    <n v="499"/>
    <n v="310"/>
    <x v="1"/>
    <n v="998"/>
    <n v="378"/>
    <n v="37.880000000000003"/>
  </r>
  <r>
    <d v="2025-05-07T00:00:00"/>
    <x v="3"/>
    <x v="4"/>
    <x v="10"/>
    <x v="3"/>
    <n v="454"/>
    <n v="362"/>
    <x v="4"/>
    <n v="454"/>
    <n v="92"/>
    <n v="20.260000000000002"/>
  </r>
  <r>
    <d v="2025-06-15T00:00:00"/>
    <x v="0"/>
    <x v="3"/>
    <x v="14"/>
    <x v="0"/>
    <n v="1111"/>
    <n v="868"/>
    <x v="5"/>
    <n v="3333"/>
    <n v="729"/>
    <n v="21.87"/>
  </r>
  <r>
    <d v="2025-06-01T00:00:00"/>
    <x v="2"/>
    <x v="1"/>
    <x v="1"/>
    <x v="3"/>
    <n v="27147"/>
    <n v="18251"/>
    <x v="0"/>
    <n v="27147"/>
    <n v="8896"/>
    <n v="32.770000000000003"/>
  </r>
  <r>
    <d v="2025-12-12T00:00:00"/>
    <x v="2"/>
    <x v="3"/>
    <x v="12"/>
    <x v="2"/>
    <n v="822"/>
    <n v="671"/>
    <x v="0"/>
    <n v="1644"/>
    <n v="302"/>
    <n v="18.37"/>
  </r>
  <r>
    <d v="2025-11-28T00:00:00"/>
    <x v="1"/>
    <x v="4"/>
    <x v="18"/>
    <x v="2"/>
    <n v="524"/>
    <n v="349"/>
    <x v="2"/>
    <n v="1048"/>
    <n v="350"/>
    <n v="33.4"/>
  </r>
  <r>
    <d v="2025-08-20T00:00:00"/>
    <x v="1"/>
    <x v="1"/>
    <x v="17"/>
    <x v="0"/>
    <n v="34419"/>
    <n v="28056"/>
    <x v="0"/>
    <n v="103257"/>
    <n v="19089"/>
    <n v="18.489999999999998"/>
  </r>
  <r>
    <d v="2025-08-03T00:00:00"/>
    <x v="3"/>
    <x v="0"/>
    <x v="0"/>
    <x v="4"/>
    <n v="52551"/>
    <n v="34529"/>
    <x v="7"/>
    <n v="210204"/>
    <n v="72088"/>
    <n v="34.29"/>
  </r>
  <r>
    <d v="2025-04-12T00:00:00"/>
    <x v="2"/>
    <x v="3"/>
    <x v="14"/>
    <x v="4"/>
    <n v="4092"/>
    <n v="2840"/>
    <x v="7"/>
    <n v="16368"/>
    <n v="5008"/>
    <n v="30.6"/>
  </r>
  <r>
    <d v="2025-07-09T00:00:00"/>
    <x v="4"/>
    <x v="1"/>
    <x v="6"/>
    <x v="3"/>
    <n v="54924"/>
    <n v="38991"/>
    <x v="3"/>
    <n v="54924"/>
    <n v="15933"/>
    <n v="29.01"/>
  </r>
  <r>
    <d v="2025-04-13T00:00:00"/>
    <x v="0"/>
    <x v="1"/>
    <x v="15"/>
    <x v="4"/>
    <n v="44021"/>
    <n v="36739"/>
    <x v="3"/>
    <n v="176084"/>
    <n v="29128"/>
    <n v="16.54"/>
  </r>
  <r>
    <d v="2025-10-10T00:00:00"/>
    <x v="0"/>
    <x v="1"/>
    <x v="17"/>
    <x v="0"/>
    <n v="54335"/>
    <n v="38241"/>
    <x v="0"/>
    <n v="163005"/>
    <n v="48282"/>
    <n v="29.62"/>
  </r>
  <r>
    <d v="2025-02-01T00:00:00"/>
    <x v="1"/>
    <x v="3"/>
    <x v="14"/>
    <x v="1"/>
    <n v="3895"/>
    <n v="2925"/>
    <x v="7"/>
    <n v="19475"/>
    <n v="4850"/>
    <n v="24.9"/>
  </r>
  <r>
    <d v="2025-02-18T00:00:00"/>
    <x v="1"/>
    <x v="0"/>
    <x v="3"/>
    <x v="2"/>
    <n v="130116"/>
    <n v="74361"/>
    <x v="2"/>
    <n v="260232"/>
    <n v="111510"/>
    <n v="42.85"/>
  </r>
  <r>
    <d v="2025-08-05T00:00:00"/>
    <x v="0"/>
    <x v="1"/>
    <x v="15"/>
    <x v="0"/>
    <n v="22442"/>
    <n v="17101"/>
    <x v="7"/>
    <n v="67326"/>
    <n v="16023"/>
    <n v="23.8"/>
  </r>
  <r>
    <d v="2025-06-24T00:00:00"/>
    <x v="4"/>
    <x v="1"/>
    <x v="6"/>
    <x v="4"/>
    <n v="13877"/>
    <n v="11567"/>
    <x v="5"/>
    <n v="55508"/>
    <n v="9240"/>
    <n v="16.649999999999999"/>
  </r>
  <r>
    <d v="2025-03-23T00:00:00"/>
    <x v="3"/>
    <x v="3"/>
    <x v="12"/>
    <x v="4"/>
    <n v="2303"/>
    <n v="1759"/>
    <x v="6"/>
    <n v="9212"/>
    <n v="2176"/>
    <n v="23.62"/>
  </r>
  <r>
    <d v="2025-07-25T00:00:00"/>
    <x v="0"/>
    <x v="4"/>
    <x v="13"/>
    <x v="4"/>
    <n v="230"/>
    <n v="178"/>
    <x v="6"/>
    <n v="920"/>
    <n v="208"/>
    <n v="22.61"/>
  </r>
  <r>
    <d v="2025-04-18T00:00:00"/>
    <x v="1"/>
    <x v="0"/>
    <x v="7"/>
    <x v="3"/>
    <n v="61576"/>
    <n v="38532"/>
    <x v="3"/>
    <n v="61576"/>
    <n v="23044"/>
    <n v="37.42"/>
  </r>
  <r>
    <d v="2025-04-15T00:00:00"/>
    <x v="3"/>
    <x v="3"/>
    <x v="14"/>
    <x v="2"/>
    <n v="3222"/>
    <n v="2558"/>
    <x v="2"/>
    <n v="6444"/>
    <n v="1328"/>
    <n v="20.61"/>
  </r>
  <r>
    <d v="2025-03-27T00:00:00"/>
    <x v="3"/>
    <x v="2"/>
    <x v="4"/>
    <x v="1"/>
    <n v="247"/>
    <n v="173"/>
    <x v="1"/>
    <n v="1235"/>
    <n v="370"/>
    <n v="29.96"/>
  </r>
  <r>
    <d v="2025-11-23T00:00:00"/>
    <x v="4"/>
    <x v="1"/>
    <x v="6"/>
    <x v="0"/>
    <n v="27848"/>
    <n v="17824"/>
    <x v="5"/>
    <n v="83544"/>
    <n v="30072"/>
    <n v="36"/>
  </r>
  <r>
    <d v="2025-12-10T00:00:00"/>
    <x v="0"/>
    <x v="0"/>
    <x v="3"/>
    <x v="4"/>
    <n v="103690"/>
    <n v="58932"/>
    <x v="4"/>
    <n v="414760"/>
    <n v="179032"/>
    <n v="43.17"/>
  </r>
  <r>
    <d v="2025-07-19T00:00:00"/>
    <x v="3"/>
    <x v="4"/>
    <x v="10"/>
    <x v="0"/>
    <n v="827"/>
    <n v="645"/>
    <x v="4"/>
    <n v="2481"/>
    <n v="546"/>
    <n v="22.01"/>
  </r>
  <r>
    <d v="2025-01-23T00:00:00"/>
    <x v="1"/>
    <x v="0"/>
    <x v="9"/>
    <x v="0"/>
    <n v="60295"/>
    <n v="36986"/>
    <x v="7"/>
    <n v="180885"/>
    <n v="69927"/>
    <n v="38.659999999999997"/>
  </r>
  <r>
    <d v="2025-04-03T00:00:00"/>
    <x v="2"/>
    <x v="0"/>
    <x v="0"/>
    <x v="0"/>
    <n v="24852"/>
    <n v="21070"/>
    <x v="4"/>
    <n v="74556"/>
    <n v="11346"/>
    <n v="15.22"/>
  </r>
  <r>
    <d v="2025-01-08T00:00:00"/>
    <x v="3"/>
    <x v="4"/>
    <x v="19"/>
    <x v="4"/>
    <n v="62"/>
    <n v="48"/>
    <x v="0"/>
    <n v="248"/>
    <n v="56"/>
    <n v="22.58"/>
  </r>
  <r>
    <d v="2025-07-23T00:00:00"/>
    <x v="1"/>
    <x v="3"/>
    <x v="5"/>
    <x v="0"/>
    <n v="1580"/>
    <n v="883"/>
    <x v="3"/>
    <n v="4740"/>
    <n v="2091"/>
    <n v="44.11"/>
  </r>
  <r>
    <d v="2025-07-02T00:00:00"/>
    <x v="2"/>
    <x v="2"/>
    <x v="4"/>
    <x v="1"/>
    <n v="6056"/>
    <n v="4291"/>
    <x v="2"/>
    <n v="30280"/>
    <n v="8825"/>
    <n v="29.14"/>
  </r>
  <r>
    <d v="2025-10-11T00:00:00"/>
    <x v="3"/>
    <x v="3"/>
    <x v="14"/>
    <x v="1"/>
    <n v="4113"/>
    <n v="2284"/>
    <x v="0"/>
    <n v="20565"/>
    <n v="9145"/>
    <n v="44.47"/>
  </r>
  <r>
    <d v="2025-02-19T00:00:00"/>
    <x v="4"/>
    <x v="1"/>
    <x v="6"/>
    <x v="1"/>
    <n v="17457"/>
    <n v="13663"/>
    <x v="3"/>
    <n v="87285"/>
    <n v="18970"/>
    <n v="21.73"/>
  </r>
  <r>
    <d v="2025-09-15T00:00:00"/>
    <x v="0"/>
    <x v="1"/>
    <x v="6"/>
    <x v="0"/>
    <n v="9548"/>
    <n v="6531"/>
    <x v="4"/>
    <n v="28644"/>
    <n v="9051"/>
    <n v="31.6"/>
  </r>
  <r>
    <d v="2025-01-22T00:00:00"/>
    <x v="4"/>
    <x v="4"/>
    <x v="18"/>
    <x v="2"/>
    <n v="56"/>
    <n v="46"/>
    <x v="3"/>
    <n v="112"/>
    <n v="20"/>
    <n v="17.86"/>
  </r>
  <r>
    <d v="2025-03-18T00:00:00"/>
    <x v="4"/>
    <x v="1"/>
    <x v="17"/>
    <x v="3"/>
    <n v="8023"/>
    <n v="5542"/>
    <x v="2"/>
    <n v="8023"/>
    <n v="2481"/>
    <n v="30.92"/>
  </r>
  <r>
    <d v="2025-08-25T00:00:00"/>
    <x v="1"/>
    <x v="4"/>
    <x v="10"/>
    <x v="4"/>
    <n v="369"/>
    <n v="270"/>
    <x v="3"/>
    <n v="1476"/>
    <n v="396"/>
    <n v="26.83"/>
  </r>
  <r>
    <d v="2025-08-06T00:00:00"/>
    <x v="2"/>
    <x v="0"/>
    <x v="9"/>
    <x v="4"/>
    <n v="75221"/>
    <n v="45425"/>
    <x v="7"/>
    <n v="300884"/>
    <n v="119184"/>
    <n v="39.61"/>
  </r>
  <r>
    <d v="2025-06-03T00:00:00"/>
    <x v="1"/>
    <x v="2"/>
    <x v="11"/>
    <x v="1"/>
    <n v="3706"/>
    <n v="2404"/>
    <x v="6"/>
    <n v="18530"/>
    <n v="6510"/>
    <n v="35.130000000000003"/>
  </r>
  <r>
    <d v="2025-10-05T00:00:00"/>
    <x v="1"/>
    <x v="0"/>
    <x v="7"/>
    <x v="3"/>
    <n v="38322"/>
    <n v="29331"/>
    <x v="1"/>
    <n v="38322"/>
    <n v="8991"/>
    <n v="23.46"/>
  </r>
  <r>
    <d v="2025-03-28T00:00:00"/>
    <x v="0"/>
    <x v="4"/>
    <x v="19"/>
    <x v="4"/>
    <n v="336"/>
    <n v="213"/>
    <x v="6"/>
    <n v="1344"/>
    <n v="492"/>
    <n v="36.61"/>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d v="2025-09-26T00:00:00"/>
    <x v="0"/>
    <x v="0"/>
    <x v="0"/>
    <x v="0"/>
    <n v="26542"/>
    <n v="19572"/>
    <x v="0"/>
    <n v="79626"/>
    <n v="20910"/>
    <n v="26.26"/>
  </r>
  <r>
    <d v="2025-07-06T00:00:00"/>
    <x v="1"/>
    <x v="1"/>
    <x v="1"/>
    <x v="0"/>
    <n v="17583"/>
    <n v="14052"/>
    <x v="1"/>
    <n v="52749"/>
    <n v="10593"/>
    <n v="20.079999999999998"/>
  </r>
  <r>
    <d v="2025-09-27T00:00:00"/>
    <x v="2"/>
    <x v="0"/>
    <x v="0"/>
    <x v="1"/>
    <n v="100242"/>
    <n v="59346"/>
    <x v="2"/>
    <n v="501210"/>
    <n v="204480"/>
    <n v="40.799999999999997"/>
  </r>
  <r>
    <d v="2025-11-07T00:00:00"/>
    <x v="3"/>
    <x v="2"/>
    <x v="2"/>
    <x v="2"/>
    <n v="4081"/>
    <n v="2838"/>
    <x v="3"/>
    <n v="8162"/>
    <n v="2486"/>
    <n v="30.46"/>
  </r>
  <r>
    <d v="2025-09-02T00:00:00"/>
    <x v="0"/>
    <x v="0"/>
    <x v="3"/>
    <x v="3"/>
    <n v="10077"/>
    <n v="5963"/>
    <x v="4"/>
    <n v="10077"/>
    <n v="4114"/>
    <n v="40.83"/>
  </r>
  <r>
    <d v="2025-06-04T00:00:00"/>
    <x v="2"/>
    <x v="1"/>
    <x v="1"/>
    <x v="0"/>
    <n v="51632"/>
    <n v="32615"/>
    <x v="3"/>
    <n v="154896"/>
    <n v="57051"/>
    <n v="36.83"/>
  </r>
  <r>
    <d v="2025-01-26T00:00:00"/>
    <x v="1"/>
    <x v="2"/>
    <x v="4"/>
    <x v="0"/>
    <n v="230"/>
    <n v="164"/>
    <x v="5"/>
    <n v="690"/>
    <n v="198"/>
    <n v="28.7"/>
  </r>
  <r>
    <d v="2025-11-06T00:00:00"/>
    <x v="3"/>
    <x v="1"/>
    <x v="1"/>
    <x v="3"/>
    <n v="7568"/>
    <n v="4731"/>
    <x v="0"/>
    <n v="7568"/>
    <n v="2837"/>
    <n v="37.49"/>
  </r>
  <r>
    <d v="2025-06-18T00:00:00"/>
    <x v="1"/>
    <x v="0"/>
    <x v="3"/>
    <x v="1"/>
    <n v="56903"/>
    <n v="37837"/>
    <x v="5"/>
    <n v="284515"/>
    <n v="95330"/>
    <n v="33.51"/>
  </r>
  <r>
    <d v="2025-11-01T00:00:00"/>
    <x v="4"/>
    <x v="3"/>
    <x v="5"/>
    <x v="2"/>
    <n v="2973"/>
    <n v="2173"/>
    <x v="1"/>
    <n v="5946"/>
    <n v="1600"/>
    <n v="26.91"/>
  </r>
  <r>
    <d v="2025-12-05T00:00:00"/>
    <x v="4"/>
    <x v="1"/>
    <x v="6"/>
    <x v="2"/>
    <n v="66041"/>
    <n v="48416"/>
    <x v="2"/>
    <n v="132082"/>
    <n v="35250"/>
    <n v="26.69"/>
  </r>
  <r>
    <d v="2025-10-05T00:00:00"/>
    <x v="3"/>
    <x v="0"/>
    <x v="7"/>
    <x v="2"/>
    <n v="70069"/>
    <n v="43056"/>
    <x v="2"/>
    <n v="140138"/>
    <n v="54026"/>
    <n v="38.549999999999997"/>
  </r>
  <r>
    <d v="2025-04-22T00:00:00"/>
    <x v="4"/>
    <x v="3"/>
    <x v="8"/>
    <x v="4"/>
    <n v="4024"/>
    <n v="2933"/>
    <x v="0"/>
    <n v="16096"/>
    <n v="4364"/>
    <n v="27.11"/>
  </r>
  <r>
    <d v="2025-09-03T00:00:00"/>
    <x v="3"/>
    <x v="0"/>
    <x v="9"/>
    <x v="2"/>
    <n v="48670"/>
    <n v="37400"/>
    <x v="2"/>
    <n v="97340"/>
    <n v="22540"/>
    <n v="23.16"/>
  </r>
  <r>
    <d v="2025-05-02T00:00:00"/>
    <x v="0"/>
    <x v="4"/>
    <x v="10"/>
    <x v="3"/>
    <n v="76"/>
    <n v="60"/>
    <x v="0"/>
    <n v="76"/>
    <n v="16"/>
    <n v="21.05"/>
  </r>
  <r>
    <d v="2025-09-04T00:00:00"/>
    <x v="4"/>
    <x v="2"/>
    <x v="11"/>
    <x v="1"/>
    <n v="4775"/>
    <n v="3143"/>
    <x v="4"/>
    <n v="23875"/>
    <n v="8160"/>
    <n v="34.18"/>
  </r>
  <r>
    <d v="2025-03-27T00:00:00"/>
    <x v="0"/>
    <x v="0"/>
    <x v="7"/>
    <x v="4"/>
    <n v="87424"/>
    <n v="61755"/>
    <x v="4"/>
    <n v="349696"/>
    <n v="102676"/>
    <n v="29.36"/>
  </r>
  <r>
    <d v="2025-02-27T00:00:00"/>
    <x v="0"/>
    <x v="3"/>
    <x v="12"/>
    <x v="4"/>
    <n v="603"/>
    <n v="450"/>
    <x v="4"/>
    <n v="2412"/>
    <n v="612"/>
    <n v="25.37"/>
  </r>
  <r>
    <d v="2025-06-11T00:00:00"/>
    <x v="3"/>
    <x v="0"/>
    <x v="0"/>
    <x v="3"/>
    <n v="55323"/>
    <n v="40191"/>
    <x v="0"/>
    <n v="55323"/>
    <n v="15132"/>
    <n v="27.35"/>
  </r>
  <r>
    <d v="2025-08-03T00:00:00"/>
    <x v="4"/>
    <x v="4"/>
    <x v="13"/>
    <x v="3"/>
    <n v="121"/>
    <n v="70"/>
    <x v="1"/>
    <n v="121"/>
    <n v="51"/>
    <n v="42.15"/>
  </r>
  <r>
    <d v="2025-02-22T00:00:00"/>
    <x v="4"/>
    <x v="3"/>
    <x v="8"/>
    <x v="3"/>
    <n v="1893"/>
    <n v="1530"/>
    <x v="4"/>
    <n v="1893"/>
    <n v="363"/>
    <n v="19.18"/>
  </r>
  <r>
    <d v="2025-03-11T00:00:00"/>
    <x v="0"/>
    <x v="3"/>
    <x v="14"/>
    <x v="0"/>
    <n v="3845"/>
    <n v="2761"/>
    <x v="1"/>
    <n v="11535"/>
    <n v="3252"/>
    <n v="28.19"/>
  </r>
  <r>
    <d v="2025-02-08T00:00:00"/>
    <x v="1"/>
    <x v="2"/>
    <x v="4"/>
    <x v="1"/>
    <n v="3267"/>
    <n v="2193"/>
    <x v="1"/>
    <n v="16335"/>
    <n v="5370"/>
    <n v="32.869999999999997"/>
  </r>
  <r>
    <d v="2025-04-17T00:00:00"/>
    <x v="3"/>
    <x v="4"/>
    <x v="13"/>
    <x v="3"/>
    <n v="461"/>
    <n v="312"/>
    <x v="0"/>
    <n v="461"/>
    <n v="149"/>
    <n v="32.32"/>
  </r>
  <r>
    <d v="2025-01-02T00:00:00"/>
    <x v="1"/>
    <x v="2"/>
    <x v="4"/>
    <x v="4"/>
    <n v="4287"/>
    <n v="2358"/>
    <x v="6"/>
    <n v="17148"/>
    <n v="7716"/>
    <n v="45"/>
  </r>
  <r>
    <d v="2025-07-04T00:00:00"/>
    <x v="1"/>
    <x v="0"/>
    <x v="9"/>
    <x v="1"/>
    <n v="31422"/>
    <n v="17371"/>
    <x v="3"/>
    <n v="157110"/>
    <n v="70255"/>
    <n v="44.72"/>
  </r>
  <r>
    <d v="2025-01-15T00:00:00"/>
    <x v="3"/>
    <x v="3"/>
    <x v="5"/>
    <x v="1"/>
    <n v="808"/>
    <n v="585"/>
    <x v="0"/>
    <n v="4040"/>
    <n v="1115"/>
    <n v="27.6"/>
  </r>
  <r>
    <d v="2025-04-24T00:00:00"/>
    <x v="1"/>
    <x v="0"/>
    <x v="7"/>
    <x v="4"/>
    <n v="76266"/>
    <n v="47409"/>
    <x v="6"/>
    <n v="305064"/>
    <n v="115428"/>
    <n v="37.840000000000003"/>
  </r>
  <r>
    <d v="2025-03-07T00:00:00"/>
    <x v="3"/>
    <x v="1"/>
    <x v="6"/>
    <x v="0"/>
    <n v="37707"/>
    <n v="23381"/>
    <x v="5"/>
    <n v="113121"/>
    <n v="42978"/>
    <n v="37.99"/>
  </r>
  <r>
    <d v="2025-12-18T00:00:00"/>
    <x v="1"/>
    <x v="4"/>
    <x v="13"/>
    <x v="3"/>
    <n v="626"/>
    <n v="471"/>
    <x v="0"/>
    <n v="626"/>
    <n v="155"/>
    <n v="24.76"/>
  </r>
  <r>
    <d v="2025-04-23T00:00:00"/>
    <x v="1"/>
    <x v="1"/>
    <x v="15"/>
    <x v="4"/>
    <n v="42517"/>
    <n v="28710"/>
    <x v="0"/>
    <n v="170068"/>
    <n v="55228"/>
    <n v="32.47"/>
  </r>
  <r>
    <d v="2025-04-18T00:00:00"/>
    <x v="3"/>
    <x v="2"/>
    <x v="2"/>
    <x v="0"/>
    <n v="1281"/>
    <n v="750"/>
    <x v="5"/>
    <n v="3843"/>
    <n v="1593"/>
    <n v="41.45"/>
  </r>
  <r>
    <d v="2025-03-08T00:00:00"/>
    <x v="1"/>
    <x v="3"/>
    <x v="8"/>
    <x v="0"/>
    <n v="2980"/>
    <n v="1952"/>
    <x v="1"/>
    <n v="8940"/>
    <n v="3084"/>
    <n v="34.5"/>
  </r>
  <r>
    <d v="2025-05-04T00:00:00"/>
    <x v="3"/>
    <x v="2"/>
    <x v="16"/>
    <x v="1"/>
    <n v="3669"/>
    <n v="2595"/>
    <x v="2"/>
    <n v="18345"/>
    <n v="5370"/>
    <n v="29.27"/>
  </r>
  <r>
    <d v="2025-03-12T00:00:00"/>
    <x v="0"/>
    <x v="0"/>
    <x v="9"/>
    <x v="0"/>
    <n v="18417"/>
    <n v="11369"/>
    <x v="1"/>
    <n v="55251"/>
    <n v="21144"/>
    <n v="38.270000000000003"/>
  </r>
  <r>
    <d v="2025-11-29T00:00:00"/>
    <x v="3"/>
    <x v="1"/>
    <x v="17"/>
    <x v="1"/>
    <n v="43842"/>
    <n v="29257"/>
    <x v="2"/>
    <n v="219210"/>
    <n v="72925"/>
    <n v="33.270000000000003"/>
  </r>
  <r>
    <d v="2025-06-03T00:00:00"/>
    <x v="3"/>
    <x v="4"/>
    <x v="10"/>
    <x v="0"/>
    <n v="671"/>
    <n v="435"/>
    <x v="7"/>
    <n v="2013"/>
    <n v="708"/>
    <n v="35.17"/>
  </r>
  <r>
    <d v="2025-09-06T00:00:00"/>
    <x v="4"/>
    <x v="2"/>
    <x v="16"/>
    <x v="3"/>
    <n v="1000"/>
    <n v="758"/>
    <x v="3"/>
    <n v="1000"/>
    <n v="242"/>
    <n v="24.2"/>
  </r>
  <r>
    <d v="2025-12-14T00:00:00"/>
    <x v="2"/>
    <x v="0"/>
    <x v="0"/>
    <x v="2"/>
    <n v="56022"/>
    <n v="32091"/>
    <x v="0"/>
    <n v="112044"/>
    <n v="47862"/>
    <n v="42.72"/>
  </r>
  <r>
    <d v="2025-11-05T00:00:00"/>
    <x v="0"/>
    <x v="3"/>
    <x v="5"/>
    <x v="3"/>
    <n v="3117"/>
    <n v="2248"/>
    <x v="0"/>
    <n v="3117"/>
    <n v="869"/>
    <n v="27.88"/>
  </r>
  <r>
    <d v="2025-05-27T00:00:00"/>
    <x v="1"/>
    <x v="4"/>
    <x v="18"/>
    <x v="2"/>
    <n v="946"/>
    <n v="746"/>
    <x v="7"/>
    <n v="1892"/>
    <n v="400"/>
    <n v="21.14"/>
  </r>
  <r>
    <d v="2025-08-21T00:00:00"/>
    <x v="4"/>
    <x v="0"/>
    <x v="3"/>
    <x v="4"/>
    <n v="118347"/>
    <n v="89238"/>
    <x v="1"/>
    <n v="473388"/>
    <n v="116436"/>
    <n v="24.6"/>
  </r>
  <r>
    <d v="2025-07-15T00:00:00"/>
    <x v="0"/>
    <x v="2"/>
    <x v="16"/>
    <x v="0"/>
    <n v="906"/>
    <n v="506"/>
    <x v="0"/>
    <n v="2718"/>
    <n v="1200"/>
    <n v="44.15"/>
  </r>
  <r>
    <d v="2025-03-01T00:00:00"/>
    <x v="2"/>
    <x v="2"/>
    <x v="16"/>
    <x v="2"/>
    <n v="4782"/>
    <n v="2631"/>
    <x v="4"/>
    <n v="9564"/>
    <n v="4302"/>
    <n v="44.98"/>
  </r>
  <r>
    <d v="2025-08-05T00:00:00"/>
    <x v="4"/>
    <x v="1"/>
    <x v="15"/>
    <x v="2"/>
    <n v="30476"/>
    <n v="22402"/>
    <x v="1"/>
    <n v="60952"/>
    <n v="16148"/>
    <n v="26.49"/>
  </r>
  <r>
    <d v="2025-11-16T00:00:00"/>
    <x v="2"/>
    <x v="2"/>
    <x v="4"/>
    <x v="3"/>
    <n v="5056"/>
    <n v="3963"/>
    <x v="3"/>
    <n v="5056"/>
    <n v="1093"/>
    <n v="21.62"/>
  </r>
  <r>
    <d v="2025-11-28T00:00:00"/>
    <x v="4"/>
    <x v="2"/>
    <x v="11"/>
    <x v="0"/>
    <n v="1716"/>
    <n v="1145"/>
    <x v="7"/>
    <n v="5148"/>
    <n v="1713"/>
    <n v="33.28"/>
  </r>
  <r>
    <d v="2025-11-18T00:00:00"/>
    <x v="0"/>
    <x v="0"/>
    <x v="3"/>
    <x v="1"/>
    <n v="16079"/>
    <n v="9646"/>
    <x v="6"/>
    <n v="80395"/>
    <n v="32165"/>
    <n v="40.01"/>
  </r>
  <r>
    <d v="2025-10-17T00:00:00"/>
    <x v="1"/>
    <x v="3"/>
    <x v="12"/>
    <x v="4"/>
    <n v="1301"/>
    <n v="733"/>
    <x v="3"/>
    <n v="5204"/>
    <n v="2272"/>
    <n v="43.66"/>
  </r>
  <r>
    <d v="2025-01-29T00:00:00"/>
    <x v="2"/>
    <x v="1"/>
    <x v="1"/>
    <x v="2"/>
    <n v="47208"/>
    <n v="34382"/>
    <x v="2"/>
    <n v="94416"/>
    <n v="25652"/>
    <n v="27.17"/>
  </r>
  <r>
    <d v="2025-10-25T00:00:00"/>
    <x v="3"/>
    <x v="0"/>
    <x v="7"/>
    <x v="4"/>
    <n v="110078"/>
    <n v="83107"/>
    <x v="2"/>
    <n v="440312"/>
    <n v="107884"/>
    <n v="24.5"/>
  </r>
  <r>
    <d v="2025-01-31T00:00:00"/>
    <x v="1"/>
    <x v="2"/>
    <x v="4"/>
    <x v="2"/>
    <n v="729"/>
    <n v="499"/>
    <x v="1"/>
    <n v="1458"/>
    <n v="460"/>
    <n v="31.55"/>
  </r>
  <r>
    <d v="2025-11-18T00:00:00"/>
    <x v="2"/>
    <x v="4"/>
    <x v="19"/>
    <x v="1"/>
    <n v="187"/>
    <n v="118"/>
    <x v="1"/>
    <n v="935"/>
    <n v="345"/>
    <n v="36.9"/>
  </r>
  <r>
    <d v="2025-09-15T00:00:00"/>
    <x v="2"/>
    <x v="3"/>
    <x v="14"/>
    <x v="3"/>
    <n v="4677"/>
    <n v="3161"/>
    <x v="5"/>
    <n v="4677"/>
    <n v="1516"/>
    <n v="32.409999999999997"/>
  </r>
  <r>
    <d v="2025-05-07T00:00:00"/>
    <x v="2"/>
    <x v="1"/>
    <x v="6"/>
    <x v="0"/>
    <n v="65092"/>
    <n v="40291"/>
    <x v="4"/>
    <n v="195276"/>
    <n v="74403"/>
    <n v="38.1"/>
  </r>
  <r>
    <d v="2025-09-29T00:00:00"/>
    <x v="3"/>
    <x v="3"/>
    <x v="12"/>
    <x v="1"/>
    <n v="4012"/>
    <n v="2776"/>
    <x v="6"/>
    <n v="20060"/>
    <n v="6180"/>
    <n v="30.81"/>
  </r>
  <r>
    <d v="2025-06-27T00:00:00"/>
    <x v="2"/>
    <x v="4"/>
    <x v="13"/>
    <x v="4"/>
    <n v="586"/>
    <n v="402"/>
    <x v="7"/>
    <n v="2344"/>
    <n v="736"/>
    <n v="31.4"/>
  </r>
  <r>
    <d v="2025-08-22T00:00:00"/>
    <x v="1"/>
    <x v="0"/>
    <x v="0"/>
    <x v="2"/>
    <n v="37455"/>
    <n v="30846"/>
    <x v="4"/>
    <n v="74910"/>
    <n v="13218"/>
    <n v="17.649999999999999"/>
  </r>
  <r>
    <d v="2025-08-22T00:00:00"/>
    <x v="4"/>
    <x v="0"/>
    <x v="7"/>
    <x v="2"/>
    <n v="51112"/>
    <n v="37286"/>
    <x v="3"/>
    <n v="102224"/>
    <n v="27652"/>
    <n v="27.05"/>
  </r>
  <r>
    <d v="2025-02-09T00:00:00"/>
    <x v="2"/>
    <x v="2"/>
    <x v="2"/>
    <x v="4"/>
    <n v="1111"/>
    <n v="828"/>
    <x v="4"/>
    <n v="4444"/>
    <n v="1132"/>
    <n v="25.47"/>
  </r>
  <r>
    <d v="2025-07-04T00:00:00"/>
    <x v="1"/>
    <x v="2"/>
    <x v="2"/>
    <x v="1"/>
    <n v="738"/>
    <n v="439"/>
    <x v="3"/>
    <n v="3690"/>
    <n v="1495"/>
    <n v="40.51"/>
  </r>
  <r>
    <d v="2025-05-10T00:00:00"/>
    <x v="0"/>
    <x v="0"/>
    <x v="7"/>
    <x v="1"/>
    <n v="37702"/>
    <n v="24034"/>
    <x v="4"/>
    <n v="188510"/>
    <n v="68340"/>
    <n v="36.25"/>
  </r>
  <r>
    <d v="2025-01-17T00:00:00"/>
    <x v="0"/>
    <x v="0"/>
    <x v="7"/>
    <x v="1"/>
    <n v="51784"/>
    <n v="30111"/>
    <x v="6"/>
    <n v="258920"/>
    <n v="108365"/>
    <n v="41.85"/>
  </r>
  <r>
    <d v="2025-07-14T00:00:00"/>
    <x v="2"/>
    <x v="0"/>
    <x v="7"/>
    <x v="3"/>
    <n v="49538"/>
    <n v="30371"/>
    <x v="4"/>
    <n v="49538"/>
    <n v="19167"/>
    <n v="38.69"/>
  </r>
  <r>
    <d v="2025-08-04T00:00:00"/>
    <x v="3"/>
    <x v="3"/>
    <x v="14"/>
    <x v="3"/>
    <n v="2394"/>
    <n v="1950"/>
    <x v="4"/>
    <n v="2394"/>
    <n v="444"/>
    <n v="18.55"/>
  </r>
  <r>
    <d v="2025-08-14T00:00:00"/>
    <x v="1"/>
    <x v="2"/>
    <x v="4"/>
    <x v="3"/>
    <n v="3029"/>
    <n v="1848"/>
    <x v="7"/>
    <n v="3029"/>
    <n v="1181"/>
    <n v="38.99"/>
  </r>
  <r>
    <d v="2025-11-27T00:00:00"/>
    <x v="3"/>
    <x v="1"/>
    <x v="1"/>
    <x v="2"/>
    <n v="8881"/>
    <n v="6766"/>
    <x v="5"/>
    <n v="17762"/>
    <n v="4230"/>
    <n v="23.81"/>
  </r>
  <r>
    <d v="2025-05-12T00:00:00"/>
    <x v="0"/>
    <x v="1"/>
    <x v="6"/>
    <x v="3"/>
    <n v="55550"/>
    <n v="46137"/>
    <x v="2"/>
    <n v="55550"/>
    <n v="9413"/>
    <n v="16.95"/>
  </r>
  <r>
    <d v="2025-06-27T00:00:00"/>
    <x v="4"/>
    <x v="4"/>
    <x v="18"/>
    <x v="2"/>
    <n v="156"/>
    <n v="116"/>
    <x v="5"/>
    <n v="312"/>
    <n v="80"/>
    <n v="25.64"/>
  </r>
  <r>
    <d v="2025-08-30T00:00:00"/>
    <x v="3"/>
    <x v="4"/>
    <x v="18"/>
    <x v="4"/>
    <n v="497"/>
    <n v="351"/>
    <x v="3"/>
    <n v="1988"/>
    <n v="584"/>
    <n v="29.38"/>
  </r>
  <r>
    <d v="2025-01-31T00:00:00"/>
    <x v="0"/>
    <x v="0"/>
    <x v="0"/>
    <x v="2"/>
    <n v="49818"/>
    <n v="34562"/>
    <x v="5"/>
    <n v="99636"/>
    <n v="30512"/>
    <n v="30.62"/>
  </r>
  <r>
    <d v="2025-05-29T00:00:00"/>
    <x v="0"/>
    <x v="3"/>
    <x v="5"/>
    <x v="0"/>
    <n v="4519"/>
    <n v="3667"/>
    <x v="4"/>
    <n v="13557"/>
    <n v="2556"/>
    <n v="18.850000000000001"/>
  </r>
  <r>
    <d v="2025-09-10T00:00:00"/>
    <x v="1"/>
    <x v="1"/>
    <x v="6"/>
    <x v="1"/>
    <n v="36304"/>
    <n v="22455"/>
    <x v="7"/>
    <n v="181520"/>
    <n v="69245"/>
    <n v="38.15"/>
  </r>
  <r>
    <d v="2025-06-06T00:00:00"/>
    <x v="3"/>
    <x v="1"/>
    <x v="15"/>
    <x v="3"/>
    <n v="60334"/>
    <n v="34490"/>
    <x v="1"/>
    <n v="60334"/>
    <n v="25844"/>
    <n v="42.83"/>
  </r>
  <r>
    <d v="2025-03-16T00:00:00"/>
    <x v="3"/>
    <x v="3"/>
    <x v="14"/>
    <x v="3"/>
    <n v="2349"/>
    <n v="1591"/>
    <x v="4"/>
    <n v="2349"/>
    <n v="758"/>
    <n v="32.270000000000003"/>
  </r>
  <r>
    <d v="2025-06-02T00:00:00"/>
    <x v="3"/>
    <x v="0"/>
    <x v="7"/>
    <x v="4"/>
    <n v="35851"/>
    <n v="26042"/>
    <x v="2"/>
    <n v="143404"/>
    <n v="39236"/>
    <n v="27.36"/>
  </r>
  <r>
    <d v="2025-01-22T00:00:00"/>
    <x v="2"/>
    <x v="0"/>
    <x v="9"/>
    <x v="2"/>
    <n v="43411"/>
    <n v="34202"/>
    <x v="3"/>
    <n v="86822"/>
    <n v="18418"/>
    <n v="21.21"/>
  </r>
  <r>
    <d v="2025-02-18T00:00:00"/>
    <x v="1"/>
    <x v="0"/>
    <x v="7"/>
    <x v="2"/>
    <n v="34965"/>
    <n v="25765"/>
    <x v="1"/>
    <n v="69930"/>
    <n v="18400"/>
    <n v="26.31"/>
  </r>
  <r>
    <d v="2025-05-07T00:00:00"/>
    <x v="3"/>
    <x v="4"/>
    <x v="18"/>
    <x v="1"/>
    <n v="678"/>
    <n v="409"/>
    <x v="7"/>
    <n v="3390"/>
    <n v="1345"/>
    <n v="39.68"/>
  </r>
  <r>
    <d v="2025-11-08T00:00:00"/>
    <x v="3"/>
    <x v="1"/>
    <x v="6"/>
    <x v="4"/>
    <n v="33203"/>
    <n v="23165"/>
    <x v="3"/>
    <n v="132812"/>
    <n v="40152"/>
    <n v="30.23"/>
  </r>
  <r>
    <d v="2025-09-24T00:00:00"/>
    <x v="3"/>
    <x v="1"/>
    <x v="17"/>
    <x v="4"/>
    <n v="39165"/>
    <n v="28507"/>
    <x v="3"/>
    <n v="156660"/>
    <n v="42632"/>
    <n v="27.21"/>
  </r>
  <r>
    <d v="2025-12-16T00:00:00"/>
    <x v="4"/>
    <x v="4"/>
    <x v="10"/>
    <x v="3"/>
    <n v="89"/>
    <n v="64"/>
    <x v="7"/>
    <n v="89"/>
    <n v="25"/>
    <n v="28.09"/>
  </r>
  <r>
    <d v="2025-06-13T00:00:00"/>
    <x v="3"/>
    <x v="3"/>
    <x v="12"/>
    <x v="4"/>
    <n v="722"/>
    <n v="492"/>
    <x v="7"/>
    <n v="2888"/>
    <n v="920"/>
    <n v="31.86"/>
  </r>
  <r>
    <d v="2025-08-09T00:00:00"/>
    <x v="1"/>
    <x v="1"/>
    <x v="15"/>
    <x v="2"/>
    <n v="16561"/>
    <n v="12029"/>
    <x v="0"/>
    <n v="33122"/>
    <n v="9064"/>
    <n v="27.37"/>
  </r>
  <r>
    <d v="2025-08-28T00:00:00"/>
    <x v="0"/>
    <x v="1"/>
    <x v="6"/>
    <x v="4"/>
    <n v="52775"/>
    <n v="34674"/>
    <x v="3"/>
    <n v="211100"/>
    <n v="72404"/>
    <n v="34.299999999999997"/>
  </r>
  <r>
    <d v="2025-09-16T00:00:00"/>
    <x v="0"/>
    <x v="3"/>
    <x v="5"/>
    <x v="4"/>
    <n v="3978"/>
    <n v="3219"/>
    <x v="3"/>
    <n v="15912"/>
    <n v="3036"/>
    <n v="19.079999999999998"/>
  </r>
  <r>
    <d v="2025-09-14T00:00:00"/>
    <x v="3"/>
    <x v="2"/>
    <x v="2"/>
    <x v="4"/>
    <n v="1240"/>
    <n v="1030"/>
    <x v="1"/>
    <n v="4960"/>
    <n v="840"/>
    <n v="16.940000000000001"/>
  </r>
  <r>
    <d v="2025-01-04T00:00:00"/>
    <x v="2"/>
    <x v="0"/>
    <x v="9"/>
    <x v="1"/>
    <n v="108768"/>
    <n v="70138"/>
    <x v="2"/>
    <n v="543840"/>
    <n v="193150"/>
    <n v="35.520000000000003"/>
  </r>
  <r>
    <d v="2025-02-11T00:00:00"/>
    <x v="0"/>
    <x v="1"/>
    <x v="17"/>
    <x v="3"/>
    <n v="48537"/>
    <n v="40748"/>
    <x v="2"/>
    <n v="48537"/>
    <n v="7789"/>
    <n v="16.05"/>
  </r>
  <r>
    <d v="2025-11-12T00:00:00"/>
    <x v="3"/>
    <x v="1"/>
    <x v="1"/>
    <x v="0"/>
    <n v="49621"/>
    <n v="35214"/>
    <x v="2"/>
    <n v="148863"/>
    <n v="43221"/>
    <n v="29.03"/>
  </r>
  <r>
    <d v="2025-03-26T00:00:00"/>
    <x v="1"/>
    <x v="2"/>
    <x v="2"/>
    <x v="1"/>
    <n v="2066"/>
    <n v="1589"/>
    <x v="3"/>
    <n v="10330"/>
    <n v="2385"/>
    <n v="23.09"/>
  </r>
  <r>
    <d v="2025-08-09T00:00:00"/>
    <x v="0"/>
    <x v="2"/>
    <x v="11"/>
    <x v="1"/>
    <n v="4171"/>
    <n v="3121"/>
    <x v="5"/>
    <n v="20855"/>
    <n v="5250"/>
    <n v="25.17"/>
  </r>
  <r>
    <d v="2025-04-10T00:00:00"/>
    <x v="2"/>
    <x v="2"/>
    <x v="2"/>
    <x v="2"/>
    <n v="4686"/>
    <n v="3657"/>
    <x v="6"/>
    <n v="9372"/>
    <n v="2058"/>
    <n v="21.96"/>
  </r>
  <r>
    <d v="2025-08-13T00:00:00"/>
    <x v="1"/>
    <x v="3"/>
    <x v="14"/>
    <x v="0"/>
    <n v="1242"/>
    <n v="898"/>
    <x v="6"/>
    <n v="3726"/>
    <n v="1032"/>
    <n v="27.7"/>
  </r>
  <r>
    <d v="2025-07-28T00:00:00"/>
    <x v="4"/>
    <x v="1"/>
    <x v="1"/>
    <x v="4"/>
    <n v="43420"/>
    <n v="35223"/>
    <x v="5"/>
    <n v="173680"/>
    <n v="32788"/>
    <n v="18.88"/>
  </r>
  <r>
    <d v="2025-08-26T00:00:00"/>
    <x v="4"/>
    <x v="1"/>
    <x v="15"/>
    <x v="3"/>
    <n v="5551"/>
    <n v="3597"/>
    <x v="7"/>
    <n v="5551"/>
    <n v="1954"/>
    <n v="35.200000000000003"/>
  </r>
  <r>
    <d v="2025-07-26T00:00:00"/>
    <x v="0"/>
    <x v="3"/>
    <x v="5"/>
    <x v="0"/>
    <n v="3873"/>
    <n v="3139"/>
    <x v="3"/>
    <n v="11619"/>
    <n v="2202"/>
    <n v="18.95"/>
  </r>
  <r>
    <d v="2025-02-05T00:00:00"/>
    <x v="2"/>
    <x v="4"/>
    <x v="13"/>
    <x v="3"/>
    <n v="484"/>
    <n v="357"/>
    <x v="2"/>
    <n v="484"/>
    <n v="127"/>
    <n v="26.24"/>
  </r>
  <r>
    <d v="2025-11-06T00:00:00"/>
    <x v="2"/>
    <x v="0"/>
    <x v="7"/>
    <x v="2"/>
    <n v="105000"/>
    <n v="69507"/>
    <x v="4"/>
    <n v="210000"/>
    <n v="70986"/>
    <n v="33.799999999999997"/>
  </r>
  <r>
    <d v="2025-05-08T00:00:00"/>
    <x v="4"/>
    <x v="2"/>
    <x v="16"/>
    <x v="4"/>
    <n v="3563"/>
    <n v="2494"/>
    <x v="1"/>
    <n v="14252"/>
    <n v="4276"/>
    <n v="30"/>
  </r>
  <r>
    <d v="2025-01-07T00:00:00"/>
    <x v="0"/>
    <x v="3"/>
    <x v="8"/>
    <x v="1"/>
    <n v="3845"/>
    <n v="3053"/>
    <x v="4"/>
    <n v="19225"/>
    <n v="3960"/>
    <n v="20.6"/>
  </r>
  <r>
    <d v="2025-02-03T00:00:00"/>
    <x v="4"/>
    <x v="3"/>
    <x v="8"/>
    <x v="3"/>
    <n v="641"/>
    <n v="469"/>
    <x v="1"/>
    <n v="641"/>
    <n v="172"/>
    <n v="26.83"/>
  </r>
  <r>
    <d v="2025-09-16T00:00:00"/>
    <x v="2"/>
    <x v="4"/>
    <x v="13"/>
    <x v="2"/>
    <n v="61"/>
    <n v="49"/>
    <x v="0"/>
    <n v="122"/>
    <n v="24"/>
    <n v="19.670000000000002"/>
  </r>
  <r>
    <d v="2025-11-03T00:00:00"/>
    <x v="2"/>
    <x v="2"/>
    <x v="11"/>
    <x v="1"/>
    <n v="3798"/>
    <n v="3153"/>
    <x v="3"/>
    <n v="18990"/>
    <n v="3225"/>
    <n v="16.98"/>
  </r>
  <r>
    <d v="2025-01-12T00:00:00"/>
    <x v="4"/>
    <x v="2"/>
    <x v="4"/>
    <x v="0"/>
    <n v="4287"/>
    <n v="3553"/>
    <x v="2"/>
    <n v="12861"/>
    <n v="2202"/>
    <n v="17.12"/>
  </r>
  <r>
    <d v="2025-09-07T00:00:00"/>
    <x v="4"/>
    <x v="1"/>
    <x v="15"/>
    <x v="4"/>
    <n v="54797"/>
    <n v="46194"/>
    <x v="2"/>
    <n v="219188"/>
    <n v="34412"/>
    <n v="15.7"/>
  </r>
  <r>
    <d v="2025-02-08T00:00:00"/>
    <x v="2"/>
    <x v="0"/>
    <x v="0"/>
    <x v="2"/>
    <n v="87058"/>
    <n v="61597"/>
    <x v="1"/>
    <n v="174116"/>
    <n v="50922"/>
    <n v="29.25"/>
  </r>
  <r>
    <d v="2025-10-19T00:00:00"/>
    <x v="4"/>
    <x v="3"/>
    <x v="14"/>
    <x v="3"/>
    <n v="2340"/>
    <n v="1859"/>
    <x v="4"/>
    <n v="2340"/>
    <n v="481"/>
    <n v="20.56"/>
  </r>
  <r>
    <d v="2025-09-13T00:00:00"/>
    <x v="1"/>
    <x v="3"/>
    <x v="5"/>
    <x v="4"/>
    <n v="1433"/>
    <n v="1062"/>
    <x v="0"/>
    <n v="5732"/>
    <n v="1484"/>
    <n v="25.89"/>
  </r>
  <r>
    <d v="2025-10-12T00:00:00"/>
    <x v="3"/>
    <x v="2"/>
    <x v="16"/>
    <x v="1"/>
    <n v="192"/>
    <n v="126"/>
    <x v="0"/>
    <n v="960"/>
    <n v="330"/>
    <n v="34.380000000000003"/>
  </r>
  <r>
    <d v="2025-02-01T00:00:00"/>
    <x v="0"/>
    <x v="0"/>
    <x v="9"/>
    <x v="2"/>
    <n v="77501"/>
    <n v="59643"/>
    <x v="5"/>
    <n v="155002"/>
    <n v="35716"/>
    <n v="23.04"/>
  </r>
  <r>
    <d v="2025-01-31T00:00:00"/>
    <x v="0"/>
    <x v="3"/>
    <x v="14"/>
    <x v="4"/>
    <n v="3642"/>
    <n v="2170"/>
    <x v="3"/>
    <n v="14568"/>
    <n v="5888"/>
    <n v="40.42"/>
  </r>
  <r>
    <d v="2025-02-10T00:00:00"/>
    <x v="1"/>
    <x v="3"/>
    <x v="5"/>
    <x v="3"/>
    <n v="799"/>
    <n v="593"/>
    <x v="0"/>
    <n v="799"/>
    <n v="206"/>
    <n v="25.78"/>
  </r>
  <r>
    <d v="2025-09-16T00:00:00"/>
    <x v="3"/>
    <x v="1"/>
    <x v="17"/>
    <x v="4"/>
    <n v="28893"/>
    <n v="21044"/>
    <x v="5"/>
    <n v="115572"/>
    <n v="31396"/>
    <n v="27.17"/>
  </r>
  <r>
    <d v="2025-08-03T00:00:00"/>
    <x v="0"/>
    <x v="2"/>
    <x v="4"/>
    <x v="3"/>
    <n v="3975"/>
    <n v="2696"/>
    <x v="2"/>
    <n v="3975"/>
    <n v="1279"/>
    <n v="32.18"/>
  </r>
  <r>
    <d v="2025-09-30T00:00:00"/>
    <x v="1"/>
    <x v="0"/>
    <x v="7"/>
    <x v="3"/>
    <n v="115711"/>
    <n v="75347"/>
    <x v="3"/>
    <n v="115711"/>
    <n v="40364"/>
    <n v="34.880000000000003"/>
  </r>
  <r>
    <d v="2025-06-30T00:00:00"/>
    <x v="2"/>
    <x v="3"/>
    <x v="8"/>
    <x v="1"/>
    <n v="1135"/>
    <n v="760"/>
    <x v="1"/>
    <n v="5675"/>
    <n v="1875"/>
    <n v="33.04"/>
  </r>
  <r>
    <d v="2025-05-08T00:00:00"/>
    <x v="1"/>
    <x v="4"/>
    <x v="18"/>
    <x v="3"/>
    <n v="790"/>
    <n v="450"/>
    <x v="3"/>
    <n v="790"/>
    <n v="340"/>
    <n v="43.04"/>
  </r>
  <r>
    <d v="2025-01-15T00:00:00"/>
    <x v="4"/>
    <x v="3"/>
    <x v="12"/>
    <x v="1"/>
    <n v="551"/>
    <n v="410"/>
    <x v="3"/>
    <n v="2755"/>
    <n v="705"/>
    <n v="25.59"/>
  </r>
  <r>
    <d v="2025-12-25T00:00:00"/>
    <x v="1"/>
    <x v="3"/>
    <x v="8"/>
    <x v="4"/>
    <n v="3635"/>
    <n v="2395"/>
    <x v="4"/>
    <n v="14540"/>
    <n v="4960"/>
    <n v="34.11"/>
  </r>
  <r>
    <d v="2025-09-22T00:00:00"/>
    <x v="4"/>
    <x v="0"/>
    <x v="0"/>
    <x v="0"/>
    <n v="19011"/>
    <n v="15917"/>
    <x v="5"/>
    <n v="57033"/>
    <n v="9282"/>
    <n v="16.27"/>
  </r>
  <r>
    <d v="2025-03-01T00:00:00"/>
    <x v="1"/>
    <x v="2"/>
    <x v="11"/>
    <x v="1"/>
    <n v="412"/>
    <n v="278"/>
    <x v="4"/>
    <n v="2060"/>
    <n v="670"/>
    <n v="32.520000000000003"/>
  </r>
  <r>
    <d v="2025-07-30T00:00:00"/>
    <x v="1"/>
    <x v="1"/>
    <x v="17"/>
    <x v="4"/>
    <n v="62849"/>
    <n v="38991"/>
    <x v="5"/>
    <n v="251396"/>
    <n v="95432"/>
    <n v="37.96"/>
  </r>
  <r>
    <d v="2025-01-01T00:00:00"/>
    <x v="1"/>
    <x v="0"/>
    <x v="3"/>
    <x v="4"/>
    <n v="73985"/>
    <n v="46099"/>
    <x v="6"/>
    <n v="295940"/>
    <n v="111544"/>
    <n v="37.69"/>
  </r>
  <r>
    <d v="2025-05-05T00:00:00"/>
    <x v="1"/>
    <x v="4"/>
    <x v="18"/>
    <x v="1"/>
    <n v="591"/>
    <n v="432"/>
    <x v="0"/>
    <n v="2955"/>
    <n v="795"/>
    <n v="26.9"/>
  </r>
  <r>
    <d v="2025-03-17T00:00:00"/>
    <x v="0"/>
    <x v="1"/>
    <x v="17"/>
    <x v="4"/>
    <n v="13200"/>
    <n v="8160"/>
    <x v="5"/>
    <n v="52800"/>
    <n v="20160"/>
    <n v="38.18"/>
  </r>
  <r>
    <d v="2025-11-26T00:00:00"/>
    <x v="3"/>
    <x v="0"/>
    <x v="9"/>
    <x v="1"/>
    <n v="94994"/>
    <n v="69362"/>
    <x v="4"/>
    <n v="474970"/>
    <n v="128160"/>
    <n v="26.98"/>
  </r>
  <r>
    <d v="2025-07-31T00:00:00"/>
    <x v="3"/>
    <x v="1"/>
    <x v="6"/>
    <x v="0"/>
    <n v="14357"/>
    <n v="11904"/>
    <x v="6"/>
    <n v="43071"/>
    <n v="7359"/>
    <n v="17.09"/>
  </r>
  <r>
    <d v="2025-06-19T00:00:00"/>
    <x v="1"/>
    <x v="3"/>
    <x v="12"/>
    <x v="2"/>
    <n v="2259"/>
    <n v="1731"/>
    <x v="4"/>
    <n v="4518"/>
    <n v="1056"/>
    <n v="23.37"/>
  </r>
  <r>
    <d v="2025-08-09T00:00:00"/>
    <x v="1"/>
    <x v="0"/>
    <x v="3"/>
    <x v="0"/>
    <n v="99889"/>
    <n v="55625"/>
    <x v="5"/>
    <n v="299667"/>
    <n v="132792"/>
    <n v="44.31"/>
  </r>
  <r>
    <d v="2025-10-02T00:00:00"/>
    <x v="4"/>
    <x v="3"/>
    <x v="5"/>
    <x v="0"/>
    <n v="4523"/>
    <n v="2667"/>
    <x v="2"/>
    <n v="13569"/>
    <n v="5568"/>
    <n v="41.03"/>
  </r>
  <r>
    <d v="2025-11-08T00:00:00"/>
    <x v="4"/>
    <x v="3"/>
    <x v="14"/>
    <x v="3"/>
    <n v="2925"/>
    <n v="2049"/>
    <x v="5"/>
    <n v="2925"/>
    <n v="876"/>
    <n v="29.95"/>
  </r>
  <r>
    <d v="2025-05-28T00:00:00"/>
    <x v="4"/>
    <x v="2"/>
    <x v="4"/>
    <x v="3"/>
    <n v="2394"/>
    <n v="1335"/>
    <x v="3"/>
    <n v="2394"/>
    <n v="1059"/>
    <n v="44.24"/>
  </r>
  <r>
    <d v="2025-06-25T00:00:00"/>
    <x v="4"/>
    <x v="0"/>
    <x v="0"/>
    <x v="3"/>
    <n v="40737"/>
    <n v="26216"/>
    <x v="1"/>
    <n v="40737"/>
    <n v="14521"/>
    <n v="35.65"/>
  </r>
  <r>
    <d v="2025-07-05T00:00:00"/>
    <x v="4"/>
    <x v="2"/>
    <x v="2"/>
    <x v="4"/>
    <n v="1786"/>
    <n v="1305"/>
    <x v="3"/>
    <n v="7144"/>
    <n v="1924"/>
    <n v="26.93"/>
  </r>
  <r>
    <d v="2025-01-21T00:00:00"/>
    <x v="2"/>
    <x v="0"/>
    <x v="0"/>
    <x v="0"/>
    <n v="82678"/>
    <n v="46915"/>
    <x v="5"/>
    <n v="248034"/>
    <n v="107289"/>
    <n v="43.26"/>
  </r>
  <r>
    <d v="2025-05-02T00:00:00"/>
    <x v="4"/>
    <x v="3"/>
    <x v="8"/>
    <x v="0"/>
    <n v="2299"/>
    <n v="1382"/>
    <x v="5"/>
    <n v="6897"/>
    <n v="2751"/>
    <n v="39.89"/>
  </r>
  <r>
    <d v="2025-02-25T00:00:00"/>
    <x v="2"/>
    <x v="2"/>
    <x v="11"/>
    <x v="1"/>
    <n v="996"/>
    <n v="754"/>
    <x v="2"/>
    <n v="4980"/>
    <n v="1210"/>
    <n v="24.3"/>
  </r>
  <r>
    <d v="2025-10-08T00:00:00"/>
    <x v="2"/>
    <x v="4"/>
    <x v="10"/>
    <x v="3"/>
    <n v="647"/>
    <n v="415"/>
    <x v="4"/>
    <n v="647"/>
    <n v="232"/>
    <n v="35.86"/>
  </r>
  <r>
    <d v="2025-08-07T00:00:00"/>
    <x v="0"/>
    <x v="3"/>
    <x v="14"/>
    <x v="4"/>
    <n v="868"/>
    <n v="594"/>
    <x v="5"/>
    <n v="3472"/>
    <n v="1096"/>
    <n v="31.57"/>
  </r>
  <r>
    <d v="2025-07-05T00:00:00"/>
    <x v="2"/>
    <x v="0"/>
    <x v="3"/>
    <x v="1"/>
    <n v="104347"/>
    <n v="80355"/>
    <x v="4"/>
    <n v="521735"/>
    <n v="119960"/>
    <n v="22.99"/>
  </r>
  <r>
    <d v="2025-08-09T00:00:00"/>
    <x v="3"/>
    <x v="3"/>
    <x v="8"/>
    <x v="1"/>
    <n v="2212"/>
    <n v="1602"/>
    <x v="2"/>
    <n v="11060"/>
    <n v="3050"/>
    <n v="27.58"/>
  </r>
  <r>
    <d v="2025-12-10T00:00:00"/>
    <x v="2"/>
    <x v="3"/>
    <x v="5"/>
    <x v="2"/>
    <n v="2282"/>
    <n v="1923"/>
    <x v="6"/>
    <n v="4564"/>
    <n v="718"/>
    <n v="15.73"/>
  </r>
  <r>
    <d v="2025-05-12T00:00:00"/>
    <x v="4"/>
    <x v="0"/>
    <x v="0"/>
    <x v="2"/>
    <n v="49232"/>
    <n v="35170"/>
    <x v="0"/>
    <n v="98464"/>
    <n v="28124"/>
    <n v="28.56"/>
  </r>
  <r>
    <d v="2025-11-19T00:00:00"/>
    <x v="4"/>
    <x v="4"/>
    <x v="18"/>
    <x v="1"/>
    <n v="731"/>
    <n v="563"/>
    <x v="5"/>
    <n v="3655"/>
    <n v="840"/>
    <n v="22.98"/>
  </r>
  <r>
    <d v="2025-02-14T00:00:00"/>
    <x v="2"/>
    <x v="3"/>
    <x v="12"/>
    <x v="0"/>
    <n v="2047"/>
    <n v="1673"/>
    <x v="1"/>
    <n v="6141"/>
    <n v="1122"/>
    <n v="18.27"/>
  </r>
  <r>
    <d v="2025-07-05T00:00:00"/>
    <x v="3"/>
    <x v="1"/>
    <x v="6"/>
    <x v="3"/>
    <n v="42516"/>
    <n v="28965"/>
    <x v="5"/>
    <n v="42516"/>
    <n v="13551"/>
    <n v="31.87"/>
  </r>
  <r>
    <d v="2025-11-09T00:00:00"/>
    <x v="2"/>
    <x v="1"/>
    <x v="17"/>
    <x v="1"/>
    <n v="33703"/>
    <n v="23546"/>
    <x v="0"/>
    <n v="168515"/>
    <n v="50785"/>
    <n v="30.14"/>
  </r>
  <r>
    <d v="2025-10-31T00:00:00"/>
    <x v="2"/>
    <x v="4"/>
    <x v="10"/>
    <x v="0"/>
    <n v="124"/>
    <n v="73"/>
    <x v="3"/>
    <n v="372"/>
    <n v="153"/>
    <n v="41.13"/>
  </r>
  <r>
    <d v="2025-07-25T00:00:00"/>
    <x v="4"/>
    <x v="3"/>
    <x v="12"/>
    <x v="4"/>
    <n v="2163"/>
    <n v="1654"/>
    <x v="4"/>
    <n v="8652"/>
    <n v="2036"/>
    <n v="23.53"/>
  </r>
  <r>
    <d v="2025-05-18T00:00:00"/>
    <x v="2"/>
    <x v="4"/>
    <x v="18"/>
    <x v="1"/>
    <n v="58"/>
    <n v="38"/>
    <x v="6"/>
    <n v="290"/>
    <n v="100"/>
    <n v="34.479999999999997"/>
  </r>
  <r>
    <d v="2025-03-24T00:00:00"/>
    <x v="3"/>
    <x v="4"/>
    <x v="13"/>
    <x v="4"/>
    <n v="231"/>
    <n v="139"/>
    <x v="7"/>
    <n v="924"/>
    <n v="368"/>
    <n v="39.83"/>
  </r>
  <r>
    <d v="2025-02-22T00:00:00"/>
    <x v="2"/>
    <x v="1"/>
    <x v="6"/>
    <x v="1"/>
    <n v="42314"/>
    <n v="23538"/>
    <x v="7"/>
    <n v="211570"/>
    <n v="93880"/>
    <n v="44.37"/>
  </r>
  <r>
    <d v="2025-06-30T00:00:00"/>
    <x v="0"/>
    <x v="1"/>
    <x v="17"/>
    <x v="4"/>
    <n v="25276"/>
    <n v="13980"/>
    <x v="0"/>
    <n v="101104"/>
    <n v="45184"/>
    <n v="44.69"/>
  </r>
  <r>
    <d v="2025-11-09T00:00:00"/>
    <x v="2"/>
    <x v="2"/>
    <x v="16"/>
    <x v="4"/>
    <n v="2981"/>
    <n v="2067"/>
    <x v="6"/>
    <n v="11924"/>
    <n v="3656"/>
    <n v="30.66"/>
  </r>
  <r>
    <d v="2025-08-26T00:00:00"/>
    <x v="1"/>
    <x v="0"/>
    <x v="7"/>
    <x v="2"/>
    <n v="59835"/>
    <n v="43364"/>
    <x v="0"/>
    <n v="119670"/>
    <n v="32942"/>
    <n v="27.53"/>
  </r>
  <r>
    <d v="2025-08-31T00:00:00"/>
    <x v="1"/>
    <x v="1"/>
    <x v="1"/>
    <x v="4"/>
    <n v="23863"/>
    <n v="13804"/>
    <x v="1"/>
    <n v="95452"/>
    <n v="40236"/>
    <n v="42.15"/>
  </r>
  <r>
    <d v="2025-04-03T00:00:00"/>
    <x v="0"/>
    <x v="0"/>
    <x v="3"/>
    <x v="0"/>
    <n v="59579"/>
    <n v="49360"/>
    <x v="4"/>
    <n v="178737"/>
    <n v="30657"/>
    <n v="17.149999999999999"/>
  </r>
  <r>
    <d v="2025-06-01T00:00:00"/>
    <x v="2"/>
    <x v="4"/>
    <x v="19"/>
    <x v="4"/>
    <n v="157"/>
    <n v="127"/>
    <x v="2"/>
    <n v="628"/>
    <n v="120"/>
    <n v="19.11"/>
  </r>
  <r>
    <d v="2025-09-24T00:00:00"/>
    <x v="3"/>
    <x v="4"/>
    <x v="13"/>
    <x v="4"/>
    <n v="176"/>
    <n v="148"/>
    <x v="4"/>
    <n v="704"/>
    <n v="112"/>
    <n v="15.91"/>
  </r>
  <r>
    <d v="2025-08-24T00:00:00"/>
    <x v="3"/>
    <x v="4"/>
    <x v="10"/>
    <x v="4"/>
    <n v="671"/>
    <n v="477"/>
    <x v="5"/>
    <n v="2684"/>
    <n v="776"/>
    <n v="28.91"/>
  </r>
  <r>
    <d v="2025-03-05T00:00:00"/>
    <x v="1"/>
    <x v="1"/>
    <x v="1"/>
    <x v="1"/>
    <n v="16012"/>
    <n v="13442"/>
    <x v="3"/>
    <n v="80060"/>
    <n v="12850"/>
    <n v="16.05"/>
  </r>
  <r>
    <d v="2025-08-07T00:00:00"/>
    <x v="3"/>
    <x v="0"/>
    <x v="0"/>
    <x v="0"/>
    <n v="58130"/>
    <n v="42266"/>
    <x v="4"/>
    <n v="174390"/>
    <n v="47592"/>
    <n v="27.29"/>
  </r>
  <r>
    <d v="2025-11-22T00:00:00"/>
    <x v="2"/>
    <x v="1"/>
    <x v="17"/>
    <x v="0"/>
    <n v="20445"/>
    <n v="14784"/>
    <x v="7"/>
    <n v="61335"/>
    <n v="16983"/>
    <n v="27.69"/>
  </r>
  <r>
    <d v="2025-06-22T00:00:00"/>
    <x v="2"/>
    <x v="0"/>
    <x v="9"/>
    <x v="3"/>
    <n v="69165"/>
    <n v="54884"/>
    <x v="4"/>
    <n v="69165"/>
    <n v="14281"/>
    <n v="20.65"/>
  </r>
  <r>
    <d v="2025-01-06T00:00:00"/>
    <x v="3"/>
    <x v="0"/>
    <x v="0"/>
    <x v="4"/>
    <n v="116296"/>
    <n v="71081"/>
    <x v="1"/>
    <n v="465184"/>
    <n v="180860"/>
    <n v="38.880000000000003"/>
  </r>
  <r>
    <d v="2025-04-30T00:00:00"/>
    <x v="2"/>
    <x v="4"/>
    <x v="13"/>
    <x v="2"/>
    <n v="303"/>
    <n v="200"/>
    <x v="6"/>
    <n v="606"/>
    <n v="206"/>
    <n v="33.99"/>
  </r>
  <r>
    <d v="2025-05-28T00:00:00"/>
    <x v="2"/>
    <x v="4"/>
    <x v="13"/>
    <x v="3"/>
    <n v="553"/>
    <n v="427"/>
    <x v="5"/>
    <n v="553"/>
    <n v="126"/>
    <n v="22.78"/>
  </r>
  <r>
    <d v="2025-04-25T00:00:00"/>
    <x v="3"/>
    <x v="2"/>
    <x v="4"/>
    <x v="3"/>
    <n v="3266"/>
    <n v="2621"/>
    <x v="1"/>
    <n v="3266"/>
    <n v="645"/>
    <n v="19.75"/>
  </r>
  <r>
    <d v="2025-09-14T00:00:00"/>
    <x v="3"/>
    <x v="4"/>
    <x v="19"/>
    <x v="0"/>
    <n v="488"/>
    <n v="300"/>
    <x v="0"/>
    <n v="1464"/>
    <n v="564"/>
    <n v="38.520000000000003"/>
  </r>
  <r>
    <d v="2025-05-28T00:00:00"/>
    <x v="4"/>
    <x v="1"/>
    <x v="1"/>
    <x v="2"/>
    <n v="11834"/>
    <n v="7152"/>
    <x v="7"/>
    <n v="23668"/>
    <n v="9364"/>
    <n v="39.56"/>
  </r>
  <r>
    <d v="2025-05-29T00:00:00"/>
    <x v="4"/>
    <x v="1"/>
    <x v="1"/>
    <x v="1"/>
    <n v="36269"/>
    <n v="20653"/>
    <x v="7"/>
    <n v="181345"/>
    <n v="78080"/>
    <n v="43.06"/>
  </r>
  <r>
    <d v="2025-11-24T00:00:00"/>
    <x v="4"/>
    <x v="0"/>
    <x v="7"/>
    <x v="2"/>
    <n v="112555"/>
    <n v="82237"/>
    <x v="4"/>
    <n v="225110"/>
    <n v="60636"/>
    <n v="26.94"/>
  </r>
  <r>
    <d v="2025-03-22T00:00:00"/>
    <x v="4"/>
    <x v="3"/>
    <x v="14"/>
    <x v="4"/>
    <n v="4162"/>
    <n v="3220"/>
    <x v="6"/>
    <n v="16648"/>
    <n v="3768"/>
    <n v="22.63"/>
  </r>
  <r>
    <d v="2025-09-23T00:00:00"/>
    <x v="0"/>
    <x v="2"/>
    <x v="4"/>
    <x v="2"/>
    <n v="2325"/>
    <n v="1381"/>
    <x v="1"/>
    <n v="4650"/>
    <n v="1888"/>
    <n v="40.6"/>
  </r>
  <r>
    <d v="2025-10-29T00:00:00"/>
    <x v="1"/>
    <x v="1"/>
    <x v="15"/>
    <x v="3"/>
    <n v="42413"/>
    <n v="32687"/>
    <x v="5"/>
    <n v="42413"/>
    <n v="9726"/>
    <n v="22.93"/>
  </r>
  <r>
    <d v="2025-03-21T00:00:00"/>
    <x v="1"/>
    <x v="1"/>
    <x v="15"/>
    <x v="0"/>
    <n v="42860"/>
    <n v="29952"/>
    <x v="2"/>
    <n v="128580"/>
    <n v="38724"/>
    <n v="30.12"/>
  </r>
  <r>
    <d v="2025-03-10T00:00:00"/>
    <x v="3"/>
    <x v="4"/>
    <x v="18"/>
    <x v="0"/>
    <n v="186"/>
    <n v="155"/>
    <x v="6"/>
    <n v="558"/>
    <n v="93"/>
    <n v="16.670000000000002"/>
  </r>
  <r>
    <d v="2025-12-20T00:00:00"/>
    <x v="3"/>
    <x v="2"/>
    <x v="4"/>
    <x v="1"/>
    <n v="4224"/>
    <n v="3066"/>
    <x v="5"/>
    <n v="21120"/>
    <n v="5790"/>
    <n v="27.41"/>
  </r>
  <r>
    <d v="2025-10-09T00:00:00"/>
    <x v="1"/>
    <x v="0"/>
    <x v="9"/>
    <x v="3"/>
    <n v="93565"/>
    <n v="63521"/>
    <x v="5"/>
    <n v="93565"/>
    <n v="30044"/>
    <n v="32.11"/>
  </r>
  <r>
    <d v="2025-03-17T00:00:00"/>
    <x v="2"/>
    <x v="4"/>
    <x v="10"/>
    <x v="0"/>
    <n v="91"/>
    <n v="53"/>
    <x v="3"/>
    <n v="273"/>
    <n v="114"/>
    <n v="41.76"/>
  </r>
  <r>
    <d v="2025-04-09T00:00:00"/>
    <x v="3"/>
    <x v="2"/>
    <x v="2"/>
    <x v="4"/>
    <n v="3469"/>
    <n v="2704"/>
    <x v="7"/>
    <n v="13876"/>
    <n v="3060"/>
    <n v="22.05"/>
  </r>
  <r>
    <d v="2025-04-02T00:00:00"/>
    <x v="4"/>
    <x v="0"/>
    <x v="3"/>
    <x v="4"/>
    <n v="17282"/>
    <n v="14464"/>
    <x v="0"/>
    <n v="69128"/>
    <n v="11272"/>
    <n v="16.309999999999999"/>
  </r>
  <r>
    <d v="2025-11-11T00:00:00"/>
    <x v="3"/>
    <x v="4"/>
    <x v="10"/>
    <x v="4"/>
    <n v="248"/>
    <n v="194"/>
    <x v="4"/>
    <n v="992"/>
    <n v="216"/>
    <n v="21.77"/>
  </r>
  <r>
    <d v="2025-11-15T00:00:00"/>
    <x v="1"/>
    <x v="4"/>
    <x v="19"/>
    <x v="2"/>
    <n v="628"/>
    <n v="374"/>
    <x v="0"/>
    <n v="1256"/>
    <n v="508"/>
    <n v="40.450000000000003"/>
  </r>
  <r>
    <d v="2025-01-09T00:00:00"/>
    <x v="3"/>
    <x v="4"/>
    <x v="18"/>
    <x v="4"/>
    <n v="261"/>
    <n v="185"/>
    <x v="3"/>
    <n v="1044"/>
    <n v="304"/>
    <n v="29.12"/>
  </r>
  <r>
    <d v="2025-09-13T00:00:00"/>
    <x v="4"/>
    <x v="4"/>
    <x v="10"/>
    <x v="3"/>
    <n v="582"/>
    <n v="435"/>
    <x v="5"/>
    <n v="582"/>
    <n v="147"/>
    <n v="25.26"/>
  </r>
  <r>
    <d v="2025-06-28T00:00:00"/>
    <x v="3"/>
    <x v="1"/>
    <x v="17"/>
    <x v="4"/>
    <n v="47724"/>
    <n v="29972"/>
    <x v="1"/>
    <n v="190896"/>
    <n v="71008"/>
    <n v="37.200000000000003"/>
  </r>
  <r>
    <d v="2025-11-26T00:00:00"/>
    <x v="2"/>
    <x v="2"/>
    <x v="11"/>
    <x v="3"/>
    <n v="4282"/>
    <n v="2609"/>
    <x v="3"/>
    <n v="4282"/>
    <n v="1673"/>
    <n v="39.07"/>
  </r>
  <r>
    <d v="2025-04-03T00:00:00"/>
    <x v="2"/>
    <x v="4"/>
    <x v="10"/>
    <x v="3"/>
    <n v="418"/>
    <n v="244"/>
    <x v="3"/>
    <n v="418"/>
    <n v="174"/>
    <n v="41.63"/>
  </r>
  <r>
    <d v="2025-02-08T00:00:00"/>
    <x v="3"/>
    <x v="0"/>
    <x v="7"/>
    <x v="2"/>
    <n v="40078"/>
    <n v="28335"/>
    <x v="1"/>
    <n v="80156"/>
    <n v="23486"/>
    <n v="29.3"/>
  </r>
  <r>
    <d v="2025-02-07T00:00:00"/>
    <x v="1"/>
    <x v="4"/>
    <x v="13"/>
    <x v="1"/>
    <n v="87"/>
    <n v="63"/>
    <x v="3"/>
    <n v="435"/>
    <n v="120"/>
    <n v="27.59"/>
  </r>
  <r>
    <d v="2025-01-11T00:00:00"/>
    <x v="3"/>
    <x v="3"/>
    <x v="14"/>
    <x v="2"/>
    <n v="1285"/>
    <n v="790"/>
    <x v="6"/>
    <n v="2570"/>
    <n v="990"/>
    <n v="38.520000000000003"/>
  </r>
  <r>
    <d v="2025-03-07T00:00:00"/>
    <x v="3"/>
    <x v="1"/>
    <x v="6"/>
    <x v="2"/>
    <n v="18863"/>
    <n v="12019"/>
    <x v="6"/>
    <n v="37726"/>
    <n v="13688"/>
    <n v="36.28"/>
  </r>
  <r>
    <d v="2025-11-21T00:00:00"/>
    <x v="3"/>
    <x v="3"/>
    <x v="5"/>
    <x v="4"/>
    <n v="1059"/>
    <n v="646"/>
    <x v="0"/>
    <n v="4236"/>
    <n v="1652"/>
    <n v="39"/>
  </r>
  <r>
    <d v="2025-12-20T00:00:00"/>
    <x v="4"/>
    <x v="4"/>
    <x v="18"/>
    <x v="1"/>
    <n v="128"/>
    <n v="104"/>
    <x v="2"/>
    <n v="640"/>
    <n v="120"/>
    <n v="18.75"/>
  </r>
  <r>
    <d v="2025-05-22T00:00:00"/>
    <x v="0"/>
    <x v="4"/>
    <x v="19"/>
    <x v="4"/>
    <n v="827"/>
    <n v="593"/>
    <x v="3"/>
    <n v="3308"/>
    <n v="936"/>
    <n v="28.3"/>
  </r>
  <r>
    <d v="2025-07-25T00:00:00"/>
    <x v="1"/>
    <x v="3"/>
    <x v="8"/>
    <x v="2"/>
    <n v="1654"/>
    <n v="962"/>
    <x v="2"/>
    <n v="3308"/>
    <n v="1384"/>
    <n v="41.84"/>
  </r>
  <r>
    <d v="2025-02-08T00:00:00"/>
    <x v="0"/>
    <x v="0"/>
    <x v="9"/>
    <x v="4"/>
    <n v="31922"/>
    <n v="19345"/>
    <x v="4"/>
    <n v="127688"/>
    <n v="50308"/>
    <n v="39.4"/>
  </r>
  <r>
    <d v="2025-10-03T00:00:00"/>
    <x v="0"/>
    <x v="1"/>
    <x v="6"/>
    <x v="4"/>
    <n v="24879"/>
    <n v="20378"/>
    <x v="1"/>
    <n v="99516"/>
    <n v="18004"/>
    <n v="18.09"/>
  </r>
  <r>
    <d v="2025-04-22T00:00:00"/>
    <x v="1"/>
    <x v="1"/>
    <x v="1"/>
    <x v="2"/>
    <n v="37395"/>
    <n v="24640"/>
    <x v="7"/>
    <n v="74790"/>
    <n v="25510"/>
    <n v="34.11"/>
  </r>
  <r>
    <d v="2025-09-24T00:00:00"/>
    <x v="2"/>
    <x v="0"/>
    <x v="0"/>
    <x v="0"/>
    <n v="95279"/>
    <n v="53357"/>
    <x v="4"/>
    <n v="285837"/>
    <n v="125766"/>
    <n v="44"/>
  </r>
  <r>
    <d v="2025-11-28T00:00:00"/>
    <x v="4"/>
    <x v="4"/>
    <x v="13"/>
    <x v="1"/>
    <n v="369"/>
    <n v="297"/>
    <x v="6"/>
    <n v="1845"/>
    <n v="360"/>
    <n v="19.510000000000002"/>
  </r>
  <r>
    <d v="2025-09-12T00:00:00"/>
    <x v="2"/>
    <x v="1"/>
    <x v="17"/>
    <x v="3"/>
    <n v="21038"/>
    <n v="12343"/>
    <x v="2"/>
    <n v="21038"/>
    <n v="8695"/>
    <n v="41.33"/>
  </r>
  <r>
    <d v="2025-02-04T00:00:00"/>
    <x v="4"/>
    <x v="1"/>
    <x v="17"/>
    <x v="1"/>
    <n v="6414"/>
    <n v="3839"/>
    <x v="2"/>
    <n v="32070"/>
    <n v="12875"/>
    <n v="40.15"/>
  </r>
  <r>
    <d v="2025-12-29T00:00:00"/>
    <x v="0"/>
    <x v="2"/>
    <x v="2"/>
    <x v="0"/>
    <n v="2779"/>
    <n v="2270"/>
    <x v="0"/>
    <n v="8337"/>
    <n v="1527"/>
    <n v="18.32"/>
  </r>
  <r>
    <d v="2025-09-05T00:00:00"/>
    <x v="3"/>
    <x v="2"/>
    <x v="2"/>
    <x v="1"/>
    <n v="546"/>
    <n v="388"/>
    <x v="5"/>
    <n v="2730"/>
    <n v="790"/>
    <n v="28.94"/>
  </r>
  <r>
    <d v="2025-09-29T00:00:00"/>
    <x v="0"/>
    <x v="1"/>
    <x v="6"/>
    <x v="0"/>
    <n v="34234"/>
    <n v="21440"/>
    <x v="4"/>
    <n v="102702"/>
    <n v="38382"/>
    <n v="37.369999999999997"/>
  </r>
  <r>
    <d v="2025-01-01T00:00:00"/>
    <x v="4"/>
    <x v="0"/>
    <x v="0"/>
    <x v="0"/>
    <n v="7598"/>
    <n v="5817"/>
    <x v="2"/>
    <n v="22794"/>
    <n v="5343"/>
    <n v="23.44"/>
  </r>
  <r>
    <d v="2025-12-23T00:00:00"/>
    <x v="0"/>
    <x v="2"/>
    <x v="2"/>
    <x v="0"/>
    <n v="5325"/>
    <n v="3968"/>
    <x v="6"/>
    <n v="15975"/>
    <n v="4071"/>
    <n v="25.48"/>
  </r>
  <r>
    <d v="2025-06-20T00:00:00"/>
    <x v="3"/>
    <x v="2"/>
    <x v="4"/>
    <x v="3"/>
    <n v="1057"/>
    <n v="615"/>
    <x v="6"/>
    <n v="1057"/>
    <n v="442"/>
    <n v="41.82"/>
  </r>
  <r>
    <d v="2025-11-23T00:00:00"/>
    <x v="2"/>
    <x v="0"/>
    <x v="7"/>
    <x v="0"/>
    <n v="75789"/>
    <n v="56582"/>
    <x v="6"/>
    <n v="227367"/>
    <n v="57621"/>
    <n v="25.34"/>
  </r>
  <r>
    <d v="2025-01-30T00:00:00"/>
    <x v="3"/>
    <x v="0"/>
    <x v="3"/>
    <x v="3"/>
    <n v="29039"/>
    <n v="23519"/>
    <x v="7"/>
    <n v="29039"/>
    <n v="5520"/>
    <n v="19.010000000000002"/>
  </r>
  <r>
    <d v="2025-07-15T00:00:00"/>
    <x v="3"/>
    <x v="0"/>
    <x v="0"/>
    <x v="1"/>
    <n v="75359"/>
    <n v="59700"/>
    <x v="6"/>
    <n v="376795"/>
    <n v="78295"/>
    <n v="20.78"/>
  </r>
  <r>
    <d v="2025-08-01T00:00:00"/>
    <x v="1"/>
    <x v="4"/>
    <x v="13"/>
    <x v="4"/>
    <n v="867"/>
    <n v="622"/>
    <x v="5"/>
    <n v="3468"/>
    <n v="980"/>
    <n v="28.26"/>
  </r>
  <r>
    <d v="2025-06-19T00:00:00"/>
    <x v="2"/>
    <x v="1"/>
    <x v="17"/>
    <x v="0"/>
    <n v="24183"/>
    <n v="17266"/>
    <x v="0"/>
    <n v="72549"/>
    <n v="20751"/>
    <n v="28.6"/>
  </r>
  <r>
    <d v="2025-12-04T00:00:00"/>
    <x v="2"/>
    <x v="2"/>
    <x v="11"/>
    <x v="0"/>
    <n v="681"/>
    <n v="460"/>
    <x v="7"/>
    <n v="2043"/>
    <n v="663"/>
    <n v="32.450000000000003"/>
  </r>
  <r>
    <d v="2025-12-09T00:00:00"/>
    <x v="3"/>
    <x v="4"/>
    <x v="13"/>
    <x v="2"/>
    <n v="140"/>
    <n v="110"/>
    <x v="0"/>
    <n v="280"/>
    <n v="60"/>
    <n v="21.43"/>
  </r>
  <r>
    <d v="2025-05-02T00:00:00"/>
    <x v="1"/>
    <x v="3"/>
    <x v="5"/>
    <x v="4"/>
    <n v="3781"/>
    <n v="2683"/>
    <x v="2"/>
    <n v="15124"/>
    <n v="4392"/>
    <n v="29.04"/>
  </r>
  <r>
    <d v="2025-04-07T00:00:00"/>
    <x v="3"/>
    <x v="3"/>
    <x v="14"/>
    <x v="0"/>
    <n v="1282"/>
    <n v="798"/>
    <x v="4"/>
    <n v="3846"/>
    <n v="1452"/>
    <n v="37.75"/>
  </r>
  <r>
    <d v="2025-01-24T00:00:00"/>
    <x v="2"/>
    <x v="4"/>
    <x v="13"/>
    <x v="3"/>
    <n v="227"/>
    <n v="174"/>
    <x v="5"/>
    <n v="227"/>
    <n v="53"/>
    <n v="23.35"/>
  </r>
  <r>
    <d v="2025-01-14T00:00:00"/>
    <x v="0"/>
    <x v="3"/>
    <x v="5"/>
    <x v="3"/>
    <n v="457"/>
    <n v="337"/>
    <x v="7"/>
    <n v="457"/>
    <n v="120"/>
    <n v="26.26"/>
  </r>
  <r>
    <d v="2025-07-20T00:00:00"/>
    <x v="1"/>
    <x v="3"/>
    <x v="5"/>
    <x v="1"/>
    <n v="3009"/>
    <n v="2553"/>
    <x v="7"/>
    <n v="15045"/>
    <n v="2280"/>
    <n v="15.15"/>
  </r>
  <r>
    <d v="2025-05-17T00:00:00"/>
    <x v="4"/>
    <x v="1"/>
    <x v="6"/>
    <x v="2"/>
    <n v="33266"/>
    <n v="23170"/>
    <x v="0"/>
    <n v="66532"/>
    <n v="20192"/>
    <n v="30.35"/>
  </r>
  <r>
    <d v="2025-09-01T00:00:00"/>
    <x v="4"/>
    <x v="3"/>
    <x v="5"/>
    <x v="1"/>
    <n v="4509"/>
    <n v="3668"/>
    <x v="0"/>
    <n v="22545"/>
    <n v="4205"/>
    <n v="18.649999999999999"/>
  </r>
  <r>
    <d v="2025-09-29T00:00:00"/>
    <x v="0"/>
    <x v="2"/>
    <x v="4"/>
    <x v="3"/>
    <n v="1608"/>
    <n v="1094"/>
    <x v="4"/>
    <n v="1608"/>
    <n v="514"/>
    <n v="31.97"/>
  </r>
  <r>
    <d v="2025-08-24T00:00:00"/>
    <x v="1"/>
    <x v="0"/>
    <x v="7"/>
    <x v="3"/>
    <n v="130320"/>
    <n v="96357"/>
    <x v="5"/>
    <n v="130320"/>
    <n v="33963"/>
    <n v="26.06"/>
  </r>
  <r>
    <d v="2025-10-01T00:00:00"/>
    <x v="2"/>
    <x v="4"/>
    <x v="19"/>
    <x v="4"/>
    <n v="180"/>
    <n v="104"/>
    <x v="4"/>
    <n v="720"/>
    <n v="304"/>
    <n v="42.22"/>
  </r>
  <r>
    <d v="2025-01-29T00:00:00"/>
    <x v="3"/>
    <x v="4"/>
    <x v="19"/>
    <x v="4"/>
    <n v="254"/>
    <n v="196"/>
    <x v="7"/>
    <n v="1016"/>
    <n v="232"/>
    <n v="22.83"/>
  </r>
  <r>
    <d v="2025-02-03T00:00:00"/>
    <x v="0"/>
    <x v="0"/>
    <x v="3"/>
    <x v="3"/>
    <n v="34325"/>
    <n v="19288"/>
    <x v="0"/>
    <n v="34325"/>
    <n v="15037"/>
    <n v="43.81"/>
  </r>
  <r>
    <d v="2025-11-20T00:00:00"/>
    <x v="3"/>
    <x v="1"/>
    <x v="1"/>
    <x v="2"/>
    <n v="56459"/>
    <n v="36664"/>
    <x v="4"/>
    <n v="112918"/>
    <n v="39590"/>
    <n v="35.06"/>
  </r>
  <r>
    <d v="2025-03-10T00:00:00"/>
    <x v="2"/>
    <x v="3"/>
    <x v="12"/>
    <x v="3"/>
    <n v="424"/>
    <n v="259"/>
    <x v="6"/>
    <n v="424"/>
    <n v="165"/>
    <n v="38.92"/>
  </r>
  <r>
    <d v="2025-12-18T00:00:00"/>
    <x v="2"/>
    <x v="4"/>
    <x v="19"/>
    <x v="1"/>
    <n v="403"/>
    <n v="323"/>
    <x v="6"/>
    <n v="2015"/>
    <n v="400"/>
    <n v="19.850000000000001"/>
  </r>
  <r>
    <d v="2025-09-18T00:00:00"/>
    <x v="2"/>
    <x v="4"/>
    <x v="18"/>
    <x v="3"/>
    <n v="746"/>
    <n v="499"/>
    <x v="6"/>
    <n v="746"/>
    <n v="247"/>
    <n v="33.11"/>
  </r>
  <r>
    <d v="2025-01-26T00:00:00"/>
    <x v="3"/>
    <x v="3"/>
    <x v="8"/>
    <x v="3"/>
    <n v="1989"/>
    <n v="1618"/>
    <x v="0"/>
    <n v="1989"/>
    <n v="371"/>
    <n v="18.649999999999999"/>
  </r>
  <r>
    <d v="2025-10-02T00:00:00"/>
    <x v="4"/>
    <x v="3"/>
    <x v="12"/>
    <x v="3"/>
    <n v="2476"/>
    <n v="1484"/>
    <x v="4"/>
    <n v="2476"/>
    <n v="992"/>
    <n v="40.06"/>
  </r>
  <r>
    <d v="2025-02-20T00:00:00"/>
    <x v="1"/>
    <x v="0"/>
    <x v="0"/>
    <x v="4"/>
    <n v="18408"/>
    <n v="13481"/>
    <x v="6"/>
    <n v="73632"/>
    <n v="19708"/>
    <n v="26.77"/>
  </r>
  <r>
    <d v="2025-03-09T00:00:00"/>
    <x v="2"/>
    <x v="0"/>
    <x v="0"/>
    <x v="3"/>
    <n v="86157"/>
    <n v="47440"/>
    <x v="1"/>
    <n v="86157"/>
    <n v="38717"/>
    <n v="44.94"/>
  </r>
  <r>
    <d v="2025-01-05T00:00:00"/>
    <x v="1"/>
    <x v="1"/>
    <x v="6"/>
    <x v="1"/>
    <n v="9777"/>
    <n v="7724"/>
    <x v="7"/>
    <n v="48885"/>
    <n v="10265"/>
    <n v="21"/>
  </r>
  <r>
    <d v="2025-12-12T00:00:00"/>
    <x v="2"/>
    <x v="3"/>
    <x v="14"/>
    <x v="4"/>
    <n v="2386"/>
    <n v="1363"/>
    <x v="0"/>
    <n v="9544"/>
    <n v="4092"/>
    <n v="42.88"/>
  </r>
  <r>
    <d v="2025-01-30T00:00:00"/>
    <x v="1"/>
    <x v="0"/>
    <x v="0"/>
    <x v="2"/>
    <n v="32136"/>
    <n v="23398"/>
    <x v="0"/>
    <n v="64272"/>
    <n v="17476"/>
    <n v="27.19"/>
  </r>
  <r>
    <d v="2025-05-26T00:00:00"/>
    <x v="4"/>
    <x v="1"/>
    <x v="1"/>
    <x v="2"/>
    <n v="19939"/>
    <n v="11687"/>
    <x v="1"/>
    <n v="39878"/>
    <n v="16504"/>
    <n v="41.39"/>
  </r>
  <r>
    <d v="2025-05-22T00:00:00"/>
    <x v="0"/>
    <x v="3"/>
    <x v="12"/>
    <x v="2"/>
    <n v="698"/>
    <n v="445"/>
    <x v="1"/>
    <n v="1396"/>
    <n v="506"/>
    <n v="36.25"/>
  </r>
  <r>
    <d v="2025-06-16T00:00:00"/>
    <x v="0"/>
    <x v="3"/>
    <x v="14"/>
    <x v="3"/>
    <n v="2696"/>
    <n v="1657"/>
    <x v="3"/>
    <n v="2696"/>
    <n v="1039"/>
    <n v="38.54"/>
  </r>
  <r>
    <d v="2025-01-23T00:00:00"/>
    <x v="4"/>
    <x v="2"/>
    <x v="4"/>
    <x v="3"/>
    <n v="2029"/>
    <n v="1634"/>
    <x v="1"/>
    <n v="2029"/>
    <n v="395"/>
    <n v="19.47"/>
  </r>
  <r>
    <d v="2025-06-16T00:00:00"/>
    <x v="0"/>
    <x v="4"/>
    <x v="19"/>
    <x v="4"/>
    <n v="133"/>
    <n v="96"/>
    <x v="3"/>
    <n v="532"/>
    <n v="148"/>
    <n v="27.82"/>
  </r>
  <r>
    <d v="2025-09-03T00:00:00"/>
    <x v="4"/>
    <x v="2"/>
    <x v="2"/>
    <x v="4"/>
    <n v="4188"/>
    <n v="2844"/>
    <x v="7"/>
    <n v="16752"/>
    <n v="5376"/>
    <n v="32.090000000000003"/>
  </r>
  <r>
    <d v="2025-05-14T00:00:00"/>
    <x v="3"/>
    <x v="4"/>
    <x v="19"/>
    <x v="0"/>
    <n v="158"/>
    <n v="111"/>
    <x v="6"/>
    <n v="474"/>
    <n v="141"/>
    <n v="29.75"/>
  </r>
  <r>
    <d v="2025-07-08T00:00:00"/>
    <x v="0"/>
    <x v="1"/>
    <x v="17"/>
    <x v="2"/>
    <n v="39579"/>
    <n v="30815"/>
    <x v="0"/>
    <n v="79158"/>
    <n v="17528"/>
    <n v="22.14"/>
  </r>
  <r>
    <d v="2025-03-25T00:00:00"/>
    <x v="0"/>
    <x v="4"/>
    <x v="19"/>
    <x v="4"/>
    <n v="533"/>
    <n v="347"/>
    <x v="2"/>
    <n v="2132"/>
    <n v="744"/>
    <n v="34.9"/>
  </r>
  <r>
    <d v="2025-04-07T00:00:00"/>
    <x v="3"/>
    <x v="4"/>
    <x v="10"/>
    <x v="0"/>
    <n v="729"/>
    <n v="527"/>
    <x v="2"/>
    <n v="2187"/>
    <n v="606"/>
    <n v="27.71"/>
  </r>
  <r>
    <d v="2025-09-26T00:00:00"/>
    <x v="0"/>
    <x v="2"/>
    <x v="2"/>
    <x v="3"/>
    <n v="1984"/>
    <n v="1407"/>
    <x v="1"/>
    <n v="1984"/>
    <n v="577"/>
    <n v="29.08"/>
  </r>
  <r>
    <d v="2025-07-30T00:00:00"/>
    <x v="2"/>
    <x v="1"/>
    <x v="15"/>
    <x v="1"/>
    <n v="47523"/>
    <n v="30603"/>
    <x v="0"/>
    <n v="237615"/>
    <n v="84600"/>
    <n v="35.6"/>
  </r>
  <r>
    <d v="2025-05-24T00:00:00"/>
    <x v="1"/>
    <x v="0"/>
    <x v="7"/>
    <x v="1"/>
    <n v="59667"/>
    <n v="48719"/>
    <x v="2"/>
    <n v="298335"/>
    <n v="54740"/>
    <n v="18.350000000000001"/>
  </r>
  <r>
    <d v="2025-01-01T00:00:00"/>
    <x v="3"/>
    <x v="2"/>
    <x v="4"/>
    <x v="4"/>
    <n v="961"/>
    <n v="805"/>
    <x v="4"/>
    <n v="3844"/>
    <n v="624"/>
    <n v="16.23"/>
  </r>
  <r>
    <d v="2025-06-07T00:00:00"/>
    <x v="3"/>
    <x v="2"/>
    <x v="16"/>
    <x v="4"/>
    <n v="5419"/>
    <n v="3757"/>
    <x v="7"/>
    <n v="21676"/>
    <n v="6648"/>
    <n v="30.67"/>
  </r>
  <r>
    <d v="2025-06-19T00:00:00"/>
    <x v="4"/>
    <x v="4"/>
    <x v="13"/>
    <x v="1"/>
    <n v="428"/>
    <n v="274"/>
    <x v="5"/>
    <n v="2140"/>
    <n v="770"/>
    <n v="35.979999999999997"/>
  </r>
  <r>
    <d v="2025-09-26T00:00:00"/>
    <x v="2"/>
    <x v="3"/>
    <x v="12"/>
    <x v="1"/>
    <n v="4335"/>
    <n v="2689"/>
    <x v="3"/>
    <n v="21675"/>
    <n v="8230"/>
    <n v="37.97"/>
  </r>
  <r>
    <d v="2025-07-31T00:00:00"/>
    <x v="0"/>
    <x v="2"/>
    <x v="11"/>
    <x v="0"/>
    <n v="1978"/>
    <n v="1681"/>
    <x v="4"/>
    <n v="5934"/>
    <n v="891"/>
    <n v="15.02"/>
  </r>
  <r>
    <d v="2025-04-29T00:00:00"/>
    <x v="4"/>
    <x v="1"/>
    <x v="6"/>
    <x v="1"/>
    <n v="38181"/>
    <n v="28140"/>
    <x v="2"/>
    <n v="190905"/>
    <n v="50205"/>
    <n v="26.3"/>
  </r>
  <r>
    <d v="2025-05-31T00:00:00"/>
    <x v="1"/>
    <x v="1"/>
    <x v="17"/>
    <x v="3"/>
    <n v="45032"/>
    <n v="25300"/>
    <x v="1"/>
    <n v="45032"/>
    <n v="19732"/>
    <n v="43.82"/>
  </r>
  <r>
    <d v="2025-07-14T00:00:00"/>
    <x v="0"/>
    <x v="2"/>
    <x v="4"/>
    <x v="3"/>
    <n v="2775"/>
    <n v="2283"/>
    <x v="1"/>
    <n v="2775"/>
    <n v="492"/>
    <n v="17.73"/>
  </r>
  <r>
    <d v="2025-03-17T00:00:00"/>
    <x v="3"/>
    <x v="0"/>
    <x v="3"/>
    <x v="0"/>
    <n v="31056"/>
    <n v="24445"/>
    <x v="7"/>
    <n v="93168"/>
    <n v="19833"/>
    <n v="21.29"/>
  </r>
  <r>
    <d v="2025-08-22T00:00:00"/>
    <x v="3"/>
    <x v="2"/>
    <x v="11"/>
    <x v="4"/>
    <n v="2593"/>
    <n v="2160"/>
    <x v="0"/>
    <n v="10372"/>
    <n v="1732"/>
    <n v="16.7"/>
  </r>
  <r>
    <d v="2025-03-30T00:00:00"/>
    <x v="1"/>
    <x v="0"/>
    <x v="9"/>
    <x v="3"/>
    <n v="80780"/>
    <n v="53524"/>
    <x v="0"/>
    <n v="80780"/>
    <n v="27256"/>
    <n v="33.74"/>
  </r>
  <r>
    <d v="2025-02-19T00:00:00"/>
    <x v="3"/>
    <x v="3"/>
    <x v="12"/>
    <x v="0"/>
    <n v="2904"/>
    <n v="2026"/>
    <x v="2"/>
    <n v="8712"/>
    <n v="2634"/>
    <n v="30.23"/>
  </r>
  <r>
    <d v="2025-09-09T00:00:00"/>
    <x v="4"/>
    <x v="1"/>
    <x v="1"/>
    <x v="2"/>
    <n v="36354"/>
    <n v="26561"/>
    <x v="4"/>
    <n v="72708"/>
    <n v="19586"/>
    <n v="26.94"/>
  </r>
  <r>
    <d v="2025-03-08T00:00:00"/>
    <x v="0"/>
    <x v="4"/>
    <x v="18"/>
    <x v="4"/>
    <n v="77"/>
    <n v="62"/>
    <x v="4"/>
    <n v="308"/>
    <n v="60"/>
    <n v="19.48"/>
  </r>
  <r>
    <d v="2025-07-19T00:00:00"/>
    <x v="4"/>
    <x v="1"/>
    <x v="15"/>
    <x v="3"/>
    <n v="17308"/>
    <n v="14563"/>
    <x v="1"/>
    <n v="17308"/>
    <n v="2745"/>
    <n v="15.86"/>
  </r>
  <r>
    <d v="2025-06-28T00:00:00"/>
    <x v="0"/>
    <x v="0"/>
    <x v="7"/>
    <x v="1"/>
    <n v="122715"/>
    <n v="68617"/>
    <x v="1"/>
    <n v="613575"/>
    <n v="270490"/>
    <n v="44.08"/>
  </r>
  <r>
    <d v="2025-10-04T00:00:00"/>
    <x v="2"/>
    <x v="3"/>
    <x v="12"/>
    <x v="0"/>
    <n v="2649"/>
    <n v="2096"/>
    <x v="0"/>
    <n v="7947"/>
    <n v="1659"/>
    <n v="20.88"/>
  </r>
  <r>
    <d v="2025-10-08T00:00:00"/>
    <x v="0"/>
    <x v="4"/>
    <x v="13"/>
    <x v="0"/>
    <n v="187"/>
    <n v="158"/>
    <x v="7"/>
    <n v="561"/>
    <n v="87"/>
    <n v="15.51"/>
  </r>
  <r>
    <d v="2025-02-27T00:00:00"/>
    <x v="3"/>
    <x v="3"/>
    <x v="12"/>
    <x v="0"/>
    <n v="293"/>
    <n v="227"/>
    <x v="0"/>
    <n v="879"/>
    <n v="198"/>
    <n v="22.53"/>
  </r>
  <r>
    <d v="2025-01-10T00:00:00"/>
    <x v="2"/>
    <x v="2"/>
    <x v="16"/>
    <x v="1"/>
    <n v="4460"/>
    <n v="2592"/>
    <x v="7"/>
    <n v="22300"/>
    <n v="9340"/>
    <n v="41.88"/>
  </r>
  <r>
    <d v="2025-01-03T00:00:00"/>
    <x v="0"/>
    <x v="4"/>
    <x v="13"/>
    <x v="3"/>
    <n v="257"/>
    <n v="164"/>
    <x v="3"/>
    <n v="257"/>
    <n v="93"/>
    <n v="36.19"/>
  </r>
  <r>
    <d v="2025-05-14T00:00:00"/>
    <x v="4"/>
    <x v="4"/>
    <x v="18"/>
    <x v="0"/>
    <n v="405"/>
    <n v="286"/>
    <x v="0"/>
    <n v="1215"/>
    <n v="357"/>
    <n v="29.38"/>
  </r>
  <r>
    <d v="2025-08-26T00:00:00"/>
    <x v="0"/>
    <x v="0"/>
    <x v="3"/>
    <x v="2"/>
    <n v="100711"/>
    <n v="75538"/>
    <x v="4"/>
    <n v="201422"/>
    <n v="50346"/>
    <n v="25"/>
  </r>
  <r>
    <d v="2025-08-17T00:00:00"/>
    <x v="2"/>
    <x v="2"/>
    <x v="2"/>
    <x v="4"/>
    <n v="3983"/>
    <n v="2216"/>
    <x v="3"/>
    <n v="15932"/>
    <n v="7068"/>
    <n v="44.36"/>
  </r>
  <r>
    <d v="2025-03-31T00:00:00"/>
    <x v="2"/>
    <x v="3"/>
    <x v="14"/>
    <x v="1"/>
    <n v="2814"/>
    <n v="1728"/>
    <x v="3"/>
    <n v="14070"/>
    <n v="5430"/>
    <n v="38.590000000000003"/>
  </r>
  <r>
    <d v="2025-09-16T00:00:00"/>
    <x v="3"/>
    <x v="1"/>
    <x v="17"/>
    <x v="0"/>
    <n v="55535"/>
    <n v="38030"/>
    <x v="7"/>
    <n v="166605"/>
    <n v="52515"/>
    <n v="31.52"/>
  </r>
  <r>
    <d v="2025-03-07T00:00:00"/>
    <x v="1"/>
    <x v="3"/>
    <x v="14"/>
    <x v="2"/>
    <n v="2121"/>
    <n v="1320"/>
    <x v="5"/>
    <n v="4242"/>
    <n v="1602"/>
    <n v="37.770000000000003"/>
  </r>
  <r>
    <d v="2025-04-11T00:00:00"/>
    <x v="0"/>
    <x v="4"/>
    <x v="19"/>
    <x v="4"/>
    <n v="405"/>
    <n v="316"/>
    <x v="7"/>
    <n v="1620"/>
    <n v="356"/>
    <n v="21.98"/>
  </r>
  <r>
    <d v="2025-03-18T00:00:00"/>
    <x v="3"/>
    <x v="3"/>
    <x v="8"/>
    <x v="2"/>
    <n v="2562"/>
    <n v="1617"/>
    <x v="6"/>
    <n v="5124"/>
    <n v="1890"/>
    <n v="36.89"/>
  </r>
  <r>
    <d v="2025-09-15T00:00:00"/>
    <x v="0"/>
    <x v="3"/>
    <x v="5"/>
    <x v="3"/>
    <n v="1120"/>
    <n v="708"/>
    <x v="1"/>
    <n v="1120"/>
    <n v="412"/>
    <n v="36.79"/>
  </r>
  <r>
    <d v="2025-02-20T00:00:00"/>
    <x v="3"/>
    <x v="3"/>
    <x v="5"/>
    <x v="3"/>
    <n v="1995"/>
    <n v="1654"/>
    <x v="7"/>
    <n v="1995"/>
    <n v="341"/>
    <n v="17.09"/>
  </r>
  <r>
    <d v="2025-08-01T00:00:00"/>
    <x v="3"/>
    <x v="3"/>
    <x v="12"/>
    <x v="3"/>
    <n v="470"/>
    <n v="386"/>
    <x v="3"/>
    <n v="470"/>
    <n v="84"/>
    <n v="17.87"/>
  </r>
  <r>
    <d v="2025-09-10T00:00:00"/>
    <x v="0"/>
    <x v="4"/>
    <x v="13"/>
    <x v="0"/>
    <n v="290"/>
    <n v="218"/>
    <x v="6"/>
    <n v="870"/>
    <n v="216"/>
    <n v="24.83"/>
  </r>
  <r>
    <d v="2025-05-03T00:00:00"/>
    <x v="4"/>
    <x v="3"/>
    <x v="14"/>
    <x v="3"/>
    <n v="2441"/>
    <n v="1983"/>
    <x v="2"/>
    <n v="2441"/>
    <n v="458"/>
    <n v="18.760000000000002"/>
  </r>
  <r>
    <d v="2025-03-05T00:00:00"/>
    <x v="2"/>
    <x v="4"/>
    <x v="10"/>
    <x v="1"/>
    <n v="602"/>
    <n v="379"/>
    <x v="3"/>
    <n v="3010"/>
    <n v="1115"/>
    <n v="37.04"/>
  </r>
  <r>
    <d v="2025-10-27T00:00:00"/>
    <x v="3"/>
    <x v="2"/>
    <x v="4"/>
    <x v="4"/>
    <n v="2726"/>
    <n v="1907"/>
    <x v="5"/>
    <n v="10904"/>
    <n v="3276"/>
    <n v="30.04"/>
  </r>
  <r>
    <d v="2025-12-03T00:00:00"/>
    <x v="1"/>
    <x v="0"/>
    <x v="9"/>
    <x v="4"/>
    <n v="31366"/>
    <n v="20720"/>
    <x v="6"/>
    <n v="125464"/>
    <n v="42584"/>
    <n v="33.94"/>
  </r>
  <r>
    <d v="2025-01-13T00:00:00"/>
    <x v="3"/>
    <x v="2"/>
    <x v="11"/>
    <x v="4"/>
    <n v="2631"/>
    <n v="1775"/>
    <x v="7"/>
    <n v="10524"/>
    <n v="3424"/>
    <n v="32.54"/>
  </r>
  <r>
    <d v="2025-05-16T00:00:00"/>
    <x v="1"/>
    <x v="0"/>
    <x v="9"/>
    <x v="2"/>
    <n v="107492"/>
    <n v="66077"/>
    <x v="0"/>
    <n v="214984"/>
    <n v="82830"/>
    <n v="38.53"/>
  </r>
  <r>
    <d v="2025-07-09T00:00:00"/>
    <x v="1"/>
    <x v="2"/>
    <x v="4"/>
    <x v="1"/>
    <n v="3777"/>
    <n v="2815"/>
    <x v="0"/>
    <n v="18885"/>
    <n v="4810"/>
    <n v="25.47"/>
  </r>
  <r>
    <d v="2025-05-03T00:00:00"/>
    <x v="3"/>
    <x v="4"/>
    <x v="13"/>
    <x v="2"/>
    <n v="213"/>
    <n v="129"/>
    <x v="2"/>
    <n v="426"/>
    <n v="168"/>
    <n v="39.44"/>
  </r>
  <r>
    <d v="2025-06-12T00:00:00"/>
    <x v="2"/>
    <x v="0"/>
    <x v="3"/>
    <x v="4"/>
    <n v="60207"/>
    <n v="35127"/>
    <x v="4"/>
    <n v="240828"/>
    <n v="100320"/>
    <n v="41.66"/>
  </r>
  <r>
    <d v="2025-03-24T00:00:00"/>
    <x v="4"/>
    <x v="1"/>
    <x v="17"/>
    <x v="2"/>
    <n v="7111"/>
    <n v="4630"/>
    <x v="3"/>
    <n v="14222"/>
    <n v="4962"/>
    <n v="34.89"/>
  </r>
  <r>
    <d v="2025-11-08T00:00:00"/>
    <x v="3"/>
    <x v="2"/>
    <x v="4"/>
    <x v="3"/>
    <n v="592"/>
    <n v="419"/>
    <x v="2"/>
    <n v="592"/>
    <n v="173"/>
    <n v="29.22"/>
  </r>
  <r>
    <d v="2025-01-30T00:00:00"/>
    <x v="0"/>
    <x v="1"/>
    <x v="1"/>
    <x v="4"/>
    <n v="15450"/>
    <n v="10340"/>
    <x v="7"/>
    <n v="61800"/>
    <n v="20440"/>
    <n v="33.07"/>
  </r>
  <r>
    <d v="2025-03-19T00:00:00"/>
    <x v="1"/>
    <x v="0"/>
    <x v="0"/>
    <x v="3"/>
    <n v="29963"/>
    <n v="25252"/>
    <x v="7"/>
    <n v="29963"/>
    <n v="4711"/>
    <n v="15.72"/>
  </r>
  <r>
    <d v="2025-12-30T00:00:00"/>
    <x v="2"/>
    <x v="3"/>
    <x v="12"/>
    <x v="0"/>
    <n v="2351"/>
    <n v="1377"/>
    <x v="0"/>
    <n v="7053"/>
    <n v="2922"/>
    <n v="41.43"/>
  </r>
  <r>
    <d v="2025-12-08T00:00:00"/>
    <x v="3"/>
    <x v="4"/>
    <x v="18"/>
    <x v="1"/>
    <n v="617"/>
    <n v="444"/>
    <x v="7"/>
    <n v="3085"/>
    <n v="865"/>
    <n v="28.04"/>
  </r>
  <r>
    <d v="2025-02-05T00:00:00"/>
    <x v="3"/>
    <x v="1"/>
    <x v="1"/>
    <x v="0"/>
    <n v="22313"/>
    <n v="18287"/>
    <x v="1"/>
    <n v="66939"/>
    <n v="12078"/>
    <n v="18.04"/>
  </r>
  <r>
    <d v="2025-01-20T00:00:00"/>
    <x v="1"/>
    <x v="4"/>
    <x v="10"/>
    <x v="3"/>
    <n v="499"/>
    <n v="319"/>
    <x v="1"/>
    <n v="499"/>
    <n v="180"/>
    <n v="36.07"/>
  </r>
  <r>
    <d v="2025-08-13T00:00:00"/>
    <x v="4"/>
    <x v="0"/>
    <x v="7"/>
    <x v="0"/>
    <n v="117319"/>
    <n v="81201"/>
    <x v="5"/>
    <n v="351957"/>
    <n v="108354"/>
    <n v="30.79"/>
  </r>
  <r>
    <d v="2025-07-15T00:00:00"/>
    <x v="2"/>
    <x v="3"/>
    <x v="5"/>
    <x v="2"/>
    <n v="1661"/>
    <n v="1407"/>
    <x v="0"/>
    <n v="3322"/>
    <n v="508"/>
    <n v="15.29"/>
  </r>
  <r>
    <d v="2025-08-05T00:00:00"/>
    <x v="4"/>
    <x v="0"/>
    <x v="3"/>
    <x v="2"/>
    <n v="62731"/>
    <n v="46215"/>
    <x v="0"/>
    <n v="125462"/>
    <n v="33032"/>
    <n v="26.33"/>
  </r>
  <r>
    <d v="2025-03-15T00:00:00"/>
    <x v="2"/>
    <x v="2"/>
    <x v="2"/>
    <x v="2"/>
    <n v="775"/>
    <n v="574"/>
    <x v="7"/>
    <n v="1550"/>
    <n v="402"/>
    <n v="25.94"/>
  </r>
  <r>
    <d v="2025-12-23T00:00:00"/>
    <x v="3"/>
    <x v="1"/>
    <x v="15"/>
    <x v="4"/>
    <n v="44277"/>
    <n v="31509"/>
    <x v="7"/>
    <n v="177108"/>
    <n v="51072"/>
    <n v="28.84"/>
  </r>
  <r>
    <d v="2025-04-24T00:00:00"/>
    <x v="4"/>
    <x v="3"/>
    <x v="8"/>
    <x v="3"/>
    <n v="1876"/>
    <n v="1570"/>
    <x v="5"/>
    <n v="1876"/>
    <n v="306"/>
    <n v="16.309999999999999"/>
  </r>
  <r>
    <d v="2025-01-24T00:00:00"/>
    <x v="4"/>
    <x v="4"/>
    <x v="13"/>
    <x v="0"/>
    <n v="672"/>
    <n v="556"/>
    <x v="4"/>
    <n v="2016"/>
    <n v="348"/>
    <n v="17.260000000000002"/>
  </r>
  <r>
    <d v="2025-01-20T00:00:00"/>
    <x v="2"/>
    <x v="1"/>
    <x v="1"/>
    <x v="2"/>
    <n v="39141"/>
    <n v="31672"/>
    <x v="5"/>
    <n v="78282"/>
    <n v="14938"/>
    <n v="19.079999999999998"/>
  </r>
  <r>
    <d v="2025-12-06T00:00:00"/>
    <x v="3"/>
    <x v="1"/>
    <x v="1"/>
    <x v="4"/>
    <n v="41036"/>
    <n v="29060"/>
    <x v="3"/>
    <n v="164144"/>
    <n v="47904"/>
    <n v="29.18"/>
  </r>
  <r>
    <d v="2025-01-25T00:00:00"/>
    <x v="3"/>
    <x v="3"/>
    <x v="5"/>
    <x v="4"/>
    <n v="2748"/>
    <n v="1846"/>
    <x v="5"/>
    <n v="10992"/>
    <n v="3608"/>
    <n v="32.82"/>
  </r>
  <r>
    <d v="2025-03-27T00:00:00"/>
    <x v="1"/>
    <x v="4"/>
    <x v="10"/>
    <x v="0"/>
    <n v="380"/>
    <n v="276"/>
    <x v="7"/>
    <n v="1140"/>
    <n v="312"/>
    <n v="27.37"/>
  </r>
  <r>
    <d v="2025-12-04T00:00:00"/>
    <x v="1"/>
    <x v="0"/>
    <x v="9"/>
    <x v="2"/>
    <n v="43900"/>
    <n v="29349"/>
    <x v="6"/>
    <n v="87800"/>
    <n v="29102"/>
    <n v="33.15"/>
  </r>
  <r>
    <d v="2025-09-04T00:00:00"/>
    <x v="3"/>
    <x v="0"/>
    <x v="0"/>
    <x v="2"/>
    <n v="60448"/>
    <n v="46272"/>
    <x v="2"/>
    <n v="120896"/>
    <n v="28352"/>
    <n v="23.45"/>
  </r>
  <r>
    <d v="2025-10-08T00:00:00"/>
    <x v="3"/>
    <x v="2"/>
    <x v="16"/>
    <x v="3"/>
    <n v="4161"/>
    <n v="3251"/>
    <x v="3"/>
    <n v="4161"/>
    <n v="910"/>
    <n v="21.87"/>
  </r>
  <r>
    <d v="2025-10-10T00:00:00"/>
    <x v="3"/>
    <x v="1"/>
    <x v="15"/>
    <x v="4"/>
    <n v="23870"/>
    <n v="17081"/>
    <x v="1"/>
    <n v="95480"/>
    <n v="27156"/>
    <n v="28.44"/>
  </r>
  <r>
    <d v="2025-03-16T00:00:00"/>
    <x v="3"/>
    <x v="0"/>
    <x v="7"/>
    <x v="0"/>
    <n v="37136"/>
    <n v="21487"/>
    <x v="0"/>
    <n v="111408"/>
    <n v="46947"/>
    <n v="42.14"/>
  </r>
  <r>
    <d v="2025-02-17T00:00:00"/>
    <x v="2"/>
    <x v="3"/>
    <x v="5"/>
    <x v="1"/>
    <n v="722"/>
    <n v="422"/>
    <x v="5"/>
    <n v="3610"/>
    <n v="1500"/>
    <n v="41.55"/>
  </r>
  <r>
    <d v="2025-01-11T00:00:00"/>
    <x v="4"/>
    <x v="0"/>
    <x v="7"/>
    <x v="3"/>
    <n v="42265"/>
    <n v="32894"/>
    <x v="5"/>
    <n v="42265"/>
    <n v="9371"/>
    <n v="22.17"/>
  </r>
  <r>
    <d v="2025-08-01T00:00:00"/>
    <x v="3"/>
    <x v="3"/>
    <x v="5"/>
    <x v="3"/>
    <n v="3348"/>
    <n v="2796"/>
    <x v="3"/>
    <n v="3348"/>
    <n v="552"/>
    <n v="16.489999999999998"/>
  </r>
  <r>
    <d v="2025-08-28T00:00:00"/>
    <x v="0"/>
    <x v="2"/>
    <x v="11"/>
    <x v="0"/>
    <n v="4732"/>
    <n v="3403"/>
    <x v="4"/>
    <n v="14196"/>
    <n v="3987"/>
    <n v="28.09"/>
  </r>
  <r>
    <d v="2025-09-02T00:00:00"/>
    <x v="1"/>
    <x v="3"/>
    <x v="12"/>
    <x v="0"/>
    <n v="2995"/>
    <n v="1738"/>
    <x v="2"/>
    <n v="8985"/>
    <n v="3771"/>
    <n v="41.97"/>
  </r>
  <r>
    <d v="2025-08-15T00:00:00"/>
    <x v="0"/>
    <x v="4"/>
    <x v="18"/>
    <x v="2"/>
    <n v="177"/>
    <n v="105"/>
    <x v="2"/>
    <n v="354"/>
    <n v="144"/>
    <n v="40.68"/>
  </r>
  <r>
    <d v="2025-05-01T00:00:00"/>
    <x v="1"/>
    <x v="4"/>
    <x v="13"/>
    <x v="1"/>
    <n v="804"/>
    <n v="545"/>
    <x v="0"/>
    <n v="4020"/>
    <n v="1295"/>
    <n v="32.21"/>
  </r>
  <r>
    <d v="2025-05-04T00:00:00"/>
    <x v="0"/>
    <x v="0"/>
    <x v="3"/>
    <x v="4"/>
    <n v="103270"/>
    <n v="84450"/>
    <x v="6"/>
    <n v="413080"/>
    <n v="75280"/>
    <n v="18.22"/>
  </r>
  <r>
    <d v="2025-05-31T00:00:00"/>
    <x v="4"/>
    <x v="0"/>
    <x v="9"/>
    <x v="1"/>
    <n v="83387"/>
    <n v="50977"/>
    <x v="6"/>
    <n v="416935"/>
    <n v="162050"/>
    <n v="38.869999999999997"/>
  </r>
  <r>
    <d v="2025-06-20T00:00:00"/>
    <x v="3"/>
    <x v="3"/>
    <x v="8"/>
    <x v="3"/>
    <n v="453"/>
    <n v="298"/>
    <x v="1"/>
    <n v="453"/>
    <n v="155"/>
    <n v="34.22"/>
  </r>
  <r>
    <d v="2025-12-12T00:00:00"/>
    <x v="2"/>
    <x v="1"/>
    <x v="1"/>
    <x v="2"/>
    <n v="58748"/>
    <n v="47042"/>
    <x v="5"/>
    <n v="117496"/>
    <n v="23412"/>
    <n v="19.93"/>
  </r>
  <r>
    <d v="2025-07-15T00:00:00"/>
    <x v="1"/>
    <x v="2"/>
    <x v="2"/>
    <x v="1"/>
    <n v="5041"/>
    <n v="3552"/>
    <x v="1"/>
    <n v="25205"/>
    <n v="7445"/>
    <n v="29.54"/>
  </r>
  <r>
    <d v="2025-04-16T00:00:00"/>
    <x v="0"/>
    <x v="1"/>
    <x v="17"/>
    <x v="3"/>
    <n v="50143"/>
    <n v="33472"/>
    <x v="5"/>
    <n v="50143"/>
    <n v="16671"/>
    <n v="33.25"/>
  </r>
  <r>
    <d v="2025-12-17T00:00:00"/>
    <x v="1"/>
    <x v="2"/>
    <x v="11"/>
    <x v="1"/>
    <n v="3526"/>
    <n v="2322"/>
    <x v="7"/>
    <n v="17630"/>
    <n v="6020"/>
    <n v="34.15"/>
  </r>
  <r>
    <d v="2025-03-30T00:00:00"/>
    <x v="1"/>
    <x v="2"/>
    <x v="2"/>
    <x v="3"/>
    <n v="3677"/>
    <n v="2996"/>
    <x v="4"/>
    <n v="3677"/>
    <n v="681"/>
    <n v="18.52"/>
  </r>
  <r>
    <d v="2025-08-23T00:00:00"/>
    <x v="4"/>
    <x v="4"/>
    <x v="13"/>
    <x v="4"/>
    <n v="630"/>
    <n v="506"/>
    <x v="7"/>
    <n v="2520"/>
    <n v="496"/>
    <n v="19.68"/>
  </r>
  <r>
    <d v="2025-07-09T00:00:00"/>
    <x v="0"/>
    <x v="3"/>
    <x v="14"/>
    <x v="2"/>
    <n v="1374"/>
    <n v="830"/>
    <x v="7"/>
    <n v="2748"/>
    <n v="1088"/>
    <n v="39.590000000000003"/>
  </r>
  <r>
    <d v="2025-09-12T00:00:00"/>
    <x v="2"/>
    <x v="3"/>
    <x v="12"/>
    <x v="0"/>
    <n v="4529"/>
    <n v="3228"/>
    <x v="1"/>
    <n v="13587"/>
    <n v="3903"/>
    <n v="28.73"/>
  </r>
  <r>
    <d v="2025-02-11T00:00:00"/>
    <x v="3"/>
    <x v="0"/>
    <x v="7"/>
    <x v="3"/>
    <n v="62833"/>
    <n v="44314"/>
    <x v="6"/>
    <n v="62833"/>
    <n v="18519"/>
    <n v="29.47"/>
  </r>
  <r>
    <d v="2025-07-23T00:00:00"/>
    <x v="4"/>
    <x v="2"/>
    <x v="2"/>
    <x v="3"/>
    <n v="2737"/>
    <n v="2284"/>
    <x v="5"/>
    <n v="2737"/>
    <n v="453"/>
    <n v="16.55"/>
  </r>
  <r>
    <d v="2025-10-23T00:00:00"/>
    <x v="3"/>
    <x v="3"/>
    <x v="14"/>
    <x v="3"/>
    <n v="3191"/>
    <n v="2685"/>
    <x v="0"/>
    <n v="3191"/>
    <n v="506"/>
    <n v="15.86"/>
  </r>
  <r>
    <d v="2025-05-21T00:00:00"/>
    <x v="3"/>
    <x v="1"/>
    <x v="6"/>
    <x v="2"/>
    <n v="29563"/>
    <n v="17341"/>
    <x v="7"/>
    <n v="59126"/>
    <n v="24444"/>
    <n v="41.34"/>
  </r>
  <r>
    <d v="2025-04-29T00:00:00"/>
    <x v="1"/>
    <x v="0"/>
    <x v="0"/>
    <x v="2"/>
    <n v="35299"/>
    <n v="19964"/>
    <x v="5"/>
    <n v="70598"/>
    <n v="30670"/>
    <n v="43.44"/>
  </r>
  <r>
    <d v="2025-04-27T00:00:00"/>
    <x v="4"/>
    <x v="2"/>
    <x v="2"/>
    <x v="3"/>
    <n v="2971"/>
    <n v="2259"/>
    <x v="0"/>
    <n v="2971"/>
    <n v="712"/>
    <n v="23.96"/>
  </r>
  <r>
    <d v="2025-01-24T00:00:00"/>
    <x v="0"/>
    <x v="3"/>
    <x v="12"/>
    <x v="4"/>
    <n v="2575"/>
    <n v="1710"/>
    <x v="5"/>
    <n v="10300"/>
    <n v="3460"/>
    <n v="33.590000000000003"/>
  </r>
  <r>
    <d v="2025-01-07T00:00:00"/>
    <x v="0"/>
    <x v="3"/>
    <x v="14"/>
    <x v="4"/>
    <n v="4532"/>
    <n v="2508"/>
    <x v="3"/>
    <n v="18128"/>
    <n v="8096"/>
    <n v="44.66"/>
  </r>
  <r>
    <d v="2025-04-09T00:00:00"/>
    <x v="3"/>
    <x v="2"/>
    <x v="11"/>
    <x v="2"/>
    <n v="3766"/>
    <n v="2869"/>
    <x v="0"/>
    <n v="7532"/>
    <n v="1794"/>
    <n v="23.82"/>
  </r>
  <r>
    <d v="2025-07-05T00:00:00"/>
    <x v="2"/>
    <x v="1"/>
    <x v="1"/>
    <x v="3"/>
    <n v="48969"/>
    <n v="39605"/>
    <x v="6"/>
    <n v="48969"/>
    <n v="9364"/>
    <n v="19.12"/>
  </r>
  <r>
    <d v="2025-06-03T00:00:00"/>
    <x v="1"/>
    <x v="1"/>
    <x v="1"/>
    <x v="1"/>
    <n v="43171"/>
    <n v="35132"/>
    <x v="0"/>
    <n v="215855"/>
    <n v="40195"/>
    <n v="18.62"/>
  </r>
  <r>
    <d v="2025-08-23T00:00:00"/>
    <x v="0"/>
    <x v="1"/>
    <x v="15"/>
    <x v="3"/>
    <n v="26170"/>
    <n v="19674"/>
    <x v="3"/>
    <n v="26170"/>
    <n v="6496"/>
    <n v="24.82"/>
  </r>
  <r>
    <d v="2025-10-06T00:00:00"/>
    <x v="3"/>
    <x v="3"/>
    <x v="12"/>
    <x v="1"/>
    <n v="797"/>
    <n v="654"/>
    <x v="3"/>
    <n v="3985"/>
    <n v="715"/>
    <n v="17.940000000000001"/>
  </r>
  <r>
    <d v="2025-01-26T00:00:00"/>
    <x v="4"/>
    <x v="2"/>
    <x v="2"/>
    <x v="2"/>
    <n v="3418"/>
    <n v="2076"/>
    <x v="1"/>
    <n v="6836"/>
    <n v="2684"/>
    <n v="39.26"/>
  </r>
  <r>
    <d v="2025-02-20T00:00:00"/>
    <x v="4"/>
    <x v="0"/>
    <x v="7"/>
    <x v="4"/>
    <n v="90041"/>
    <n v="65878"/>
    <x v="6"/>
    <n v="360164"/>
    <n v="96652"/>
    <n v="26.84"/>
  </r>
  <r>
    <d v="2025-11-05T00:00:00"/>
    <x v="1"/>
    <x v="4"/>
    <x v="18"/>
    <x v="0"/>
    <n v="591"/>
    <n v="337"/>
    <x v="4"/>
    <n v="1773"/>
    <n v="762"/>
    <n v="42.98"/>
  </r>
  <r>
    <d v="2025-05-30T00:00:00"/>
    <x v="2"/>
    <x v="1"/>
    <x v="15"/>
    <x v="4"/>
    <n v="56491"/>
    <n v="34442"/>
    <x v="6"/>
    <n v="225964"/>
    <n v="88196"/>
    <n v="39.03"/>
  </r>
  <r>
    <d v="2025-07-22T00:00:00"/>
    <x v="2"/>
    <x v="2"/>
    <x v="16"/>
    <x v="0"/>
    <n v="3600"/>
    <n v="1992"/>
    <x v="0"/>
    <n v="10800"/>
    <n v="4824"/>
    <n v="44.67"/>
  </r>
  <r>
    <d v="2025-12-23T00:00:00"/>
    <x v="4"/>
    <x v="1"/>
    <x v="17"/>
    <x v="1"/>
    <n v="16684"/>
    <n v="10126"/>
    <x v="7"/>
    <n v="83420"/>
    <n v="32790"/>
    <n v="39.31"/>
  </r>
  <r>
    <d v="2025-08-11T00:00:00"/>
    <x v="4"/>
    <x v="3"/>
    <x v="12"/>
    <x v="4"/>
    <n v="1922"/>
    <n v="1175"/>
    <x v="2"/>
    <n v="7688"/>
    <n v="2988"/>
    <n v="38.869999999999997"/>
  </r>
  <r>
    <d v="2025-11-24T00:00:00"/>
    <x v="0"/>
    <x v="4"/>
    <x v="13"/>
    <x v="3"/>
    <n v="759"/>
    <n v="450"/>
    <x v="1"/>
    <n v="759"/>
    <n v="309"/>
    <n v="40.71"/>
  </r>
  <r>
    <d v="2025-06-29T00:00:00"/>
    <x v="3"/>
    <x v="1"/>
    <x v="1"/>
    <x v="0"/>
    <n v="5780"/>
    <n v="4217"/>
    <x v="6"/>
    <n v="17340"/>
    <n v="4689"/>
    <n v="27.04"/>
  </r>
  <r>
    <d v="2025-04-09T00:00:00"/>
    <x v="3"/>
    <x v="0"/>
    <x v="7"/>
    <x v="4"/>
    <n v="124306"/>
    <n v="82287"/>
    <x v="3"/>
    <n v="497224"/>
    <n v="168076"/>
    <n v="33.799999999999997"/>
  </r>
  <r>
    <d v="2025-01-15T00:00:00"/>
    <x v="2"/>
    <x v="3"/>
    <x v="14"/>
    <x v="0"/>
    <n v="845"/>
    <n v="598"/>
    <x v="2"/>
    <n v="2535"/>
    <n v="741"/>
    <n v="29.23"/>
  </r>
  <r>
    <d v="2025-03-02T00:00:00"/>
    <x v="4"/>
    <x v="4"/>
    <x v="13"/>
    <x v="0"/>
    <n v="440"/>
    <n v="301"/>
    <x v="0"/>
    <n v="1320"/>
    <n v="417"/>
    <n v="31.59"/>
  </r>
  <r>
    <d v="2025-06-03T00:00:00"/>
    <x v="3"/>
    <x v="2"/>
    <x v="2"/>
    <x v="1"/>
    <n v="2945"/>
    <n v="2138"/>
    <x v="6"/>
    <n v="14725"/>
    <n v="4035"/>
    <n v="27.4"/>
  </r>
  <r>
    <d v="2025-09-28T00:00:00"/>
    <x v="1"/>
    <x v="0"/>
    <x v="0"/>
    <x v="2"/>
    <n v="92773"/>
    <n v="77083"/>
    <x v="7"/>
    <n v="185546"/>
    <n v="31380"/>
    <n v="16.91"/>
  </r>
  <r>
    <d v="2025-09-29T00:00:00"/>
    <x v="2"/>
    <x v="0"/>
    <x v="3"/>
    <x v="3"/>
    <n v="68127"/>
    <n v="51213"/>
    <x v="6"/>
    <n v="68127"/>
    <n v="16914"/>
    <n v="24.83"/>
  </r>
  <r>
    <d v="2025-09-08T00:00:00"/>
    <x v="1"/>
    <x v="2"/>
    <x v="11"/>
    <x v="3"/>
    <n v="4421"/>
    <n v="3424"/>
    <x v="2"/>
    <n v="4421"/>
    <n v="997"/>
    <n v="22.55"/>
  </r>
  <r>
    <d v="2025-12-25T00:00:00"/>
    <x v="4"/>
    <x v="4"/>
    <x v="13"/>
    <x v="3"/>
    <n v="428"/>
    <n v="363"/>
    <x v="5"/>
    <n v="428"/>
    <n v="65"/>
    <n v="15.19"/>
  </r>
  <r>
    <d v="2025-05-25T00:00:00"/>
    <x v="1"/>
    <x v="0"/>
    <x v="0"/>
    <x v="4"/>
    <n v="59700"/>
    <n v="36489"/>
    <x v="3"/>
    <n v="238800"/>
    <n v="92844"/>
    <n v="38.880000000000003"/>
  </r>
  <r>
    <d v="2025-11-19T00:00:00"/>
    <x v="4"/>
    <x v="0"/>
    <x v="9"/>
    <x v="3"/>
    <n v="48438"/>
    <n v="30576"/>
    <x v="7"/>
    <n v="48438"/>
    <n v="17862"/>
    <n v="36.880000000000003"/>
  </r>
  <r>
    <d v="2025-08-25T00:00:00"/>
    <x v="0"/>
    <x v="0"/>
    <x v="0"/>
    <x v="2"/>
    <n v="20639"/>
    <n v="11853"/>
    <x v="4"/>
    <n v="41278"/>
    <n v="17572"/>
    <n v="42.57"/>
  </r>
  <r>
    <d v="2025-08-01T00:00:00"/>
    <x v="1"/>
    <x v="2"/>
    <x v="4"/>
    <x v="2"/>
    <n v="2739"/>
    <n v="1671"/>
    <x v="5"/>
    <n v="5478"/>
    <n v="2136"/>
    <n v="38.99"/>
  </r>
  <r>
    <d v="2025-10-29T00:00:00"/>
    <x v="4"/>
    <x v="4"/>
    <x v="13"/>
    <x v="2"/>
    <n v="620"/>
    <n v="484"/>
    <x v="5"/>
    <n v="1240"/>
    <n v="272"/>
    <n v="21.94"/>
  </r>
  <r>
    <d v="2025-11-17T00:00:00"/>
    <x v="1"/>
    <x v="2"/>
    <x v="2"/>
    <x v="3"/>
    <n v="473"/>
    <n v="312"/>
    <x v="5"/>
    <n v="473"/>
    <n v="161"/>
    <n v="34.04"/>
  </r>
  <r>
    <d v="2025-09-04T00:00:00"/>
    <x v="3"/>
    <x v="0"/>
    <x v="0"/>
    <x v="1"/>
    <n v="104329"/>
    <n v="65155"/>
    <x v="5"/>
    <n v="521645"/>
    <n v="195870"/>
    <n v="37.549999999999997"/>
  </r>
  <r>
    <d v="2025-03-11T00:00:00"/>
    <x v="0"/>
    <x v="3"/>
    <x v="14"/>
    <x v="4"/>
    <n v="1086"/>
    <n v="902"/>
    <x v="6"/>
    <n v="4344"/>
    <n v="736"/>
    <n v="16.940000000000001"/>
  </r>
  <r>
    <d v="2025-12-23T00:00:00"/>
    <x v="3"/>
    <x v="1"/>
    <x v="6"/>
    <x v="4"/>
    <n v="30227"/>
    <n v="16823"/>
    <x v="7"/>
    <n v="120908"/>
    <n v="53616"/>
    <n v="44.34"/>
  </r>
  <r>
    <d v="2025-10-27T00:00:00"/>
    <x v="4"/>
    <x v="1"/>
    <x v="1"/>
    <x v="4"/>
    <n v="41419"/>
    <n v="24090"/>
    <x v="2"/>
    <n v="165676"/>
    <n v="69316"/>
    <n v="41.84"/>
  </r>
  <r>
    <d v="2025-10-23T00:00:00"/>
    <x v="2"/>
    <x v="3"/>
    <x v="8"/>
    <x v="0"/>
    <n v="1897"/>
    <n v="1134"/>
    <x v="6"/>
    <n v="5691"/>
    <n v="2289"/>
    <n v="40.22"/>
  </r>
  <r>
    <d v="2025-09-25T00:00:00"/>
    <x v="3"/>
    <x v="0"/>
    <x v="9"/>
    <x v="1"/>
    <n v="130293"/>
    <n v="103483"/>
    <x v="0"/>
    <n v="651465"/>
    <n v="134050"/>
    <n v="20.58"/>
  </r>
  <r>
    <d v="2025-07-23T00:00:00"/>
    <x v="0"/>
    <x v="1"/>
    <x v="6"/>
    <x v="4"/>
    <n v="27063"/>
    <n v="18483"/>
    <x v="7"/>
    <n v="108252"/>
    <n v="34320"/>
    <n v="31.7"/>
  </r>
  <r>
    <d v="2025-01-06T00:00:00"/>
    <x v="1"/>
    <x v="0"/>
    <x v="7"/>
    <x v="2"/>
    <n v="13529"/>
    <n v="8690"/>
    <x v="3"/>
    <n v="27058"/>
    <n v="9678"/>
    <n v="35.770000000000003"/>
  </r>
  <r>
    <d v="2025-09-02T00:00:00"/>
    <x v="4"/>
    <x v="0"/>
    <x v="9"/>
    <x v="1"/>
    <n v="122256"/>
    <n v="99381"/>
    <x v="4"/>
    <n v="611280"/>
    <n v="114375"/>
    <n v="18.71"/>
  </r>
  <r>
    <d v="2025-08-30T00:00:00"/>
    <x v="2"/>
    <x v="1"/>
    <x v="15"/>
    <x v="1"/>
    <n v="5082"/>
    <n v="3590"/>
    <x v="4"/>
    <n v="25410"/>
    <n v="7460"/>
    <n v="29.36"/>
  </r>
  <r>
    <d v="2025-05-08T00:00:00"/>
    <x v="2"/>
    <x v="0"/>
    <x v="7"/>
    <x v="1"/>
    <n v="44703"/>
    <n v="26737"/>
    <x v="4"/>
    <n v="223515"/>
    <n v="89830"/>
    <n v="40.19"/>
  </r>
  <r>
    <d v="2025-03-10T00:00:00"/>
    <x v="1"/>
    <x v="2"/>
    <x v="2"/>
    <x v="1"/>
    <n v="5009"/>
    <n v="3400"/>
    <x v="4"/>
    <n v="25045"/>
    <n v="8045"/>
    <n v="32.119999999999997"/>
  </r>
  <r>
    <d v="2025-09-11T00:00:00"/>
    <x v="1"/>
    <x v="3"/>
    <x v="5"/>
    <x v="1"/>
    <n v="3164"/>
    <n v="2067"/>
    <x v="3"/>
    <n v="15820"/>
    <n v="5485"/>
    <n v="34.67"/>
  </r>
  <r>
    <d v="2025-05-11T00:00:00"/>
    <x v="1"/>
    <x v="3"/>
    <x v="14"/>
    <x v="0"/>
    <n v="880"/>
    <n v="637"/>
    <x v="1"/>
    <n v="2640"/>
    <n v="729"/>
    <n v="27.61"/>
  </r>
  <r>
    <d v="2025-12-27T00:00:00"/>
    <x v="4"/>
    <x v="2"/>
    <x v="4"/>
    <x v="2"/>
    <n v="2363"/>
    <n v="1489"/>
    <x v="1"/>
    <n v="4726"/>
    <n v="1748"/>
    <n v="36.99"/>
  </r>
  <r>
    <d v="2025-09-02T00:00:00"/>
    <x v="0"/>
    <x v="0"/>
    <x v="0"/>
    <x v="4"/>
    <n v="64292"/>
    <n v="45793"/>
    <x v="1"/>
    <n v="257168"/>
    <n v="73996"/>
    <n v="28.77"/>
  </r>
  <r>
    <d v="2025-09-09T00:00:00"/>
    <x v="4"/>
    <x v="0"/>
    <x v="3"/>
    <x v="2"/>
    <n v="133481"/>
    <n v="98699"/>
    <x v="4"/>
    <n v="266962"/>
    <n v="69564"/>
    <n v="26.06"/>
  </r>
  <r>
    <d v="2025-05-13T00:00:00"/>
    <x v="4"/>
    <x v="2"/>
    <x v="2"/>
    <x v="1"/>
    <n v="3253"/>
    <n v="2745"/>
    <x v="3"/>
    <n v="16265"/>
    <n v="2540"/>
    <n v="15.62"/>
  </r>
  <r>
    <d v="2025-08-15T00:00:00"/>
    <x v="4"/>
    <x v="1"/>
    <x v="17"/>
    <x v="3"/>
    <n v="73268"/>
    <n v="57364"/>
    <x v="3"/>
    <n v="73268"/>
    <n v="15904"/>
    <n v="21.71"/>
  </r>
  <r>
    <d v="2025-02-03T00:00:00"/>
    <x v="3"/>
    <x v="1"/>
    <x v="15"/>
    <x v="3"/>
    <n v="52514"/>
    <n v="40141"/>
    <x v="2"/>
    <n v="52514"/>
    <n v="12373"/>
    <n v="23.56"/>
  </r>
  <r>
    <d v="2025-04-03T00:00:00"/>
    <x v="3"/>
    <x v="0"/>
    <x v="7"/>
    <x v="3"/>
    <n v="130522"/>
    <n v="103949"/>
    <x v="7"/>
    <n v="130522"/>
    <n v="26573"/>
    <n v="20.36"/>
  </r>
  <r>
    <d v="2025-03-03T00:00:00"/>
    <x v="2"/>
    <x v="3"/>
    <x v="8"/>
    <x v="3"/>
    <n v="3500"/>
    <n v="2461"/>
    <x v="2"/>
    <n v="3500"/>
    <n v="1039"/>
    <n v="29.69"/>
  </r>
  <r>
    <d v="2025-08-07T00:00:00"/>
    <x v="2"/>
    <x v="4"/>
    <x v="13"/>
    <x v="0"/>
    <n v="180"/>
    <n v="133"/>
    <x v="4"/>
    <n v="540"/>
    <n v="141"/>
    <n v="26.11"/>
  </r>
  <r>
    <d v="2025-06-04T00:00:00"/>
    <x v="0"/>
    <x v="2"/>
    <x v="11"/>
    <x v="2"/>
    <n v="4706"/>
    <n v="3138"/>
    <x v="0"/>
    <n v="9412"/>
    <n v="3136"/>
    <n v="33.32"/>
  </r>
  <r>
    <d v="2025-06-25T00:00:00"/>
    <x v="0"/>
    <x v="4"/>
    <x v="13"/>
    <x v="3"/>
    <n v="958"/>
    <n v="656"/>
    <x v="3"/>
    <n v="958"/>
    <n v="302"/>
    <n v="31.52"/>
  </r>
  <r>
    <d v="2025-04-23T00:00:00"/>
    <x v="3"/>
    <x v="4"/>
    <x v="19"/>
    <x v="1"/>
    <n v="613"/>
    <n v="396"/>
    <x v="5"/>
    <n v="3065"/>
    <n v="1085"/>
    <n v="35.4"/>
  </r>
  <r>
    <d v="2025-10-02T00:00:00"/>
    <x v="3"/>
    <x v="0"/>
    <x v="0"/>
    <x v="0"/>
    <n v="81915"/>
    <n v="54133"/>
    <x v="7"/>
    <n v="245745"/>
    <n v="83346"/>
    <n v="33.92"/>
  </r>
  <r>
    <d v="2025-07-21T00:00:00"/>
    <x v="0"/>
    <x v="0"/>
    <x v="7"/>
    <x v="0"/>
    <n v="119797"/>
    <n v="96160"/>
    <x v="6"/>
    <n v="359391"/>
    <n v="70911"/>
    <n v="19.73"/>
  </r>
  <r>
    <d v="2025-03-03T00:00:00"/>
    <x v="1"/>
    <x v="2"/>
    <x v="11"/>
    <x v="3"/>
    <n v="4036"/>
    <n v="2300"/>
    <x v="2"/>
    <n v="4036"/>
    <n v="1736"/>
    <n v="43.01"/>
  </r>
  <r>
    <d v="2025-05-02T00:00:00"/>
    <x v="4"/>
    <x v="1"/>
    <x v="15"/>
    <x v="3"/>
    <n v="46449"/>
    <n v="32765"/>
    <x v="6"/>
    <n v="46449"/>
    <n v="13684"/>
    <n v="29.46"/>
  </r>
  <r>
    <d v="2025-05-23T00:00:00"/>
    <x v="2"/>
    <x v="4"/>
    <x v="10"/>
    <x v="3"/>
    <n v="532"/>
    <n v="323"/>
    <x v="0"/>
    <n v="532"/>
    <n v="209"/>
    <n v="39.29"/>
  </r>
  <r>
    <d v="2025-03-26T00:00:00"/>
    <x v="2"/>
    <x v="4"/>
    <x v="13"/>
    <x v="4"/>
    <n v="507"/>
    <n v="369"/>
    <x v="5"/>
    <n v="2028"/>
    <n v="552"/>
    <n v="27.22"/>
  </r>
  <r>
    <d v="2025-09-10T00:00:00"/>
    <x v="0"/>
    <x v="0"/>
    <x v="0"/>
    <x v="2"/>
    <n v="67554"/>
    <n v="46759"/>
    <x v="4"/>
    <n v="135108"/>
    <n v="41590"/>
    <n v="30.78"/>
  </r>
  <r>
    <d v="2025-12-12T00:00:00"/>
    <x v="3"/>
    <x v="4"/>
    <x v="18"/>
    <x v="1"/>
    <n v="545"/>
    <n v="339"/>
    <x v="4"/>
    <n v="2725"/>
    <n v="1030"/>
    <n v="37.799999999999997"/>
  </r>
  <r>
    <d v="2025-08-02T00:00:00"/>
    <x v="4"/>
    <x v="4"/>
    <x v="18"/>
    <x v="0"/>
    <n v="794"/>
    <n v="481"/>
    <x v="7"/>
    <n v="2382"/>
    <n v="939"/>
    <n v="39.42"/>
  </r>
  <r>
    <d v="2025-12-19T00:00:00"/>
    <x v="3"/>
    <x v="4"/>
    <x v="10"/>
    <x v="3"/>
    <n v="512"/>
    <n v="382"/>
    <x v="2"/>
    <n v="512"/>
    <n v="130"/>
    <n v="25.39"/>
  </r>
  <r>
    <d v="2025-03-01T00:00:00"/>
    <x v="3"/>
    <x v="3"/>
    <x v="5"/>
    <x v="3"/>
    <n v="3495"/>
    <n v="2589"/>
    <x v="6"/>
    <n v="3495"/>
    <n v="906"/>
    <n v="25.92"/>
  </r>
  <r>
    <d v="2025-04-09T00:00:00"/>
    <x v="4"/>
    <x v="3"/>
    <x v="14"/>
    <x v="3"/>
    <n v="2610"/>
    <n v="1606"/>
    <x v="1"/>
    <n v="2610"/>
    <n v="1004"/>
    <n v="38.47"/>
  </r>
  <r>
    <d v="2025-09-30T00:00:00"/>
    <x v="0"/>
    <x v="4"/>
    <x v="19"/>
    <x v="4"/>
    <n v="561"/>
    <n v="386"/>
    <x v="2"/>
    <n v="2244"/>
    <n v="700"/>
    <n v="31.19"/>
  </r>
  <r>
    <d v="2025-04-19T00:00:00"/>
    <x v="0"/>
    <x v="0"/>
    <x v="7"/>
    <x v="4"/>
    <n v="58455"/>
    <n v="32696"/>
    <x v="5"/>
    <n v="233820"/>
    <n v="103036"/>
    <n v="44.07"/>
  </r>
  <r>
    <d v="2025-03-09T00:00:00"/>
    <x v="4"/>
    <x v="0"/>
    <x v="0"/>
    <x v="1"/>
    <n v="25001"/>
    <n v="18752"/>
    <x v="1"/>
    <n v="125005"/>
    <n v="31245"/>
    <n v="25"/>
  </r>
  <r>
    <d v="2025-06-17T00:00:00"/>
    <x v="0"/>
    <x v="2"/>
    <x v="4"/>
    <x v="3"/>
    <n v="5930"/>
    <n v="4729"/>
    <x v="6"/>
    <n v="5930"/>
    <n v="1201"/>
    <n v="20.25"/>
  </r>
  <r>
    <d v="2025-10-16T00:00:00"/>
    <x v="3"/>
    <x v="0"/>
    <x v="0"/>
    <x v="2"/>
    <n v="105266"/>
    <n v="86415"/>
    <x v="6"/>
    <n v="210532"/>
    <n v="37702"/>
    <n v="17.91"/>
  </r>
  <r>
    <d v="2025-06-22T00:00:00"/>
    <x v="0"/>
    <x v="4"/>
    <x v="18"/>
    <x v="1"/>
    <n v="521"/>
    <n v="359"/>
    <x v="0"/>
    <n v="2605"/>
    <n v="810"/>
    <n v="31.09"/>
  </r>
  <r>
    <d v="2025-02-19T00:00:00"/>
    <x v="4"/>
    <x v="2"/>
    <x v="11"/>
    <x v="1"/>
    <n v="4722"/>
    <n v="3172"/>
    <x v="6"/>
    <n v="23610"/>
    <n v="7750"/>
    <n v="32.83"/>
  </r>
  <r>
    <d v="2025-01-27T00:00:00"/>
    <x v="2"/>
    <x v="0"/>
    <x v="0"/>
    <x v="4"/>
    <n v="60637"/>
    <n v="50024"/>
    <x v="4"/>
    <n v="242548"/>
    <n v="42452"/>
    <n v="17.5"/>
  </r>
  <r>
    <d v="2025-06-24T00:00:00"/>
    <x v="3"/>
    <x v="1"/>
    <x v="15"/>
    <x v="3"/>
    <n v="58714"/>
    <n v="42216"/>
    <x v="4"/>
    <n v="58714"/>
    <n v="16498"/>
    <n v="28.1"/>
  </r>
  <r>
    <d v="2025-01-23T00:00:00"/>
    <x v="4"/>
    <x v="0"/>
    <x v="0"/>
    <x v="1"/>
    <n v="93155"/>
    <n v="69074"/>
    <x v="6"/>
    <n v="465775"/>
    <n v="120405"/>
    <n v="25.85"/>
  </r>
  <r>
    <d v="2025-03-31T00:00:00"/>
    <x v="4"/>
    <x v="0"/>
    <x v="0"/>
    <x v="0"/>
    <n v="22656"/>
    <n v="15037"/>
    <x v="4"/>
    <n v="67968"/>
    <n v="22857"/>
    <n v="33.630000000000003"/>
  </r>
  <r>
    <d v="2025-07-15T00:00:00"/>
    <x v="2"/>
    <x v="4"/>
    <x v="18"/>
    <x v="2"/>
    <n v="363"/>
    <n v="253"/>
    <x v="3"/>
    <n v="726"/>
    <n v="220"/>
    <n v="30.3"/>
  </r>
  <r>
    <d v="2025-07-31T00:00:00"/>
    <x v="4"/>
    <x v="2"/>
    <x v="11"/>
    <x v="3"/>
    <n v="4729"/>
    <n v="3558"/>
    <x v="3"/>
    <n v="4729"/>
    <n v="1171"/>
    <n v="24.76"/>
  </r>
  <r>
    <d v="2025-04-26T00:00:00"/>
    <x v="4"/>
    <x v="1"/>
    <x v="17"/>
    <x v="2"/>
    <n v="55210"/>
    <n v="41808"/>
    <x v="0"/>
    <n v="110420"/>
    <n v="26804"/>
    <n v="24.27"/>
  </r>
  <r>
    <d v="2025-05-03T00:00:00"/>
    <x v="4"/>
    <x v="3"/>
    <x v="5"/>
    <x v="3"/>
    <n v="2613"/>
    <n v="1470"/>
    <x v="3"/>
    <n v="2613"/>
    <n v="1143"/>
    <n v="43.74"/>
  </r>
  <r>
    <d v="2025-04-28T00:00:00"/>
    <x v="1"/>
    <x v="1"/>
    <x v="17"/>
    <x v="2"/>
    <n v="43009"/>
    <n v="33707"/>
    <x v="5"/>
    <n v="86018"/>
    <n v="18604"/>
    <n v="21.63"/>
  </r>
  <r>
    <d v="2025-03-12T00:00:00"/>
    <x v="1"/>
    <x v="0"/>
    <x v="7"/>
    <x v="0"/>
    <n v="125319"/>
    <n v="103145"/>
    <x v="3"/>
    <n v="375957"/>
    <n v="66522"/>
    <n v="17.690000000000001"/>
  </r>
  <r>
    <d v="2025-11-02T00:00:00"/>
    <x v="2"/>
    <x v="0"/>
    <x v="7"/>
    <x v="4"/>
    <n v="9920"/>
    <n v="7659"/>
    <x v="4"/>
    <n v="39680"/>
    <n v="9044"/>
    <n v="22.79"/>
  </r>
  <r>
    <d v="2025-08-22T00:00:00"/>
    <x v="3"/>
    <x v="4"/>
    <x v="10"/>
    <x v="4"/>
    <n v="658"/>
    <n v="542"/>
    <x v="7"/>
    <n v="2632"/>
    <n v="464"/>
    <n v="17.63"/>
  </r>
  <r>
    <d v="2025-10-13T00:00:00"/>
    <x v="1"/>
    <x v="3"/>
    <x v="5"/>
    <x v="4"/>
    <n v="1541"/>
    <n v="1298"/>
    <x v="6"/>
    <n v="6164"/>
    <n v="972"/>
    <n v="15.77"/>
  </r>
  <r>
    <d v="2025-11-11T00:00:00"/>
    <x v="4"/>
    <x v="3"/>
    <x v="12"/>
    <x v="0"/>
    <n v="3126"/>
    <n v="2560"/>
    <x v="2"/>
    <n v="9378"/>
    <n v="1698"/>
    <n v="18.11"/>
  </r>
  <r>
    <d v="2025-05-12T00:00:00"/>
    <x v="1"/>
    <x v="0"/>
    <x v="9"/>
    <x v="3"/>
    <n v="76919"/>
    <n v="63949"/>
    <x v="1"/>
    <n v="76919"/>
    <n v="12970"/>
    <n v="16.86"/>
  </r>
  <r>
    <d v="2025-08-11T00:00:00"/>
    <x v="0"/>
    <x v="2"/>
    <x v="11"/>
    <x v="0"/>
    <n v="2394"/>
    <n v="1657"/>
    <x v="2"/>
    <n v="7182"/>
    <n v="2211"/>
    <n v="30.79"/>
  </r>
  <r>
    <d v="2025-11-24T00:00:00"/>
    <x v="3"/>
    <x v="3"/>
    <x v="14"/>
    <x v="2"/>
    <n v="1493"/>
    <n v="1161"/>
    <x v="5"/>
    <n v="2986"/>
    <n v="664"/>
    <n v="22.24"/>
  </r>
  <r>
    <d v="2025-08-30T00:00:00"/>
    <x v="2"/>
    <x v="4"/>
    <x v="19"/>
    <x v="4"/>
    <n v="144"/>
    <n v="89"/>
    <x v="7"/>
    <n v="576"/>
    <n v="220"/>
    <n v="38.19"/>
  </r>
  <r>
    <d v="2025-01-17T00:00:00"/>
    <x v="4"/>
    <x v="4"/>
    <x v="18"/>
    <x v="4"/>
    <n v="85"/>
    <n v="71"/>
    <x v="4"/>
    <n v="340"/>
    <n v="56"/>
    <n v="16.47"/>
  </r>
  <r>
    <d v="2025-08-27T00:00:00"/>
    <x v="0"/>
    <x v="2"/>
    <x v="16"/>
    <x v="2"/>
    <n v="3273"/>
    <n v="2066"/>
    <x v="6"/>
    <n v="6546"/>
    <n v="2414"/>
    <n v="36.880000000000003"/>
  </r>
  <r>
    <d v="2025-06-30T00:00:00"/>
    <x v="0"/>
    <x v="4"/>
    <x v="18"/>
    <x v="2"/>
    <n v="311"/>
    <n v="215"/>
    <x v="0"/>
    <n v="622"/>
    <n v="192"/>
    <n v="30.87"/>
  </r>
  <r>
    <d v="2025-07-04T00:00:00"/>
    <x v="3"/>
    <x v="2"/>
    <x v="2"/>
    <x v="2"/>
    <n v="3111"/>
    <n v="2528"/>
    <x v="0"/>
    <n v="6222"/>
    <n v="1166"/>
    <n v="18.739999999999998"/>
  </r>
  <r>
    <d v="2025-12-15T00:00:00"/>
    <x v="1"/>
    <x v="0"/>
    <x v="9"/>
    <x v="3"/>
    <n v="89766"/>
    <n v="59168"/>
    <x v="5"/>
    <n v="89766"/>
    <n v="30598"/>
    <n v="34.090000000000003"/>
  </r>
  <r>
    <d v="2025-03-26T00:00:00"/>
    <x v="0"/>
    <x v="2"/>
    <x v="11"/>
    <x v="1"/>
    <n v="2295"/>
    <n v="1632"/>
    <x v="3"/>
    <n v="11475"/>
    <n v="3315"/>
    <n v="28.89"/>
  </r>
  <r>
    <d v="2025-02-13T00:00:00"/>
    <x v="4"/>
    <x v="1"/>
    <x v="6"/>
    <x v="1"/>
    <n v="43286"/>
    <n v="29921"/>
    <x v="4"/>
    <n v="216430"/>
    <n v="66825"/>
    <n v="30.88"/>
  </r>
  <r>
    <d v="2025-05-26T00:00:00"/>
    <x v="4"/>
    <x v="1"/>
    <x v="15"/>
    <x v="3"/>
    <n v="46402"/>
    <n v="27149"/>
    <x v="0"/>
    <n v="46402"/>
    <n v="19253"/>
    <n v="41.49"/>
  </r>
  <r>
    <d v="2025-08-29T00:00:00"/>
    <x v="0"/>
    <x v="3"/>
    <x v="5"/>
    <x v="2"/>
    <n v="2460"/>
    <n v="1445"/>
    <x v="3"/>
    <n v="4920"/>
    <n v="2030"/>
    <n v="41.26"/>
  </r>
  <r>
    <d v="2025-08-14T00:00:00"/>
    <x v="3"/>
    <x v="4"/>
    <x v="19"/>
    <x v="1"/>
    <n v="513"/>
    <n v="344"/>
    <x v="1"/>
    <n v="2565"/>
    <n v="845"/>
    <n v="32.94"/>
  </r>
  <r>
    <d v="2025-09-18T00:00:00"/>
    <x v="3"/>
    <x v="1"/>
    <x v="15"/>
    <x v="4"/>
    <n v="46367"/>
    <n v="33442"/>
    <x v="4"/>
    <n v="185468"/>
    <n v="51700"/>
    <n v="27.88"/>
  </r>
  <r>
    <d v="2025-04-28T00:00:00"/>
    <x v="2"/>
    <x v="2"/>
    <x v="16"/>
    <x v="4"/>
    <n v="1722"/>
    <n v="1373"/>
    <x v="6"/>
    <n v="6888"/>
    <n v="1396"/>
    <n v="20.27"/>
  </r>
  <r>
    <d v="2025-05-28T00:00:00"/>
    <x v="3"/>
    <x v="0"/>
    <x v="7"/>
    <x v="1"/>
    <n v="71896"/>
    <n v="56748"/>
    <x v="3"/>
    <n v="359480"/>
    <n v="75740"/>
    <n v="21.07"/>
  </r>
  <r>
    <d v="2025-03-01T00:00:00"/>
    <x v="0"/>
    <x v="4"/>
    <x v="18"/>
    <x v="0"/>
    <n v="256"/>
    <n v="201"/>
    <x v="7"/>
    <n v="768"/>
    <n v="165"/>
    <n v="21.48"/>
  </r>
  <r>
    <d v="2025-02-09T00:00:00"/>
    <x v="4"/>
    <x v="0"/>
    <x v="7"/>
    <x v="4"/>
    <n v="29434"/>
    <n v="21389"/>
    <x v="5"/>
    <n v="117736"/>
    <n v="32180"/>
    <n v="27.33"/>
  </r>
  <r>
    <d v="2025-11-01T00:00:00"/>
    <x v="3"/>
    <x v="2"/>
    <x v="2"/>
    <x v="4"/>
    <n v="475"/>
    <n v="294"/>
    <x v="5"/>
    <n v="1900"/>
    <n v="724"/>
    <n v="38.11"/>
  </r>
  <r>
    <d v="2025-02-09T00:00:00"/>
    <x v="0"/>
    <x v="3"/>
    <x v="12"/>
    <x v="4"/>
    <n v="1143"/>
    <n v="953"/>
    <x v="5"/>
    <n v="4572"/>
    <n v="760"/>
    <n v="16.62"/>
  </r>
  <r>
    <d v="2025-02-03T00:00:00"/>
    <x v="4"/>
    <x v="0"/>
    <x v="3"/>
    <x v="0"/>
    <n v="98831"/>
    <n v="75185"/>
    <x v="1"/>
    <n v="296493"/>
    <n v="70938"/>
    <n v="23.93"/>
  </r>
  <r>
    <d v="2025-05-28T00:00:00"/>
    <x v="3"/>
    <x v="2"/>
    <x v="11"/>
    <x v="2"/>
    <n v="1309"/>
    <n v="867"/>
    <x v="6"/>
    <n v="2618"/>
    <n v="884"/>
    <n v="33.770000000000003"/>
  </r>
  <r>
    <d v="2025-10-02T00:00:00"/>
    <x v="3"/>
    <x v="0"/>
    <x v="7"/>
    <x v="2"/>
    <n v="107622"/>
    <n v="75677"/>
    <x v="2"/>
    <n v="215244"/>
    <n v="63890"/>
    <n v="29.68"/>
  </r>
  <r>
    <d v="2025-11-17T00:00:00"/>
    <x v="3"/>
    <x v="1"/>
    <x v="1"/>
    <x v="4"/>
    <n v="36658"/>
    <n v="20714"/>
    <x v="5"/>
    <n v="146632"/>
    <n v="63776"/>
    <n v="43.49"/>
  </r>
  <r>
    <d v="2025-05-11T00:00:00"/>
    <x v="0"/>
    <x v="2"/>
    <x v="16"/>
    <x v="4"/>
    <n v="2393"/>
    <n v="1887"/>
    <x v="5"/>
    <n v="9572"/>
    <n v="2024"/>
    <n v="21.15"/>
  </r>
  <r>
    <d v="2025-11-10T00:00:00"/>
    <x v="4"/>
    <x v="3"/>
    <x v="12"/>
    <x v="0"/>
    <n v="1841"/>
    <n v="1517"/>
    <x v="4"/>
    <n v="5523"/>
    <n v="972"/>
    <n v="17.600000000000001"/>
  </r>
  <r>
    <d v="2025-10-20T00:00:00"/>
    <x v="1"/>
    <x v="3"/>
    <x v="5"/>
    <x v="0"/>
    <n v="1528"/>
    <n v="865"/>
    <x v="2"/>
    <n v="4584"/>
    <n v="1989"/>
    <n v="43.39"/>
  </r>
  <r>
    <d v="2025-10-12T00:00:00"/>
    <x v="0"/>
    <x v="2"/>
    <x v="16"/>
    <x v="0"/>
    <n v="1111"/>
    <n v="889"/>
    <x v="4"/>
    <n v="3333"/>
    <n v="666"/>
    <n v="19.98"/>
  </r>
  <r>
    <d v="2025-04-09T00:00:00"/>
    <x v="4"/>
    <x v="3"/>
    <x v="8"/>
    <x v="2"/>
    <n v="839"/>
    <n v="656"/>
    <x v="1"/>
    <n v="1678"/>
    <n v="366"/>
    <n v="21.81"/>
  </r>
  <r>
    <d v="2025-05-14T00:00:00"/>
    <x v="0"/>
    <x v="1"/>
    <x v="1"/>
    <x v="0"/>
    <n v="35482"/>
    <n v="29448"/>
    <x v="1"/>
    <n v="106446"/>
    <n v="18102"/>
    <n v="17.010000000000002"/>
  </r>
  <r>
    <d v="2025-07-07T00:00:00"/>
    <x v="1"/>
    <x v="3"/>
    <x v="14"/>
    <x v="4"/>
    <n v="3406"/>
    <n v="2506"/>
    <x v="1"/>
    <n v="13624"/>
    <n v="3600"/>
    <n v="26.42"/>
  </r>
  <r>
    <d v="2025-03-13T00:00:00"/>
    <x v="1"/>
    <x v="2"/>
    <x v="11"/>
    <x v="1"/>
    <n v="4875"/>
    <n v="2696"/>
    <x v="2"/>
    <n v="24375"/>
    <n v="10895"/>
    <n v="44.7"/>
  </r>
  <r>
    <d v="2025-09-08T00:00:00"/>
    <x v="3"/>
    <x v="1"/>
    <x v="17"/>
    <x v="3"/>
    <n v="45566"/>
    <n v="28863"/>
    <x v="7"/>
    <n v="45566"/>
    <n v="16703"/>
    <n v="36.659999999999997"/>
  </r>
  <r>
    <d v="2025-09-25T00:00:00"/>
    <x v="2"/>
    <x v="2"/>
    <x v="2"/>
    <x v="0"/>
    <n v="3626"/>
    <n v="3011"/>
    <x v="7"/>
    <n v="10878"/>
    <n v="1845"/>
    <n v="16.96"/>
  </r>
  <r>
    <d v="2025-02-20T00:00:00"/>
    <x v="2"/>
    <x v="2"/>
    <x v="2"/>
    <x v="2"/>
    <n v="4266"/>
    <n v="3108"/>
    <x v="6"/>
    <n v="8532"/>
    <n v="2316"/>
    <n v="27.14"/>
  </r>
  <r>
    <d v="2025-04-24T00:00:00"/>
    <x v="1"/>
    <x v="3"/>
    <x v="5"/>
    <x v="1"/>
    <n v="1975"/>
    <n v="1478"/>
    <x v="7"/>
    <n v="9875"/>
    <n v="2485"/>
    <n v="25.16"/>
  </r>
  <r>
    <d v="2025-06-19T00:00:00"/>
    <x v="3"/>
    <x v="0"/>
    <x v="7"/>
    <x v="2"/>
    <n v="135834"/>
    <n v="105558"/>
    <x v="7"/>
    <n v="271668"/>
    <n v="60552"/>
    <n v="22.29"/>
  </r>
  <r>
    <d v="2025-05-22T00:00:00"/>
    <x v="4"/>
    <x v="3"/>
    <x v="12"/>
    <x v="3"/>
    <n v="720"/>
    <n v="550"/>
    <x v="3"/>
    <n v="720"/>
    <n v="170"/>
    <n v="23.61"/>
  </r>
  <r>
    <d v="2025-08-08T00:00:00"/>
    <x v="2"/>
    <x v="3"/>
    <x v="8"/>
    <x v="2"/>
    <n v="1739"/>
    <n v="1012"/>
    <x v="2"/>
    <n v="3478"/>
    <n v="1454"/>
    <n v="41.81"/>
  </r>
  <r>
    <d v="2025-02-14T00:00:00"/>
    <x v="3"/>
    <x v="3"/>
    <x v="12"/>
    <x v="3"/>
    <n v="3366"/>
    <n v="2593"/>
    <x v="7"/>
    <n v="3366"/>
    <n v="773"/>
    <n v="22.96"/>
  </r>
  <r>
    <d v="2025-09-27T00:00:00"/>
    <x v="0"/>
    <x v="0"/>
    <x v="9"/>
    <x v="3"/>
    <n v="48805"/>
    <n v="37587"/>
    <x v="6"/>
    <n v="48805"/>
    <n v="11218"/>
    <n v="22.99"/>
  </r>
  <r>
    <d v="2025-10-01T00:00:00"/>
    <x v="0"/>
    <x v="3"/>
    <x v="12"/>
    <x v="3"/>
    <n v="1031"/>
    <n v="634"/>
    <x v="2"/>
    <n v="1031"/>
    <n v="397"/>
    <n v="38.51"/>
  </r>
  <r>
    <d v="2025-04-16T00:00:00"/>
    <x v="2"/>
    <x v="2"/>
    <x v="11"/>
    <x v="4"/>
    <n v="2130"/>
    <n v="1434"/>
    <x v="5"/>
    <n v="8520"/>
    <n v="2784"/>
    <n v="32.68"/>
  </r>
  <r>
    <d v="2025-07-22T00:00:00"/>
    <x v="2"/>
    <x v="4"/>
    <x v="13"/>
    <x v="2"/>
    <n v="878"/>
    <n v="510"/>
    <x v="3"/>
    <n v="1756"/>
    <n v="736"/>
    <n v="41.91"/>
  </r>
  <r>
    <d v="2025-11-18T00:00:00"/>
    <x v="2"/>
    <x v="4"/>
    <x v="13"/>
    <x v="1"/>
    <n v="118"/>
    <n v="72"/>
    <x v="4"/>
    <n v="590"/>
    <n v="230"/>
    <n v="38.979999999999997"/>
  </r>
  <r>
    <d v="2025-01-24T00:00:00"/>
    <x v="2"/>
    <x v="3"/>
    <x v="5"/>
    <x v="3"/>
    <n v="4253"/>
    <n v="3018"/>
    <x v="7"/>
    <n v="4253"/>
    <n v="1235"/>
    <n v="29.04"/>
  </r>
  <r>
    <d v="2025-02-05T00:00:00"/>
    <x v="1"/>
    <x v="2"/>
    <x v="16"/>
    <x v="4"/>
    <n v="1157"/>
    <n v="726"/>
    <x v="3"/>
    <n v="4628"/>
    <n v="1724"/>
    <n v="37.25"/>
  </r>
  <r>
    <d v="2025-01-17T00:00:00"/>
    <x v="0"/>
    <x v="4"/>
    <x v="13"/>
    <x v="2"/>
    <n v="613"/>
    <n v="433"/>
    <x v="6"/>
    <n v="1226"/>
    <n v="360"/>
    <n v="29.36"/>
  </r>
  <r>
    <d v="2025-01-06T00:00:00"/>
    <x v="2"/>
    <x v="0"/>
    <x v="7"/>
    <x v="1"/>
    <n v="98936"/>
    <n v="78773"/>
    <x v="1"/>
    <n v="494680"/>
    <n v="100815"/>
    <n v="20.38"/>
  </r>
  <r>
    <d v="2025-06-20T00:00:00"/>
    <x v="1"/>
    <x v="0"/>
    <x v="9"/>
    <x v="0"/>
    <n v="98653"/>
    <n v="58877"/>
    <x v="7"/>
    <n v="295959"/>
    <n v="119328"/>
    <n v="40.32"/>
  </r>
  <r>
    <d v="2025-10-16T00:00:00"/>
    <x v="2"/>
    <x v="4"/>
    <x v="13"/>
    <x v="3"/>
    <n v="182"/>
    <n v="131"/>
    <x v="1"/>
    <n v="182"/>
    <n v="51"/>
    <n v="28.02"/>
  </r>
  <r>
    <d v="2025-10-07T00:00:00"/>
    <x v="4"/>
    <x v="3"/>
    <x v="8"/>
    <x v="1"/>
    <n v="3377"/>
    <n v="1977"/>
    <x v="0"/>
    <n v="16885"/>
    <n v="7000"/>
    <n v="41.46"/>
  </r>
  <r>
    <d v="2025-12-18T00:00:00"/>
    <x v="3"/>
    <x v="4"/>
    <x v="10"/>
    <x v="2"/>
    <n v="63"/>
    <n v="39"/>
    <x v="6"/>
    <n v="126"/>
    <n v="48"/>
    <n v="38.1"/>
  </r>
  <r>
    <d v="2025-10-10T00:00:00"/>
    <x v="0"/>
    <x v="2"/>
    <x v="11"/>
    <x v="0"/>
    <n v="5727"/>
    <n v="3534"/>
    <x v="6"/>
    <n v="17181"/>
    <n v="6579"/>
    <n v="38.29"/>
  </r>
  <r>
    <d v="2025-12-19T00:00:00"/>
    <x v="4"/>
    <x v="0"/>
    <x v="7"/>
    <x v="4"/>
    <n v="132382"/>
    <n v="98554"/>
    <x v="2"/>
    <n v="529528"/>
    <n v="135312"/>
    <n v="25.55"/>
  </r>
  <r>
    <d v="2025-12-28T00:00:00"/>
    <x v="3"/>
    <x v="2"/>
    <x v="4"/>
    <x v="4"/>
    <n v="2693"/>
    <n v="1975"/>
    <x v="0"/>
    <n v="10772"/>
    <n v="2872"/>
    <n v="26.66"/>
  </r>
  <r>
    <d v="2025-07-26T00:00:00"/>
    <x v="2"/>
    <x v="3"/>
    <x v="14"/>
    <x v="3"/>
    <n v="2871"/>
    <n v="2042"/>
    <x v="1"/>
    <n v="2871"/>
    <n v="829"/>
    <n v="28.87"/>
  </r>
  <r>
    <d v="2025-05-15T00:00:00"/>
    <x v="0"/>
    <x v="3"/>
    <x v="5"/>
    <x v="1"/>
    <n v="1945"/>
    <n v="1372"/>
    <x v="1"/>
    <n v="9725"/>
    <n v="2865"/>
    <n v="29.46"/>
  </r>
  <r>
    <d v="2025-11-06T00:00:00"/>
    <x v="4"/>
    <x v="3"/>
    <x v="8"/>
    <x v="2"/>
    <n v="1207"/>
    <n v="1010"/>
    <x v="5"/>
    <n v="2414"/>
    <n v="394"/>
    <n v="16.32"/>
  </r>
  <r>
    <d v="2025-04-28T00:00:00"/>
    <x v="2"/>
    <x v="1"/>
    <x v="15"/>
    <x v="1"/>
    <n v="70559"/>
    <n v="52257"/>
    <x v="2"/>
    <n v="352795"/>
    <n v="91510"/>
    <n v="25.94"/>
  </r>
  <r>
    <d v="2025-04-22T00:00:00"/>
    <x v="2"/>
    <x v="3"/>
    <x v="12"/>
    <x v="3"/>
    <n v="3341"/>
    <n v="2516"/>
    <x v="5"/>
    <n v="3341"/>
    <n v="825"/>
    <n v="24.69"/>
  </r>
  <r>
    <d v="2025-11-14T00:00:00"/>
    <x v="1"/>
    <x v="3"/>
    <x v="5"/>
    <x v="1"/>
    <n v="4710"/>
    <n v="3353"/>
    <x v="2"/>
    <n v="23550"/>
    <n v="6785"/>
    <n v="28.81"/>
  </r>
  <r>
    <d v="2025-09-02T00:00:00"/>
    <x v="2"/>
    <x v="4"/>
    <x v="18"/>
    <x v="2"/>
    <n v="52"/>
    <n v="32"/>
    <x v="6"/>
    <n v="104"/>
    <n v="40"/>
    <n v="38.46"/>
  </r>
  <r>
    <d v="2025-03-26T00:00:00"/>
    <x v="4"/>
    <x v="0"/>
    <x v="3"/>
    <x v="2"/>
    <n v="99252"/>
    <n v="71651"/>
    <x v="0"/>
    <n v="198504"/>
    <n v="55202"/>
    <n v="27.81"/>
  </r>
  <r>
    <d v="2025-07-09T00:00:00"/>
    <x v="1"/>
    <x v="1"/>
    <x v="17"/>
    <x v="0"/>
    <n v="48017"/>
    <n v="29447"/>
    <x v="6"/>
    <n v="144051"/>
    <n v="55710"/>
    <n v="38.67"/>
  </r>
  <r>
    <d v="2025-12-23T00:00:00"/>
    <x v="1"/>
    <x v="4"/>
    <x v="19"/>
    <x v="0"/>
    <n v="823"/>
    <n v="645"/>
    <x v="4"/>
    <n v="2469"/>
    <n v="534"/>
    <n v="21.63"/>
  </r>
  <r>
    <d v="2025-10-15T00:00:00"/>
    <x v="1"/>
    <x v="1"/>
    <x v="15"/>
    <x v="3"/>
    <n v="7282"/>
    <n v="4670"/>
    <x v="2"/>
    <n v="7282"/>
    <n v="2612"/>
    <n v="35.869999999999997"/>
  </r>
  <r>
    <d v="2025-01-06T00:00:00"/>
    <x v="0"/>
    <x v="3"/>
    <x v="12"/>
    <x v="3"/>
    <n v="1431"/>
    <n v="1000"/>
    <x v="3"/>
    <n v="1431"/>
    <n v="431"/>
    <n v="30.12"/>
  </r>
  <r>
    <d v="2025-10-23T00:00:00"/>
    <x v="2"/>
    <x v="3"/>
    <x v="5"/>
    <x v="3"/>
    <n v="3705"/>
    <n v="2923"/>
    <x v="1"/>
    <n v="3705"/>
    <n v="782"/>
    <n v="21.11"/>
  </r>
  <r>
    <d v="2025-08-14T00:00:00"/>
    <x v="3"/>
    <x v="2"/>
    <x v="11"/>
    <x v="2"/>
    <n v="5473"/>
    <n v="3096"/>
    <x v="1"/>
    <n v="10946"/>
    <n v="4754"/>
    <n v="43.43"/>
  </r>
  <r>
    <d v="2025-08-21T00:00:00"/>
    <x v="1"/>
    <x v="1"/>
    <x v="17"/>
    <x v="0"/>
    <n v="37497"/>
    <n v="31587"/>
    <x v="1"/>
    <n v="112491"/>
    <n v="17730"/>
    <n v="15.76"/>
  </r>
  <r>
    <d v="2025-10-12T00:00:00"/>
    <x v="0"/>
    <x v="4"/>
    <x v="13"/>
    <x v="3"/>
    <n v="139"/>
    <n v="78"/>
    <x v="5"/>
    <n v="139"/>
    <n v="61"/>
    <n v="43.88"/>
  </r>
  <r>
    <d v="2025-09-27T00:00:00"/>
    <x v="1"/>
    <x v="3"/>
    <x v="8"/>
    <x v="3"/>
    <n v="960"/>
    <n v="753"/>
    <x v="7"/>
    <n v="960"/>
    <n v="207"/>
    <n v="21.56"/>
  </r>
  <r>
    <d v="2025-11-05T00:00:00"/>
    <x v="4"/>
    <x v="2"/>
    <x v="11"/>
    <x v="0"/>
    <n v="273"/>
    <n v="196"/>
    <x v="7"/>
    <n v="819"/>
    <n v="231"/>
    <n v="28.21"/>
  </r>
  <r>
    <d v="2025-04-17T00:00:00"/>
    <x v="2"/>
    <x v="1"/>
    <x v="1"/>
    <x v="2"/>
    <n v="59603"/>
    <n v="36258"/>
    <x v="4"/>
    <n v="119206"/>
    <n v="46690"/>
    <n v="39.17"/>
  </r>
  <r>
    <d v="2025-12-14T00:00:00"/>
    <x v="3"/>
    <x v="3"/>
    <x v="12"/>
    <x v="4"/>
    <n v="1960"/>
    <n v="1264"/>
    <x v="4"/>
    <n v="7840"/>
    <n v="2784"/>
    <n v="35.51"/>
  </r>
  <r>
    <d v="2025-06-22T00:00:00"/>
    <x v="2"/>
    <x v="3"/>
    <x v="8"/>
    <x v="4"/>
    <n v="2224"/>
    <n v="1448"/>
    <x v="7"/>
    <n v="8896"/>
    <n v="3104"/>
    <n v="34.89"/>
  </r>
  <r>
    <d v="2025-06-25T00:00:00"/>
    <x v="4"/>
    <x v="4"/>
    <x v="13"/>
    <x v="4"/>
    <n v="126"/>
    <n v="96"/>
    <x v="5"/>
    <n v="504"/>
    <n v="120"/>
    <n v="23.81"/>
  </r>
  <r>
    <d v="2025-09-15T00:00:00"/>
    <x v="2"/>
    <x v="2"/>
    <x v="16"/>
    <x v="4"/>
    <n v="4585"/>
    <n v="2929"/>
    <x v="5"/>
    <n v="18340"/>
    <n v="6624"/>
    <n v="36.119999999999997"/>
  </r>
  <r>
    <d v="2025-03-17T00:00:00"/>
    <x v="1"/>
    <x v="1"/>
    <x v="17"/>
    <x v="4"/>
    <n v="19224"/>
    <n v="14493"/>
    <x v="1"/>
    <n v="76896"/>
    <n v="18924"/>
    <n v="24.61"/>
  </r>
  <r>
    <d v="2025-05-24T00:00:00"/>
    <x v="0"/>
    <x v="3"/>
    <x v="14"/>
    <x v="1"/>
    <n v="3839"/>
    <n v="2334"/>
    <x v="7"/>
    <n v="19195"/>
    <n v="7525"/>
    <n v="39.200000000000003"/>
  </r>
  <r>
    <d v="2025-03-12T00:00:00"/>
    <x v="2"/>
    <x v="3"/>
    <x v="8"/>
    <x v="1"/>
    <n v="1994"/>
    <n v="1499"/>
    <x v="2"/>
    <n v="9970"/>
    <n v="2475"/>
    <n v="24.82"/>
  </r>
  <r>
    <d v="2025-12-03T00:00:00"/>
    <x v="0"/>
    <x v="2"/>
    <x v="16"/>
    <x v="4"/>
    <n v="3485"/>
    <n v="1953"/>
    <x v="0"/>
    <n v="13940"/>
    <n v="6128"/>
    <n v="43.96"/>
  </r>
  <r>
    <d v="2025-03-17T00:00:00"/>
    <x v="1"/>
    <x v="0"/>
    <x v="7"/>
    <x v="4"/>
    <n v="109426"/>
    <n v="64034"/>
    <x v="0"/>
    <n v="437704"/>
    <n v="181568"/>
    <n v="41.48"/>
  </r>
  <r>
    <d v="2025-02-01T00:00:00"/>
    <x v="2"/>
    <x v="4"/>
    <x v="13"/>
    <x v="2"/>
    <n v="220"/>
    <n v="151"/>
    <x v="1"/>
    <n v="440"/>
    <n v="138"/>
    <n v="31.36"/>
  </r>
  <r>
    <d v="2025-11-27T00:00:00"/>
    <x v="0"/>
    <x v="4"/>
    <x v="18"/>
    <x v="2"/>
    <n v="188"/>
    <n v="131"/>
    <x v="4"/>
    <n v="376"/>
    <n v="114"/>
    <n v="30.32"/>
  </r>
  <r>
    <d v="2025-11-03T00:00:00"/>
    <x v="4"/>
    <x v="4"/>
    <x v="13"/>
    <x v="1"/>
    <n v="414"/>
    <n v="292"/>
    <x v="3"/>
    <n v="2070"/>
    <n v="610"/>
    <n v="29.47"/>
  </r>
  <r>
    <d v="2025-12-01T00:00:00"/>
    <x v="0"/>
    <x v="4"/>
    <x v="18"/>
    <x v="4"/>
    <n v="429"/>
    <n v="336"/>
    <x v="5"/>
    <n v="1716"/>
    <n v="372"/>
    <n v="21.68"/>
  </r>
  <r>
    <d v="2025-07-13T00:00:00"/>
    <x v="4"/>
    <x v="2"/>
    <x v="16"/>
    <x v="2"/>
    <n v="5267"/>
    <n v="3961"/>
    <x v="4"/>
    <n v="10534"/>
    <n v="2612"/>
    <n v="24.8"/>
  </r>
  <r>
    <d v="2025-12-24T00:00:00"/>
    <x v="0"/>
    <x v="4"/>
    <x v="10"/>
    <x v="1"/>
    <n v="575"/>
    <n v="420"/>
    <x v="6"/>
    <n v="2875"/>
    <n v="775"/>
    <n v="26.96"/>
  </r>
  <r>
    <d v="2025-07-09T00:00:00"/>
    <x v="0"/>
    <x v="1"/>
    <x v="1"/>
    <x v="2"/>
    <n v="23182"/>
    <n v="14323"/>
    <x v="6"/>
    <n v="46364"/>
    <n v="17718"/>
    <n v="38.21"/>
  </r>
  <r>
    <d v="2025-04-13T00:00:00"/>
    <x v="4"/>
    <x v="0"/>
    <x v="0"/>
    <x v="4"/>
    <n v="38497"/>
    <n v="21865"/>
    <x v="1"/>
    <n v="153988"/>
    <n v="66528"/>
    <n v="43.2"/>
  </r>
  <r>
    <d v="2025-07-27T00:00:00"/>
    <x v="0"/>
    <x v="1"/>
    <x v="15"/>
    <x v="1"/>
    <n v="25597"/>
    <n v="17753"/>
    <x v="0"/>
    <n v="127985"/>
    <n v="39220"/>
    <n v="30.64"/>
  </r>
  <r>
    <d v="2025-01-29T00:00:00"/>
    <x v="1"/>
    <x v="4"/>
    <x v="19"/>
    <x v="2"/>
    <n v="211"/>
    <n v="132"/>
    <x v="7"/>
    <n v="422"/>
    <n v="158"/>
    <n v="37.44"/>
  </r>
  <r>
    <d v="2025-02-06T00:00:00"/>
    <x v="2"/>
    <x v="4"/>
    <x v="13"/>
    <x v="4"/>
    <n v="376"/>
    <n v="278"/>
    <x v="3"/>
    <n v="1504"/>
    <n v="392"/>
    <n v="26.06"/>
  </r>
  <r>
    <d v="2025-01-12T00:00:00"/>
    <x v="0"/>
    <x v="0"/>
    <x v="7"/>
    <x v="3"/>
    <n v="14262"/>
    <n v="10256"/>
    <x v="0"/>
    <n v="14262"/>
    <n v="4006"/>
    <n v="28.09"/>
  </r>
  <r>
    <d v="2025-02-18T00:00:00"/>
    <x v="1"/>
    <x v="1"/>
    <x v="6"/>
    <x v="1"/>
    <n v="15865"/>
    <n v="13091"/>
    <x v="5"/>
    <n v="79325"/>
    <n v="13870"/>
    <n v="17.489999999999998"/>
  </r>
  <r>
    <d v="2025-01-08T00:00:00"/>
    <x v="4"/>
    <x v="0"/>
    <x v="0"/>
    <x v="4"/>
    <n v="100004"/>
    <n v="70766"/>
    <x v="4"/>
    <n v="400016"/>
    <n v="116952"/>
    <n v="29.24"/>
  </r>
  <r>
    <d v="2025-01-08T00:00:00"/>
    <x v="0"/>
    <x v="3"/>
    <x v="12"/>
    <x v="1"/>
    <n v="3450"/>
    <n v="2876"/>
    <x v="3"/>
    <n v="17250"/>
    <n v="2870"/>
    <n v="16.64"/>
  </r>
  <r>
    <d v="2025-08-22T00:00:00"/>
    <x v="3"/>
    <x v="1"/>
    <x v="1"/>
    <x v="0"/>
    <n v="14393"/>
    <n v="10478"/>
    <x v="7"/>
    <n v="43179"/>
    <n v="11745"/>
    <n v="27.2"/>
  </r>
  <r>
    <d v="2025-01-02T00:00:00"/>
    <x v="0"/>
    <x v="0"/>
    <x v="7"/>
    <x v="4"/>
    <n v="59692"/>
    <n v="35091"/>
    <x v="7"/>
    <n v="238768"/>
    <n v="98404"/>
    <n v="41.21"/>
  </r>
  <r>
    <d v="2025-08-20T00:00:00"/>
    <x v="2"/>
    <x v="2"/>
    <x v="11"/>
    <x v="4"/>
    <n v="790"/>
    <n v="646"/>
    <x v="3"/>
    <n v="3160"/>
    <n v="576"/>
    <n v="18.23"/>
  </r>
  <r>
    <d v="2025-11-25T00:00:00"/>
    <x v="2"/>
    <x v="2"/>
    <x v="16"/>
    <x v="0"/>
    <n v="1054"/>
    <n v="626"/>
    <x v="4"/>
    <n v="3162"/>
    <n v="1284"/>
    <n v="40.61"/>
  </r>
  <r>
    <d v="2025-06-28T00:00:00"/>
    <x v="4"/>
    <x v="1"/>
    <x v="15"/>
    <x v="1"/>
    <n v="56745"/>
    <n v="37747"/>
    <x v="5"/>
    <n v="283725"/>
    <n v="94990"/>
    <n v="33.479999999999997"/>
  </r>
  <r>
    <d v="2025-09-20T00:00:00"/>
    <x v="2"/>
    <x v="0"/>
    <x v="3"/>
    <x v="2"/>
    <n v="91476"/>
    <n v="54099"/>
    <x v="6"/>
    <n v="182952"/>
    <n v="74754"/>
    <n v="40.86"/>
  </r>
  <r>
    <d v="2025-09-21T00:00:00"/>
    <x v="2"/>
    <x v="1"/>
    <x v="1"/>
    <x v="0"/>
    <n v="9647"/>
    <n v="7834"/>
    <x v="5"/>
    <n v="28941"/>
    <n v="5439"/>
    <n v="18.79"/>
  </r>
  <r>
    <d v="2025-05-29T00:00:00"/>
    <x v="0"/>
    <x v="1"/>
    <x v="17"/>
    <x v="0"/>
    <n v="54661"/>
    <n v="35077"/>
    <x v="6"/>
    <n v="163983"/>
    <n v="58752"/>
    <n v="35.83"/>
  </r>
  <r>
    <d v="2025-09-01T00:00:00"/>
    <x v="2"/>
    <x v="0"/>
    <x v="7"/>
    <x v="3"/>
    <n v="100452"/>
    <n v="59262"/>
    <x v="3"/>
    <n v="100452"/>
    <n v="41190"/>
    <n v="41"/>
  </r>
  <r>
    <d v="2025-02-21T00:00:00"/>
    <x v="3"/>
    <x v="4"/>
    <x v="10"/>
    <x v="0"/>
    <n v="383"/>
    <n v="303"/>
    <x v="3"/>
    <n v="1149"/>
    <n v="240"/>
    <n v="20.89"/>
  </r>
  <r>
    <d v="2025-12-18T00:00:00"/>
    <x v="4"/>
    <x v="4"/>
    <x v="10"/>
    <x v="0"/>
    <n v="669"/>
    <n v="373"/>
    <x v="0"/>
    <n v="2007"/>
    <n v="888"/>
    <n v="44.25"/>
  </r>
  <r>
    <d v="2025-01-13T00:00:00"/>
    <x v="4"/>
    <x v="0"/>
    <x v="3"/>
    <x v="4"/>
    <n v="48016"/>
    <n v="34346"/>
    <x v="2"/>
    <n v="192064"/>
    <n v="54680"/>
    <n v="28.47"/>
  </r>
  <r>
    <d v="2025-10-31T00:00:00"/>
    <x v="1"/>
    <x v="3"/>
    <x v="8"/>
    <x v="2"/>
    <n v="1562"/>
    <n v="1164"/>
    <x v="2"/>
    <n v="3124"/>
    <n v="796"/>
    <n v="25.48"/>
  </r>
  <r>
    <d v="2025-04-24T00:00:00"/>
    <x v="4"/>
    <x v="2"/>
    <x v="2"/>
    <x v="0"/>
    <n v="5755"/>
    <n v="4068"/>
    <x v="1"/>
    <n v="17265"/>
    <n v="5061"/>
    <n v="29.31"/>
  </r>
  <r>
    <d v="2025-11-14T00:00:00"/>
    <x v="4"/>
    <x v="0"/>
    <x v="9"/>
    <x v="0"/>
    <n v="60979"/>
    <n v="48354"/>
    <x v="6"/>
    <n v="182937"/>
    <n v="37875"/>
    <n v="20.7"/>
  </r>
  <r>
    <d v="2025-02-10T00:00:00"/>
    <x v="3"/>
    <x v="1"/>
    <x v="17"/>
    <x v="0"/>
    <n v="64290"/>
    <n v="44350"/>
    <x v="7"/>
    <n v="192870"/>
    <n v="59820"/>
    <n v="31.02"/>
  </r>
  <r>
    <d v="2025-10-17T00:00:00"/>
    <x v="1"/>
    <x v="1"/>
    <x v="17"/>
    <x v="3"/>
    <n v="15586"/>
    <n v="8670"/>
    <x v="2"/>
    <n v="15586"/>
    <n v="6916"/>
    <n v="44.37"/>
  </r>
  <r>
    <d v="2025-04-13T00:00:00"/>
    <x v="0"/>
    <x v="4"/>
    <x v="13"/>
    <x v="3"/>
    <n v="154"/>
    <n v="115"/>
    <x v="0"/>
    <n v="154"/>
    <n v="39"/>
    <n v="25.32"/>
  </r>
  <r>
    <d v="2025-11-12T00:00:00"/>
    <x v="0"/>
    <x v="1"/>
    <x v="6"/>
    <x v="0"/>
    <n v="19303"/>
    <n v="13804"/>
    <x v="4"/>
    <n v="57909"/>
    <n v="16497"/>
    <n v="28.49"/>
  </r>
  <r>
    <d v="2025-11-25T00:00:00"/>
    <x v="4"/>
    <x v="0"/>
    <x v="9"/>
    <x v="1"/>
    <n v="115416"/>
    <n v="65626"/>
    <x v="0"/>
    <n v="577080"/>
    <n v="248950"/>
    <n v="43.14"/>
  </r>
  <r>
    <d v="2025-08-06T00:00:00"/>
    <x v="3"/>
    <x v="2"/>
    <x v="16"/>
    <x v="0"/>
    <n v="4250"/>
    <n v="3609"/>
    <x v="7"/>
    <n v="12750"/>
    <n v="1923"/>
    <n v="15.08"/>
  </r>
  <r>
    <d v="2025-10-22T00:00:00"/>
    <x v="0"/>
    <x v="3"/>
    <x v="14"/>
    <x v="4"/>
    <n v="2062"/>
    <n v="1513"/>
    <x v="4"/>
    <n v="8248"/>
    <n v="2196"/>
    <n v="26.62"/>
  </r>
  <r>
    <d v="2025-08-31T00:00:00"/>
    <x v="4"/>
    <x v="3"/>
    <x v="12"/>
    <x v="1"/>
    <n v="817"/>
    <n v="628"/>
    <x v="3"/>
    <n v="4085"/>
    <n v="945"/>
    <n v="23.13"/>
  </r>
  <r>
    <d v="2025-08-03T00:00:00"/>
    <x v="4"/>
    <x v="3"/>
    <x v="5"/>
    <x v="3"/>
    <n v="1424"/>
    <n v="1007"/>
    <x v="2"/>
    <n v="1424"/>
    <n v="417"/>
    <n v="29.28"/>
  </r>
  <r>
    <d v="2025-10-11T00:00:00"/>
    <x v="3"/>
    <x v="3"/>
    <x v="8"/>
    <x v="2"/>
    <n v="1023"/>
    <n v="769"/>
    <x v="5"/>
    <n v="2046"/>
    <n v="508"/>
    <n v="24.83"/>
  </r>
  <r>
    <d v="2025-07-25T00:00:00"/>
    <x v="3"/>
    <x v="4"/>
    <x v="13"/>
    <x v="4"/>
    <n v="506"/>
    <n v="284"/>
    <x v="6"/>
    <n v="2024"/>
    <n v="888"/>
    <n v="43.87"/>
  </r>
  <r>
    <d v="2025-12-26T00:00:00"/>
    <x v="3"/>
    <x v="1"/>
    <x v="17"/>
    <x v="2"/>
    <n v="34173"/>
    <n v="21824"/>
    <x v="7"/>
    <n v="68346"/>
    <n v="24698"/>
    <n v="36.14"/>
  </r>
  <r>
    <d v="2025-10-30T00:00:00"/>
    <x v="2"/>
    <x v="3"/>
    <x v="8"/>
    <x v="4"/>
    <n v="2243"/>
    <n v="1609"/>
    <x v="0"/>
    <n v="8972"/>
    <n v="2536"/>
    <n v="28.27"/>
  </r>
  <r>
    <d v="2025-08-27T00:00:00"/>
    <x v="3"/>
    <x v="0"/>
    <x v="7"/>
    <x v="0"/>
    <n v="18821"/>
    <n v="14615"/>
    <x v="2"/>
    <n v="56463"/>
    <n v="12618"/>
    <n v="22.35"/>
  </r>
  <r>
    <d v="2025-12-09T00:00:00"/>
    <x v="2"/>
    <x v="4"/>
    <x v="18"/>
    <x v="3"/>
    <n v="294"/>
    <n v="193"/>
    <x v="1"/>
    <n v="294"/>
    <n v="101"/>
    <n v="34.35"/>
  </r>
  <r>
    <d v="2025-01-06T00:00:00"/>
    <x v="4"/>
    <x v="2"/>
    <x v="4"/>
    <x v="2"/>
    <n v="446"/>
    <n v="377"/>
    <x v="6"/>
    <n v="892"/>
    <n v="138"/>
    <n v="15.47"/>
  </r>
  <r>
    <d v="2025-09-11T00:00:00"/>
    <x v="0"/>
    <x v="0"/>
    <x v="0"/>
    <x v="2"/>
    <n v="14709"/>
    <n v="10368"/>
    <x v="6"/>
    <n v="29418"/>
    <n v="8682"/>
    <n v="29.51"/>
  </r>
  <r>
    <d v="2025-03-20T00:00:00"/>
    <x v="4"/>
    <x v="3"/>
    <x v="12"/>
    <x v="1"/>
    <n v="2820"/>
    <n v="1569"/>
    <x v="7"/>
    <n v="14100"/>
    <n v="6255"/>
    <n v="44.36"/>
  </r>
  <r>
    <d v="2025-07-28T00:00:00"/>
    <x v="3"/>
    <x v="2"/>
    <x v="11"/>
    <x v="3"/>
    <n v="1697"/>
    <n v="1000"/>
    <x v="1"/>
    <n v="1697"/>
    <n v="697"/>
    <n v="41.07"/>
  </r>
  <r>
    <d v="2025-08-18T00:00:00"/>
    <x v="4"/>
    <x v="4"/>
    <x v="13"/>
    <x v="2"/>
    <n v="289"/>
    <n v="198"/>
    <x v="7"/>
    <n v="578"/>
    <n v="182"/>
    <n v="31.49"/>
  </r>
  <r>
    <d v="2025-10-03T00:00:00"/>
    <x v="4"/>
    <x v="0"/>
    <x v="9"/>
    <x v="1"/>
    <n v="92345"/>
    <n v="58116"/>
    <x v="5"/>
    <n v="461725"/>
    <n v="171145"/>
    <n v="37.07"/>
  </r>
  <r>
    <d v="2025-12-20T00:00:00"/>
    <x v="0"/>
    <x v="3"/>
    <x v="14"/>
    <x v="2"/>
    <n v="2900"/>
    <n v="2000"/>
    <x v="2"/>
    <n v="5800"/>
    <n v="1800"/>
    <n v="31.03"/>
  </r>
  <r>
    <d v="2025-02-09T00:00:00"/>
    <x v="4"/>
    <x v="4"/>
    <x v="10"/>
    <x v="3"/>
    <n v="167"/>
    <n v="112"/>
    <x v="1"/>
    <n v="167"/>
    <n v="55"/>
    <n v="32.93"/>
  </r>
  <r>
    <d v="2025-02-03T00:00:00"/>
    <x v="1"/>
    <x v="0"/>
    <x v="3"/>
    <x v="0"/>
    <n v="44228"/>
    <n v="32344"/>
    <x v="7"/>
    <n v="132684"/>
    <n v="35652"/>
    <n v="26.87"/>
  </r>
  <r>
    <d v="2025-07-01T00:00:00"/>
    <x v="1"/>
    <x v="0"/>
    <x v="9"/>
    <x v="2"/>
    <n v="49010"/>
    <n v="28133"/>
    <x v="2"/>
    <n v="98020"/>
    <n v="41754"/>
    <n v="42.6"/>
  </r>
  <r>
    <d v="2025-05-12T00:00:00"/>
    <x v="4"/>
    <x v="1"/>
    <x v="1"/>
    <x v="1"/>
    <n v="29830"/>
    <n v="21758"/>
    <x v="6"/>
    <n v="149150"/>
    <n v="40360"/>
    <n v="27.06"/>
  </r>
  <r>
    <d v="2025-04-10T00:00:00"/>
    <x v="2"/>
    <x v="4"/>
    <x v="10"/>
    <x v="4"/>
    <n v="186"/>
    <n v="149"/>
    <x v="3"/>
    <n v="744"/>
    <n v="148"/>
    <n v="19.89"/>
  </r>
  <r>
    <d v="2025-11-01T00:00:00"/>
    <x v="1"/>
    <x v="2"/>
    <x v="11"/>
    <x v="4"/>
    <n v="4169"/>
    <n v="3010"/>
    <x v="7"/>
    <n v="16676"/>
    <n v="4636"/>
    <n v="27.8"/>
  </r>
  <r>
    <d v="2025-01-20T00:00:00"/>
    <x v="4"/>
    <x v="3"/>
    <x v="8"/>
    <x v="1"/>
    <n v="2867"/>
    <n v="2245"/>
    <x v="7"/>
    <n v="14335"/>
    <n v="3110"/>
    <n v="21.7"/>
  </r>
  <r>
    <d v="2025-09-16T00:00:00"/>
    <x v="2"/>
    <x v="0"/>
    <x v="7"/>
    <x v="2"/>
    <n v="24206"/>
    <n v="20182"/>
    <x v="1"/>
    <n v="48412"/>
    <n v="8048"/>
    <n v="16.62"/>
  </r>
  <r>
    <d v="2025-07-10T00:00:00"/>
    <x v="4"/>
    <x v="2"/>
    <x v="16"/>
    <x v="3"/>
    <n v="4365"/>
    <n v="3391"/>
    <x v="5"/>
    <n v="4365"/>
    <n v="974"/>
    <n v="22.31"/>
  </r>
  <r>
    <d v="2025-03-15T00:00:00"/>
    <x v="4"/>
    <x v="3"/>
    <x v="5"/>
    <x v="3"/>
    <n v="2187"/>
    <n v="1811"/>
    <x v="4"/>
    <n v="2187"/>
    <n v="376"/>
    <n v="17.190000000000001"/>
  </r>
  <r>
    <d v="2025-04-03T00:00:00"/>
    <x v="0"/>
    <x v="0"/>
    <x v="0"/>
    <x v="0"/>
    <n v="61698"/>
    <n v="34959"/>
    <x v="1"/>
    <n v="185094"/>
    <n v="80217"/>
    <n v="43.34"/>
  </r>
  <r>
    <d v="2025-01-17T00:00:00"/>
    <x v="2"/>
    <x v="4"/>
    <x v="19"/>
    <x v="0"/>
    <n v="293"/>
    <n v="163"/>
    <x v="5"/>
    <n v="879"/>
    <n v="390"/>
    <n v="44.37"/>
  </r>
  <r>
    <d v="2025-02-12T00:00:00"/>
    <x v="0"/>
    <x v="2"/>
    <x v="4"/>
    <x v="3"/>
    <n v="3317"/>
    <n v="2312"/>
    <x v="0"/>
    <n v="3317"/>
    <n v="1005"/>
    <n v="30.3"/>
  </r>
  <r>
    <d v="2025-04-06T00:00:00"/>
    <x v="3"/>
    <x v="3"/>
    <x v="14"/>
    <x v="1"/>
    <n v="1615"/>
    <n v="1153"/>
    <x v="4"/>
    <n v="8075"/>
    <n v="2310"/>
    <n v="28.61"/>
  </r>
  <r>
    <d v="2025-08-19T00:00:00"/>
    <x v="4"/>
    <x v="2"/>
    <x v="11"/>
    <x v="2"/>
    <n v="3348"/>
    <n v="2627"/>
    <x v="7"/>
    <n v="6696"/>
    <n v="1442"/>
    <n v="21.54"/>
  </r>
  <r>
    <d v="2025-03-27T00:00:00"/>
    <x v="0"/>
    <x v="1"/>
    <x v="6"/>
    <x v="0"/>
    <n v="49334"/>
    <n v="34383"/>
    <x v="1"/>
    <n v="148002"/>
    <n v="44853"/>
    <n v="30.31"/>
  </r>
  <r>
    <d v="2025-05-17T00:00:00"/>
    <x v="3"/>
    <x v="0"/>
    <x v="7"/>
    <x v="3"/>
    <n v="28567"/>
    <n v="21975"/>
    <x v="1"/>
    <n v="28567"/>
    <n v="6592"/>
    <n v="23.08"/>
  </r>
  <r>
    <d v="2025-01-03T00:00:00"/>
    <x v="0"/>
    <x v="4"/>
    <x v="13"/>
    <x v="4"/>
    <n v="507"/>
    <n v="306"/>
    <x v="6"/>
    <n v="2028"/>
    <n v="804"/>
    <n v="39.64"/>
  </r>
  <r>
    <d v="2025-11-17T00:00:00"/>
    <x v="0"/>
    <x v="3"/>
    <x v="8"/>
    <x v="1"/>
    <n v="2067"/>
    <n v="1386"/>
    <x v="0"/>
    <n v="10335"/>
    <n v="3405"/>
    <n v="32.950000000000003"/>
  </r>
  <r>
    <d v="2025-02-02T00:00:00"/>
    <x v="1"/>
    <x v="3"/>
    <x v="12"/>
    <x v="4"/>
    <n v="3328"/>
    <n v="2822"/>
    <x v="1"/>
    <n v="13312"/>
    <n v="2024"/>
    <n v="15.2"/>
  </r>
  <r>
    <d v="2025-02-19T00:00:00"/>
    <x v="2"/>
    <x v="3"/>
    <x v="8"/>
    <x v="4"/>
    <n v="3106"/>
    <n v="2632"/>
    <x v="4"/>
    <n v="12424"/>
    <n v="1896"/>
    <n v="15.26"/>
  </r>
  <r>
    <d v="2025-05-15T00:00:00"/>
    <x v="1"/>
    <x v="0"/>
    <x v="0"/>
    <x v="3"/>
    <n v="40009"/>
    <n v="27026"/>
    <x v="1"/>
    <n v="40009"/>
    <n v="12983"/>
    <n v="32.450000000000003"/>
  </r>
  <r>
    <d v="2025-06-24T00:00:00"/>
    <x v="3"/>
    <x v="1"/>
    <x v="1"/>
    <x v="1"/>
    <n v="9709"/>
    <n v="5919"/>
    <x v="3"/>
    <n v="48545"/>
    <n v="18950"/>
    <n v="39.04"/>
  </r>
  <r>
    <d v="2025-03-12T00:00:00"/>
    <x v="2"/>
    <x v="3"/>
    <x v="8"/>
    <x v="0"/>
    <n v="1702"/>
    <n v="1177"/>
    <x v="6"/>
    <n v="5106"/>
    <n v="1575"/>
    <n v="30.85"/>
  </r>
  <r>
    <d v="2025-02-27T00:00:00"/>
    <x v="2"/>
    <x v="4"/>
    <x v="13"/>
    <x v="4"/>
    <n v="288"/>
    <n v="175"/>
    <x v="1"/>
    <n v="1152"/>
    <n v="452"/>
    <n v="39.24"/>
  </r>
  <r>
    <d v="2025-01-10T00:00:00"/>
    <x v="0"/>
    <x v="2"/>
    <x v="11"/>
    <x v="1"/>
    <n v="4100"/>
    <n v="2992"/>
    <x v="2"/>
    <n v="20500"/>
    <n v="5540"/>
    <n v="27.02"/>
  </r>
  <r>
    <d v="2025-08-30T00:00:00"/>
    <x v="3"/>
    <x v="3"/>
    <x v="12"/>
    <x v="3"/>
    <n v="374"/>
    <n v="237"/>
    <x v="7"/>
    <n v="374"/>
    <n v="137"/>
    <n v="36.630000000000003"/>
  </r>
  <r>
    <d v="2025-01-13T00:00:00"/>
    <x v="3"/>
    <x v="2"/>
    <x v="16"/>
    <x v="1"/>
    <n v="1379"/>
    <n v="771"/>
    <x v="5"/>
    <n v="6895"/>
    <n v="3040"/>
    <n v="44.09"/>
  </r>
  <r>
    <d v="2025-09-27T00:00:00"/>
    <x v="0"/>
    <x v="2"/>
    <x v="2"/>
    <x v="3"/>
    <n v="1520"/>
    <n v="925"/>
    <x v="1"/>
    <n v="1520"/>
    <n v="595"/>
    <n v="39.14"/>
  </r>
  <r>
    <d v="2025-04-27T00:00:00"/>
    <x v="0"/>
    <x v="3"/>
    <x v="5"/>
    <x v="1"/>
    <n v="4218"/>
    <n v="3075"/>
    <x v="7"/>
    <n v="21090"/>
    <n v="5715"/>
    <n v="27.1"/>
  </r>
  <r>
    <d v="2025-01-07T00:00:00"/>
    <x v="2"/>
    <x v="4"/>
    <x v="13"/>
    <x v="0"/>
    <n v="611"/>
    <n v="369"/>
    <x v="6"/>
    <n v="1833"/>
    <n v="726"/>
    <n v="39.61"/>
  </r>
  <r>
    <d v="2025-07-01T00:00:00"/>
    <x v="2"/>
    <x v="1"/>
    <x v="15"/>
    <x v="2"/>
    <n v="31410"/>
    <n v="22816"/>
    <x v="1"/>
    <n v="62820"/>
    <n v="17188"/>
    <n v="27.36"/>
  </r>
  <r>
    <d v="2025-06-08T00:00:00"/>
    <x v="3"/>
    <x v="1"/>
    <x v="15"/>
    <x v="2"/>
    <n v="16972"/>
    <n v="10209"/>
    <x v="3"/>
    <n v="33944"/>
    <n v="13526"/>
    <n v="39.85"/>
  </r>
  <r>
    <d v="2025-07-16T00:00:00"/>
    <x v="2"/>
    <x v="0"/>
    <x v="0"/>
    <x v="3"/>
    <n v="36749"/>
    <n v="20364"/>
    <x v="1"/>
    <n v="36749"/>
    <n v="16385"/>
    <n v="44.59"/>
  </r>
  <r>
    <d v="2025-09-02T00:00:00"/>
    <x v="1"/>
    <x v="3"/>
    <x v="12"/>
    <x v="3"/>
    <n v="2145"/>
    <n v="1278"/>
    <x v="1"/>
    <n v="2145"/>
    <n v="867"/>
    <n v="40.42"/>
  </r>
  <r>
    <d v="2025-11-19T00:00:00"/>
    <x v="1"/>
    <x v="3"/>
    <x v="5"/>
    <x v="4"/>
    <n v="4374"/>
    <n v="3476"/>
    <x v="6"/>
    <n v="17496"/>
    <n v="3592"/>
    <n v="20.53"/>
  </r>
  <r>
    <d v="2025-09-29T00:00:00"/>
    <x v="4"/>
    <x v="2"/>
    <x v="16"/>
    <x v="4"/>
    <n v="5903"/>
    <n v="3333"/>
    <x v="2"/>
    <n v="23612"/>
    <n v="10280"/>
    <n v="43.54"/>
  </r>
  <r>
    <d v="2025-03-28T00:00:00"/>
    <x v="1"/>
    <x v="3"/>
    <x v="14"/>
    <x v="3"/>
    <n v="2366"/>
    <n v="1911"/>
    <x v="0"/>
    <n v="2366"/>
    <n v="455"/>
    <n v="19.23"/>
  </r>
  <r>
    <d v="2025-02-23T00:00:00"/>
    <x v="4"/>
    <x v="1"/>
    <x v="15"/>
    <x v="1"/>
    <n v="33901"/>
    <n v="22822"/>
    <x v="2"/>
    <n v="169505"/>
    <n v="55395"/>
    <n v="32.68"/>
  </r>
  <r>
    <d v="2025-06-25T00:00:00"/>
    <x v="1"/>
    <x v="2"/>
    <x v="16"/>
    <x v="1"/>
    <n v="3902"/>
    <n v="2323"/>
    <x v="1"/>
    <n v="19510"/>
    <n v="7895"/>
    <n v="40.47"/>
  </r>
  <r>
    <d v="2025-02-12T00:00:00"/>
    <x v="2"/>
    <x v="1"/>
    <x v="17"/>
    <x v="4"/>
    <n v="37711"/>
    <n v="27891"/>
    <x v="6"/>
    <n v="150844"/>
    <n v="39280"/>
    <n v="26.04"/>
  </r>
  <r>
    <d v="2025-10-25T00:00:00"/>
    <x v="0"/>
    <x v="2"/>
    <x v="2"/>
    <x v="0"/>
    <n v="3055"/>
    <n v="2263"/>
    <x v="3"/>
    <n v="9165"/>
    <n v="2376"/>
    <n v="25.92"/>
  </r>
  <r>
    <d v="2025-04-27T00:00:00"/>
    <x v="0"/>
    <x v="0"/>
    <x v="7"/>
    <x v="0"/>
    <n v="55686"/>
    <n v="45817"/>
    <x v="0"/>
    <n v="167058"/>
    <n v="29607"/>
    <n v="17.72"/>
  </r>
  <r>
    <d v="2025-06-22T00:00:00"/>
    <x v="2"/>
    <x v="1"/>
    <x v="6"/>
    <x v="4"/>
    <n v="64697"/>
    <n v="36079"/>
    <x v="5"/>
    <n v="258788"/>
    <n v="114472"/>
    <n v="44.23"/>
  </r>
  <r>
    <d v="2025-10-03T00:00:00"/>
    <x v="0"/>
    <x v="2"/>
    <x v="11"/>
    <x v="3"/>
    <n v="3403"/>
    <n v="2484"/>
    <x v="7"/>
    <n v="3403"/>
    <n v="919"/>
    <n v="27.01"/>
  </r>
  <r>
    <d v="2025-02-11T00:00:00"/>
    <x v="4"/>
    <x v="2"/>
    <x v="4"/>
    <x v="0"/>
    <n v="2679"/>
    <n v="2206"/>
    <x v="0"/>
    <n v="8037"/>
    <n v="1419"/>
    <n v="17.66"/>
  </r>
  <r>
    <d v="2025-10-03T00:00:00"/>
    <x v="1"/>
    <x v="4"/>
    <x v="19"/>
    <x v="2"/>
    <n v="173"/>
    <n v="128"/>
    <x v="5"/>
    <n v="346"/>
    <n v="90"/>
    <n v="26.01"/>
  </r>
  <r>
    <d v="2025-06-25T00:00:00"/>
    <x v="3"/>
    <x v="3"/>
    <x v="12"/>
    <x v="2"/>
    <n v="3795"/>
    <n v="3067"/>
    <x v="2"/>
    <n v="7590"/>
    <n v="1456"/>
    <n v="19.18"/>
  </r>
  <r>
    <d v="2025-08-08T00:00:00"/>
    <x v="1"/>
    <x v="0"/>
    <x v="9"/>
    <x v="0"/>
    <n v="107713"/>
    <n v="89732"/>
    <x v="7"/>
    <n v="323139"/>
    <n v="53943"/>
    <n v="16.690000000000001"/>
  </r>
  <r>
    <d v="2025-04-30T00:00:00"/>
    <x v="3"/>
    <x v="4"/>
    <x v="18"/>
    <x v="0"/>
    <n v="414"/>
    <n v="319"/>
    <x v="7"/>
    <n v="1242"/>
    <n v="285"/>
    <n v="22.95"/>
  </r>
  <r>
    <d v="2025-01-02T00:00:00"/>
    <x v="4"/>
    <x v="1"/>
    <x v="6"/>
    <x v="4"/>
    <n v="65101"/>
    <n v="54544"/>
    <x v="1"/>
    <n v="260404"/>
    <n v="42228"/>
    <n v="16.22"/>
  </r>
  <r>
    <d v="2025-05-28T00:00:00"/>
    <x v="4"/>
    <x v="3"/>
    <x v="5"/>
    <x v="4"/>
    <n v="1461"/>
    <n v="1056"/>
    <x v="6"/>
    <n v="5844"/>
    <n v="1620"/>
    <n v="27.72"/>
  </r>
  <r>
    <d v="2025-11-24T00:00:00"/>
    <x v="1"/>
    <x v="4"/>
    <x v="10"/>
    <x v="0"/>
    <n v="505"/>
    <n v="385"/>
    <x v="6"/>
    <n v="1515"/>
    <n v="360"/>
    <n v="23.76"/>
  </r>
  <r>
    <d v="2025-10-23T00:00:00"/>
    <x v="2"/>
    <x v="2"/>
    <x v="16"/>
    <x v="0"/>
    <n v="4295"/>
    <n v="2545"/>
    <x v="2"/>
    <n v="12885"/>
    <n v="5250"/>
    <n v="40.75"/>
  </r>
  <r>
    <d v="2025-11-29T00:00:00"/>
    <x v="1"/>
    <x v="3"/>
    <x v="5"/>
    <x v="4"/>
    <n v="1888"/>
    <n v="1582"/>
    <x v="7"/>
    <n v="7552"/>
    <n v="1224"/>
    <n v="16.21"/>
  </r>
  <r>
    <d v="2025-10-19T00:00:00"/>
    <x v="4"/>
    <x v="0"/>
    <x v="0"/>
    <x v="2"/>
    <n v="62879"/>
    <n v="40209"/>
    <x v="7"/>
    <n v="125758"/>
    <n v="45340"/>
    <n v="36.049999999999997"/>
  </r>
  <r>
    <d v="2025-12-11T00:00:00"/>
    <x v="1"/>
    <x v="1"/>
    <x v="1"/>
    <x v="1"/>
    <n v="26919"/>
    <n v="16869"/>
    <x v="2"/>
    <n v="134595"/>
    <n v="50250"/>
    <n v="37.33"/>
  </r>
  <r>
    <d v="2025-01-21T00:00:00"/>
    <x v="4"/>
    <x v="0"/>
    <x v="9"/>
    <x v="3"/>
    <n v="28444"/>
    <n v="19192"/>
    <x v="5"/>
    <n v="28444"/>
    <n v="9252"/>
    <n v="32.53"/>
  </r>
  <r>
    <d v="2025-03-24T00:00:00"/>
    <x v="3"/>
    <x v="2"/>
    <x v="11"/>
    <x v="0"/>
    <n v="4077"/>
    <n v="2814"/>
    <x v="4"/>
    <n v="12231"/>
    <n v="3789"/>
    <n v="30.98"/>
  </r>
  <r>
    <d v="2025-12-01T00:00:00"/>
    <x v="4"/>
    <x v="1"/>
    <x v="17"/>
    <x v="1"/>
    <n v="33714"/>
    <n v="23175"/>
    <x v="6"/>
    <n v="168570"/>
    <n v="52695"/>
    <n v="31.26"/>
  </r>
  <r>
    <d v="2025-07-13T00:00:00"/>
    <x v="1"/>
    <x v="1"/>
    <x v="6"/>
    <x v="2"/>
    <n v="48230"/>
    <n v="31034"/>
    <x v="7"/>
    <n v="96460"/>
    <n v="34392"/>
    <n v="35.65"/>
  </r>
  <r>
    <d v="2025-05-27T00:00:00"/>
    <x v="3"/>
    <x v="2"/>
    <x v="16"/>
    <x v="3"/>
    <n v="3201"/>
    <n v="2162"/>
    <x v="7"/>
    <n v="3201"/>
    <n v="1039"/>
    <n v="32.46"/>
  </r>
  <r>
    <d v="2025-01-27T00:00:00"/>
    <x v="3"/>
    <x v="3"/>
    <x v="12"/>
    <x v="3"/>
    <n v="2713"/>
    <n v="1590"/>
    <x v="3"/>
    <n v="2713"/>
    <n v="1123"/>
    <n v="41.39"/>
  </r>
  <r>
    <d v="2025-06-21T00:00:00"/>
    <x v="3"/>
    <x v="0"/>
    <x v="7"/>
    <x v="3"/>
    <n v="31373"/>
    <n v="22077"/>
    <x v="7"/>
    <n v="31373"/>
    <n v="9296"/>
    <n v="29.63"/>
  </r>
  <r>
    <d v="2025-09-27T00:00:00"/>
    <x v="1"/>
    <x v="1"/>
    <x v="1"/>
    <x v="2"/>
    <n v="44901"/>
    <n v="26185"/>
    <x v="6"/>
    <n v="89802"/>
    <n v="37432"/>
    <n v="41.68"/>
  </r>
  <r>
    <d v="2025-03-18T00:00:00"/>
    <x v="0"/>
    <x v="0"/>
    <x v="9"/>
    <x v="4"/>
    <n v="109581"/>
    <n v="80804"/>
    <x v="0"/>
    <n v="438324"/>
    <n v="115108"/>
    <n v="26.26"/>
  </r>
  <r>
    <d v="2025-07-23T00:00:00"/>
    <x v="2"/>
    <x v="4"/>
    <x v="19"/>
    <x v="2"/>
    <n v="300"/>
    <n v="210"/>
    <x v="7"/>
    <n v="600"/>
    <n v="180"/>
    <n v="30"/>
  </r>
  <r>
    <d v="2025-10-03T00:00:00"/>
    <x v="2"/>
    <x v="3"/>
    <x v="12"/>
    <x v="2"/>
    <n v="936"/>
    <n v="604"/>
    <x v="3"/>
    <n v="1872"/>
    <n v="664"/>
    <n v="35.47"/>
  </r>
  <r>
    <d v="2025-12-26T00:00:00"/>
    <x v="3"/>
    <x v="0"/>
    <x v="0"/>
    <x v="2"/>
    <n v="23515"/>
    <n v="16705"/>
    <x v="1"/>
    <n v="47030"/>
    <n v="13620"/>
    <n v="28.96"/>
  </r>
  <r>
    <d v="2025-04-21T00:00:00"/>
    <x v="4"/>
    <x v="3"/>
    <x v="14"/>
    <x v="3"/>
    <n v="3145"/>
    <n v="2582"/>
    <x v="5"/>
    <n v="3145"/>
    <n v="563"/>
    <n v="17.899999999999999"/>
  </r>
  <r>
    <d v="2025-08-23T00:00:00"/>
    <x v="0"/>
    <x v="3"/>
    <x v="8"/>
    <x v="0"/>
    <n v="3108"/>
    <n v="2210"/>
    <x v="5"/>
    <n v="9324"/>
    <n v="2694"/>
    <n v="28.89"/>
  </r>
  <r>
    <d v="2025-05-07T00:00:00"/>
    <x v="2"/>
    <x v="0"/>
    <x v="9"/>
    <x v="0"/>
    <n v="111464"/>
    <n v="90594"/>
    <x v="4"/>
    <n v="334392"/>
    <n v="62610"/>
    <n v="18.72"/>
  </r>
  <r>
    <d v="2025-03-07T00:00:00"/>
    <x v="2"/>
    <x v="3"/>
    <x v="8"/>
    <x v="4"/>
    <n v="1626"/>
    <n v="1359"/>
    <x v="0"/>
    <n v="6504"/>
    <n v="1068"/>
    <n v="16.420000000000002"/>
  </r>
  <r>
    <d v="2025-07-05T00:00:00"/>
    <x v="3"/>
    <x v="0"/>
    <x v="7"/>
    <x v="2"/>
    <n v="68275"/>
    <n v="54844"/>
    <x v="7"/>
    <n v="136550"/>
    <n v="26862"/>
    <n v="19.670000000000002"/>
  </r>
  <r>
    <d v="2025-07-27T00:00:00"/>
    <x v="4"/>
    <x v="2"/>
    <x v="4"/>
    <x v="0"/>
    <n v="3134"/>
    <n v="2495"/>
    <x v="2"/>
    <n v="9402"/>
    <n v="1917"/>
    <n v="20.39"/>
  </r>
  <r>
    <d v="2025-03-08T00:00:00"/>
    <x v="0"/>
    <x v="1"/>
    <x v="15"/>
    <x v="1"/>
    <n v="29917"/>
    <n v="24169"/>
    <x v="5"/>
    <n v="149585"/>
    <n v="28740"/>
    <n v="19.21"/>
  </r>
  <r>
    <d v="2025-01-04T00:00:00"/>
    <x v="4"/>
    <x v="3"/>
    <x v="8"/>
    <x v="4"/>
    <n v="1234"/>
    <n v="988"/>
    <x v="6"/>
    <n v="4936"/>
    <n v="984"/>
    <n v="19.940000000000001"/>
  </r>
  <r>
    <d v="2025-02-28T00:00:00"/>
    <x v="1"/>
    <x v="1"/>
    <x v="15"/>
    <x v="0"/>
    <n v="18528"/>
    <n v="12990"/>
    <x v="5"/>
    <n v="55584"/>
    <n v="16614"/>
    <n v="29.89"/>
  </r>
  <r>
    <d v="2025-11-18T00:00:00"/>
    <x v="0"/>
    <x v="2"/>
    <x v="16"/>
    <x v="2"/>
    <n v="571"/>
    <n v="434"/>
    <x v="3"/>
    <n v="1142"/>
    <n v="274"/>
    <n v="23.99"/>
  </r>
  <r>
    <d v="2025-07-10T00:00:00"/>
    <x v="1"/>
    <x v="0"/>
    <x v="9"/>
    <x v="2"/>
    <n v="36358"/>
    <n v="24482"/>
    <x v="6"/>
    <n v="72716"/>
    <n v="23752"/>
    <n v="32.659999999999997"/>
  </r>
  <r>
    <d v="2025-04-24T00:00:00"/>
    <x v="2"/>
    <x v="4"/>
    <x v="19"/>
    <x v="3"/>
    <n v="113"/>
    <n v="69"/>
    <x v="7"/>
    <n v="113"/>
    <n v="44"/>
    <n v="38.94"/>
  </r>
  <r>
    <d v="2025-07-12T00:00:00"/>
    <x v="2"/>
    <x v="1"/>
    <x v="15"/>
    <x v="3"/>
    <n v="12965"/>
    <n v="8501"/>
    <x v="1"/>
    <n v="12965"/>
    <n v="4464"/>
    <n v="34.43"/>
  </r>
  <r>
    <d v="2025-11-07T00:00:00"/>
    <x v="2"/>
    <x v="3"/>
    <x v="5"/>
    <x v="4"/>
    <n v="1135"/>
    <n v="795"/>
    <x v="6"/>
    <n v="4540"/>
    <n v="1360"/>
    <n v="29.96"/>
  </r>
  <r>
    <d v="2025-06-03T00:00:00"/>
    <x v="3"/>
    <x v="1"/>
    <x v="17"/>
    <x v="2"/>
    <n v="49548"/>
    <n v="32343"/>
    <x v="0"/>
    <n v="99096"/>
    <n v="34410"/>
    <n v="34.72"/>
  </r>
  <r>
    <d v="2025-02-12T00:00:00"/>
    <x v="4"/>
    <x v="2"/>
    <x v="2"/>
    <x v="0"/>
    <n v="3563"/>
    <n v="2908"/>
    <x v="7"/>
    <n v="10689"/>
    <n v="1965"/>
    <n v="18.38"/>
  </r>
  <r>
    <d v="2025-07-06T00:00:00"/>
    <x v="4"/>
    <x v="2"/>
    <x v="2"/>
    <x v="2"/>
    <n v="3749"/>
    <n v="2776"/>
    <x v="7"/>
    <n v="7498"/>
    <n v="1946"/>
    <n v="25.95"/>
  </r>
  <r>
    <d v="2025-06-05T00:00:00"/>
    <x v="4"/>
    <x v="0"/>
    <x v="3"/>
    <x v="2"/>
    <n v="40302"/>
    <n v="25037"/>
    <x v="6"/>
    <n v="80604"/>
    <n v="30530"/>
    <n v="37.880000000000003"/>
  </r>
  <r>
    <d v="2025-02-21T00:00:00"/>
    <x v="3"/>
    <x v="0"/>
    <x v="0"/>
    <x v="2"/>
    <n v="23467"/>
    <n v="18252"/>
    <x v="0"/>
    <n v="46934"/>
    <n v="10430"/>
    <n v="22.22"/>
  </r>
  <r>
    <d v="2025-09-02T00:00:00"/>
    <x v="2"/>
    <x v="0"/>
    <x v="3"/>
    <x v="4"/>
    <n v="73189"/>
    <n v="42666"/>
    <x v="7"/>
    <n v="292756"/>
    <n v="122092"/>
    <n v="41.7"/>
  </r>
  <r>
    <d v="2025-01-16T00:00:00"/>
    <x v="2"/>
    <x v="3"/>
    <x v="14"/>
    <x v="1"/>
    <n v="3874"/>
    <n v="3122"/>
    <x v="4"/>
    <n v="19370"/>
    <n v="3760"/>
    <n v="19.41"/>
  </r>
  <r>
    <d v="2025-05-02T00:00:00"/>
    <x v="2"/>
    <x v="0"/>
    <x v="9"/>
    <x v="3"/>
    <n v="49480"/>
    <n v="35311"/>
    <x v="7"/>
    <n v="49480"/>
    <n v="14169"/>
    <n v="28.64"/>
  </r>
  <r>
    <d v="2025-08-01T00:00:00"/>
    <x v="2"/>
    <x v="1"/>
    <x v="17"/>
    <x v="3"/>
    <n v="9314"/>
    <n v="7392"/>
    <x v="5"/>
    <n v="9314"/>
    <n v="1922"/>
    <n v="20.64"/>
  </r>
  <r>
    <d v="2025-11-29T00:00:00"/>
    <x v="1"/>
    <x v="1"/>
    <x v="15"/>
    <x v="4"/>
    <n v="32601"/>
    <n v="25183"/>
    <x v="3"/>
    <n v="130404"/>
    <n v="29672"/>
    <n v="22.75"/>
  </r>
  <r>
    <d v="2025-11-18T00:00:00"/>
    <x v="0"/>
    <x v="2"/>
    <x v="2"/>
    <x v="1"/>
    <n v="835"/>
    <n v="508"/>
    <x v="4"/>
    <n v="4175"/>
    <n v="1635"/>
    <n v="39.159999999999997"/>
  </r>
  <r>
    <d v="2025-01-13T00:00:00"/>
    <x v="3"/>
    <x v="0"/>
    <x v="3"/>
    <x v="4"/>
    <n v="91282"/>
    <n v="53351"/>
    <x v="6"/>
    <n v="365128"/>
    <n v="151724"/>
    <n v="41.55"/>
  </r>
  <r>
    <d v="2025-11-14T00:00:00"/>
    <x v="1"/>
    <x v="4"/>
    <x v="18"/>
    <x v="4"/>
    <n v="498"/>
    <n v="281"/>
    <x v="5"/>
    <n v="1992"/>
    <n v="868"/>
    <n v="43.57"/>
  </r>
  <r>
    <d v="2025-03-31T00:00:00"/>
    <x v="3"/>
    <x v="1"/>
    <x v="6"/>
    <x v="0"/>
    <n v="46977"/>
    <n v="32706"/>
    <x v="7"/>
    <n v="140931"/>
    <n v="42813"/>
    <n v="30.38"/>
  </r>
  <r>
    <d v="2025-12-02T00:00:00"/>
    <x v="1"/>
    <x v="0"/>
    <x v="9"/>
    <x v="2"/>
    <n v="7550"/>
    <n v="6230"/>
    <x v="4"/>
    <n v="15100"/>
    <n v="2640"/>
    <n v="17.48"/>
  </r>
  <r>
    <d v="2025-06-02T00:00:00"/>
    <x v="4"/>
    <x v="2"/>
    <x v="4"/>
    <x v="0"/>
    <n v="3914"/>
    <n v="2661"/>
    <x v="7"/>
    <n v="11742"/>
    <n v="3759"/>
    <n v="32.01"/>
  </r>
  <r>
    <d v="2025-01-01T00:00:00"/>
    <x v="3"/>
    <x v="2"/>
    <x v="16"/>
    <x v="2"/>
    <n v="1455"/>
    <n v="1151"/>
    <x v="6"/>
    <n v="2910"/>
    <n v="608"/>
    <n v="20.89"/>
  </r>
  <r>
    <d v="2025-06-28T00:00:00"/>
    <x v="3"/>
    <x v="1"/>
    <x v="17"/>
    <x v="1"/>
    <n v="19236"/>
    <n v="13946"/>
    <x v="6"/>
    <n v="96180"/>
    <n v="26450"/>
    <n v="27.5"/>
  </r>
  <r>
    <d v="2025-05-16T00:00:00"/>
    <x v="4"/>
    <x v="2"/>
    <x v="4"/>
    <x v="4"/>
    <n v="3842"/>
    <n v="2742"/>
    <x v="0"/>
    <n v="15368"/>
    <n v="4400"/>
    <n v="28.63"/>
  </r>
  <r>
    <d v="2025-07-22T00:00:00"/>
    <x v="3"/>
    <x v="2"/>
    <x v="11"/>
    <x v="2"/>
    <n v="501"/>
    <n v="291"/>
    <x v="4"/>
    <n v="1002"/>
    <n v="420"/>
    <n v="41.92"/>
  </r>
  <r>
    <d v="2025-09-14T00:00:00"/>
    <x v="4"/>
    <x v="1"/>
    <x v="1"/>
    <x v="4"/>
    <n v="58556"/>
    <n v="37470"/>
    <x v="0"/>
    <n v="234224"/>
    <n v="84344"/>
    <n v="36.01"/>
  </r>
  <r>
    <d v="2025-09-21T00:00:00"/>
    <x v="4"/>
    <x v="1"/>
    <x v="1"/>
    <x v="2"/>
    <n v="30786"/>
    <n v="23090"/>
    <x v="0"/>
    <n v="61572"/>
    <n v="15392"/>
    <n v="25"/>
  </r>
  <r>
    <d v="2025-09-24T00:00:00"/>
    <x v="3"/>
    <x v="1"/>
    <x v="6"/>
    <x v="1"/>
    <n v="46607"/>
    <n v="29022"/>
    <x v="6"/>
    <n v="233035"/>
    <n v="87925"/>
    <n v="37.729999999999997"/>
  </r>
  <r>
    <d v="2025-06-01T00:00:00"/>
    <x v="4"/>
    <x v="4"/>
    <x v="19"/>
    <x v="3"/>
    <n v="192"/>
    <n v="140"/>
    <x v="0"/>
    <n v="192"/>
    <n v="52"/>
    <n v="27.08"/>
  </r>
  <r>
    <d v="2025-05-13T00:00:00"/>
    <x v="0"/>
    <x v="3"/>
    <x v="12"/>
    <x v="4"/>
    <n v="3878"/>
    <n v="3222"/>
    <x v="5"/>
    <n v="15512"/>
    <n v="2624"/>
    <n v="16.920000000000002"/>
  </r>
  <r>
    <d v="2025-06-24T00:00:00"/>
    <x v="4"/>
    <x v="4"/>
    <x v="10"/>
    <x v="1"/>
    <n v="662"/>
    <n v="482"/>
    <x v="1"/>
    <n v="3310"/>
    <n v="900"/>
    <n v="27.19"/>
  </r>
  <r>
    <d v="2025-09-12T00:00:00"/>
    <x v="0"/>
    <x v="3"/>
    <x v="12"/>
    <x v="0"/>
    <n v="726"/>
    <n v="584"/>
    <x v="0"/>
    <n v="2178"/>
    <n v="426"/>
    <n v="19.559999999999999"/>
  </r>
  <r>
    <d v="2025-11-20T00:00:00"/>
    <x v="4"/>
    <x v="0"/>
    <x v="7"/>
    <x v="1"/>
    <n v="29761"/>
    <n v="22974"/>
    <x v="7"/>
    <n v="148805"/>
    <n v="33935"/>
    <n v="22.81"/>
  </r>
  <r>
    <d v="2025-11-22T00:00:00"/>
    <x v="3"/>
    <x v="3"/>
    <x v="14"/>
    <x v="1"/>
    <n v="4185"/>
    <n v="3352"/>
    <x v="4"/>
    <n v="20925"/>
    <n v="4165"/>
    <n v="19.899999999999999"/>
  </r>
  <r>
    <d v="2025-01-17T00:00:00"/>
    <x v="2"/>
    <x v="1"/>
    <x v="6"/>
    <x v="2"/>
    <n v="16788"/>
    <n v="11890"/>
    <x v="0"/>
    <n v="33576"/>
    <n v="9796"/>
    <n v="29.18"/>
  </r>
  <r>
    <d v="2025-07-17T00:00:00"/>
    <x v="4"/>
    <x v="2"/>
    <x v="4"/>
    <x v="2"/>
    <n v="1128"/>
    <n v="800"/>
    <x v="1"/>
    <n v="2256"/>
    <n v="656"/>
    <n v="29.08"/>
  </r>
  <r>
    <d v="2025-02-16T00:00:00"/>
    <x v="2"/>
    <x v="0"/>
    <x v="0"/>
    <x v="4"/>
    <n v="42050"/>
    <n v="24693"/>
    <x v="4"/>
    <n v="168200"/>
    <n v="69428"/>
    <n v="41.28"/>
  </r>
  <r>
    <d v="2025-06-13T00:00:00"/>
    <x v="0"/>
    <x v="1"/>
    <x v="1"/>
    <x v="4"/>
    <n v="15098"/>
    <n v="11127"/>
    <x v="4"/>
    <n v="60392"/>
    <n v="15884"/>
    <n v="26.3"/>
  </r>
  <r>
    <d v="2025-01-06T00:00:00"/>
    <x v="0"/>
    <x v="1"/>
    <x v="1"/>
    <x v="4"/>
    <n v="36699"/>
    <n v="22359"/>
    <x v="2"/>
    <n v="146796"/>
    <n v="57360"/>
    <n v="39.07"/>
  </r>
  <r>
    <d v="2025-01-13T00:00:00"/>
    <x v="4"/>
    <x v="4"/>
    <x v="18"/>
    <x v="4"/>
    <n v="528"/>
    <n v="394"/>
    <x v="7"/>
    <n v="2112"/>
    <n v="536"/>
    <n v="25.38"/>
  </r>
  <r>
    <d v="2025-06-01T00:00:00"/>
    <x v="1"/>
    <x v="0"/>
    <x v="0"/>
    <x v="2"/>
    <n v="118699"/>
    <n v="98139"/>
    <x v="3"/>
    <n v="237398"/>
    <n v="41120"/>
    <n v="17.32"/>
  </r>
  <r>
    <d v="2025-12-10T00:00:00"/>
    <x v="1"/>
    <x v="2"/>
    <x v="4"/>
    <x v="3"/>
    <n v="1755"/>
    <n v="1131"/>
    <x v="5"/>
    <n v="1755"/>
    <n v="624"/>
    <n v="35.56"/>
  </r>
  <r>
    <d v="2025-06-26T00:00:00"/>
    <x v="3"/>
    <x v="4"/>
    <x v="19"/>
    <x v="2"/>
    <n v="471"/>
    <n v="267"/>
    <x v="4"/>
    <n v="942"/>
    <n v="408"/>
    <n v="43.31"/>
  </r>
  <r>
    <d v="2025-01-24T00:00:00"/>
    <x v="4"/>
    <x v="3"/>
    <x v="12"/>
    <x v="0"/>
    <n v="3351"/>
    <n v="2080"/>
    <x v="0"/>
    <n v="10053"/>
    <n v="3813"/>
    <n v="37.93"/>
  </r>
  <r>
    <d v="2025-01-27T00:00:00"/>
    <x v="0"/>
    <x v="0"/>
    <x v="9"/>
    <x v="3"/>
    <n v="53511"/>
    <n v="32560"/>
    <x v="4"/>
    <n v="53511"/>
    <n v="20951"/>
    <n v="39.15"/>
  </r>
  <r>
    <d v="2025-12-08T00:00:00"/>
    <x v="0"/>
    <x v="2"/>
    <x v="4"/>
    <x v="3"/>
    <n v="4213"/>
    <n v="3318"/>
    <x v="1"/>
    <n v="4213"/>
    <n v="895"/>
    <n v="21.24"/>
  </r>
  <r>
    <d v="2025-07-01T00:00:00"/>
    <x v="1"/>
    <x v="4"/>
    <x v="18"/>
    <x v="3"/>
    <n v="434"/>
    <n v="309"/>
    <x v="3"/>
    <n v="434"/>
    <n v="125"/>
    <n v="28.8"/>
  </r>
  <r>
    <d v="2025-12-16T00:00:00"/>
    <x v="3"/>
    <x v="4"/>
    <x v="10"/>
    <x v="3"/>
    <n v="275"/>
    <n v="198"/>
    <x v="1"/>
    <n v="275"/>
    <n v="77"/>
    <n v="28"/>
  </r>
  <r>
    <d v="2025-04-23T00:00:00"/>
    <x v="0"/>
    <x v="3"/>
    <x v="12"/>
    <x v="2"/>
    <n v="2607"/>
    <n v="2033"/>
    <x v="3"/>
    <n v="5214"/>
    <n v="1148"/>
    <n v="22.02"/>
  </r>
  <r>
    <d v="2025-05-10T00:00:00"/>
    <x v="2"/>
    <x v="3"/>
    <x v="12"/>
    <x v="0"/>
    <n v="3407"/>
    <n v="2402"/>
    <x v="2"/>
    <n v="10221"/>
    <n v="3015"/>
    <n v="29.5"/>
  </r>
  <r>
    <d v="2025-02-04T00:00:00"/>
    <x v="4"/>
    <x v="3"/>
    <x v="5"/>
    <x v="2"/>
    <n v="1199"/>
    <n v="760"/>
    <x v="7"/>
    <n v="2398"/>
    <n v="878"/>
    <n v="36.61"/>
  </r>
  <r>
    <d v="2025-02-23T00:00:00"/>
    <x v="2"/>
    <x v="2"/>
    <x v="4"/>
    <x v="3"/>
    <n v="4651"/>
    <n v="2787"/>
    <x v="7"/>
    <n v="4651"/>
    <n v="1864"/>
    <n v="40.08"/>
  </r>
  <r>
    <d v="2025-06-15T00:00:00"/>
    <x v="2"/>
    <x v="1"/>
    <x v="15"/>
    <x v="1"/>
    <n v="53038"/>
    <n v="41132"/>
    <x v="7"/>
    <n v="265190"/>
    <n v="59530"/>
    <n v="22.45"/>
  </r>
  <r>
    <d v="2025-01-31T00:00:00"/>
    <x v="1"/>
    <x v="3"/>
    <x v="14"/>
    <x v="2"/>
    <n v="1154"/>
    <n v="875"/>
    <x v="2"/>
    <n v="2308"/>
    <n v="558"/>
    <n v="24.18"/>
  </r>
  <r>
    <d v="2025-02-13T00:00:00"/>
    <x v="1"/>
    <x v="3"/>
    <x v="5"/>
    <x v="1"/>
    <n v="3854"/>
    <n v="2589"/>
    <x v="7"/>
    <n v="19270"/>
    <n v="6325"/>
    <n v="32.82"/>
  </r>
  <r>
    <d v="2025-12-29T00:00:00"/>
    <x v="1"/>
    <x v="3"/>
    <x v="14"/>
    <x v="1"/>
    <n v="3671"/>
    <n v="2367"/>
    <x v="3"/>
    <n v="18355"/>
    <n v="6520"/>
    <n v="35.520000000000003"/>
  </r>
  <r>
    <d v="2025-11-18T00:00:00"/>
    <x v="4"/>
    <x v="3"/>
    <x v="5"/>
    <x v="2"/>
    <n v="1322"/>
    <n v="800"/>
    <x v="4"/>
    <n v="2644"/>
    <n v="1044"/>
    <n v="39.49"/>
  </r>
  <r>
    <d v="2025-05-09T00:00:00"/>
    <x v="2"/>
    <x v="1"/>
    <x v="17"/>
    <x v="1"/>
    <n v="39531"/>
    <n v="33548"/>
    <x v="5"/>
    <n v="197655"/>
    <n v="29915"/>
    <n v="15.13"/>
  </r>
  <r>
    <d v="2025-02-25T00:00:00"/>
    <x v="2"/>
    <x v="4"/>
    <x v="18"/>
    <x v="1"/>
    <n v="240"/>
    <n v="141"/>
    <x v="6"/>
    <n v="1200"/>
    <n v="495"/>
    <n v="41.25"/>
  </r>
  <r>
    <d v="2025-04-06T00:00:00"/>
    <x v="3"/>
    <x v="0"/>
    <x v="7"/>
    <x v="1"/>
    <n v="111390"/>
    <n v="62514"/>
    <x v="2"/>
    <n v="556950"/>
    <n v="244380"/>
    <n v="43.88"/>
  </r>
  <r>
    <d v="2025-08-21T00:00:00"/>
    <x v="1"/>
    <x v="1"/>
    <x v="17"/>
    <x v="3"/>
    <n v="9785"/>
    <n v="5736"/>
    <x v="7"/>
    <n v="9785"/>
    <n v="4049"/>
    <n v="41.38"/>
  </r>
  <r>
    <d v="2025-04-08T00:00:00"/>
    <x v="1"/>
    <x v="3"/>
    <x v="5"/>
    <x v="2"/>
    <n v="2266"/>
    <n v="1799"/>
    <x v="3"/>
    <n v="4532"/>
    <n v="934"/>
    <n v="20.61"/>
  </r>
  <r>
    <d v="2025-05-24T00:00:00"/>
    <x v="3"/>
    <x v="3"/>
    <x v="14"/>
    <x v="0"/>
    <n v="2979"/>
    <n v="2199"/>
    <x v="4"/>
    <n v="8937"/>
    <n v="2340"/>
    <n v="26.18"/>
  </r>
  <r>
    <d v="2025-01-31T00:00:00"/>
    <x v="4"/>
    <x v="4"/>
    <x v="13"/>
    <x v="1"/>
    <n v="826"/>
    <n v="470"/>
    <x v="6"/>
    <n v="4130"/>
    <n v="1780"/>
    <n v="43.1"/>
  </r>
  <r>
    <d v="2025-07-11T00:00:00"/>
    <x v="2"/>
    <x v="3"/>
    <x v="12"/>
    <x v="0"/>
    <n v="3566"/>
    <n v="2648"/>
    <x v="3"/>
    <n v="10698"/>
    <n v="2754"/>
    <n v="25.74"/>
  </r>
  <r>
    <d v="2025-02-18T00:00:00"/>
    <x v="4"/>
    <x v="3"/>
    <x v="14"/>
    <x v="4"/>
    <n v="3656"/>
    <n v="2713"/>
    <x v="4"/>
    <n v="14624"/>
    <n v="3772"/>
    <n v="25.79"/>
  </r>
  <r>
    <d v="2025-09-25T00:00:00"/>
    <x v="0"/>
    <x v="0"/>
    <x v="9"/>
    <x v="1"/>
    <n v="106569"/>
    <n v="77573"/>
    <x v="7"/>
    <n v="532845"/>
    <n v="144980"/>
    <n v="27.21"/>
  </r>
  <r>
    <d v="2025-03-12T00:00:00"/>
    <x v="1"/>
    <x v="3"/>
    <x v="12"/>
    <x v="1"/>
    <n v="689"/>
    <n v="391"/>
    <x v="5"/>
    <n v="3445"/>
    <n v="1490"/>
    <n v="43.25"/>
  </r>
  <r>
    <d v="2025-08-17T00:00:00"/>
    <x v="4"/>
    <x v="2"/>
    <x v="16"/>
    <x v="1"/>
    <n v="3220"/>
    <n v="2607"/>
    <x v="2"/>
    <n v="16100"/>
    <n v="3065"/>
    <n v="19.04"/>
  </r>
  <r>
    <d v="2025-07-15T00:00:00"/>
    <x v="4"/>
    <x v="3"/>
    <x v="12"/>
    <x v="2"/>
    <n v="2985"/>
    <n v="2009"/>
    <x v="4"/>
    <n v="5970"/>
    <n v="1952"/>
    <n v="32.700000000000003"/>
  </r>
  <r>
    <d v="2025-12-13T00:00:00"/>
    <x v="1"/>
    <x v="1"/>
    <x v="1"/>
    <x v="2"/>
    <n v="44586"/>
    <n v="34558"/>
    <x v="7"/>
    <n v="89172"/>
    <n v="20056"/>
    <n v="22.49"/>
  </r>
  <r>
    <d v="2025-05-03T00:00:00"/>
    <x v="3"/>
    <x v="1"/>
    <x v="15"/>
    <x v="0"/>
    <n v="39760"/>
    <n v="30424"/>
    <x v="6"/>
    <n v="119280"/>
    <n v="28008"/>
    <n v="23.48"/>
  </r>
  <r>
    <d v="2025-01-07T00:00:00"/>
    <x v="2"/>
    <x v="4"/>
    <x v="18"/>
    <x v="0"/>
    <n v="595"/>
    <n v="450"/>
    <x v="7"/>
    <n v="1785"/>
    <n v="435"/>
    <n v="24.37"/>
  </r>
  <r>
    <d v="2025-02-04T00:00:00"/>
    <x v="1"/>
    <x v="2"/>
    <x v="4"/>
    <x v="2"/>
    <n v="1322"/>
    <n v="1015"/>
    <x v="4"/>
    <n v="2644"/>
    <n v="614"/>
    <n v="23.22"/>
  </r>
  <r>
    <d v="2025-07-13T00:00:00"/>
    <x v="0"/>
    <x v="2"/>
    <x v="11"/>
    <x v="4"/>
    <n v="5308"/>
    <n v="3415"/>
    <x v="7"/>
    <n v="21232"/>
    <n v="7572"/>
    <n v="35.659999999999997"/>
  </r>
  <r>
    <d v="2025-11-25T00:00:00"/>
    <x v="4"/>
    <x v="2"/>
    <x v="16"/>
    <x v="1"/>
    <n v="5138"/>
    <n v="3773"/>
    <x v="2"/>
    <n v="25690"/>
    <n v="6825"/>
    <n v="26.57"/>
  </r>
  <r>
    <d v="2025-11-27T00:00:00"/>
    <x v="0"/>
    <x v="2"/>
    <x v="2"/>
    <x v="4"/>
    <n v="524"/>
    <n v="289"/>
    <x v="3"/>
    <n v="2096"/>
    <n v="940"/>
    <n v="44.85"/>
  </r>
  <r>
    <d v="2025-02-09T00:00:00"/>
    <x v="2"/>
    <x v="2"/>
    <x v="4"/>
    <x v="1"/>
    <n v="3381"/>
    <n v="2041"/>
    <x v="4"/>
    <n v="16905"/>
    <n v="6700"/>
    <n v="39.630000000000003"/>
  </r>
  <r>
    <d v="2025-02-24T00:00:00"/>
    <x v="2"/>
    <x v="2"/>
    <x v="2"/>
    <x v="1"/>
    <n v="3110"/>
    <n v="1826"/>
    <x v="1"/>
    <n v="15550"/>
    <n v="6420"/>
    <n v="41.29"/>
  </r>
  <r>
    <d v="2025-10-04T00:00:00"/>
    <x v="4"/>
    <x v="1"/>
    <x v="17"/>
    <x v="3"/>
    <n v="6997"/>
    <n v="5474"/>
    <x v="7"/>
    <n v="6997"/>
    <n v="1523"/>
    <n v="21.77"/>
  </r>
  <r>
    <d v="2025-03-21T00:00:00"/>
    <x v="1"/>
    <x v="0"/>
    <x v="0"/>
    <x v="3"/>
    <n v="62094"/>
    <n v="34656"/>
    <x v="7"/>
    <n v="62094"/>
    <n v="27438"/>
    <n v="44.19"/>
  </r>
  <r>
    <d v="2025-01-31T00:00:00"/>
    <x v="2"/>
    <x v="0"/>
    <x v="7"/>
    <x v="4"/>
    <n v="74501"/>
    <n v="52945"/>
    <x v="7"/>
    <n v="298004"/>
    <n v="86224"/>
    <n v="28.93"/>
  </r>
  <r>
    <d v="2025-10-27T00:00:00"/>
    <x v="3"/>
    <x v="0"/>
    <x v="9"/>
    <x v="2"/>
    <n v="108095"/>
    <n v="70342"/>
    <x v="1"/>
    <n v="216190"/>
    <n v="75506"/>
    <n v="34.93"/>
  </r>
  <r>
    <d v="2025-04-17T00:00:00"/>
    <x v="3"/>
    <x v="2"/>
    <x v="16"/>
    <x v="1"/>
    <n v="2627"/>
    <n v="2200"/>
    <x v="7"/>
    <n v="13135"/>
    <n v="2135"/>
    <n v="16.25"/>
  </r>
  <r>
    <d v="2025-10-06T00:00:00"/>
    <x v="0"/>
    <x v="2"/>
    <x v="2"/>
    <x v="1"/>
    <n v="4365"/>
    <n v="3708"/>
    <x v="7"/>
    <n v="21825"/>
    <n v="3285"/>
    <n v="15.05"/>
  </r>
  <r>
    <d v="2025-11-01T00:00:00"/>
    <x v="0"/>
    <x v="3"/>
    <x v="12"/>
    <x v="0"/>
    <n v="3280"/>
    <n v="2236"/>
    <x v="5"/>
    <n v="9840"/>
    <n v="3132"/>
    <n v="31.83"/>
  </r>
  <r>
    <d v="2025-09-10T00:00:00"/>
    <x v="0"/>
    <x v="3"/>
    <x v="14"/>
    <x v="1"/>
    <n v="1708"/>
    <n v="1434"/>
    <x v="4"/>
    <n v="8540"/>
    <n v="1370"/>
    <n v="16.04"/>
  </r>
  <r>
    <d v="2025-11-13T00:00:00"/>
    <x v="0"/>
    <x v="2"/>
    <x v="2"/>
    <x v="0"/>
    <n v="2086"/>
    <n v="1654"/>
    <x v="3"/>
    <n v="6258"/>
    <n v="1296"/>
    <n v="20.71"/>
  </r>
  <r>
    <d v="2025-05-14T00:00:00"/>
    <x v="4"/>
    <x v="4"/>
    <x v="18"/>
    <x v="0"/>
    <n v="915"/>
    <n v="650"/>
    <x v="2"/>
    <n v="2745"/>
    <n v="795"/>
    <n v="28.96"/>
  </r>
  <r>
    <d v="2025-08-29T00:00:00"/>
    <x v="0"/>
    <x v="2"/>
    <x v="4"/>
    <x v="3"/>
    <n v="5488"/>
    <n v="4225"/>
    <x v="2"/>
    <n v="5488"/>
    <n v="1263"/>
    <n v="23.01"/>
  </r>
  <r>
    <d v="2025-01-01T00:00:00"/>
    <x v="0"/>
    <x v="4"/>
    <x v="19"/>
    <x v="2"/>
    <n v="104"/>
    <n v="61"/>
    <x v="0"/>
    <n v="208"/>
    <n v="86"/>
    <n v="41.35"/>
  </r>
  <r>
    <d v="2025-05-28T00:00:00"/>
    <x v="1"/>
    <x v="4"/>
    <x v="18"/>
    <x v="4"/>
    <n v="209"/>
    <n v="133"/>
    <x v="1"/>
    <n v="836"/>
    <n v="304"/>
    <n v="36.36"/>
  </r>
  <r>
    <d v="2025-05-01T00:00:00"/>
    <x v="4"/>
    <x v="4"/>
    <x v="18"/>
    <x v="2"/>
    <n v="296"/>
    <n v="235"/>
    <x v="5"/>
    <n v="592"/>
    <n v="122"/>
    <n v="20.61"/>
  </r>
  <r>
    <d v="2025-08-30T00:00:00"/>
    <x v="3"/>
    <x v="4"/>
    <x v="13"/>
    <x v="3"/>
    <n v="338"/>
    <n v="234"/>
    <x v="5"/>
    <n v="338"/>
    <n v="104"/>
    <n v="30.77"/>
  </r>
  <r>
    <d v="2025-02-23T00:00:00"/>
    <x v="2"/>
    <x v="0"/>
    <x v="7"/>
    <x v="1"/>
    <n v="65180"/>
    <n v="39515"/>
    <x v="1"/>
    <n v="325900"/>
    <n v="128325"/>
    <n v="39.380000000000003"/>
  </r>
  <r>
    <d v="2025-12-23T00:00:00"/>
    <x v="0"/>
    <x v="3"/>
    <x v="8"/>
    <x v="1"/>
    <n v="1266"/>
    <n v="765"/>
    <x v="1"/>
    <n v="6330"/>
    <n v="2505"/>
    <n v="39.57"/>
  </r>
  <r>
    <d v="2025-12-07T00:00:00"/>
    <x v="3"/>
    <x v="2"/>
    <x v="4"/>
    <x v="2"/>
    <n v="1052"/>
    <n v="655"/>
    <x v="1"/>
    <n v="2104"/>
    <n v="794"/>
    <n v="37.74"/>
  </r>
  <r>
    <d v="2025-07-29T00:00:00"/>
    <x v="0"/>
    <x v="1"/>
    <x v="1"/>
    <x v="2"/>
    <n v="31609"/>
    <n v="19698"/>
    <x v="3"/>
    <n v="63218"/>
    <n v="23822"/>
    <n v="37.68"/>
  </r>
  <r>
    <d v="2025-12-20T00:00:00"/>
    <x v="3"/>
    <x v="3"/>
    <x v="12"/>
    <x v="0"/>
    <n v="3080"/>
    <n v="2467"/>
    <x v="5"/>
    <n v="9240"/>
    <n v="1839"/>
    <n v="19.899999999999999"/>
  </r>
  <r>
    <d v="2025-01-08T00:00:00"/>
    <x v="3"/>
    <x v="2"/>
    <x v="4"/>
    <x v="3"/>
    <n v="1313"/>
    <n v="769"/>
    <x v="4"/>
    <n v="1313"/>
    <n v="544"/>
    <n v="41.43"/>
  </r>
  <r>
    <d v="2025-02-13T00:00:00"/>
    <x v="3"/>
    <x v="1"/>
    <x v="1"/>
    <x v="1"/>
    <n v="52102"/>
    <n v="40336"/>
    <x v="6"/>
    <n v="260510"/>
    <n v="58830"/>
    <n v="22.58"/>
  </r>
  <r>
    <d v="2025-10-03T00:00:00"/>
    <x v="4"/>
    <x v="1"/>
    <x v="15"/>
    <x v="4"/>
    <n v="42889"/>
    <n v="36132"/>
    <x v="4"/>
    <n v="171556"/>
    <n v="27028"/>
    <n v="15.75"/>
  </r>
  <r>
    <d v="2025-08-14T00:00:00"/>
    <x v="0"/>
    <x v="0"/>
    <x v="0"/>
    <x v="2"/>
    <n v="37078"/>
    <n v="27971"/>
    <x v="5"/>
    <n v="74156"/>
    <n v="18214"/>
    <n v="24.56"/>
  </r>
  <r>
    <d v="2025-07-11T00:00:00"/>
    <x v="0"/>
    <x v="2"/>
    <x v="11"/>
    <x v="0"/>
    <n v="951"/>
    <n v="804"/>
    <x v="4"/>
    <n v="2853"/>
    <n v="441"/>
    <n v="15.46"/>
  </r>
  <r>
    <d v="2025-03-19T00:00:00"/>
    <x v="0"/>
    <x v="1"/>
    <x v="6"/>
    <x v="0"/>
    <n v="16161"/>
    <n v="11120"/>
    <x v="2"/>
    <n v="48483"/>
    <n v="15123"/>
    <n v="31.19"/>
  </r>
  <r>
    <d v="2025-05-16T00:00:00"/>
    <x v="0"/>
    <x v="2"/>
    <x v="11"/>
    <x v="0"/>
    <n v="658"/>
    <n v="430"/>
    <x v="7"/>
    <n v="1974"/>
    <n v="684"/>
    <n v="34.65"/>
  </r>
  <r>
    <d v="2025-07-24T00:00:00"/>
    <x v="0"/>
    <x v="2"/>
    <x v="11"/>
    <x v="1"/>
    <n v="596"/>
    <n v="329"/>
    <x v="4"/>
    <n v="2980"/>
    <n v="1335"/>
    <n v="44.8"/>
  </r>
  <r>
    <d v="2025-06-02T00:00:00"/>
    <x v="3"/>
    <x v="0"/>
    <x v="9"/>
    <x v="1"/>
    <n v="62005"/>
    <n v="41884"/>
    <x v="7"/>
    <n v="310025"/>
    <n v="100605"/>
    <n v="32.450000000000003"/>
  </r>
  <r>
    <d v="2025-09-19T00:00:00"/>
    <x v="2"/>
    <x v="1"/>
    <x v="1"/>
    <x v="4"/>
    <n v="40468"/>
    <n v="31699"/>
    <x v="4"/>
    <n v="161872"/>
    <n v="35076"/>
    <n v="21.67"/>
  </r>
  <r>
    <d v="2025-08-06T00:00:00"/>
    <x v="1"/>
    <x v="0"/>
    <x v="9"/>
    <x v="4"/>
    <n v="93282"/>
    <n v="69093"/>
    <x v="0"/>
    <n v="373128"/>
    <n v="96756"/>
    <n v="25.93"/>
  </r>
  <r>
    <d v="2025-11-02T00:00:00"/>
    <x v="2"/>
    <x v="1"/>
    <x v="1"/>
    <x v="2"/>
    <n v="44667"/>
    <n v="30518"/>
    <x v="6"/>
    <n v="89334"/>
    <n v="28298"/>
    <n v="31.68"/>
  </r>
  <r>
    <d v="2025-12-05T00:00:00"/>
    <x v="2"/>
    <x v="2"/>
    <x v="2"/>
    <x v="0"/>
    <n v="3015"/>
    <n v="2284"/>
    <x v="6"/>
    <n v="9045"/>
    <n v="2193"/>
    <n v="24.25"/>
  </r>
  <r>
    <d v="2025-02-07T00:00:00"/>
    <x v="4"/>
    <x v="1"/>
    <x v="1"/>
    <x v="1"/>
    <n v="59221"/>
    <n v="35349"/>
    <x v="1"/>
    <n v="296105"/>
    <n v="119360"/>
    <n v="40.31"/>
  </r>
  <r>
    <d v="2025-09-01T00:00:00"/>
    <x v="1"/>
    <x v="2"/>
    <x v="16"/>
    <x v="1"/>
    <n v="822"/>
    <n v="495"/>
    <x v="5"/>
    <n v="4110"/>
    <n v="1635"/>
    <n v="39.78"/>
  </r>
  <r>
    <d v="2025-11-06T00:00:00"/>
    <x v="4"/>
    <x v="3"/>
    <x v="12"/>
    <x v="2"/>
    <n v="2159"/>
    <n v="1478"/>
    <x v="3"/>
    <n v="4318"/>
    <n v="1362"/>
    <n v="31.54"/>
  </r>
  <r>
    <d v="2025-11-14T00:00:00"/>
    <x v="2"/>
    <x v="2"/>
    <x v="4"/>
    <x v="1"/>
    <n v="2720"/>
    <n v="1706"/>
    <x v="1"/>
    <n v="13600"/>
    <n v="5070"/>
    <n v="37.28"/>
  </r>
  <r>
    <d v="2025-11-25T00:00:00"/>
    <x v="2"/>
    <x v="4"/>
    <x v="18"/>
    <x v="3"/>
    <n v="491"/>
    <n v="285"/>
    <x v="7"/>
    <n v="491"/>
    <n v="206"/>
    <n v="41.96"/>
  </r>
  <r>
    <d v="2025-05-31T00:00:00"/>
    <x v="4"/>
    <x v="0"/>
    <x v="9"/>
    <x v="2"/>
    <n v="122273"/>
    <n v="97854"/>
    <x v="5"/>
    <n v="244546"/>
    <n v="48838"/>
    <n v="19.97"/>
  </r>
  <r>
    <d v="2025-09-27T00:00:00"/>
    <x v="4"/>
    <x v="2"/>
    <x v="16"/>
    <x v="1"/>
    <n v="2055"/>
    <n v="1524"/>
    <x v="5"/>
    <n v="10275"/>
    <n v="2655"/>
    <n v="25.84"/>
  </r>
  <r>
    <d v="2025-12-12T00:00:00"/>
    <x v="1"/>
    <x v="4"/>
    <x v="18"/>
    <x v="1"/>
    <n v="704"/>
    <n v="598"/>
    <x v="0"/>
    <n v="3520"/>
    <n v="530"/>
    <n v="15.06"/>
  </r>
  <r>
    <d v="2025-06-18T00:00:00"/>
    <x v="1"/>
    <x v="4"/>
    <x v="10"/>
    <x v="3"/>
    <n v="214"/>
    <n v="160"/>
    <x v="7"/>
    <n v="214"/>
    <n v="54"/>
    <n v="25.23"/>
  </r>
  <r>
    <d v="2025-09-23T00:00:00"/>
    <x v="1"/>
    <x v="1"/>
    <x v="1"/>
    <x v="0"/>
    <n v="29331"/>
    <n v="21640"/>
    <x v="0"/>
    <n v="87993"/>
    <n v="23073"/>
    <n v="26.22"/>
  </r>
  <r>
    <d v="2025-06-16T00:00:00"/>
    <x v="3"/>
    <x v="1"/>
    <x v="15"/>
    <x v="0"/>
    <n v="7999"/>
    <n v="5323"/>
    <x v="3"/>
    <n v="23997"/>
    <n v="8028"/>
    <n v="33.450000000000003"/>
  </r>
  <r>
    <d v="2025-12-05T00:00:00"/>
    <x v="3"/>
    <x v="2"/>
    <x v="4"/>
    <x v="4"/>
    <n v="593"/>
    <n v="492"/>
    <x v="5"/>
    <n v="2372"/>
    <n v="404"/>
    <n v="17.03"/>
  </r>
  <r>
    <d v="2025-07-02T00:00:00"/>
    <x v="2"/>
    <x v="2"/>
    <x v="4"/>
    <x v="1"/>
    <n v="5285"/>
    <n v="2945"/>
    <x v="1"/>
    <n v="26425"/>
    <n v="11700"/>
    <n v="44.28"/>
  </r>
  <r>
    <d v="2025-08-25T00:00:00"/>
    <x v="1"/>
    <x v="4"/>
    <x v="10"/>
    <x v="2"/>
    <n v="731"/>
    <n v="416"/>
    <x v="0"/>
    <n v="1462"/>
    <n v="630"/>
    <n v="43.09"/>
  </r>
  <r>
    <d v="2025-09-01T00:00:00"/>
    <x v="4"/>
    <x v="1"/>
    <x v="6"/>
    <x v="0"/>
    <n v="38037"/>
    <n v="28339"/>
    <x v="2"/>
    <n v="114111"/>
    <n v="29094"/>
    <n v="25.5"/>
  </r>
  <r>
    <d v="2025-09-21T00:00:00"/>
    <x v="4"/>
    <x v="4"/>
    <x v="13"/>
    <x v="3"/>
    <n v="593"/>
    <n v="343"/>
    <x v="2"/>
    <n v="593"/>
    <n v="250"/>
    <n v="42.16"/>
  </r>
  <r>
    <d v="2025-10-24T00:00:00"/>
    <x v="1"/>
    <x v="2"/>
    <x v="4"/>
    <x v="4"/>
    <n v="3086"/>
    <n v="2131"/>
    <x v="3"/>
    <n v="12344"/>
    <n v="3820"/>
    <n v="30.95"/>
  </r>
  <r>
    <d v="2025-06-05T00:00:00"/>
    <x v="3"/>
    <x v="3"/>
    <x v="14"/>
    <x v="1"/>
    <n v="4260"/>
    <n v="2775"/>
    <x v="3"/>
    <n v="21300"/>
    <n v="7425"/>
    <n v="34.86"/>
  </r>
  <r>
    <d v="2025-02-11T00:00:00"/>
    <x v="1"/>
    <x v="0"/>
    <x v="7"/>
    <x v="3"/>
    <n v="121198"/>
    <n v="77818"/>
    <x v="4"/>
    <n v="121198"/>
    <n v="43380"/>
    <n v="35.79"/>
  </r>
  <r>
    <d v="2025-12-06T00:00:00"/>
    <x v="1"/>
    <x v="4"/>
    <x v="19"/>
    <x v="2"/>
    <n v="276"/>
    <n v="152"/>
    <x v="6"/>
    <n v="552"/>
    <n v="248"/>
    <n v="44.93"/>
  </r>
  <r>
    <d v="2025-09-14T00:00:00"/>
    <x v="0"/>
    <x v="3"/>
    <x v="12"/>
    <x v="0"/>
    <n v="1444"/>
    <n v="1008"/>
    <x v="4"/>
    <n v="4332"/>
    <n v="1308"/>
    <n v="30.19"/>
  </r>
  <r>
    <d v="2025-06-05T00:00:00"/>
    <x v="0"/>
    <x v="1"/>
    <x v="6"/>
    <x v="2"/>
    <n v="49053"/>
    <n v="39323"/>
    <x v="7"/>
    <n v="98106"/>
    <n v="19460"/>
    <n v="19.84"/>
  </r>
  <r>
    <d v="2025-10-14T00:00:00"/>
    <x v="2"/>
    <x v="1"/>
    <x v="1"/>
    <x v="0"/>
    <n v="7251"/>
    <n v="4209"/>
    <x v="4"/>
    <n v="21753"/>
    <n v="9126"/>
    <n v="41.95"/>
  </r>
  <r>
    <d v="2025-07-26T00:00:00"/>
    <x v="1"/>
    <x v="4"/>
    <x v="10"/>
    <x v="0"/>
    <n v="423"/>
    <n v="339"/>
    <x v="6"/>
    <n v="1269"/>
    <n v="252"/>
    <n v="19.86"/>
  </r>
  <r>
    <d v="2025-02-13T00:00:00"/>
    <x v="3"/>
    <x v="3"/>
    <x v="12"/>
    <x v="2"/>
    <n v="3944"/>
    <n v="2389"/>
    <x v="7"/>
    <n v="7888"/>
    <n v="3110"/>
    <n v="39.43"/>
  </r>
  <r>
    <d v="2025-01-27T00:00:00"/>
    <x v="4"/>
    <x v="2"/>
    <x v="4"/>
    <x v="4"/>
    <n v="3613"/>
    <n v="2556"/>
    <x v="0"/>
    <n v="14452"/>
    <n v="4228"/>
    <n v="29.26"/>
  </r>
  <r>
    <d v="2025-12-06T00:00:00"/>
    <x v="4"/>
    <x v="3"/>
    <x v="14"/>
    <x v="1"/>
    <n v="1742"/>
    <n v="1463"/>
    <x v="7"/>
    <n v="8710"/>
    <n v="1395"/>
    <n v="16.02"/>
  </r>
  <r>
    <d v="2025-02-01T00:00:00"/>
    <x v="0"/>
    <x v="4"/>
    <x v="13"/>
    <x v="1"/>
    <n v="857"/>
    <n v="524"/>
    <x v="7"/>
    <n v="4285"/>
    <n v="1665"/>
    <n v="38.86"/>
  </r>
  <r>
    <d v="2025-03-31T00:00:00"/>
    <x v="1"/>
    <x v="3"/>
    <x v="5"/>
    <x v="4"/>
    <n v="1705"/>
    <n v="1259"/>
    <x v="6"/>
    <n v="6820"/>
    <n v="1784"/>
    <n v="26.16"/>
  </r>
  <r>
    <d v="2025-04-29T00:00:00"/>
    <x v="3"/>
    <x v="3"/>
    <x v="5"/>
    <x v="4"/>
    <n v="358"/>
    <n v="280"/>
    <x v="3"/>
    <n v="1432"/>
    <n v="312"/>
    <n v="21.79"/>
  </r>
  <r>
    <d v="2025-02-13T00:00:00"/>
    <x v="1"/>
    <x v="2"/>
    <x v="2"/>
    <x v="2"/>
    <n v="5695"/>
    <n v="4585"/>
    <x v="1"/>
    <n v="11390"/>
    <n v="2220"/>
    <n v="19.489999999999998"/>
  </r>
  <r>
    <d v="2025-05-06T00:00:00"/>
    <x v="4"/>
    <x v="0"/>
    <x v="3"/>
    <x v="4"/>
    <n v="38306"/>
    <n v="23480"/>
    <x v="5"/>
    <n v="153224"/>
    <n v="59304"/>
    <n v="38.700000000000003"/>
  </r>
  <r>
    <d v="2025-01-03T00:00:00"/>
    <x v="1"/>
    <x v="3"/>
    <x v="12"/>
    <x v="0"/>
    <n v="2011"/>
    <n v="1233"/>
    <x v="4"/>
    <n v="6033"/>
    <n v="2334"/>
    <n v="38.69"/>
  </r>
  <r>
    <d v="2025-01-28T00:00:00"/>
    <x v="1"/>
    <x v="3"/>
    <x v="5"/>
    <x v="2"/>
    <n v="2623"/>
    <n v="1950"/>
    <x v="5"/>
    <n v="5246"/>
    <n v="1346"/>
    <n v="25.66"/>
  </r>
  <r>
    <d v="2025-07-23T00:00:00"/>
    <x v="1"/>
    <x v="2"/>
    <x v="2"/>
    <x v="3"/>
    <n v="5356"/>
    <n v="4436"/>
    <x v="7"/>
    <n v="5356"/>
    <n v="920"/>
    <n v="17.18"/>
  </r>
  <r>
    <d v="2025-09-19T00:00:00"/>
    <x v="4"/>
    <x v="2"/>
    <x v="4"/>
    <x v="1"/>
    <n v="1607"/>
    <n v="910"/>
    <x v="0"/>
    <n v="8035"/>
    <n v="3485"/>
    <n v="43.37"/>
  </r>
  <r>
    <d v="2025-03-03T00:00:00"/>
    <x v="3"/>
    <x v="4"/>
    <x v="19"/>
    <x v="0"/>
    <n v="81"/>
    <n v="67"/>
    <x v="7"/>
    <n v="243"/>
    <n v="42"/>
    <n v="17.28"/>
  </r>
  <r>
    <d v="2025-04-21T00:00:00"/>
    <x v="4"/>
    <x v="1"/>
    <x v="17"/>
    <x v="2"/>
    <n v="28251"/>
    <n v="23553"/>
    <x v="1"/>
    <n v="56502"/>
    <n v="9396"/>
    <n v="16.63"/>
  </r>
  <r>
    <d v="2025-10-01T00:00:00"/>
    <x v="2"/>
    <x v="1"/>
    <x v="15"/>
    <x v="4"/>
    <n v="55592"/>
    <n v="32126"/>
    <x v="7"/>
    <n v="222368"/>
    <n v="93864"/>
    <n v="42.21"/>
  </r>
  <r>
    <d v="2025-05-23T00:00:00"/>
    <x v="2"/>
    <x v="1"/>
    <x v="17"/>
    <x v="3"/>
    <n v="6208"/>
    <n v="3657"/>
    <x v="3"/>
    <n v="6208"/>
    <n v="2551"/>
    <n v="41.09"/>
  </r>
  <r>
    <d v="2025-07-06T00:00:00"/>
    <x v="0"/>
    <x v="2"/>
    <x v="16"/>
    <x v="0"/>
    <n v="2823"/>
    <n v="2248"/>
    <x v="2"/>
    <n v="8469"/>
    <n v="1725"/>
    <n v="20.37"/>
  </r>
  <r>
    <d v="2025-05-12T00:00:00"/>
    <x v="0"/>
    <x v="0"/>
    <x v="9"/>
    <x v="2"/>
    <n v="54963"/>
    <n v="31131"/>
    <x v="5"/>
    <n v="109926"/>
    <n v="47664"/>
    <n v="43.36"/>
  </r>
  <r>
    <d v="2025-02-28T00:00:00"/>
    <x v="1"/>
    <x v="1"/>
    <x v="15"/>
    <x v="1"/>
    <n v="12499"/>
    <n v="8467"/>
    <x v="2"/>
    <n v="62495"/>
    <n v="20160"/>
    <n v="32.26"/>
  </r>
  <r>
    <d v="2025-07-20T00:00:00"/>
    <x v="0"/>
    <x v="1"/>
    <x v="15"/>
    <x v="3"/>
    <n v="30657"/>
    <n v="19101"/>
    <x v="4"/>
    <n v="30657"/>
    <n v="11556"/>
    <n v="37.69"/>
  </r>
  <r>
    <d v="2025-05-13T00:00:00"/>
    <x v="3"/>
    <x v="2"/>
    <x v="16"/>
    <x v="4"/>
    <n v="3877"/>
    <n v="2865"/>
    <x v="6"/>
    <n v="15508"/>
    <n v="4048"/>
    <n v="26.1"/>
  </r>
  <r>
    <d v="2025-09-01T00:00:00"/>
    <x v="2"/>
    <x v="0"/>
    <x v="9"/>
    <x v="4"/>
    <n v="39707"/>
    <n v="33042"/>
    <x v="7"/>
    <n v="158828"/>
    <n v="26660"/>
    <n v="16.79"/>
  </r>
  <r>
    <d v="2025-12-07T00:00:00"/>
    <x v="0"/>
    <x v="4"/>
    <x v="19"/>
    <x v="1"/>
    <n v="133"/>
    <n v="109"/>
    <x v="3"/>
    <n v="665"/>
    <n v="120"/>
    <n v="18.05"/>
  </r>
  <r>
    <d v="2025-12-23T00:00:00"/>
    <x v="2"/>
    <x v="2"/>
    <x v="4"/>
    <x v="1"/>
    <n v="5747"/>
    <n v="4334"/>
    <x v="5"/>
    <n v="28735"/>
    <n v="7065"/>
    <n v="24.59"/>
  </r>
  <r>
    <d v="2025-05-15T00:00:00"/>
    <x v="0"/>
    <x v="0"/>
    <x v="3"/>
    <x v="4"/>
    <n v="63695"/>
    <n v="47496"/>
    <x v="0"/>
    <n v="254780"/>
    <n v="64796"/>
    <n v="25.43"/>
  </r>
  <r>
    <d v="2025-04-28T00:00:00"/>
    <x v="4"/>
    <x v="2"/>
    <x v="4"/>
    <x v="0"/>
    <n v="2012"/>
    <n v="1655"/>
    <x v="3"/>
    <n v="6036"/>
    <n v="1071"/>
    <n v="17.739999999999998"/>
  </r>
  <r>
    <d v="2025-01-27T00:00:00"/>
    <x v="3"/>
    <x v="2"/>
    <x v="16"/>
    <x v="4"/>
    <n v="631"/>
    <n v="472"/>
    <x v="1"/>
    <n v="2524"/>
    <n v="636"/>
    <n v="25.2"/>
  </r>
  <r>
    <d v="2025-07-03T00:00:00"/>
    <x v="0"/>
    <x v="0"/>
    <x v="0"/>
    <x v="4"/>
    <n v="52654"/>
    <n v="44399"/>
    <x v="1"/>
    <n v="210616"/>
    <n v="33020"/>
    <n v="15.68"/>
  </r>
  <r>
    <d v="2025-02-21T00:00:00"/>
    <x v="1"/>
    <x v="1"/>
    <x v="1"/>
    <x v="3"/>
    <n v="12680"/>
    <n v="8007"/>
    <x v="0"/>
    <n v="12680"/>
    <n v="4673"/>
    <n v="36.85"/>
  </r>
  <r>
    <d v="2025-02-21T00:00:00"/>
    <x v="4"/>
    <x v="3"/>
    <x v="8"/>
    <x v="0"/>
    <n v="2645"/>
    <n v="1863"/>
    <x v="5"/>
    <n v="7935"/>
    <n v="2346"/>
    <n v="29.57"/>
  </r>
  <r>
    <d v="2025-05-07T00:00:00"/>
    <x v="4"/>
    <x v="0"/>
    <x v="7"/>
    <x v="0"/>
    <n v="22271"/>
    <n v="12372"/>
    <x v="5"/>
    <n v="66813"/>
    <n v="29697"/>
    <n v="44.45"/>
  </r>
  <r>
    <d v="2025-10-25T00:00:00"/>
    <x v="2"/>
    <x v="4"/>
    <x v="13"/>
    <x v="3"/>
    <n v="81"/>
    <n v="51"/>
    <x v="4"/>
    <n v="81"/>
    <n v="30"/>
    <n v="37.04"/>
  </r>
  <r>
    <d v="2025-07-29T00:00:00"/>
    <x v="4"/>
    <x v="1"/>
    <x v="1"/>
    <x v="1"/>
    <n v="68741"/>
    <n v="45248"/>
    <x v="2"/>
    <n v="343705"/>
    <n v="117465"/>
    <n v="34.18"/>
  </r>
  <r>
    <d v="2025-10-09T00:00:00"/>
    <x v="0"/>
    <x v="0"/>
    <x v="9"/>
    <x v="2"/>
    <n v="24823"/>
    <n v="21071"/>
    <x v="5"/>
    <n v="49646"/>
    <n v="7504"/>
    <n v="15.12"/>
  </r>
  <r>
    <d v="2025-07-10T00:00:00"/>
    <x v="3"/>
    <x v="4"/>
    <x v="10"/>
    <x v="2"/>
    <n v="607"/>
    <n v="496"/>
    <x v="7"/>
    <n v="1214"/>
    <n v="222"/>
    <n v="18.29"/>
  </r>
  <r>
    <d v="2025-05-02T00:00:00"/>
    <x v="0"/>
    <x v="0"/>
    <x v="9"/>
    <x v="4"/>
    <n v="131529"/>
    <n v="78433"/>
    <x v="1"/>
    <n v="526116"/>
    <n v="212384"/>
    <n v="40.369999999999997"/>
  </r>
  <r>
    <d v="2025-10-27T00:00:00"/>
    <x v="3"/>
    <x v="0"/>
    <x v="7"/>
    <x v="4"/>
    <n v="102733"/>
    <n v="70362"/>
    <x v="5"/>
    <n v="410932"/>
    <n v="129484"/>
    <n v="31.51"/>
  </r>
  <r>
    <d v="2025-03-18T00:00:00"/>
    <x v="2"/>
    <x v="3"/>
    <x v="5"/>
    <x v="0"/>
    <n v="1432"/>
    <n v="1199"/>
    <x v="2"/>
    <n v="4296"/>
    <n v="699"/>
    <n v="16.27"/>
  </r>
  <r>
    <d v="2025-03-05T00:00:00"/>
    <x v="0"/>
    <x v="2"/>
    <x v="16"/>
    <x v="0"/>
    <n v="3781"/>
    <n v="2089"/>
    <x v="4"/>
    <n v="11343"/>
    <n v="5076"/>
    <n v="44.75"/>
  </r>
  <r>
    <d v="2025-06-04T00:00:00"/>
    <x v="2"/>
    <x v="1"/>
    <x v="6"/>
    <x v="2"/>
    <n v="55899"/>
    <n v="42786"/>
    <x v="7"/>
    <n v="111798"/>
    <n v="26226"/>
    <n v="23.46"/>
  </r>
  <r>
    <d v="2025-10-25T00:00:00"/>
    <x v="0"/>
    <x v="3"/>
    <x v="14"/>
    <x v="0"/>
    <n v="4677"/>
    <n v="3397"/>
    <x v="2"/>
    <n v="14031"/>
    <n v="3840"/>
    <n v="27.37"/>
  </r>
  <r>
    <d v="2025-06-10T00:00:00"/>
    <x v="2"/>
    <x v="3"/>
    <x v="14"/>
    <x v="4"/>
    <n v="2899"/>
    <n v="1955"/>
    <x v="3"/>
    <n v="11596"/>
    <n v="3776"/>
    <n v="32.56"/>
  </r>
  <r>
    <d v="2025-10-02T00:00:00"/>
    <x v="4"/>
    <x v="1"/>
    <x v="17"/>
    <x v="1"/>
    <n v="14825"/>
    <n v="10941"/>
    <x v="3"/>
    <n v="74125"/>
    <n v="19420"/>
    <n v="26.2"/>
  </r>
  <r>
    <d v="2025-11-30T00:00:00"/>
    <x v="2"/>
    <x v="1"/>
    <x v="6"/>
    <x v="1"/>
    <n v="23541"/>
    <n v="19084"/>
    <x v="1"/>
    <n v="117705"/>
    <n v="22285"/>
    <n v="18.93"/>
  </r>
  <r>
    <d v="2025-11-28T00:00:00"/>
    <x v="0"/>
    <x v="4"/>
    <x v="10"/>
    <x v="2"/>
    <n v="792"/>
    <n v="582"/>
    <x v="0"/>
    <n v="1584"/>
    <n v="420"/>
    <n v="26.52"/>
  </r>
  <r>
    <d v="2025-04-23T00:00:00"/>
    <x v="2"/>
    <x v="1"/>
    <x v="17"/>
    <x v="3"/>
    <n v="57763"/>
    <n v="48271"/>
    <x v="4"/>
    <n v="57763"/>
    <n v="9492"/>
    <n v="16.43"/>
  </r>
  <r>
    <d v="2025-06-08T00:00:00"/>
    <x v="3"/>
    <x v="2"/>
    <x v="2"/>
    <x v="4"/>
    <n v="1143"/>
    <n v="662"/>
    <x v="6"/>
    <n v="4572"/>
    <n v="1924"/>
    <n v="42.08"/>
  </r>
  <r>
    <d v="2025-12-19T00:00:00"/>
    <x v="1"/>
    <x v="4"/>
    <x v="10"/>
    <x v="1"/>
    <n v="506"/>
    <n v="303"/>
    <x v="2"/>
    <n v="2530"/>
    <n v="1015"/>
    <n v="40.119999999999997"/>
  </r>
  <r>
    <d v="2025-07-07T00:00:00"/>
    <x v="4"/>
    <x v="2"/>
    <x v="16"/>
    <x v="2"/>
    <n v="1433"/>
    <n v="1010"/>
    <x v="3"/>
    <n v="2866"/>
    <n v="846"/>
    <n v="29.52"/>
  </r>
  <r>
    <d v="2025-06-21T00:00:00"/>
    <x v="3"/>
    <x v="0"/>
    <x v="0"/>
    <x v="2"/>
    <n v="91524"/>
    <n v="53344"/>
    <x v="4"/>
    <n v="183048"/>
    <n v="76360"/>
    <n v="41.72"/>
  </r>
  <r>
    <d v="2025-09-24T00:00:00"/>
    <x v="4"/>
    <x v="0"/>
    <x v="7"/>
    <x v="3"/>
    <n v="61912"/>
    <n v="48479"/>
    <x v="5"/>
    <n v="61912"/>
    <n v="13433"/>
    <n v="21.7"/>
  </r>
  <r>
    <d v="2025-01-15T00:00:00"/>
    <x v="0"/>
    <x v="3"/>
    <x v="5"/>
    <x v="0"/>
    <n v="2503"/>
    <n v="1395"/>
    <x v="0"/>
    <n v="7509"/>
    <n v="3324"/>
    <n v="44.27"/>
  </r>
  <r>
    <d v="2025-04-25T00:00:00"/>
    <x v="3"/>
    <x v="4"/>
    <x v="13"/>
    <x v="0"/>
    <n v="506"/>
    <n v="314"/>
    <x v="4"/>
    <n v="1518"/>
    <n v="576"/>
    <n v="37.94"/>
  </r>
  <r>
    <d v="2025-04-07T00:00:00"/>
    <x v="2"/>
    <x v="3"/>
    <x v="8"/>
    <x v="4"/>
    <n v="2071"/>
    <n v="1575"/>
    <x v="5"/>
    <n v="8284"/>
    <n v="1984"/>
    <n v="23.95"/>
  </r>
  <r>
    <d v="2025-03-13T00:00:00"/>
    <x v="1"/>
    <x v="4"/>
    <x v="18"/>
    <x v="0"/>
    <n v="207"/>
    <n v="174"/>
    <x v="5"/>
    <n v="621"/>
    <n v="99"/>
    <n v="15.94"/>
  </r>
  <r>
    <d v="2025-03-22T00:00:00"/>
    <x v="2"/>
    <x v="0"/>
    <x v="7"/>
    <x v="2"/>
    <n v="73305"/>
    <n v="47111"/>
    <x v="0"/>
    <n v="146610"/>
    <n v="52388"/>
    <n v="35.729999999999997"/>
  </r>
  <r>
    <d v="2025-10-23T00:00:00"/>
    <x v="0"/>
    <x v="1"/>
    <x v="1"/>
    <x v="3"/>
    <n v="15687"/>
    <n v="10540"/>
    <x v="2"/>
    <n v="15687"/>
    <n v="5147"/>
    <n v="32.81"/>
  </r>
  <r>
    <d v="2025-06-17T00:00:00"/>
    <x v="1"/>
    <x v="3"/>
    <x v="14"/>
    <x v="4"/>
    <n v="4277"/>
    <n v="2790"/>
    <x v="5"/>
    <n v="17108"/>
    <n v="5948"/>
    <n v="34.770000000000003"/>
  </r>
  <r>
    <d v="2025-11-18T00:00:00"/>
    <x v="3"/>
    <x v="1"/>
    <x v="15"/>
    <x v="0"/>
    <n v="30133"/>
    <n v="24258"/>
    <x v="6"/>
    <n v="90399"/>
    <n v="17625"/>
    <n v="19.5"/>
  </r>
  <r>
    <d v="2025-03-04T00:00:00"/>
    <x v="0"/>
    <x v="3"/>
    <x v="8"/>
    <x v="3"/>
    <n v="1720"/>
    <n v="1087"/>
    <x v="2"/>
    <n v="1720"/>
    <n v="633"/>
    <n v="36.799999999999997"/>
  </r>
  <r>
    <d v="2025-09-09T00:00:00"/>
    <x v="4"/>
    <x v="0"/>
    <x v="3"/>
    <x v="1"/>
    <n v="47244"/>
    <n v="34018"/>
    <x v="7"/>
    <n v="236220"/>
    <n v="66130"/>
    <n v="28"/>
  </r>
  <r>
    <d v="2025-09-25T00:00:00"/>
    <x v="4"/>
    <x v="3"/>
    <x v="8"/>
    <x v="0"/>
    <n v="492"/>
    <n v="403"/>
    <x v="2"/>
    <n v="1476"/>
    <n v="267"/>
    <n v="18.09"/>
  </r>
  <r>
    <d v="2025-09-11T00:00:00"/>
    <x v="0"/>
    <x v="1"/>
    <x v="15"/>
    <x v="4"/>
    <n v="48446"/>
    <n v="29700"/>
    <x v="1"/>
    <n v="193784"/>
    <n v="74984"/>
    <n v="38.69"/>
  </r>
  <r>
    <d v="2025-07-04T00:00:00"/>
    <x v="3"/>
    <x v="4"/>
    <x v="18"/>
    <x v="3"/>
    <n v="56"/>
    <n v="32"/>
    <x v="5"/>
    <n v="56"/>
    <n v="24"/>
    <n v="42.86"/>
  </r>
  <r>
    <d v="2025-05-29T00:00:00"/>
    <x v="0"/>
    <x v="0"/>
    <x v="0"/>
    <x v="0"/>
    <n v="132118"/>
    <n v="105079"/>
    <x v="2"/>
    <n v="396354"/>
    <n v="81117"/>
    <n v="20.47"/>
  </r>
  <r>
    <d v="2025-07-04T00:00:00"/>
    <x v="2"/>
    <x v="3"/>
    <x v="8"/>
    <x v="1"/>
    <n v="423"/>
    <n v="249"/>
    <x v="2"/>
    <n v="2115"/>
    <n v="870"/>
    <n v="41.13"/>
  </r>
  <r>
    <d v="2025-04-08T00:00:00"/>
    <x v="2"/>
    <x v="2"/>
    <x v="11"/>
    <x v="2"/>
    <n v="926"/>
    <n v="764"/>
    <x v="6"/>
    <n v="1852"/>
    <n v="324"/>
    <n v="17.489999999999998"/>
  </r>
  <r>
    <d v="2025-04-27T00:00:00"/>
    <x v="0"/>
    <x v="4"/>
    <x v="10"/>
    <x v="4"/>
    <n v="464"/>
    <n v="304"/>
    <x v="0"/>
    <n v="1856"/>
    <n v="640"/>
    <n v="34.479999999999997"/>
  </r>
  <r>
    <d v="2025-11-21T00:00:00"/>
    <x v="3"/>
    <x v="4"/>
    <x v="18"/>
    <x v="2"/>
    <n v="356"/>
    <n v="277"/>
    <x v="2"/>
    <n v="712"/>
    <n v="158"/>
    <n v="22.19"/>
  </r>
  <r>
    <d v="2025-01-06T00:00:00"/>
    <x v="1"/>
    <x v="2"/>
    <x v="4"/>
    <x v="2"/>
    <n v="2916"/>
    <n v="1856"/>
    <x v="1"/>
    <n v="5832"/>
    <n v="2120"/>
    <n v="36.35"/>
  </r>
  <r>
    <d v="2025-04-16T00:00:00"/>
    <x v="1"/>
    <x v="4"/>
    <x v="10"/>
    <x v="0"/>
    <n v="618"/>
    <n v="375"/>
    <x v="1"/>
    <n v="1854"/>
    <n v="729"/>
    <n v="39.32"/>
  </r>
  <r>
    <d v="2025-04-01T00:00:00"/>
    <x v="4"/>
    <x v="3"/>
    <x v="14"/>
    <x v="3"/>
    <n v="2552"/>
    <n v="2052"/>
    <x v="0"/>
    <n v="2552"/>
    <n v="500"/>
    <n v="19.59"/>
  </r>
  <r>
    <d v="2025-08-25T00:00:00"/>
    <x v="1"/>
    <x v="4"/>
    <x v="19"/>
    <x v="1"/>
    <n v="775"/>
    <n v="540"/>
    <x v="2"/>
    <n v="3875"/>
    <n v="1175"/>
    <n v="30.32"/>
  </r>
  <r>
    <d v="2025-01-22T00:00:00"/>
    <x v="3"/>
    <x v="1"/>
    <x v="17"/>
    <x v="3"/>
    <n v="51716"/>
    <n v="37092"/>
    <x v="0"/>
    <n v="51716"/>
    <n v="14624"/>
    <n v="28.28"/>
  </r>
  <r>
    <d v="2025-07-03T00:00:00"/>
    <x v="4"/>
    <x v="4"/>
    <x v="18"/>
    <x v="2"/>
    <n v="652"/>
    <n v="391"/>
    <x v="7"/>
    <n v="1304"/>
    <n v="522"/>
    <n v="40.03"/>
  </r>
  <r>
    <d v="2025-06-26T00:00:00"/>
    <x v="4"/>
    <x v="0"/>
    <x v="7"/>
    <x v="3"/>
    <n v="22354"/>
    <n v="14685"/>
    <x v="0"/>
    <n v="22354"/>
    <n v="7669"/>
    <n v="34.31"/>
  </r>
  <r>
    <d v="2025-12-03T00:00:00"/>
    <x v="3"/>
    <x v="1"/>
    <x v="1"/>
    <x v="3"/>
    <n v="44056"/>
    <n v="33892"/>
    <x v="4"/>
    <n v="44056"/>
    <n v="10164"/>
    <n v="23.07"/>
  </r>
  <r>
    <d v="2025-02-27T00:00:00"/>
    <x v="0"/>
    <x v="4"/>
    <x v="13"/>
    <x v="3"/>
    <n v="345"/>
    <n v="224"/>
    <x v="1"/>
    <n v="345"/>
    <n v="121"/>
    <n v="35.07"/>
  </r>
  <r>
    <d v="2025-03-22T00:00:00"/>
    <x v="0"/>
    <x v="3"/>
    <x v="12"/>
    <x v="3"/>
    <n v="2752"/>
    <n v="2217"/>
    <x v="5"/>
    <n v="2752"/>
    <n v="535"/>
    <n v="19.440000000000001"/>
  </r>
  <r>
    <d v="2025-11-25T00:00:00"/>
    <x v="2"/>
    <x v="3"/>
    <x v="5"/>
    <x v="2"/>
    <n v="3025"/>
    <n v="2134"/>
    <x v="5"/>
    <n v="6050"/>
    <n v="1782"/>
    <n v="29.45"/>
  </r>
  <r>
    <d v="2025-03-23T00:00:00"/>
    <x v="3"/>
    <x v="3"/>
    <x v="5"/>
    <x v="4"/>
    <n v="1347"/>
    <n v="1113"/>
    <x v="6"/>
    <n v="5388"/>
    <n v="936"/>
    <n v="17.37"/>
  </r>
  <r>
    <d v="2025-03-20T00:00:00"/>
    <x v="2"/>
    <x v="4"/>
    <x v="18"/>
    <x v="2"/>
    <n v="473"/>
    <n v="363"/>
    <x v="1"/>
    <n v="946"/>
    <n v="220"/>
    <n v="23.26"/>
  </r>
  <r>
    <d v="2025-01-17T00:00:00"/>
    <x v="4"/>
    <x v="3"/>
    <x v="12"/>
    <x v="0"/>
    <n v="3808"/>
    <n v="3082"/>
    <x v="4"/>
    <n v="11424"/>
    <n v="2178"/>
    <n v="19.07"/>
  </r>
  <r>
    <d v="2025-05-04T00:00:00"/>
    <x v="4"/>
    <x v="4"/>
    <x v="19"/>
    <x v="4"/>
    <n v="454"/>
    <n v="352"/>
    <x v="1"/>
    <n v="1816"/>
    <n v="408"/>
    <n v="22.47"/>
  </r>
  <r>
    <d v="2025-02-08T00:00:00"/>
    <x v="4"/>
    <x v="4"/>
    <x v="10"/>
    <x v="2"/>
    <n v="135"/>
    <n v="102"/>
    <x v="0"/>
    <n v="270"/>
    <n v="66"/>
    <n v="24.44"/>
  </r>
  <r>
    <d v="2025-04-11T00:00:00"/>
    <x v="2"/>
    <x v="4"/>
    <x v="19"/>
    <x v="0"/>
    <n v="622"/>
    <n v="364"/>
    <x v="4"/>
    <n v="1866"/>
    <n v="774"/>
    <n v="41.48"/>
  </r>
  <r>
    <d v="2025-07-11T00:00:00"/>
    <x v="3"/>
    <x v="3"/>
    <x v="5"/>
    <x v="2"/>
    <n v="3028"/>
    <n v="2192"/>
    <x v="0"/>
    <n v="6056"/>
    <n v="1672"/>
    <n v="27.61"/>
  </r>
  <r>
    <d v="2025-03-09T00:00:00"/>
    <x v="4"/>
    <x v="4"/>
    <x v="10"/>
    <x v="4"/>
    <n v="389"/>
    <n v="300"/>
    <x v="2"/>
    <n v="1556"/>
    <n v="356"/>
    <n v="22.88"/>
  </r>
  <r>
    <d v="2025-09-18T00:00:00"/>
    <x v="1"/>
    <x v="2"/>
    <x v="2"/>
    <x v="0"/>
    <n v="4841"/>
    <n v="2685"/>
    <x v="1"/>
    <n v="14523"/>
    <n v="6468"/>
    <n v="44.54"/>
  </r>
  <r>
    <d v="2025-06-05T00:00:00"/>
    <x v="0"/>
    <x v="2"/>
    <x v="4"/>
    <x v="1"/>
    <n v="5023"/>
    <n v="3741"/>
    <x v="7"/>
    <n v="25115"/>
    <n v="6410"/>
    <n v="25.52"/>
  </r>
  <r>
    <d v="2025-03-03T00:00:00"/>
    <x v="3"/>
    <x v="1"/>
    <x v="6"/>
    <x v="2"/>
    <n v="15913"/>
    <n v="11196"/>
    <x v="0"/>
    <n v="31826"/>
    <n v="9434"/>
    <n v="29.64"/>
  </r>
  <r>
    <d v="2025-03-30T00:00:00"/>
    <x v="3"/>
    <x v="0"/>
    <x v="7"/>
    <x v="0"/>
    <n v="108305"/>
    <n v="78851"/>
    <x v="7"/>
    <n v="324915"/>
    <n v="88362"/>
    <n v="27.2"/>
  </r>
  <r>
    <d v="2025-02-27T00:00:00"/>
    <x v="4"/>
    <x v="1"/>
    <x v="15"/>
    <x v="3"/>
    <n v="27699"/>
    <n v="21782"/>
    <x v="4"/>
    <n v="27699"/>
    <n v="5917"/>
    <n v="21.36"/>
  </r>
  <r>
    <d v="2025-08-10T00:00:00"/>
    <x v="1"/>
    <x v="3"/>
    <x v="14"/>
    <x v="0"/>
    <n v="4045"/>
    <n v="3174"/>
    <x v="5"/>
    <n v="12135"/>
    <n v="2613"/>
    <n v="21.53"/>
  </r>
  <r>
    <d v="2025-08-25T00:00:00"/>
    <x v="0"/>
    <x v="4"/>
    <x v="10"/>
    <x v="0"/>
    <n v="277"/>
    <n v="231"/>
    <x v="7"/>
    <n v="831"/>
    <n v="138"/>
    <n v="16.61"/>
  </r>
  <r>
    <d v="2025-03-12T00:00:00"/>
    <x v="3"/>
    <x v="2"/>
    <x v="11"/>
    <x v="4"/>
    <n v="5749"/>
    <n v="4760"/>
    <x v="5"/>
    <n v="22996"/>
    <n v="3956"/>
    <n v="17.2"/>
  </r>
  <r>
    <d v="2025-09-03T00:00:00"/>
    <x v="2"/>
    <x v="2"/>
    <x v="4"/>
    <x v="0"/>
    <n v="2837"/>
    <n v="2316"/>
    <x v="5"/>
    <n v="8511"/>
    <n v="1563"/>
    <n v="18.36"/>
  </r>
  <r>
    <d v="2025-08-29T00:00:00"/>
    <x v="0"/>
    <x v="2"/>
    <x v="4"/>
    <x v="1"/>
    <n v="1437"/>
    <n v="948"/>
    <x v="6"/>
    <n v="7185"/>
    <n v="2445"/>
    <n v="34.03"/>
  </r>
  <r>
    <d v="2025-11-27T00:00:00"/>
    <x v="2"/>
    <x v="2"/>
    <x v="4"/>
    <x v="2"/>
    <n v="2922"/>
    <n v="2316"/>
    <x v="2"/>
    <n v="5844"/>
    <n v="1212"/>
    <n v="20.74"/>
  </r>
  <r>
    <d v="2025-04-24T00:00:00"/>
    <x v="1"/>
    <x v="0"/>
    <x v="0"/>
    <x v="4"/>
    <n v="85769"/>
    <n v="67260"/>
    <x v="6"/>
    <n v="343076"/>
    <n v="74036"/>
    <n v="21.58"/>
  </r>
  <r>
    <d v="2025-09-18T00:00:00"/>
    <x v="2"/>
    <x v="1"/>
    <x v="17"/>
    <x v="3"/>
    <n v="47892"/>
    <n v="40307"/>
    <x v="3"/>
    <n v="47892"/>
    <n v="7585"/>
    <n v="15.84"/>
  </r>
  <r>
    <d v="2025-08-04T00:00:00"/>
    <x v="3"/>
    <x v="2"/>
    <x v="2"/>
    <x v="0"/>
    <n v="3373"/>
    <n v="2073"/>
    <x v="6"/>
    <n v="10119"/>
    <n v="3900"/>
    <n v="38.54"/>
  </r>
  <r>
    <d v="2025-03-08T00:00:00"/>
    <x v="0"/>
    <x v="4"/>
    <x v="18"/>
    <x v="2"/>
    <n v="374"/>
    <n v="224"/>
    <x v="3"/>
    <n v="748"/>
    <n v="300"/>
    <n v="40.11"/>
  </r>
  <r>
    <d v="2025-02-26T00:00:00"/>
    <x v="4"/>
    <x v="0"/>
    <x v="0"/>
    <x v="2"/>
    <n v="98484"/>
    <n v="64137"/>
    <x v="4"/>
    <n v="196968"/>
    <n v="68694"/>
    <n v="34.880000000000003"/>
  </r>
  <r>
    <d v="2025-03-07T00:00:00"/>
    <x v="2"/>
    <x v="2"/>
    <x v="16"/>
    <x v="2"/>
    <n v="538"/>
    <n v="430"/>
    <x v="4"/>
    <n v="1076"/>
    <n v="216"/>
    <n v="20.07"/>
  </r>
  <r>
    <d v="2025-07-23T00:00:00"/>
    <x v="4"/>
    <x v="4"/>
    <x v="13"/>
    <x v="3"/>
    <n v="172"/>
    <n v="112"/>
    <x v="5"/>
    <n v="172"/>
    <n v="60"/>
    <n v="34.880000000000003"/>
  </r>
  <r>
    <d v="2025-04-29T00:00:00"/>
    <x v="2"/>
    <x v="4"/>
    <x v="13"/>
    <x v="4"/>
    <n v="260"/>
    <n v="185"/>
    <x v="1"/>
    <n v="1040"/>
    <n v="300"/>
    <n v="28.85"/>
  </r>
  <r>
    <d v="2025-01-26T00:00:00"/>
    <x v="0"/>
    <x v="3"/>
    <x v="8"/>
    <x v="2"/>
    <n v="1200"/>
    <n v="730"/>
    <x v="7"/>
    <n v="2400"/>
    <n v="940"/>
    <n v="39.17"/>
  </r>
  <r>
    <d v="2025-08-04T00:00:00"/>
    <x v="4"/>
    <x v="0"/>
    <x v="0"/>
    <x v="1"/>
    <n v="21742"/>
    <n v="17617"/>
    <x v="5"/>
    <n v="108710"/>
    <n v="20625"/>
    <n v="18.97"/>
  </r>
  <r>
    <d v="2025-07-31T00:00:00"/>
    <x v="0"/>
    <x v="0"/>
    <x v="7"/>
    <x v="3"/>
    <n v="39579"/>
    <n v="25564"/>
    <x v="1"/>
    <n v="39579"/>
    <n v="14015"/>
    <n v="35.409999999999997"/>
  </r>
  <r>
    <d v="2025-05-18T00:00:00"/>
    <x v="4"/>
    <x v="3"/>
    <x v="8"/>
    <x v="4"/>
    <n v="4210"/>
    <n v="2708"/>
    <x v="6"/>
    <n v="16840"/>
    <n v="6008"/>
    <n v="35.68"/>
  </r>
  <r>
    <d v="2025-02-08T00:00:00"/>
    <x v="1"/>
    <x v="4"/>
    <x v="13"/>
    <x v="0"/>
    <n v="318"/>
    <n v="211"/>
    <x v="7"/>
    <n v="954"/>
    <n v="321"/>
    <n v="33.65"/>
  </r>
  <r>
    <d v="2025-09-09T00:00:00"/>
    <x v="3"/>
    <x v="3"/>
    <x v="8"/>
    <x v="1"/>
    <n v="2323"/>
    <n v="1869"/>
    <x v="2"/>
    <n v="11615"/>
    <n v="2270"/>
    <n v="19.54"/>
  </r>
  <r>
    <d v="2025-06-23T00:00:00"/>
    <x v="3"/>
    <x v="4"/>
    <x v="13"/>
    <x v="3"/>
    <n v="396"/>
    <n v="328"/>
    <x v="6"/>
    <n v="396"/>
    <n v="68"/>
    <n v="17.170000000000002"/>
  </r>
  <r>
    <d v="2025-05-29T00:00:00"/>
    <x v="4"/>
    <x v="0"/>
    <x v="7"/>
    <x v="1"/>
    <n v="46277"/>
    <n v="35278"/>
    <x v="3"/>
    <n v="231385"/>
    <n v="54995"/>
    <n v="23.77"/>
  </r>
  <r>
    <d v="2025-12-13T00:00:00"/>
    <x v="0"/>
    <x v="0"/>
    <x v="0"/>
    <x v="1"/>
    <n v="22671"/>
    <n v="18935"/>
    <x v="6"/>
    <n v="113355"/>
    <n v="18680"/>
    <n v="16.48"/>
  </r>
  <r>
    <d v="2025-01-05T00:00:00"/>
    <x v="1"/>
    <x v="0"/>
    <x v="0"/>
    <x v="0"/>
    <n v="77168"/>
    <n v="51386"/>
    <x v="4"/>
    <n v="231504"/>
    <n v="77346"/>
    <n v="33.409999999999997"/>
  </r>
  <r>
    <d v="2025-01-28T00:00:00"/>
    <x v="1"/>
    <x v="2"/>
    <x v="16"/>
    <x v="4"/>
    <n v="938"/>
    <n v="569"/>
    <x v="1"/>
    <n v="3752"/>
    <n v="1476"/>
    <n v="39.340000000000003"/>
  </r>
  <r>
    <d v="2025-09-12T00:00:00"/>
    <x v="2"/>
    <x v="3"/>
    <x v="5"/>
    <x v="4"/>
    <n v="1273"/>
    <n v="859"/>
    <x v="5"/>
    <n v="5092"/>
    <n v="1656"/>
    <n v="32.520000000000003"/>
  </r>
  <r>
    <d v="2025-04-18T00:00:00"/>
    <x v="1"/>
    <x v="4"/>
    <x v="13"/>
    <x v="1"/>
    <n v="519"/>
    <n v="366"/>
    <x v="5"/>
    <n v="2595"/>
    <n v="765"/>
    <n v="29.48"/>
  </r>
  <r>
    <d v="2025-08-07T00:00:00"/>
    <x v="1"/>
    <x v="1"/>
    <x v="17"/>
    <x v="0"/>
    <n v="43314"/>
    <n v="36232"/>
    <x v="5"/>
    <n v="129942"/>
    <n v="21246"/>
    <n v="16.350000000000001"/>
  </r>
  <r>
    <d v="2025-10-19T00:00:00"/>
    <x v="0"/>
    <x v="4"/>
    <x v="10"/>
    <x v="2"/>
    <n v="429"/>
    <n v="266"/>
    <x v="4"/>
    <n v="858"/>
    <n v="326"/>
    <n v="38"/>
  </r>
  <r>
    <d v="2025-01-22T00:00:00"/>
    <x v="2"/>
    <x v="4"/>
    <x v="13"/>
    <x v="1"/>
    <n v="729"/>
    <n v="414"/>
    <x v="5"/>
    <n v="3645"/>
    <n v="1575"/>
    <n v="43.21"/>
  </r>
  <r>
    <d v="2025-09-27T00:00:00"/>
    <x v="0"/>
    <x v="4"/>
    <x v="10"/>
    <x v="2"/>
    <n v="67"/>
    <n v="50"/>
    <x v="4"/>
    <n v="134"/>
    <n v="34"/>
    <n v="25.37"/>
  </r>
  <r>
    <d v="2025-03-12T00:00:00"/>
    <x v="4"/>
    <x v="1"/>
    <x v="6"/>
    <x v="3"/>
    <n v="47667"/>
    <n v="26984"/>
    <x v="2"/>
    <n v="47667"/>
    <n v="20683"/>
    <n v="43.39"/>
  </r>
  <r>
    <d v="2025-07-01T00:00:00"/>
    <x v="0"/>
    <x v="2"/>
    <x v="2"/>
    <x v="1"/>
    <n v="359"/>
    <n v="276"/>
    <x v="1"/>
    <n v="1795"/>
    <n v="415"/>
    <n v="23.12"/>
  </r>
  <r>
    <d v="2025-05-08T00:00:00"/>
    <x v="4"/>
    <x v="3"/>
    <x v="8"/>
    <x v="0"/>
    <n v="2154"/>
    <n v="1241"/>
    <x v="4"/>
    <n v="6462"/>
    <n v="2739"/>
    <n v="42.39"/>
  </r>
  <r>
    <d v="2025-03-22T00:00:00"/>
    <x v="0"/>
    <x v="4"/>
    <x v="13"/>
    <x v="3"/>
    <n v="386"/>
    <n v="277"/>
    <x v="0"/>
    <n v="386"/>
    <n v="109"/>
    <n v="28.24"/>
  </r>
  <r>
    <d v="2025-11-04T00:00:00"/>
    <x v="2"/>
    <x v="4"/>
    <x v="19"/>
    <x v="0"/>
    <n v="639"/>
    <n v="463"/>
    <x v="6"/>
    <n v="1917"/>
    <n v="528"/>
    <n v="27.54"/>
  </r>
  <r>
    <d v="2025-03-11T00:00:00"/>
    <x v="3"/>
    <x v="2"/>
    <x v="11"/>
    <x v="3"/>
    <n v="1870"/>
    <n v="1556"/>
    <x v="5"/>
    <n v="1870"/>
    <n v="314"/>
    <n v="16.79"/>
  </r>
  <r>
    <d v="2025-05-16T00:00:00"/>
    <x v="0"/>
    <x v="2"/>
    <x v="2"/>
    <x v="2"/>
    <n v="4838"/>
    <n v="2949"/>
    <x v="6"/>
    <n v="9676"/>
    <n v="3778"/>
    <n v="39.049999999999997"/>
  </r>
  <r>
    <d v="2025-05-16T00:00:00"/>
    <x v="3"/>
    <x v="3"/>
    <x v="8"/>
    <x v="2"/>
    <n v="2548"/>
    <n v="1607"/>
    <x v="1"/>
    <n v="5096"/>
    <n v="1882"/>
    <n v="36.93"/>
  </r>
  <r>
    <d v="2025-11-14T00:00:00"/>
    <x v="2"/>
    <x v="3"/>
    <x v="12"/>
    <x v="4"/>
    <n v="3833"/>
    <n v="2226"/>
    <x v="2"/>
    <n v="15332"/>
    <n v="6428"/>
    <n v="41.93"/>
  </r>
  <r>
    <d v="2025-03-01T00:00:00"/>
    <x v="4"/>
    <x v="1"/>
    <x v="15"/>
    <x v="1"/>
    <n v="47245"/>
    <n v="39325"/>
    <x v="2"/>
    <n v="236225"/>
    <n v="39600"/>
    <n v="16.760000000000002"/>
  </r>
  <r>
    <d v="2025-10-05T00:00:00"/>
    <x v="4"/>
    <x v="1"/>
    <x v="1"/>
    <x v="3"/>
    <n v="15762"/>
    <n v="9211"/>
    <x v="2"/>
    <n v="15762"/>
    <n v="6551"/>
    <n v="41.56"/>
  </r>
  <r>
    <d v="2025-09-11T00:00:00"/>
    <x v="4"/>
    <x v="1"/>
    <x v="17"/>
    <x v="0"/>
    <n v="33257"/>
    <n v="25503"/>
    <x v="1"/>
    <n v="99771"/>
    <n v="23262"/>
    <n v="23.32"/>
  </r>
  <r>
    <d v="2025-06-07T00:00:00"/>
    <x v="3"/>
    <x v="2"/>
    <x v="16"/>
    <x v="0"/>
    <n v="446"/>
    <n v="310"/>
    <x v="5"/>
    <n v="1338"/>
    <n v="408"/>
    <n v="30.49"/>
  </r>
  <r>
    <d v="2025-07-13T00:00:00"/>
    <x v="1"/>
    <x v="2"/>
    <x v="11"/>
    <x v="0"/>
    <n v="1035"/>
    <n v="579"/>
    <x v="5"/>
    <n v="3105"/>
    <n v="1368"/>
    <n v="44.06"/>
  </r>
  <r>
    <d v="2025-05-06T00:00:00"/>
    <x v="1"/>
    <x v="4"/>
    <x v="18"/>
    <x v="3"/>
    <n v="514"/>
    <n v="418"/>
    <x v="7"/>
    <n v="514"/>
    <n v="96"/>
    <n v="18.68"/>
  </r>
  <r>
    <d v="2025-09-16T00:00:00"/>
    <x v="1"/>
    <x v="2"/>
    <x v="4"/>
    <x v="0"/>
    <n v="4983"/>
    <n v="3273"/>
    <x v="1"/>
    <n v="14949"/>
    <n v="5130"/>
    <n v="34.32"/>
  </r>
  <r>
    <d v="2025-05-27T00:00:00"/>
    <x v="4"/>
    <x v="4"/>
    <x v="19"/>
    <x v="0"/>
    <n v="788"/>
    <n v="662"/>
    <x v="1"/>
    <n v="2364"/>
    <n v="378"/>
    <n v="15.99"/>
  </r>
  <r>
    <d v="2025-07-16T00:00:00"/>
    <x v="4"/>
    <x v="1"/>
    <x v="17"/>
    <x v="2"/>
    <n v="59250"/>
    <n v="41163"/>
    <x v="7"/>
    <n v="118500"/>
    <n v="36174"/>
    <n v="30.53"/>
  </r>
  <r>
    <d v="2025-10-07T00:00:00"/>
    <x v="0"/>
    <x v="2"/>
    <x v="11"/>
    <x v="0"/>
    <n v="2949"/>
    <n v="1997"/>
    <x v="6"/>
    <n v="8847"/>
    <n v="2856"/>
    <n v="32.28"/>
  </r>
  <r>
    <d v="2025-01-31T00:00:00"/>
    <x v="3"/>
    <x v="0"/>
    <x v="3"/>
    <x v="3"/>
    <n v="38401"/>
    <n v="25598"/>
    <x v="1"/>
    <n v="38401"/>
    <n v="12803"/>
    <n v="33.340000000000003"/>
  </r>
  <r>
    <d v="2025-11-06T00:00:00"/>
    <x v="3"/>
    <x v="1"/>
    <x v="6"/>
    <x v="1"/>
    <n v="13478"/>
    <n v="9532"/>
    <x v="7"/>
    <n v="67390"/>
    <n v="19730"/>
    <n v="29.28"/>
  </r>
  <r>
    <d v="2025-05-18T00:00:00"/>
    <x v="3"/>
    <x v="4"/>
    <x v="18"/>
    <x v="1"/>
    <n v="44"/>
    <n v="34"/>
    <x v="5"/>
    <n v="220"/>
    <n v="50"/>
    <n v="22.73"/>
  </r>
  <r>
    <d v="2025-09-29T00:00:00"/>
    <x v="3"/>
    <x v="4"/>
    <x v="13"/>
    <x v="4"/>
    <n v="644"/>
    <n v="364"/>
    <x v="1"/>
    <n v="2576"/>
    <n v="1120"/>
    <n v="43.48"/>
  </r>
  <r>
    <d v="2025-03-30T00:00:00"/>
    <x v="2"/>
    <x v="0"/>
    <x v="7"/>
    <x v="3"/>
    <n v="114350"/>
    <n v="70076"/>
    <x v="3"/>
    <n v="114350"/>
    <n v="44274"/>
    <n v="38.72"/>
  </r>
  <r>
    <d v="2025-05-21T00:00:00"/>
    <x v="4"/>
    <x v="1"/>
    <x v="1"/>
    <x v="3"/>
    <n v="32349"/>
    <n v="27106"/>
    <x v="3"/>
    <n v="32349"/>
    <n v="5243"/>
    <n v="16.21"/>
  </r>
  <r>
    <d v="2025-10-02T00:00:00"/>
    <x v="1"/>
    <x v="3"/>
    <x v="14"/>
    <x v="1"/>
    <n v="3330"/>
    <n v="2190"/>
    <x v="0"/>
    <n v="16650"/>
    <n v="5700"/>
    <n v="34.229999999999997"/>
  </r>
  <r>
    <d v="2025-01-16T00:00:00"/>
    <x v="3"/>
    <x v="1"/>
    <x v="17"/>
    <x v="1"/>
    <n v="23720"/>
    <n v="17808"/>
    <x v="7"/>
    <n v="118600"/>
    <n v="29560"/>
    <n v="24.92"/>
  </r>
  <r>
    <d v="2025-02-18T00:00:00"/>
    <x v="2"/>
    <x v="2"/>
    <x v="4"/>
    <x v="1"/>
    <n v="2378"/>
    <n v="1706"/>
    <x v="2"/>
    <n v="11890"/>
    <n v="3360"/>
    <n v="28.26"/>
  </r>
  <r>
    <d v="2025-10-08T00:00:00"/>
    <x v="0"/>
    <x v="2"/>
    <x v="2"/>
    <x v="1"/>
    <n v="4303"/>
    <n v="3015"/>
    <x v="0"/>
    <n v="21515"/>
    <n v="6440"/>
    <n v="29.93"/>
  </r>
  <r>
    <d v="2025-04-17T00:00:00"/>
    <x v="4"/>
    <x v="2"/>
    <x v="4"/>
    <x v="2"/>
    <n v="3378"/>
    <n v="1866"/>
    <x v="3"/>
    <n v="6756"/>
    <n v="3024"/>
    <n v="44.76"/>
  </r>
  <r>
    <d v="2025-04-02T00:00:00"/>
    <x v="2"/>
    <x v="4"/>
    <x v="13"/>
    <x v="2"/>
    <n v="592"/>
    <n v="495"/>
    <x v="4"/>
    <n v="1184"/>
    <n v="194"/>
    <n v="16.39"/>
  </r>
  <r>
    <d v="2025-01-06T00:00:00"/>
    <x v="0"/>
    <x v="4"/>
    <x v="18"/>
    <x v="1"/>
    <n v="207"/>
    <n v="123"/>
    <x v="4"/>
    <n v="1035"/>
    <n v="420"/>
    <n v="40.58"/>
  </r>
  <r>
    <d v="2025-05-22T00:00:00"/>
    <x v="0"/>
    <x v="3"/>
    <x v="12"/>
    <x v="4"/>
    <n v="2019"/>
    <n v="1450"/>
    <x v="7"/>
    <n v="8076"/>
    <n v="2276"/>
    <n v="28.18"/>
  </r>
  <r>
    <d v="2025-02-22T00:00:00"/>
    <x v="4"/>
    <x v="3"/>
    <x v="14"/>
    <x v="4"/>
    <n v="1709"/>
    <n v="1363"/>
    <x v="2"/>
    <n v="6836"/>
    <n v="1384"/>
    <n v="20.25"/>
  </r>
  <r>
    <d v="2025-08-29T00:00:00"/>
    <x v="0"/>
    <x v="4"/>
    <x v="13"/>
    <x v="4"/>
    <n v="426"/>
    <n v="350"/>
    <x v="4"/>
    <n v="1704"/>
    <n v="304"/>
    <n v="17.84"/>
  </r>
  <r>
    <d v="2025-11-11T00:00:00"/>
    <x v="2"/>
    <x v="1"/>
    <x v="6"/>
    <x v="4"/>
    <n v="43490"/>
    <n v="26412"/>
    <x v="6"/>
    <n v="173960"/>
    <n v="68312"/>
    <n v="39.270000000000003"/>
  </r>
  <r>
    <d v="2025-08-29T00:00:00"/>
    <x v="3"/>
    <x v="2"/>
    <x v="11"/>
    <x v="0"/>
    <n v="5865"/>
    <n v="4543"/>
    <x v="1"/>
    <n v="17595"/>
    <n v="3966"/>
    <n v="22.54"/>
  </r>
  <r>
    <d v="2025-09-04T00:00:00"/>
    <x v="1"/>
    <x v="2"/>
    <x v="11"/>
    <x v="4"/>
    <n v="3248"/>
    <n v="2367"/>
    <x v="4"/>
    <n v="12992"/>
    <n v="3524"/>
    <n v="27.12"/>
  </r>
  <r>
    <d v="2025-03-06T00:00:00"/>
    <x v="0"/>
    <x v="1"/>
    <x v="6"/>
    <x v="4"/>
    <n v="39598"/>
    <n v="31503"/>
    <x v="6"/>
    <n v="158392"/>
    <n v="32380"/>
    <n v="20.440000000000001"/>
  </r>
  <r>
    <d v="2025-03-02T00:00:00"/>
    <x v="4"/>
    <x v="2"/>
    <x v="4"/>
    <x v="4"/>
    <n v="2775"/>
    <n v="1732"/>
    <x v="1"/>
    <n v="11100"/>
    <n v="4172"/>
    <n v="37.590000000000003"/>
  </r>
  <r>
    <d v="2025-09-08T00:00:00"/>
    <x v="4"/>
    <x v="3"/>
    <x v="5"/>
    <x v="3"/>
    <n v="1170"/>
    <n v="819"/>
    <x v="0"/>
    <n v="1170"/>
    <n v="351"/>
    <n v="30"/>
  </r>
  <r>
    <d v="2025-09-23T00:00:00"/>
    <x v="4"/>
    <x v="2"/>
    <x v="2"/>
    <x v="0"/>
    <n v="1537"/>
    <n v="1293"/>
    <x v="2"/>
    <n v="4611"/>
    <n v="732"/>
    <n v="15.88"/>
  </r>
  <r>
    <d v="2025-11-13T00:00:00"/>
    <x v="3"/>
    <x v="1"/>
    <x v="15"/>
    <x v="2"/>
    <n v="29129"/>
    <n v="19849"/>
    <x v="3"/>
    <n v="58258"/>
    <n v="18560"/>
    <n v="31.86"/>
  </r>
  <r>
    <d v="2025-01-19T00:00:00"/>
    <x v="1"/>
    <x v="3"/>
    <x v="14"/>
    <x v="4"/>
    <n v="2610"/>
    <n v="1489"/>
    <x v="1"/>
    <n v="10440"/>
    <n v="4484"/>
    <n v="42.95"/>
  </r>
  <r>
    <d v="2025-08-21T00:00:00"/>
    <x v="1"/>
    <x v="1"/>
    <x v="1"/>
    <x v="3"/>
    <n v="49759"/>
    <n v="39222"/>
    <x v="6"/>
    <n v="49759"/>
    <n v="10537"/>
    <n v="21.18"/>
  </r>
  <r>
    <d v="2025-10-20T00:00:00"/>
    <x v="3"/>
    <x v="1"/>
    <x v="1"/>
    <x v="0"/>
    <n v="12474"/>
    <n v="9426"/>
    <x v="7"/>
    <n v="37422"/>
    <n v="9144"/>
    <n v="24.43"/>
  </r>
  <r>
    <d v="2025-04-21T00:00:00"/>
    <x v="2"/>
    <x v="1"/>
    <x v="15"/>
    <x v="2"/>
    <n v="24313"/>
    <n v="15118"/>
    <x v="0"/>
    <n v="48626"/>
    <n v="18390"/>
    <n v="37.82"/>
  </r>
  <r>
    <d v="2025-05-31T00:00:00"/>
    <x v="3"/>
    <x v="4"/>
    <x v="18"/>
    <x v="2"/>
    <n v="695"/>
    <n v="474"/>
    <x v="7"/>
    <n v="1390"/>
    <n v="442"/>
    <n v="31.8"/>
  </r>
  <r>
    <d v="2025-08-12T00:00:00"/>
    <x v="0"/>
    <x v="0"/>
    <x v="7"/>
    <x v="2"/>
    <n v="92684"/>
    <n v="76908"/>
    <x v="5"/>
    <n v="185368"/>
    <n v="31552"/>
    <n v="17.02"/>
  </r>
  <r>
    <d v="2025-05-09T00:00:00"/>
    <x v="4"/>
    <x v="2"/>
    <x v="16"/>
    <x v="4"/>
    <n v="3379"/>
    <n v="1922"/>
    <x v="6"/>
    <n v="13516"/>
    <n v="5828"/>
    <n v="43.12"/>
  </r>
  <r>
    <d v="2025-12-13T00:00:00"/>
    <x v="3"/>
    <x v="4"/>
    <x v="13"/>
    <x v="1"/>
    <n v="530"/>
    <n v="328"/>
    <x v="6"/>
    <n v="2650"/>
    <n v="1010"/>
    <n v="38.11"/>
  </r>
  <r>
    <d v="2025-06-01T00:00:00"/>
    <x v="0"/>
    <x v="2"/>
    <x v="2"/>
    <x v="0"/>
    <n v="2410"/>
    <n v="1475"/>
    <x v="2"/>
    <n v="7230"/>
    <n v="2805"/>
    <n v="38.799999999999997"/>
  </r>
  <r>
    <d v="2025-07-20T00:00:00"/>
    <x v="4"/>
    <x v="4"/>
    <x v="13"/>
    <x v="2"/>
    <n v="452"/>
    <n v="313"/>
    <x v="2"/>
    <n v="904"/>
    <n v="278"/>
    <n v="30.75"/>
  </r>
  <r>
    <d v="2025-09-12T00:00:00"/>
    <x v="3"/>
    <x v="2"/>
    <x v="4"/>
    <x v="2"/>
    <n v="295"/>
    <n v="212"/>
    <x v="4"/>
    <n v="590"/>
    <n v="166"/>
    <n v="28.14"/>
  </r>
  <r>
    <d v="2025-07-27T00:00:00"/>
    <x v="1"/>
    <x v="4"/>
    <x v="18"/>
    <x v="4"/>
    <n v="174"/>
    <n v="109"/>
    <x v="7"/>
    <n v="696"/>
    <n v="260"/>
    <n v="37.36"/>
  </r>
  <r>
    <d v="2025-08-18T00:00:00"/>
    <x v="4"/>
    <x v="3"/>
    <x v="14"/>
    <x v="0"/>
    <n v="4333"/>
    <n v="3453"/>
    <x v="0"/>
    <n v="12999"/>
    <n v="2640"/>
    <n v="20.309999999999999"/>
  </r>
  <r>
    <d v="2025-06-01T00:00:00"/>
    <x v="2"/>
    <x v="3"/>
    <x v="5"/>
    <x v="0"/>
    <n v="895"/>
    <n v="618"/>
    <x v="1"/>
    <n v="2685"/>
    <n v="831"/>
    <n v="30.95"/>
  </r>
  <r>
    <d v="2025-03-24T00:00:00"/>
    <x v="3"/>
    <x v="2"/>
    <x v="2"/>
    <x v="3"/>
    <n v="2284"/>
    <n v="1664"/>
    <x v="6"/>
    <n v="2284"/>
    <n v="620"/>
    <n v="27.15"/>
  </r>
  <r>
    <d v="2025-11-29T00:00:00"/>
    <x v="0"/>
    <x v="0"/>
    <x v="9"/>
    <x v="2"/>
    <n v="127336"/>
    <n v="87593"/>
    <x v="2"/>
    <n v="254672"/>
    <n v="79486"/>
    <n v="31.21"/>
  </r>
  <r>
    <d v="2025-08-23T00:00:00"/>
    <x v="0"/>
    <x v="4"/>
    <x v="13"/>
    <x v="2"/>
    <n v="605"/>
    <n v="461"/>
    <x v="2"/>
    <n v="1210"/>
    <n v="288"/>
    <n v="23.8"/>
  </r>
  <r>
    <d v="2025-11-03T00:00:00"/>
    <x v="3"/>
    <x v="1"/>
    <x v="17"/>
    <x v="1"/>
    <n v="62576"/>
    <n v="49246"/>
    <x v="7"/>
    <n v="312880"/>
    <n v="66650"/>
    <n v="21.3"/>
  </r>
  <r>
    <d v="2025-02-08T00:00:00"/>
    <x v="3"/>
    <x v="0"/>
    <x v="3"/>
    <x v="0"/>
    <n v="56375"/>
    <n v="43649"/>
    <x v="4"/>
    <n v="169125"/>
    <n v="38178"/>
    <n v="22.57"/>
  </r>
  <r>
    <d v="2025-05-26T00:00:00"/>
    <x v="4"/>
    <x v="1"/>
    <x v="15"/>
    <x v="0"/>
    <n v="16743"/>
    <n v="9215"/>
    <x v="1"/>
    <n v="50229"/>
    <n v="22584"/>
    <n v="44.96"/>
  </r>
  <r>
    <d v="2025-09-06T00:00:00"/>
    <x v="0"/>
    <x v="3"/>
    <x v="14"/>
    <x v="3"/>
    <n v="1299"/>
    <n v="947"/>
    <x v="6"/>
    <n v="1299"/>
    <n v="352"/>
    <n v="27.1"/>
  </r>
  <r>
    <d v="2025-03-14T00:00:00"/>
    <x v="0"/>
    <x v="3"/>
    <x v="14"/>
    <x v="4"/>
    <n v="4434"/>
    <n v="3735"/>
    <x v="6"/>
    <n v="17736"/>
    <n v="2796"/>
    <n v="15.76"/>
  </r>
  <r>
    <d v="2025-07-27T00:00:00"/>
    <x v="0"/>
    <x v="1"/>
    <x v="17"/>
    <x v="4"/>
    <n v="46480"/>
    <n v="37695"/>
    <x v="5"/>
    <n v="185920"/>
    <n v="35140"/>
    <n v="18.899999999999999"/>
  </r>
  <r>
    <d v="2025-10-19T00:00:00"/>
    <x v="1"/>
    <x v="3"/>
    <x v="12"/>
    <x v="4"/>
    <n v="2098"/>
    <n v="1350"/>
    <x v="5"/>
    <n v="8392"/>
    <n v="2992"/>
    <n v="35.65"/>
  </r>
  <r>
    <d v="2025-07-09T00:00:00"/>
    <x v="0"/>
    <x v="0"/>
    <x v="7"/>
    <x v="2"/>
    <n v="41466"/>
    <n v="31877"/>
    <x v="3"/>
    <n v="82932"/>
    <n v="19178"/>
    <n v="23.12"/>
  </r>
  <r>
    <d v="2025-05-25T00:00:00"/>
    <x v="3"/>
    <x v="1"/>
    <x v="6"/>
    <x v="2"/>
    <n v="36619"/>
    <n v="29213"/>
    <x v="2"/>
    <n v="73238"/>
    <n v="14812"/>
    <n v="20.22"/>
  </r>
  <r>
    <d v="2025-02-15T00:00:00"/>
    <x v="2"/>
    <x v="1"/>
    <x v="15"/>
    <x v="4"/>
    <n v="18150"/>
    <n v="15218"/>
    <x v="4"/>
    <n v="72600"/>
    <n v="11728"/>
    <n v="16.149999999999999"/>
  </r>
  <r>
    <d v="2025-04-09T00:00:00"/>
    <x v="3"/>
    <x v="2"/>
    <x v="16"/>
    <x v="1"/>
    <n v="3813"/>
    <n v="2628"/>
    <x v="3"/>
    <n v="19065"/>
    <n v="5925"/>
    <n v="31.08"/>
  </r>
  <r>
    <d v="2025-03-28T00:00:00"/>
    <x v="4"/>
    <x v="0"/>
    <x v="3"/>
    <x v="0"/>
    <n v="52094"/>
    <n v="37479"/>
    <x v="2"/>
    <n v="156282"/>
    <n v="43845"/>
    <n v="28.06"/>
  </r>
  <r>
    <d v="2025-01-19T00:00:00"/>
    <x v="1"/>
    <x v="4"/>
    <x v="18"/>
    <x v="2"/>
    <n v="578"/>
    <n v="457"/>
    <x v="7"/>
    <n v="1156"/>
    <n v="242"/>
    <n v="20.93"/>
  </r>
  <r>
    <d v="2025-10-20T00:00:00"/>
    <x v="1"/>
    <x v="0"/>
    <x v="7"/>
    <x v="2"/>
    <n v="121142"/>
    <n v="92423"/>
    <x v="5"/>
    <n v="242284"/>
    <n v="57438"/>
    <n v="23.71"/>
  </r>
  <r>
    <d v="2025-04-28T00:00:00"/>
    <x v="0"/>
    <x v="0"/>
    <x v="7"/>
    <x v="4"/>
    <n v="10336"/>
    <n v="6296"/>
    <x v="2"/>
    <n v="41344"/>
    <n v="16160"/>
    <n v="39.090000000000003"/>
  </r>
  <r>
    <d v="2025-02-27T00:00:00"/>
    <x v="4"/>
    <x v="3"/>
    <x v="5"/>
    <x v="2"/>
    <n v="2870"/>
    <n v="1655"/>
    <x v="0"/>
    <n v="5740"/>
    <n v="2430"/>
    <n v="42.33"/>
  </r>
  <r>
    <d v="2025-02-21T00:00:00"/>
    <x v="3"/>
    <x v="1"/>
    <x v="15"/>
    <x v="1"/>
    <n v="19976"/>
    <n v="11622"/>
    <x v="1"/>
    <n v="99880"/>
    <n v="41770"/>
    <n v="41.82"/>
  </r>
  <r>
    <d v="2025-11-04T00:00:00"/>
    <x v="0"/>
    <x v="1"/>
    <x v="15"/>
    <x v="0"/>
    <n v="34298"/>
    <n v="24157"/>
    <x v="3"/>
    <n v="102894"/>
    <n v="30423"/>
    <n v="29.57"/>
  </r>
  <r>
    <d v="2025-11-24T00:00:00"/>
    <x v="1"/>
    <x v="2"/>
    <x v="11"/>
    <x v="0"/>
    <n v="2720"/>
    <n v="2193"/>
    <x v="7"/>
    <n v="8160"/>
    <n v="1581"/>
    <n v="19.38"/>
  </r>
  <r>
    <d v="2025-04-29T00:00:00"/>
    <x v="1"/>
    <x v="3"/>
    <x v="8"/>
    <x v="3"/>
    <n v="1473"/>
    <n v="1087"/>
    <x v="1"/>
    <n v="1473"/>
    <n v="386"/>
    <n v="26.21"/>
  </r>
  <r>
    <d v="2025-02-20T00:00:00"/>
    <x v="2"/>
    <x v="4"/>
    <x v="18"/>
    <x v="3"/>
    <n v="910"/>
    <n v="761"/>
    <x v="7"/>
    <n v="910"/>
    <n v="149"/>
    <n v="16.37"/>
  </r>
  <r>
    <d v="2025-10-04T00:00:00"/>
    <x v="0"/>
    <x v="1"/>
    <x v="6"/>
    <x v="2"/>
    <n v="59285"/>
    <n v="49644"/>
    <x v="2"/>
    <n v="118570"/>
    <n v="19282"/>
    <n v="16.260000000000002"/>
  </r>
  <r>
    <d v="2025-02-07T00:00:00"/>
    <x v="0"/>
    <x v="1"/>
    <x v="15"/>
    <x v="0"/>
    <n v="28891"/>
    <n v="19657"/>
    <x v="5"/>
    <n v="86673"/>
    <n v="27702"/>
    <n v="31.96"/>
  </r>
  <r>
    <d v="2025-02-21T00:00:00"/>
    <x v="3"/>
    <x v="3"/>
    <x v="8"/>
    <x v="2"/>
    <n v="2841"/>
    <n v="1570"/>
    <x v="6"/>
    <n v="5682"/>
    <n v="2542"/>
    <n v="44.74"/>
  </r>
  <r>
    <d v="2025-10-19T00:00:00"/>
    <x v="1"/>
    <x v="1"/>
    <x v="15"/>
    <x v="2"/>
    <n v="5243"/>
    <n v="4356"/>
    <x v="0"/>
    <n v="10486"/>
    <n v="1774"/>
    <n v="16.920000000000002"/>
  </r>
  <r>
    <d v="2025-03-25T00:00:00"/>
    <x v="1"/>
    <x v="0"/>
    <x v="7"/>
    <x v="4"/>
    <n v="26636"/>
    <n v="18730"/>
    <x v="0"/>
    <n v="106544"/>
    <n v="31624"/>
    <n v="29.68"/>
  </r>
  <r>
    <d v="2025-09-08T00:00:00"/>
    <x v="4"/>
    <x v="0"/>
    <x v="3"/>
    <x v="1"/>
    <n v="73345"/>
    <n v="40420"/>
    <x v="4"/>
    <n v="366725"/>
    <n v="164625"/>
    <n v="44.89"/>
  </r>
  <r>
    <d v="2025-09-23T00:00:00"/>
    <x v="2"/>
    <x v="2"/>
    <x v="16"/>
    <x v="2"/>
    <n v="2559"/>
    <n v="1901"/>
    <x v="4"/>
    <n v="5118"/>
    <n v="1316"/>
    <n v="25.71"/>
  </r>
  <r>
    <d v="2025-07-29T00:00:00"/>
    <x v="4"/>
    <x v="4"/>
    <x v="10"/>
    <x v="0"/>
    <n v="590"/>
    <n v="475"/>
    <x v="3"/>
    <n v="1770"/>
    <n v="345"/>
    <n v="19.489999999999998"/>
  </r>
  <r>
    <d v="2025-01-20T00:00:00"/>
    <x v="3"/>
    <x v="1"/>
    <x v="1"/>
    <x v="1"/>
    <n v="42699"/>
    <n v="27223"/>
    <x v="5"/>
    <n v="213495"/>
    <n v="77380"/>
    <n v="36.24"/>
  </r>
  <r>
    <d v="2025-06-03T00:00:00"/>
    <x v="1"/>
    <x v="0"/>
    <x v="0"/>
    <x v="0"/>
    <n v="126541"/>
    <n v="85235"/>
    <x v="7"/>
    <n v="379623"/>
    <n v="123918"/>
    <n v="32.64"/>
  </r>
  <r>
    <d v="2025-08-10T00:00:00"/>
    <x v="0"/>
    <x v="2"/>
    <x v="11"/>
    <x v="4"/>
    <n v="5006"/>
    <n v="3327"/>
    <x v="3"/>
    <n v="20024"/>
    <n v="6716"/>
    <n v="33.54"/>
  </r>
  <r>
    <d v="2025-12-10T00:00:00"/>
    <x v="4"/>
    <x v="3"/>
    <x v="8"/>
    <x v="3"/>
    <n v="2446"/>
    <n v="1658"/>
    <x v="1"/>
    <n v="2446"/>
    <n v="788"/>
    <n v="32.22"/>
  </r>
  <r>
    <d v="2025-02-06T00:00:00"/>
    <x v="2"/>
    <x v="4"/>
    <x v="10"/>
    <x v="0"/>
    <n v="113"/>
    <n v="88"/>
    <x v="5"/>
    <n v="339"/>
    <n v="75"/>
    <n v="22.12"/>
  </r>
  <r>
    <d v="2025-12-16T00:00:00"/>
    <x v="2"/>
    <x v="3"/>
    <x v="8"/>
    <x v="2"/>
    <n v="3263"/>
    <n v="1799"/>
    <x v="1"/>
    <n v="6526"/>
    <n v="2928"/>
    <n v="44.87"/>
  </r>
  <r>
    <d v="2025-06-17T00:00:00"/>
    <x v="0"/>
    <x v="4"/>
    <x v="19"/>
    <x v="3"/>
    <n v="550"/>
    <n v="463"/>
    <x v="3"/>
    <n v="550"/>
    <n v="87"/>
    <n v="15.82"/>
  </r>
  <r>
    <d v="2025-12-28T00:00:00"/>
    <x v="0"/>
    <x v="2"/>
    <x v="2"/>
    <x v="2"/>
    <n v="2190"/>
    <n v="1440"/>
    <x v="3"/>
    <n v="4380"/>
    <n v="1500"/>
    <n v="34.25"/>
  </r>
  <r>
    <d v="2025-12-19T00:00:00"/>
    <x v="1"/>
    <x v="3"/>
    <x v="14"/>
    <x v="0"/>
    <n v="2356"/>
    <n v="1980"/>
    <x v="3"/>
    <n v="7068"/>
    <n v="1128"/>
    <n v="15.96"/>
  </r>
  <r>
    <d v="2025-10-21T00:00:00"/>
    <x v="3"/>
    <x v="0"/>
    <x v="9"/>
    <x v="4"/>
    <n v="113438"/>
    <n v="74716"/>
    <x v="0"/>
    <n v="453752"/>
    <n v="154888"/>
    <n v="34.130000000000003"/>
  </r>
  <r>
    <d v="2025-05-22T00:00:00"/>
    <x v="3"/>
    <x v="2"/>
    <x v="16"/>
    <x v="4"/>
    <n v="1158"/>
    <n v="826"/>
    <x v="5"/>
    <n v="4632"/>
    <n v="1328"/>
    <n v="28.67"/>
  </r>
  <r>
    <d v="2025-09-14T00:00:00"/>
    <x v="0"/>
    <x v="4"/>
    <x v="10"/>
    <x v="0"/>
    <n v="544"/>
    <n v="408"/>
    <x v="1"/>
    <n v="1632"/>
    <n v="408"/>
    <n v="25"/>
  </r>
  <r>
    <d v="2025-11-30T00:00:00"/>
    <x v="0"/>
    <x v="3"/>
    <x v="14"/>
    <x v="4"/>
    <n v="2541"/>
    <n v="1428"/>
    <x v="0"/>
    <n v="10164"/>
    <n v="4452"/>
    <n v="43.8"/>
  </r>
  <r>
    <d v="2025-09-18T00:00:00"/>
    <x v="2"/>
    <x v="0"/>
    <x v="7"/>
    <x v="1"/>
    <n v="25891"/>
    <n v="15479"/>
    <x v="4"/>
    <n v="129455"/>
    <n v="52060"/>
    <n v="40.21"/>
  </r>
  <r>
    <d v="2025-04-06T00:00:00"/>
    <x v="2"/>
    <x v="1"/>
    <x v="15"/>
    <x v="4"/>
    <n v="51979"/>
    <n v="38280"/>
    <x v="6"/>
    <n v="207916"/>
    <n v="54796"/>
    <n v="26.35"/>
  </r>
  <r>
    <d v="2025-07-26T00:00:00"/>
    <x v="2"/>
    <x v="4"/>
    <x v="10"/>
    <x v="0"/>
    <n v="768"/>
    <n v="503"/>
    <x v="2"/>
    <n v="2304"/>
    <n v="795"/>
    <n v="34.51"/>
  </r>
  <r>
    <d v="2025-03-13T00:00:00"/>
    <x v="3"/>
    <x v="3"/>
    <x v="12"/>
    <x v="1"/>
    <n v="2294"/>
    <n v="1434"/>
    <x v="4"/>
    <n v="11470"/>
    <n v="4300"/>
    <n v="37.49"/>
  </r>
  <r>
    <d v="2025-02-16T00:00:00"/>
    <x v="1"/>
    <x v="0"/>
    <x v="9"/>
    <x v="2"/>
    <n v="66675"/>
    <n v="37399"/>
    <x v="2"/>
    <n v="133350"/>
    <n v="58552"/>
    <n v="43.91"/>
  </r>
  <r>
    <d v="2025-03-06T00:00:00"/>
    <x v="0"/>
    <x v="4"/>
    <x v="18"/>
    <x v="1"/>
    <n v="104"/>
    <n v="66"/>
    <x v="7"/>
    <n v="520"/>
    <n v="190"/>
    <n v="36.54"/>
  </r>
  <r>
    <d v="2025-08-18T00:00:00"/>
    <x v="2"/>
    <x v="2"/>
    <x v="11"/>
    <x v="0"/>
    <n v="2023"/>
    <n v="1114"/>
    <x v="3"/>
    <n v="6069"/>
    <n v="2727"/>
    <n v="44.93"/>
  </r>
  <r>
    <d v="2025-07-23T00:00:00"/>
    <x v="1"/>
    <x v="3"/>
    <x v="12"/>
    <x v="0"/>
    <n v="4299"/>
    <n v="2950"/>
    <x v="2"/>
    <n v="12897"/>
    <n v="4047"/>
    <n v="31.38"/>
  </r>
  <r>
    <d v="2025-04-14T00:00:00"/>
    <x v="1"/>
    <x v="0"/>
    <x v="3"/>
    <x v="0"/>
    <n v="62879"/>
    <n v="45728"/>
    <x v="3"/>
    <n v="188637"/>
    <n v="51453"/>
    <n v="27.28"/>
  </r>
  <r>
    <d v="2025-06-10T00:00:00"/>
    <x v="3"/>
    <x v="1"/>
    <x v="17"/>
    <x v="0"/>
    <n v="38031"/>
    <n v="29873"/>
    <x v="6"/>
    <n v="114093"/>
    <n v="24474"/>
    <n v="21.45"/>
  </r>
  <r>
    <d v="2025-12-14T00:00:00"/>
    <x v="2"/>
    <x v="2"/>
    <x v="16"/>
    <x v="3"/>
    <n v="997"/>
    <n v="693"/>
    <x v="0"/>
    <n v="997"/>
    <n v="304"/>
    <n v="30.49"/>
  </r>
  <r>
    <d v="2025-02-16T00:00:00"/>
    <x v="4"/>
    <x v="1"/>
    <x v="17"/>
    <x v="2"/>
    <n v="6627"/>
    <n v="3675"/>
    <x v="1"/>
    <n v="13254"/>
    <n v="5904"/>
    <n v="44.55"/>
  </r>
  <r>
    <d v="2025-01-02T00:00:00"/>
    <x v="0"/>
    <x v="3"/>
    <x v="14"/>
    <x v="4"/>
    <n v="3042"/>
    <n v="2127"/>
    <x v="3"/>
    <n v="12168"/>
    <n v="3660"/>
    <n v="30.08"/>
  </r>
  <r>
    <d v="2025-11-25T00:00:00"/>
    <x v="3"/>
    <x v="3"/>
    <x v="5"/>
    <x v="0"/>
    <n v="2097"/>
    <n v="1545"/>
    <x v="0"/>
    <n v="6291"/>
    <n v="1656"/>
    <n v="26.32"/>
  </r>
  <r>
    <d v="2025-06-01T00:00:00"/>
    <x v="0"/>
    <x v="2"/>
    <x v="16"/>
    <x v="1"/>
    <n v="5381"/>
    <n v="3858"/>
    <x v="0"/>
    <n v="26905"/>
    <n v="7615"/>
    <n v="28.3"/>
  </r>
  <r>
    <d v="2025-07-27T00:00:00"/>
    <x v="0"/>
    <x v="2"/>
    <x v="2"/>
    <x v="3"/>
    <n v="1022"/>
    <n v="760"/>
    <x v="7"/>
    <n v="1022"/>
    <n v="262"/>
    <n v="25.64"/>
  </r>
  <r>
    <d v="2025-11-23T00:00:00"/>
    <x v="2"/>
    <x v="4"/>
    <x v="13"/>
    <x v="1"/>
    <n v="661"/>
    <n v="560"/>
    <x v="6"/>
    <n v="3305"/>
    <n v="505"/>
    <n v="15.28"/>
  </r>
  <r>
    <d v="2025-10-25T00:00:00"/>
    <x v="3"/>
    <x v="0"/>
    <x v="9"/>
    <x v="3"/>
    <n v="29184"/>
    <n v="18761"/>
    <x v="1"/>
    <n v="29184"/>
    <n v="10423"/>
    <n v="35.71"/>
  </r>
  <r>
    <d v="2025-08-21T00:00:00"/>
    <x v="1"/>
    <x v="3"/>
    <x v="8"/>
    <x v="1"/>
    <n v="3056"/>
    <n v="1865"/>
    <x v="0"/>
    <n v="15280"/>
    <n v="5955"/>
    <n v="38.97"/>
  </r>
  <r>
    <d v="2025-11-29T00:00:00"/>
    <x v="2"/>
    <x v="0"/>
    <x v="0"/>
    <x v="4"/>
    <n v="39844"/>
    <n v="24839"/>
    <x v="2"/>
    <n v="159376"/>
    <n v="60020"/>
    <n v="37.659999999999997"/>
  </r>
  <r>
    <d v="2025-06-11T00:00:00"/>
    <x v="2"/>
    <x v="1"/>
    <x v="1"/>
    <x v="1"/>
    <n v="28567"/>
    <n v="17351"/>
    <x v="3"/>
    <n v="142835"/>
    <n v="56080"/>
    <n v="39.26"/>
  </r>
  <r>
    <d v="2025-08-14T00:00:00"/>
    <x v="0"/>
    <x v="0"/>
    <x v="9"/>
    <x v="4"/>
    <n v="96838"/>
    <n v="69875"/>
    <x v="4"/>
    <n v="387352"/>
    <n v="107852"/>
    <n v="27.84"/>
  </r>
  <r>
    <d v="2025-06-03T00:00:00"/>
    <x v="3"/>
    <x v="0"/>
    <x v="9"/>
    <x v="1"/>
    <n v="61592"/>
    <n v="48023"/>
    <x v="6"/>
    <n v="307960"/>
    <n v="67845"/>
    <n v="22.03"/>
  </r>
  <r>
    <d v="2025-01-31T00:00:00"/>
    <x v="1"/>
    <x v="4"/>
    <x v="10"/>
    <x v="3"/>
    <n v="613"/>
    <n v="439"/>
    <x v="1"/>
    <n v="613"/>
    <n v="174"/>
    <n v="28.38"/>
  </r>
  <r>
    <d v="2025-07-13T00:00:00"/>
    <x v="2"/>
    <x v="0"/>
    <x v="9"/>
    <x v="2"/>
    <n v="28351"/>
    <n v="16720"/>
    <x v="5"/>
    <n v="56702"/>
    <n v="23262"/>
    <n v="41.03"/>
  </r>
  <r>
    <d v="2025-09-08T00:00:00"/>
    <x v="4"/>
    <x v="1"/>
    <x v="1"/>
    <x v="4"/>
    <n v="61149"/>
    <n v="35047"/>
    <x v="4"/>
    <n v="244596"/>
    <n v="104408"/>
    <n v="42.69"/>
  </r>
  <r>
    <d v="2025-12-16T00:00:00"/>
    <x v="4"/>
    <x v="4"/>
    <x v="18"/>
    <x v="4"/>
    <n v="933"/>
    <n v="588"/>
    <x v="0"/>
    <n v="3732"/>
    <n v="1380"/>
    <n v="36.979999999999997"/>
  </r>
  <r>
    <d v="2025-11-07T00:00:00"/>
    <x v="2"/>
    <x v="0"/>
    <x v="7"/>
    <x v="0"/>
    <n v="63164"/>
    <n v="48706"/>
    <x v="6"/>
    <n v="189492"/>
    <n v="43374"/>
    <n v="22.89"/>
  </r>
  <r>
    <d v="2025-05-03T00:00:00"/>
    <x v="2"/>
    <x v="0"/>
    <x v="0"/>
    <x v="2"/>
    <n v="40140"/>
    <n v="32430"/>
    <x v="3"/>
    <n v="80280"/>
    <n v="15420"/>
    <n v="19.21"/>
  </r>
  <r>
    <d v="2025-03-24T00:00:00"/>
    <x v="1"/>
    <x v="1"/>
    <x v="17"/>
    <x v="4"/>
    <n v="28025"/>
    <n v="18594"/>
    <x v="3"/>
    <n v="112100"/>
    <n v="37724"/>
    <n v="33.65"/>
  </r>
  <r>
    <d v="2025-05-17T00:00:00"/>
    <x v="0"/>
    <x v="4"/>
    <x v="10"/>
    <x v="0"/>
    <n v="719"/>
    <n v="561"/>
    <x v="7"/>
    <n v="2157"/>
    <n v="474"/>
    <n v="21.97"/>
  </r>
  <r>
    <d v="2025-09-08T00:00:00"/>
    <x v="4"/>
    <x v="3"/>
    <x v="12"/>
    <x v="4"/>
    <n v="1240"/>
    <n v="972"/>
    <x v="6"/>
    <n v="4960"/>
    <n v="1072"/>
    <n v="21.61"/>
  </r>
  <r>
    <d v="2025-07-19T00:00:00"/>
    <x v="2"/>
    <x v="0"/>
    <x v="7"/>
    <x v="1"/>
    <n v="102253"/>
    <n v="60685"/>
    <x v="7"/>
    <n v="511265"/>
    <n v="207840"/>
    <n v="40.65"/>
  </r>
  <r>
    <d v="2025-03-01T00:00:00"/>
    <x v="4"/>
    <x v="0"/>
    <x v="3"/>
    <x v="2"/>
    <n v="38380"/>
    <n v="30432"/>
    <x v="4"/>
    <n v="76760"/>
    <n v="15896"/>
    <n v="20.71"/>
  </r>
  <r>
    <d v="2025-06-23T00:00:00"/>
    <x v="2"/>
    <x v="3"/>
    <x v="12"/>
    <x v="0"/>
    <n v="1355"/>
    <n v="1130"/>
    <x v="0"/>
    <n v="4065"/>
    <n v="675"/>
    <n v="16.61"/>
  </r>
  <r>
    <d v="2025-09-23T00:00:00"/>
    <x v="1"/>
    <x v="2"/>
    <x v="11"/>
    <x v="2"/>
    <n v="2339"/>
    <n v="1415"/>
    <x v="7"/>
    <n v="4678"/>
    <n v="1848"/>
    <n v="39.5"/>
  </r>
  <r>
    <d v="2025-11-18T00:00:00"/>
    <x v="2"/>
    <x v="3"/>
    <x v="8"/>
    <x v="0"/>
    <n v="1241"/>
    <n v="973"/>
    <x v="7"/>
    <n v="3723"/>
    <n v="804"/>
    <n v="21.6"/>
  </r>
  <r>
    <d v="2025-09-13T00:00:00"/>
    <x v="2"/>
    <x v="1"/>
    <x v="6"/>
    <x v="0"/>
    <n v="46278"/>
    <n v="38587"/>
    <x v="4"/>
    <n v="138834"/>
    <n v="23073"/>
    <n v="16.62"/>
  </r>
  <r>
    <d v="2025-06-19T00:00:00"/>
    <x v="0"/>
    <x v="1"/>
    <x v="15"/>
    <x v="1"/>
    <n v="9995"/>
    <n v="8071"/>
    <x v="5"/>
    <n v="49975"/>
    <n v="9620"/>
    <n v="19.25"/>
  </r>
  <r>
    <d v="2025-06-05T00:00:00"/>
    <x v="1"/>
    <x v="0"/>
    <x v="3"/>
    <x v="2"/>
    <n v="17128"/>
    <n v="9796"/>
    <x v="6"/>
    <n v="34256"/>
    <n v="14664"/>
    <n v="42.81"/>
  </r>
  <r>
    <d v="2025-11-22T00:00:00"/>
    <x v="4"/>
    <x v="0"/>
    <x v="3"/>
    <x v="4"/>
    <n v="84363"/>
    <n v="64011"/>
    <x v="3"/>
    <n v="337452"/>
    <n v="81408"/>
    <n v="24.12"/>
  </r>
  <r>
    <d v="2025-02-17T00:00:00"/>
    <x v="4"/>
    <x v="4"/>
    <x v="10"/>
    <x v="2"/>
    <n v="697"/>
    <n v="408"/>
    <x v="2"/>
    <n v="1394"/>
    <n v="578"/>
    <n v="41.46"/>
  </r>
  <r>
    <d v="2025-01-18T00:00:00"/>
    <x v="2"/>
    <x v="1"/>
    <x v="6"/>
    <x v="2"/>
    <n v="58189"/>
    <n v="41349"/>
    <x v="4"/>
    <n v="116378"/>
    <n v="33680"/>
    <n v="28.94"/>
  </r>
  <r>
    <d v="2025-04-11T00:00:00"/>
    <x v="3"/>
    <x v="4"/>
    <x v="18"/>
    <x v="3"/>
    <n v="952"/>
    <n v="615"/>
    <x v="3"/>
    <n v="952"/>
    <n v="337"/>
    <n v="35.4"/>
  </r>
  <r>
    <d v="2025-08-23T00:00:00"/>
    <x v="4"/>
    <x v="1"/>
    <x v="15"/>
    <x v="3"/>
    <n v="23032"/>
    <n v="18096"/>
    <x v="2"/>
    <n v="23032"/>
    <n v="4936"/>
    <n v="21.43"/>
  </r>
  <r>
    <d v="2025-06-26T00:00:00"/>
    <x v="1"/>
    <x v="0"/>
    <x v="9"/>
    <x v="0"/>
    <n v="81489"/>
    <n v="46756"/>
    <x v="5"/>
    <n v="244467"/>
    <n v="104199"/>
    <n v="42.62"/>
  </r>
  <r>
    <d v="2025-01-04T00:00:00"/>
    <x v="3"/>
    <x v="3"/>
    <x v="8"/>
    <x v="0"/>
    <n v="1245"/>
    <n v="1044"/>
    <x v="2"/>
    <n v="3735"/>
    <n v="603"/>
    <n v="16.14"/>
  </r>
  <r>
    <d v="2025-12-01T00:00:00"/>
    <x v="0"/>
    <x v="2"/>
    <x v="2"/>
    <x v="2"/>
    <n v="1095"/>
    <n v="701"/>
    <x v="1"/>
    <n v="2190"/>
    <n v="788"/>
    <n v="35.979999999999997"/>
  </r>
  <r>
    <d v="2025-07-13T00:00:00"/>
    <x v="0"/>
    <x v="4"/>
    <x v="10"/>
    <x v="4"/>
    <n v="241"/>
    <n v="140"/>
    <x v="3"/>
    <n v="964"/>
    <n v="404"/>
    <n v="41.91"/>
  </r>
  <r>
    <d v="2025-12-06T00:00:00"/>
    <x v="1"/>
    <x v="4"/>
    <x v="18"/>
    <x v="4"/>
    <n v="747"/>
    <n v="535"/>
    <x v="4"/>
    <n v="2988"/>
    <n v="848"/>
    <n v="28.38"/>
  </r>
  <r>
    <d v="2025-11-21T00:00:00"/>
    <x v="4"/>
    <x v="3"/>
    <x v="12"/>
    <x v="4"/>
    <n v="2598"/>
    <n v="1886"/>
    <x v="6"/>
    <n v="10392"/>
    <n v="2848"/>
    <n v="27.41"/>
  </r>
  <r>
    <d v="2025-07-17T00:00:00"/>
    <x v="4"/>
    <x v="4"/>
    <x v="10"/>
    <x v="0"/>
    <n v="499"/>
    <n v="293"/>
    <x v="6"/>
    <n v="1497"/>
    <n v="618"/>
    <n v="41.28"/>
  </r>
  <r>
    <d v="2025-07-10T00:00:00"/>
    <x v="4"/>
    <x v="4"/>
    <x v="13"/>
    <x v="4"/>
    <n v="571"/>
    <n v="436"/>
    <x v="4"/>
    <n v="2284"/>
    <n v="540"/>
    <n v="23.64"/>
  </r>
  <r>
    <d v="2025-03-22T00:00:00"/>
    <x v="1"/>
    <x v="0"/>
    <x v="7"/>
    <x v="2"/>
    <n v="72285"/>
    <n v="56469"/>
    <x v="1"/>
    <n v="144570"/>
    <n v="31632"/>
    <n v="21.88"/>
  </r>
  <r>
    <d v="2025-01-07T00:00:00"/>
    <x v="0"/>
    <x v="2"/>
    <x v="2"/>
    <x v="0"/>
    <n v="3441"/>
    <n v="2568"/>
    <x v="1"/>
    <n v="10323"/>
    <n v="2619"/>
    <n v="25.37"/>
  </r>
  <r>
    <d v="2025-09-09T00:00:00"/>
    <x v="1"/>
    <x v="0"/>
    <x v="0"/>
    <x v="3"/>
    <n v="111709"/>
    <n v="68405"/>
    <x v="7"/>
    <n v="111709"/>
    <n v="43304"/>
    <n v="38.770000000000003"/>
  </r>
  <r>
    <d v="2025-10-12T00:00:00"/>
    <x v="4"/>
    <x v="4"/>
    <x v="13"/>
    <x v="0"/>
    <n v="94"/>
    <n v="54"/>
    <x v="5"/>
    <n v="282"/>
    <n v="120"/>
    <n v="42.55"/>
  </r>
  <r>
    <d v="2025-08-12T00:00:00"/>
    <x v="2"/>
    <x v="0"/>
    <x v="0"/>
    <x v="3"/>
    <n v="94905"/>
    <n v="57751"/>
    <x v="6"/>
    <n v="94905"/>
    <n v="37154"/>
    <n v="39.15"/>
  </r>
  <r>
    <d v="2025-01-29T00:00:00"/>
    <x v="3"/>
    <x v="1"/>
    <x v="6"/>
    <x v="3"/>
    <n v="51166"/>
    <n v="30108"/>
    <x v="0"/>
    <n v="51166"/>
    <n v="21058"/>
    <n v="41.16"/>
  </r>
  <r>
    <d v="2025-11-04T00:00:00"/>
    <x v="4"/>
    <x v="4"/>
    <x v="13"/>
    <x v="0"/>
    <n v="181"/>
    <n v="129"/>
    <x v="2"/>
    <n v="543"/>
    <n v="156"/>
    <n v="28.73"/>
  </r>
  <r>
    <d v="2025-10-06T00:00:00"/>
    <x v="1"/>
    <x v="0"/>
    <x v="7"/>
    <x v="3"/>
    <n v="107562"/>
    <n v="89677"/>
    <x v="0"/>
    <n v="107562"/>
    <n v="17885"/>
    <n v="16.63"/>
  </r>
  <r>
    <d v="2025-04-30T00:00:00"/>
    <x v="0"/>
    <x v="2"/>
    <x v="11"/>
    <x v="2"/>
    <n v="3944"/>
    <n v="3174"/>
    <x v="4"/>
    <n v="7888"/>
    <n v="1540"/>
    <n v="19.52"/>
  </r>
  <r>
    <d v="2025-07-29T00:00:00"/>
    <x v="1"/>
    <x v="3"/>
    <x v="5"/>
    <x v="3"/>
    <n v="1777"/>
    <n v="1457"/>
    <x v="2"/>
    <n v="1777"/>
    <n v="320"/>
    <n v="18.010000000000002"/>
  </r>
  <r>
    <d v="2025-10-22T00:00:00"/>
    <x v="4"/>
    <x v="1"/>
    <x v="1"/>
    <x v="2"/>
    <n v="41373"/>
    <n v="24785"/>
    <x v="5"/>
    <n v="82746"/>
    <n v="33176"/>
    <n v="40.090000000000003"/>
  </r>
  <r>
    <d v="2025-02-23T00:00:00"/>
    <x v="0"/>
    <x v="2"/>
    <x v="16"/>
    <x v="4"/>
    <n v="5702"/>
    <n v="4575"/>
    <x v="0"/>
    <n v="22808"/>
    <n v="4508"/>
    <n v="19.760000000000002"/>
  </r>
  <r>
    <d v="2025-09-01T00:00:00"/>
    <x v="1"/>
    <x v="3"/>
    <x v="14"/>
    <x v="2"/>
    <n v="1604"/>
    <n v="1049"/>
    <x v="3"/>
    <n v="3208"/>
    <n v="1110"/>
    <n v="34.6"/>
  </r>
  <r>
    <d v="2025-01-09T00:00:00"/>
    <x v="3"/>
    <x v="4"/>
    <x v="10"/>
    <x v="1"/>
    <n v="75"/>
    <n v="44"/>
    <x v="4"/>
    <n v="375"/>
    <n v="155"/>
    <n v="41.33"/>
  </r>
  <r>
    <d v="2025-05-29T00:00:00"/>
    <x v="3"/>
    <x v="0"/>
    <x v="0"/>
    <x v="0"/>
    <n v="44062"/>
    <n v="30434"/>
    <x v="2"/>
    <n v="132186"/>
    <n v="40884"/>
    <n v="30.93"/>
  </r>
  <r>
    <d v="2025-04-26T00:00:00"/>
    <x v="0"/>
    <x v="1"/>
    <x v="15"/>
    <x v="1"/>
    <n v="13056"/>
    <n v="9519"/>
    <x v="3"/>
    <n v="65280"/>
    <n v="17685"/>
    <n v="27.09"/>
  </r>
  <r>
    <d v="2025-07-29T00:00:00"/>
    <x v="1"/>
    <x v="0"/>
    <x v="9"/>
    <x v="2"/>
    <n v="13687"/>
    <n v="10352"/>
    <x v="1"/>
    <n v="27374"/>
    <n v="6670"/>
    <n v="24.37"/>
  </r>
  <r>
    <d v="2025-11-17T00:00:00"/>
    <x v="3"/>
    <x v="1"/>
    <x v="6"/>
    <x v="0"/>
    <n v="27848"/>
    <n v="16955"/>
    <x v="6"/>
    <n v="83544"/>
    <n v="32679"/>
    <n v="39.119999999999997"/>
  </r>
  <r>
    <d v="2025-11-06T00:00:00"/>
    <x v="2"/>
    <x v="0"/>
    <x v="7"/>
    <x v="1"/>
    <n v="19816"/>
    <n v="12739"/>
    <x v="0"/>
    <n v="99080"/>
    <n v="35385"/>
    <n v="35.71"/>
  </r>
  <r>
    <d v="2025-08-23T00:00:00"/>
    <x v="0"/>
    <x v="0"/>
    <x v="7"/>
    <x v="2"/>
    <n v="58869"/>
    <n v="36093"/>
    <x v="2"/>
    <n v="117738"/>
    <n v="45552"/>
    <n v="38.69"/>
  </r>
  <r>
    <d v="2025-11-02T00:00:00"/>
    <x v="3"/>
    <x v="1"/>
    <x v="6"/>
    <x v="4"/>
    <n v="14406"/>
    <n v="8075"/>
    <x v="1"/>
    <n v="57624"/>
    <n v="25324"/>
    <n v="43.95"/>
  </r>
  <r>
    <d v="2025-06-13T00:00:00"/>
    <x v="4"/>
    <x v="0"/>
    <x v="7"/>
    <x v="1"/>
    <n v="68997"/>
    <n v="53929"/>
    <x v="2"/>
    <n v="344985"/>
    <n v="75340"/>
    <n v="21.84"/>
  </r>
  <r>
    <d v="2025-01-22T00:00:00"/>
    <x v="3"/>
    <x v="0"/>
    <x v="9"/>
    <x v="1"/>
    <n v="86161"/>
    <n v="58688"/>
    <x v="3"/>
    <n v="430805"/>
    <n v="137365"/>
    <n v="31.89"/>
  </r>
  <r>
    <d v="2025-07-05T00:00:00"/>
    <x v="2"/>
    <x v="1"/>
    <x v="17"/>
    <x v="0"/>
    <n v="10597"/>
    <n v="7114"/>
    <x v="5"/>
    <n v="31791"/>
    <n v="10449"/>
    <n v="32.869999999999997"/>
  </r>
  <r>
    <d v="2025-10-26T00:00:00"/>
    <x v="3"/>
    <x v="4"/>
    <x v="10"/>
    <x v="1"/>
    <n v="400"/>
    <n v="324"/>
    <x v="3"/>
    <n v="2000"/>
    <n v="380"/>
    <n v="19"/>
  </r>
  <r>
    <d v="2025-12-04T00:00:00"/>
    <x v="3"/>
    <x v="4"/>
    <x v="10"/>
    <x v="4"/>
    <n v="536"/>
    <n v="300"/>
    <x v="1"/>
    <n v="2144"/>
    <n v="944"/>
    <n v="44.03"/>
  </r>
  <r>
    <d v="2025-06-22T00:00:00"/>
    <x v="1"/>
    <x v="3"/>
    <x v="8"/>
    <x v="3"/>
    <n v="995"/>
    <n v="807"/>
    <x v="1"/>
    <n v="995"/>
    <n v="188"/>
    <n v="18.89"/>
  </r>
  <r>
    <d v="2025-06-29T00:00:00"/>
    <x v="4"/>
    <x v="3"/>
    <x v="14"/>
    <x v="0"/>
    <n v="761"/>
    <n v="582"/>
    <x v="7"/>
    <n v="2283"/>
    <n v="537"/>
    <n v="23.52"/>
  </r>
  <r>
    <d v="2025-01-22T00:00:00"/>
    <x v="0"/>
    <x v="1"/>
    <x v="15"/>
    <x v="1"/>
    <n v="68832"/>
    <n v="57130"/>
    <x v="4"/>
    <n v="344160"/>
    <n v="58510"/>
    <n v="17"/>
  </r>
  <r>
    <d v="2025-07-02T00:00:00"/>
    <x v="3"/>
    <x v="3"/>
    <x v="12"/>
    <x v="1"/>
    <n v="2768"/>
    <n v="2242"/>
    <x v="5"/>
    <n v="13840"/>
    <n v="2630"/>
    <n v="19"/>
  </r>
  <r>
    <d v="2025-02-01T00:00:00"/>
    <x v="3"/>
    <x v="2"/>
    <x v="4"/>
    <x v="1"/>
    <n v="1602"/>
    <n v="1208"/>
    <x v="3"/>
    <n v="8010"/>
    <n v="1970"/>
    <n v="24.59"/>
  </r>
  <r>
    <d v="2025-10-26T00:00:00"/>
    <x v="4"/>
    <x v="0"/>
    <x v="7"/>
    <x v="2"/>
    <n v="78272"/>
    <n v="65629"/>
    <x v="5"/>
    <n v="156544"/>
    <n v="25286"/>
    <n v="16.149999999999999"/>
  </r>
  <r>
    <d v="2025-01-30T00:00:00"/>
    <x v="3"/>
    <x v="1"/>
    <x v="15"/>
    <x v="2"/>
    <n v="28178"/>
    <n v="22124"/>
    <x v="4"/>
    <n v="56356"/>
    <n v="12108"/>
    <n v="21.48"/>
  </r>
  <r>
    <d v="2025-03-17T00:00:00"/>
    <x v="1"/>
    <x v="2"/>
    <x v="16"/>
    <x v="4"/>
    <n v="3992"/>
    <n v="2929"/>
    <x v="3"/>
    <n v="15968"/>
    <n v="4252"/>
    <n v="26.63"/>
  </r>
  <r>
    <d v="2025-10-14T00:00:00"/>
    <x v="4"/>
    <x v="4"/>
    <x v="10"/>
    <x v="3"/>
    <n v="660"/>
    <n v="379"/>
    <x v="7"/>
    <n v="660"/>
    <n v="281"/>
    <n v="42.58"/>
  </r>
  <r>
    <d v="2025-10-07T00:00:00"/>
    <x v="3"/>
    <x v="2"/>
    <x v="4"/>
    <x v="0"/>
    <n v="643"/>
    <n v="360"/>
    <x v="6"/>
    <n v="1929"/>
    <n v="849"/>
    <n v="44.01"/>
  </r>
  <r>
    <d v="2025-10-03T00:00:00"/>
    <x v="2"/>
    <x v="2"/>
    <x v="2"/>
    <x v="4"/>
    <n v="1042"/>
    <n v="757"/>
    <x v="6"/>
    <n v="4168"/>
    <n v="1140"/>
    <n v="27.35"/>
  </r>
  <r>
    <d v="2025-10-26T00:00:00"/>
    <x v="4"/>
    <x v="4"/>
    <x v="10"/>
    <x v="2"/>
    <n v="424"/>
    <n v="265"/>
    <x v="1"/>
    <n v="848"/>
    <n v="318"/>
    <n v="37.5"/>
  </r>
  <r>
    <d v="2025-07-12T00:00:00"/>
    <x v="4"/>
    <x v="0"/>
    <x v="3"/>
    <x v="4"/>
    <n v="96105"/>
    <n v="66260"/>
    <x v="4"/>
    <n v="384420"/>
    <n v="119380"/>
    <n v="31.05"/>
  </r>
  <r>
    <d v="2025-12-14T00:00:00"/>
    <x v="4"/>
    <x v="0"/>
    <x v="3"/>
    <x v="1"/>
    <n v="64029"/>
    <n v="46234"/>
    <x v="3"/>
    <n v="320145"/>
    <n v="88975"/>
    <n v="27.79"/>
  </r>
  <r>
    <d v="2025-06-01T00:00:00"/>
    <x v="2"/>
    <x v="4"/>
    <x v="19"/>
    <x v="0"/>
    <n v="511"/>
    <n v="289"/>
    <x v="6"/>
    <n v="1533"/>
    <n v="666"/>
    <n v="43.44"/>
  </r>
  <r>
    <d v="2025-11-27T00:00:00"/>
    <x v="1"/>
    <x v="2"/>
    <x v="2"/>
    <x v="4"/>
    <n v="3546"/>
    <n v="2702"/>
    <x v="1"/>
    <n v="14184"/>
    <n v="3376"/>
    <n v="23.8"/>
  </r>
  <r>
    <d v="2025-06-22T00:00:00"/>
    <x v="1"/>
    <x v="0"/>
    <x v="0"/>
    <x v="4"/>
    <n v="90750"/>
    <n v="68201"/>
    <x v="4"/>
    <n v="363000"/>
    <n v="90196"/>
    <n v="24.85"/>
  </r>
  <r>
    <d v="2025-04-03T00:00:00"/>
    <x v="2"/>
    <x v="3"/>
    <x v="14"/>
    <x v="1"/>
    <n v="2463"/>
    <n v="1637"/>
    <x v="3"/>
    <n v="12315"/>
    <n v="4130"/>
    <n v="33.54"/>
  </r>
  <r>
    <d v="2025-10-26T00:00:00"/>
    <x v="2"/>
    <x v="1"/>
    <x v="1"/>
    <x v="2"/>
    <n v="51250"/>
    <n v="41102"/>
    <x v="5"/>
    <n v="102500"/>
    <n v="20296"/>
    <n v="19.8"/>
  </r>
  <r>
    <d v="2025-04-28T00:00:00"/>
    <x v="1"/>
    <x v="3"/>
    <x v="8"/>
    <x v="0"/>
    <n v="922"/>
    <n v="510"/>
    <x v="1"/>
    <n v="2766"/>
    <n v="1236"/>
    <n v="44.69"/>
  </r>
  <r>
    <d v="2025-01-13T00:00:00"/>
    <x v="2"/>
    <x v="1"/>
    <x v="1"/>
    <x v="3"/>
    <n v="32241"/>
    <n v="23344"/>
    <x v="6"/>
    <n v="32241"/>
    <n v="8897"/>
    <n v="27.6"/>
  </r>
  <r>
    <d v="2025-01-19T00:00:00"/>
    <x v="2"/>
    <x v="3"/>
    <x v="8"/>
    <x v="3"/>
    <n v="1173"/>
    <n v="719"/>
    <x v="3"/>
    <n v="1173"/>
    <n v="454"/>
    <n v="38.700000000000003"/>
  </r>
  <r>
    <d v="2025-04-19T00:00:00"/>
    <x v="2"/>
    <x v="3"/>
    <x v="8"/>
    <x v="0"/>
    <n v="3772"/>
    <n v="2352"/>
    <x v="1"/>
    <n v="11316"/>
    <n v="4260"/>
    <n v="37.65"/>
  </r>
  <r>
    <d v="2025-03-01T00:00:00"/>
    <x v="1"/>
    <x v="2"/>
    <x v="2"/>
    <x v="4"/>
    <n v="4968"/>
    <n v="3385"/>
    <x v="7"/>
    <n v="19872"/>
    <n v="6332"/>
    <n v="31.86"/>
  </r>
  <r>
    <d v="2025-04-06T00:00:00"/>
    <x v="4"/>
    <x v="2"/>
    <x v="4"/>
    <x v="1"/>
    <n v="5243"/>
    <n v="3470"/>
    <x v="1"/>
    <n v="26215"/>
    <n v="8865"/>
    <n v="33.82"/>
  </r>
  <r>
    <d v="2025-09-26T00:00:00"/>
    <x v="0"/>
    <x v="4"/>
    <x v="19"/>
    <x v="3"/>
    <n v="74"/>
    <n v="47"/>
    <x v="2"/>
    <n v="74"/>
    <n v="27"/>
    <n v="36.49"/>
  </r>
  <r>
    <d v="2025-11-03T00:00:00"/>
    <x v="1"/>
    <x v="0"/>
    <x v="9"/>
    <x v="0"/>
    <n v="63267"/>
    <n v="46627"/>
    <x v="4"/>
    <n v="189801"/>
    <n v="49920"/>
    <n v="26.3"/>
  </r>
  <r>
    <d v="2025-12-21T00:00:00"/>
    <x v="2"/>
    <x v="0"/>
    <x v="3"/>
    <x v="0"/>
    <n v="87398"/>
    <n v="52387"/>
    <x v="7"/>
    <n v="262194"/>
    <n v="105033"/>
    <n v="40.06"/>
  </r>
  <r>
    <d v="2025-09-17T00:00:00"/>
    <x v="4"/>
    <x v="0"/>
    <x v="3"/>
    <x v="3"/>
    <n v="75138"/>
    <n v="42954"/>
    <x v="4"/>
    <n v="75138"/>
    <n v="32184"/>
    <n v="42.83"/>
  </r>
  <r>
    <d v="2025-06-23T00:00:00"/>
    <x v="4"/>
    <x v="1"/>
    <x v="15"/>
    <x v="1"/>
    <n v="38501"/>
    <n v="23368"/>
    <x v="1"/>
    <n v="192505"/>
    <n v="75665"/>
    <n v="39.31"/>
  </r>
  <r>
    <d v="2025-08-05T00:00:00"/>
    <x v="0"/>
    <x v="3"/>
    <x v="5"/>
    <x v="1"/>
    <n v="1253"/>
    <n v="922"/>
    <x v="3"/>
    <n v="6265"/>
    <n v="1655"/>
    <n v="26.42"/>
  </r>
  <r>
    <d v="2025-01-23T00:00:00"/>
    <x v="2"/>
    <x v="1"/>
    <x v="15"/>
    <x v="1"/>
    <n v="35386"/>
    <n v="26286"/>
    <x v="1"/>
    <n v="176930"/>
    <n v="45500"/>
    <n v="25.72"/>
  </r>
  <r>
    <d v="2025-01-19T00:00:00"/>
    <x v="2"/>
    <x v="0"/>
    <x v="0"/>
    <x v="2"/>
    <n v="19913"/>
    <n v="16226"/>
    <x v="6"/>
    <n v="39826"/>
    <n v="7374"/>
    <n v="18.52"/>
  </r>
  <r>
    <d v="2025-08-27T00:00:00"/>
    <x v="4"/>
    <x v="0"/>
    <x v="7"/>
    <x v="0"/>
    <n v="9438"/>
    <n v="7922"/>
    <x v="5"/>
    <n v="28314"/>
    <n v="4548"/>
    <n v="16.059999999999999"/>
  </r>
  <r>
    <d v="2025-09-11T00:00:00"/>
    <x v="0"/>
    <x v="2"/>
    <x v="2"/>
    <x v="1"/>
    <n v="4030"/>
    <n v="2888"/>
    <x v="6"/>
    <n v="20150"/>
    <n v="5710"/>
    <n v="28.34"/>
  </r>
  <r>
    <d v="2025-03-31T00:00:00"/>
    <x v="4"/>
    <x v="3"/>
    <x v="12"/>
    <x v="0"/>
    <n v="1119"/>
    <n v="718"/>
    <x v="1"/>
    <n v="3357"/>
    <n v="1203"/>
    <n v="35.840000000000003"/>
  </r>
  <r>
    <d v="2025-03-15T00:00:00"/>
    <x v="3"/>
    <x v="1"/>
    <x v="17"/>
    <x v="3"/>
    <n v="5793"/>
    <n v="4812"/>
    <x v="7"/>
    <n v="5793"/>
    <n v="981"/>
    <n v="16.93"/>
  </r>
  <r>
    <d v="2025-08-31T00:00:00"/>
    <x v="1"/>
    <x v="3"/>
    <x v="5"/>
    <x v="3"/>
    <n v="1667"/>
    <n v="1055"/>
    <x v="6"/>
    <n v="1667"/>
    <n v="612"/>
    <n v="36.71"/>
  </r>
  <r>
    <d v="2025-03-08T00:00:00"/>
    <x v="2"/>
    <x v="1"/>
    <x v="1"/>
    <x v="3"/>
    <n v="56237"/>
    <n v="31759"/>
    <x v="1"/>
    <n v="56237"/>
    <n v="24478"/>
    <n v="43.53"/>
  </r>
  <r>
    <d v="2025-09-14T00:00:00"/>
    <x v="4"/>
    <x v="4"/>
    <x v="10"/>
    <x v="4"/>
    <n v="442"/>
    <n v="255"/>
    <x v="0"/>
    <n v="1768"/>
    <n v="748"/>
    <n v="42.31"/>
  </r>
  <r>
    <d v="2025-07-12T00:00:00"/>
    <x v="1"/>
    <x v="1"/>
    <x v="15"/>
    <x v="1"/>
    <n v="47135"/>
    <n v="29081"/>
    <x v="3"/>
    <n v="235675"/>
    <n v="90270"/>
    <n v="38.299999999999997"/>
  </r>
  <r>
    <d v="2025-09-13T00:00:00"/>
    <x v="3"/>
    <x v="2"/>
    <x v="2"/>
    <x v="2"/>
    <n v="3973"/>
    <n v="2315"/>
    <x v="3"/>
    <n v="7946"/>
    <n v="3316"/>
    <n v="41.73"/>
  </r>
  <r>
    <d v="2025-01-28T00:00:00"/>
    <x v="2"/>
    <x v="1"/>
    <x v="17"/>
    <x v="1"/>
    <n v="59658"/>
    <n v="41092"/>
    <x v="6"/>
    <n v="298290"/>
    <n v="92830"/>
    <n v="31.12"/>
  </r>
  <r>
    <d v="2025-05-18T00:00:00"/>
    <x v="1"/>
    <x v="2"/>
    <x v="11"/>
    <x v="4"/>
    <n v="1596"/>
    <n v="919"/>
    <x v="2"/>
    <n v="6384"/>
    <n v="2708"/>
    <n v="42.42"/>
  </r>
  <r>
    <d v="2025-04-02T00:00:00"/>
    <x v="1"/>
    <x v="4"/>
    <x v="19"/>
    <x v="1"/>
    <n v="478"/>
    <n v="286"/>
    <x v="6"/>
    <n v="2390"/>
    <n v="960"/>
    <n v="40.17"/>
  </r>
  <r>
    <d v="2025-06-21T00:00:00"/>
    <x v="1"/>
    <x v="0"/>
    <x v="7"/>
    <x v="4"/>
    <n v="105262"/>
    <n v="76823"/>
    <x v="6"/>
    <n v="421048"/>
    <n v="113756"/>
    <n v="27.02"/>
  </r>
  <r>
    <d v="2025-06-07T00:00:00"/>
    <x v="1"/>
    <x v="3"/>
    <x v="5"/>
    <x v="3"/>
    <n v="2139"/>
    <n v="1258"/>
    <x v="2"/>
    <n v="2139"/>
    <n v="881"/>
    <n v="41.19"/>
  </r>
  <r>
    <d v="2025-08-09T00:00:00"/>
    <x v="3"/>
    <x v="3"/>
    <x v="5"/>
    <x v="4"/>
    <n v="3031"/>
    <n v="2477"/>
    <x v="3"/>
    <n v="12124"/>
    <n v="2216"/>
    <n v="18.28"/>
  </r>
  <r>
    <d v="2025-06-09T00:00:00"/>
    <x v="1"/>
    <x v="3"/>
    <x v="14"/>
    <x v="4"/>
    <n v="3432"/>
    <n v="2779"/>
    <x v="4"/>
    <n v="13728"/>
    <n v="2612"/>
    <n v="19.03"/>
  </r>
  <r>
    <d v="2025-06-28T00:00:00"/>
    <x v="4"/>
    <x v="0"/>
    <x v="7"/>
    <x v="3"/>
    <n v="18440"/>
    <n v="12015"/>
    <x v="0"/>
    <n v="18440"/>
    <n v="6425"/>
    <n v="34.840000000000003"/>
  </r>
  <r>
    <d v="2025-09-01T00:00:00"/>
    <x v="0"/>
    <x v="0"/>
    <x v="0"/>
    <x v="1"/>
    <n v="37101"/>
    <n v="20692"/>
    <x v="3"/>
    <n v="185505"/>
    <n v="82045"/>
    <n v="44.23"/>
  </r>
  <r>
    <d v="2025-07-06T00:00:00"/>
    <x v="3"/>
    <x v="4"/>
    <x v="10"/>
    <x v="0"/>
    <n v="747"/>
    <n v="417"/>
    <x v="5"/>
    <n v="2241"/>
    <n v="990"/>
    <n v="44.18"/>
  </r>
  <r>
    <d v="2025-06-19T00:00:00"/>
    <x v="3"/>
    <x v="1"/>
    <x v="17"/>
    <x v="3"/>
    <n v="55119"/>
    <n v="44410"/>
    <x v="7"/>
    <n v="55119"/>
    <n v="10709"/>
    <n v="19.43"/>
  </r>
  <r>
    <d v="2025-04-09T00:00:00"/>
    <x v="4"/>
    <x v="4"/>
    <x v="10"/>
    <x v="1"/>
    <n v="517"/>
    <n v="377"/>
    <x v="5"/>
    <n v="2585"/>
    <n v="700"/>
    <n v="27.08"/>
  </r>
  <r>
    <d v="2025-05-24T00:00:00"/>
    <x v="3"/>
    <x v="0"/>
    <x v="0"/>
    <x v="0"/>
    <n v="84373"/>
    <n v="53223"/>
    <x v="4"/>
    <n v="253119"/>
    <n v="93450"/>
    <n v="36.92"/>
  </r>
  <r>
    <d v="2025-03-05T00:00:00"/>
    <x v="3"/>
    <x v="1"/>
    <x v="17"/>
    <x v="1"/>
    <n v="36212"/>
    <n v="27732"/>
    <x v="2"/>
    <n v="181060"/>
    <n v="42400"/>
    <n v="23.42"/>
  </r>
  <r>
    <d v="2025-01-13T00:00:00"/>
    <x v="4"/>
    <x v="0"/>
    <x v="9"/>
    <x v="2"/>
    <n v="125538"/>
    <n v="87168"/>
    <x v="3"/>
    <n v="251076"/>
    <n v="76740"/>
    <n v="30.56"/>
  </r>
  <r>
    <d v="2025-11-12T00:00:00"/>
    <x v="4"/>
    <x v="3"/>
    <x v="5"/>
    <x v="3"/>
    <n v="1213"/>
    <n v="896"/>
    <x v="2"/>
    <n v="1213"/>
    <n v="317"/>
    <n v="26.13"/>
  </r>
  <r>
    <d v="2025-05-07T00:00:00"/>
    <x v="4"/>
    <x v="0"/>
    <x v="7"/>
    <x v="2"/>
    <n v="67777"/>
    <n v="54656"/>
    <x v="1"/>
    <n v="135554"/>
    <n v="26242"/>
    <n v="19.36"/>
  </r>
  <r>
    <d v="2025-08-16T00:00:00"/>
    <x v="1"/>
    <x v="4"/>
    <x v="10"/>
    <x v="4"/>
    <n v="142"/>
    <n v="86"/>
    <x v="2"/>
    <n v="568"/>
    <n v="224"/>
    <n v="39.44"/>
  </r>
  <r>
    <d v="2025-05-25T00:00:00"/>
    <x v="0"/>
    <x v="2"/>
    <x v="4"/>
    <x v="2"/>
    <n v="5571"/>
    <n v="3410"/>
    <x v="6"/>
    <n v="11142"/>
    <n v="4322"/>
    <n v="38.79"/>
  </r>
  <r>
    <d v="2025-01-15T00:00:00"/>
    <x v="2"/>
    <x v="2"/>
    <x v="11"/>
    <x v="3"/>
    <n v="3562"/>
    <n v="2686"/>
    <x v="7"/>
    <n v="3562"/>
    <n v="876"/>
    <n v="24.59"/>
  </r>
  <r>
    <d v="2025-06-30T00:00:00"/>
    <x v="3"/>
    <x v="0"/>
    <x v="3"/>
    <x v="1"/>
    <n v="54358"/>
    <n v="31827"/>
    <x v="1"/>
    <n v="271790"/>
    <n v="112655"/>
    <n v="41.45"/>
  </r>
  <r>
    <d v="2025-07-11T00:00:00"/>
    <x v="3"/>
    <x v="2"/>
    <x v="11"/>
    <x v="2"/>
    <n v="3169"/>
    <n v="2285"/>
    <x v="1"/>
    <n v="6338"/>
    <n v="1768"/>
    <n v="27.9"/>
  </r>
  <r>
    <d v="2025-11-14T00:00:00"/>
    <x v="0"/>
    <x v="0"/>
    <x v="9"/>
    <x v="1"/>
    <n v="48505"/>
    <n v="26888"/>
    <x v="6"/>
    <n v="242525"/>
    <n v="108085"/>
    <n v="44.57"/>
  </r>
  <r>
    <d v="2025-02-06T00:00:00"/>
    <x v="1"/>
    <x v="1"/>
    <x v="6"/>
    <x v="4"/>
    <n v="5857"/>
    <n v="4951"/>
    <x v="5"/>
    <n v="23428"/>
    <n v="3624"/>
    <n v="15.47"/>
  </r>
  <r>
    <d v="2025-12-05T00:00:00"/>
    <x v="2"/>
    <x v="2"/>
    <x v="4"/>
    <x v="3"/>
    <n v="4803"/>
    <n v="3927"/>
    <x v="0"/>
    <n v="4803"/>
    <n v="876"/>
    <n v="18.239999999999998"/>
  </r>
  <r>
    <d v="2025-04-24T00:00:00"/>
    <x v="4"/>
    <x v="3"/>
    <x v="12"/>
    <x v="2"/>
    <n v="3609"/>
    <n v="2685"/>
    <x v="4"/>
    <n v="7218"/>
    <n v="1848"/>
    <n v="25.6"/>
  </r>
  <r>
    <d v="2025-11-14T00:00:00"/>
    <x v="0"/>
    <x v="0"/>
    <x v="0"/>
    <x v="4"/>
    <n v="28837"/>
    <n v="20741"/>
    <x v="5"/>
    <n v="115348"/>
    <n v="32384"/>
    <n v="28.08"/>
  </r>
  <r>
    <d v="2025-05-09T00:00:00"/>
    <x v="2"/>
    <x v="2"/>
    <x v="2"/>
    <x v="1"/>
    <n v="3519"/>
    <n v="2444"/>
    <x v="7"/>
    <n v="17595"/>
    <n v="5375"/>
    <n v="30.55"/>
  </r>
  <r>
    <d v="2025-06-21T00:00:00"/>
    <x v="0"/>
    <x v="1"/>
    <x v="15"/>
    <x v="3"/>
    <n v="40245"/>
    <n v="30659"/>
    <x v="6"/>
    <n v="40245"/>
    <n v="9586"/>
    <n v="23.82"/>
  </r>
  <r>
    <d v="2025-02-25T00:00:00"/>
    <x v="3"/>
    <x v="0"/>
    <x v="3"/>
    <x v="3"/>
    <n v="11620"/>
    <n v="9036"/>
    <x v="2"/>
    <n v="11620"/>
    <n v="2584"/>
    <n v="22.24"/>
  </r>
  <r>
    <d v="2025-03-17T00:00:00"/>
    <x v="2"/>
    <x v="3"/>
    <x v="12"/>
    <x v="4"/>
    <n v="2564"/>
    <n v="1477"/>
    <x v="7"/>
    <n v="10256"/>
    <n v="4348"/>
    <n v="42.39"/>
  </r>
  <r>
    <d v="2025-11-14T00:00:00"/>
    <x v="0"/>
    <x v="1"/>
    <x v="6"/>
    <x v="0"/>
    <n v="35551"/>
    <n v="19578"/>
    <x v="3"/>
    <n v="106653"/>
    <n v="47919"/>
    <n v="44.93"/>
  </r>
  <r>
    <d v="2025-10-29T00:00:00"/>
    <x v="1"/>
    <x v="1"/>
    <x v="6"/>
    <x v="3"/>
    <n v="42420"/>
    <n v="24706"/>
    <x v="0"/>
    <n v="42420"/>
    <n v="17714"/>
    <n v="41.76"/>
  </r>
  <r>
    <d v="2025-06-25T00:00:00"/>
    <x v="3"/>
    <x v="0"/>
    <x v="7"/>
    <x v="4"/>
    <n v="66660"/>
    <n v="53728"/>
    <x v="2"/>
    <n v="266640"/>
    <n v="51728"/>
    <n v="19.399999999999999"/>
  </r>
  <r>
    <d v="2025-08-29T00:00:00"/>
    <x v="3"/>
    <x v="3"/>
    <x v="12"/>
    <x v="0"/>
    <n v="4193"/>
    <n v="2730"/>
    <x v="7"/>
    <n v="12579"/>
    <n v="4389"/>
    <n v="34.89"/>
  </r>
  <r>
    <d v="2025-04-04T00:00:00"/>
    <x v="4"/>
    <x v="4"/>
    <x v="19"/>
    <x v="3"/>
    <n v="304"/>
    <n v="248"/>
    <x v="2"/>
    <n v="304"/>
    <n v="56"/>
    <n v="18.420000000000002"/>
  </r>
  <r>
    <d v="2025-11-06T00:00:00"/>
    <x v="3"/>
    <x v="2"/>
    <x v="4"/>
    <x v="2"/>
    <n v="1507"/>
    <n v="1111"/>
    <x v="1"/>
    <n v="3014"/>
    <n v="792"/>
    <n v="26.28"/>
  </r>
  <r>
    <d v="2025-09-23T00:00:00"/>
    <x v="3"/>
    <x v="3"/>
    <x v="8"/>
    <x v="2"/>
    <n v="1832"/>
    <n v="1339"/>
    <x v="6"/>
    <n v="3664"/>
    <n v="986"/>
    <n v="26.91"/>
  </r>
  <r>
    <d v="2025-06-13T00:00:00"/>
    <x v="3"/>
    <x v="1"/>
    <x v="17"/>
    <x v="0"/>
    <n v="49809"/>
    <n v="29640"/>
    <x v="3"/>
    <n v="149427"/>
    <n v="60507"/>
    <n v="40.49"/>
  </r>
  <r>
    <d v="2025-04-18T00:00:00"/>
    <x v="3"/>
    <x v="3"/>
    <x v="14"/>
    <x v="2"/>
    <n v="2245"/>
    <n v="1839"/>
    <x v="7"/>
    <n v="4490"/>
    <n v="812"/>
    <n v="18.079999999999998"/>
  </r>
  <r>
    <d v="2025-01-08T00:00:00"/>
    <x v="1"/>
    <x v="3"/>
    <x v="14"/>
    <x v="4"/>
    <n v="823"/>
    <n v="673"/>
    <x v="0"/>
    <n v="3292"/>
    <n v="600"/>
    <n v="18.23"/>
  </r>
  <r>
    <d v="2025-03-28T00:00:00"/>
    <x v="0"/>
    <x v="2"/>
    <x v="2"/>
    <x v="0"/>
    <n v="1420"/>
    <n v="846"/>
    <x v="1"/>
    <n v="4260"/>
    <n v="1722"/>
    <n v="40.42"/>
  </r>
  <r>
    <d v="2025-02-23T00:00:00"/>
    <x v="0"/>
    <x v="0"/>
    <x v="0"/>
    <x v="3"/>
    <n v="66904"/>
    <n v="40818"/>
    <x v="6"/>
    <n v="66904"/>
    <n v="26086"/>
    <n v="38.99"/>
  </r>
  <r>
    <d v="2025-04-17T00:00:00"/>
    <x v="3"/>
    <x v="2"/>
    <x v="4"/>
    <x v="1"/>
    <n v="5366"/>
    <n v="4213"/>
    <x v="4"/>
    <n v="26830"/>
    <n v="5765"/>
    <n v="21.49"/>
  </r>
  <r>
    <d v="2025-03-27T00:00:00"/>
    <x v="0"/>
    <x v="2"/>
    <x v="4"/>
    <x v="0"/>
    <n v="845"/>
    <n v="696"/>
    <x v="5"/>
    <n v="2535"/>
    <n v="447"/>
    <n v="17.63"/>
  </r>
  <r>
    <d v="2025-01-01T00:00:00"/>
    <x v="3"/>
    <x v="2"/>
    <x v="16"/>
    <x v="0"/>
    <n v="3893"/>
    <n v="2672"/>
    <x v="7"/>
    <n v="11679"/>
    <n v="3663"/>
    <n v="31.36"/>
  </r>
  <r>
    <d v="2025-03-21T00:00:00"/>
    <x v="1"/>
    <x v="2"/>
    <x v="2"/>
    <x v="3"/>
    <n v="4203"/>
    <n v="2432"/>
    <x v="7"/>
    <n v="4203"/>
    <n v="1771"/>
    <n v="42.14"/>
  </r>
  <r>
    <d v="2025-03-29T00:00:00"/>
    <x v="0"/>
    <x v="3"/>
    <x v="12"/>
    <x v="2"/>
    <n v="666"/>
    <n v="417"/>
    <x v="5"/>
    <n v="1332"/>
    <n v="498"/>
    <n v="37.39"/>
  </r>
  <r>
    <d v="2025-09-20T00:00:00"/>
    <x v="2"/>
    <x v="0"/>
    <x v="9"/>
    <x v="0"/>
    <n v="120369"/>
    <n v="85057"/>
    <x v="1"/>
    <n v="361107"/>
    <n v="105936"/>
    <n v="29.34"/>
  </r>
  <r>
    <d v="2025-09-28T00:00:00"/>
    <x v="3"/>
    <x v="0"/>
    <x v="0"/>
    <x v="2"/>
    <n v="62687"/>
    <n v="43840"/>
    <x v="1"/>
    <n v="125374"/>
    <n v="37694"/>
    <n v="30.07"/>
  </r>
  <r>
    <d v="2025-12-20T00:00:00"/>
    <x v="1"/>
    <x v="1"/>
    <x v="17"/>
    <x v="0"/>
    <n v="29929"/>
    <n v="20107"/>
    <x v="4"/>
    <n v="89787"/>
    <n v="29466"/>
    <n v="32.82"/>
  </r>
  <r>
    <d v="2025-05-02T00:00:00"/>
    <x v="0"/>
    <x v="1"/>
    <x v="15"/>
    <x v="1"/>
    <n v="14668"/>
    <n v="9148"/>
    <x v="5"/>
    <n v="73340"/>
    <n v="27600"/>
    <n v="37.630000000000003"/>
  </r>
  <r>
    <d v="2025-01-16T00:00:00"/>
    <x v="3"/>
    <x v="0"/>
    <x v="7"/>
    <x v="1"/>
    <n v="110095"/>
    <n v="87367"/>
    <x v="4"/>
    <n v="550475"/>
    <n v="113640"/>
    <n v="20.64"/>
  </r>
  <r>
    <d v="2025-04-30T00:00:00"/>
    <x v="2"/>
    <x v="1"/>
    <x v="15"/>
    <x v="0"/>
    <n v="30287"/>
    <n v="23064"/>
    <x v="0"/>
    <n v="90861"/>
    <n v="21669"/>
    <n v="23.85"/>
  </r>
  <r>
    <d v="2025-08-16T00:00:00"/>
    <x v="0"/>
    <x v="3"/>
    <x v="5"/>
    <x v="4"/>
    <n v="1935"/>
    <n v="1138"/>
    <x v="2"/>
    <n v="7740"/>
    <n v="3188"/>
    <n v="41.19"/>
  </r>
  <r>
    <d v="2025-02-04T00:00:00"/>
    <x v="2"/>
    <x v="4"/>
    <x v="10"/>
    <x v="3"/>
    <n v="59"/>
    <n v="38"/>
    <x v="5"/>
    <n v="59"/>
    <n v="21"/>
    <n v="35.590000000000003"/>
  </r>
  <r>
    <d v="2025-07-12T00:00:00"/>
    <x v="4"/>
    <x v="2"/>
    <x v="4"/>
    <x v="4"/>
    <n v="2238"/>
    <n v="1403"/>
    <x v="0"/>
    <n v="8952"/>
    <n v="3340"/>
    <n v="37.31"/>
  </r>
  <r>
    <d v="2025-02-12T00:00:00"/>
    <x v="3"/>
    <x v="2"/>
    <x v="16"/>
    <x v="0"/>
    <n v="5079"/>
    <n v="3301"/>
    <x v="3"/>
    <n v="15237"/>
    <n v="5334"/>
    <n v="35.01"/>
  </r>
  <r>
    <d v="2025-12-16T00:00:00"/>
    <x v="2"/>
    <x v="2"/>
    <x v="11"/>
    <x v="3"/>
    <n v="2300"/>
    <n v="1312"/>
    <x v="5"/>
    <n v="2300"/>
    <n v="988"/>
    <n v="42.96"/>
  </r>
  <r>
    <d v="2025-10-06T00:00:00"/>
    <x v="3"/>
    <x v="0"/>
    <x v="0"/>
    <x v="3"/>
    <n v="115641"/>
    <n v="76142"/>
    <x v="1"/>
    <n v="115641"/>
    <n v="39499"/>
    <n v="34.159999999999997"/>
  </r>
  <r>
    <d v="2025-01-02T00:00:00"/>
    <x v="2"/>
    <x v="1"/>
    <x v="15"/>
    <x v="4"/>
    <n v="11973"/>
    <n v="9999"/>
    <x v="2"/>
    <n v="47892"/>
    <n v="7896"/>
    <n v="16.489999999999998"/>
  </r>
  <r>
    <d v="2025-04-15T00:00:00"/>
    <x v="2"/>
    <x v="0"/>
    <x v="0"/>
    <x v="2"/>
    <n v="137882"/>
    <n v="97853"/>
    <x v="2"/>
    <n v="275764"/>
    <n v="80058"/>
    <n v="29.03"/>
  </r>
  <r>
    <d v="2025-05-09T00:00:00"/>
    <x v="2"/>
    <x v="3"/>
    <x v="12"/>
    <x v="1"/>
    <n v="333"/>
    <n v="207"/>
    <x v="6"/>
    <n v="1665"/>
    <n v="630"/>
    <n v="37.840000000000003"/>
  </r>
  <r>
    <d v="2025-03-09T00:00:00"/>
    <x v="4"/>
    <x v="4"/>
    <x v="18"/>
    <x v="2"/>
    <n v="472"/>
    <n v="388"/>
    <x v="5"/>
    <n v="944"/>
    <n v="168"/>
    <n v="17.8"/>
  </r>
  <r>
    <d v="2025-11-22T00:00:00"/>
    <x v="2"/>
    <x v="4"/>
    <x v="19"/>
    <x v="2"/>
    <n v="293"/>
    <n v="221"/>
    <x v="7"/>
    <n v="586"/>
    <n v="144"/>
    <n v="24.57"/>
  </r>
  <r>
    <d v="2025-01-15T00:00:00"/>
    <x v="1"/>
    <x v="0"/>
    <x v="9"/>
    <x v="2"/>
    <n v="42580"/>
    <n v="32875"/>
    <x v="0"/>
    <n v="85160"/>
    <n v="19410"/>
    <n v="22.79"/>
  </r>
  <r>
    <d v="2025-06-14T00:00:00"/>
    <x v="1"/>
    <x v="4"/>
    <x v="10"/>
    <x v="3"/>
    <n v="166"/>
    <n v="97"/>
    <x v="5"/>
    <n v="166"/>
    <n v="69"/>
    <n v="41.57"/>
  </r>
  <r>
    <d v="2025-06-29T00:00:00"/>
    <x v="3"/>
    <x v="0"/>
    <x v="9"/>
    <x v="3"/>
    <n v="15240"/>
    <n v="12217"/>
    <x v="6"/>
    <n v="15240"/>
    <n v="3023"/>
    <n v="19.84"/>
  </r>
  <r>
    <d v="2025-05-31T00:00:00"/>
    <x v="0"/>
    <x v="1"/>
    <x v="1"/>
    <x v="4"/>
    <n v="29951"/>
    <n v="22596"/>
    <x v="7"/>
    <n v="119804"/>
    <n v="29420"/>
    <n v="24.56"/>
  </r>
  <r>
    <d v="2025-04-24T00:00:00"/>
    <x v="4"/>
    <x v="3"/>
    <x v="14"/>
    <x v="1"/>
    <n v="570"/>
    <n v="463"/>
    <x v="3"/>
    <n v="2850"/>
    <n v="535"/>
    <n v="18.77"/>
  </r>
  <r>
    <d v="2025-05-10T00:00:00"/>
    <x v="4"/>
    <x v="3"/>
    <x v="5"/>
    <x v="1"/>
    <n v="2840"/>
    <n v="2165"/>
    <x v="0"/>
    <n v="14200"/>
    <n v="3375"/>
    <n v="23.77"/>
  </r>
  <r>
    <d v="2025-08-10T00:00:00"/>
    <x v="3"/>
    <x v="3"/>
    <x v="14"/>
    <x v="0"/>
    <n v="1069"/>
    <n v="803"/>
    <x v="2"/>
    <n v="3207"/>
    <n v="798"/>
    <n v="24.88"/>
  </r>
  <r>
    <d v="2025-03-14T00:00:00"/>
    <x v="1"/>
    <x v="1"/>
    <x v="1"/>
    <x v="4"/>
    <n v="60661"/>
    <n v="49194"/>
    <x v="0"/>
    <n v="242644"/>
    <n v="45868"/>
    <n v="18.899999999999999"/>
  </r>
  <r>
    <d v="2025-03-29T00:00:00"/>
    <x v="4"/>
    <x v="4"/>
    <x v="13"/>
    <x v="0"/>
    <n v="198"/>
    <n v="133"/>
    <x v="0"/>
    <n v="594"/>
    <n v="195"/>
    <n v="32.83"/>
  </r>
  <r>
    <d v="2025-08-26T00:00:00"/>
    <x v="2"/>
    <x v="4"/>
    <x v="18"/>
    <x v="3"/>
    <n v="410"/>
    <n v="325"/>
    <x v="2"/>
    <n v="410"/>
    <n v="85"/>
    <n v="20.73"/>
  </r>
  <r>
    <d v="2025-01-26T00:00:00"/>
    <x v="3"/>
    <x v="1"/>
    <x v="6"/>
    <x v="2"/>
    <n v="18935"/>
    <n v="15994"/>
    <x v="4"/>
    <n v="37870"/>
    <n v="5882"/>
    <n v="15.53"/>
  </r>
  <r>
    <d v="2025-06-12T00:00:00"/>
    <x v="3"/>
    <x v="4"/>
    <x v="18"/>
    <x v="3"/>
    <n v="465"/>
    <n v="265"/>
    <x v="6"/>
    <n v="465"/>
    <n v="200"/>
    <n v="43.01"/>
  </r>
  <r>
    <d v="2025-12-24T00:00:00"/>
    <x v="2"/>
    <x v="0"/>
    <x v="9"/>
    <x v="1"/>
    <n v="78688"/>
    <n v="65376"/>
    <x v="1"/>
    <n v="393440"/>
    <n v="66560"/>
    <n v="16.920000000000002"/>
  </r>
  <r>
    <d v="2025-07-23T00:00:00"/>
    <x v="4"/>
    <x v="0"/>
    <x v="7"/>
    <x v="2"/>
    <n v="75251"/>
    <n v="46067"/>
    <x v="5"/>
    <n v="150502"/>
    <n v="58368"/>
    <n v="38.78"/>
  </r>
  <r>
    <d v="2025-05-08T00:00:00"/>
    <x v="2"/>
    <x v="1"/>
    <x v="15"/>
    <x v="3"/>
    <n v="63953"/>
    <n v="35228"/>
    <x v="3"/>
    <n v="63953"/>
    <n v="28725"/>
    <n v="44.92"/>
  </r>
  <r>
    <d v="2025-11-27T00:00:00"/>
    <x v="1"/>
    <x v="1"/>
    <x v="17"/>
    <x v="3"/>
    <n v="41329"/>
    <n v="24306"/>
    <x v="4"/>
    <n v="41329"/>
    <n v="17023"/>
    <n v="41.19"/>
  </r>
  <r>
    <d v="2025-12-14T00:00:00"/>
    <x v="1"/>
    <x v="0"/>
    <x v="9"/>
    <x v="3"/>
    <n v="128655"/>
    <n v="71371"/>
    <x v="3"/>
    <n v="128655"/>
    <n v="57284"/>
    <n v="44.53"/>
  </r>
  <r>
    <d v="2025-09-17T00:00:00"/>
    <x v="0"/>
    <x v="4"/>
    <x v="13"/>
    <x v="4"/>
    <n v="820"/>
    <n v="528"/>
    <x v="6"/>
    <n v="3280"/>
    <n v="1168"/>
    <n v="35.61"/>
  </r>
  <r>
    <d v="2025-12-26T00:00:00"/>
    <x v="4"/>
    <x v="1"/>
    <x v="6"/>
    <x v="4"/>
    <n v="18200"/>
    <n v="10542"/>
    <x v="6"/>
    <n v="72800"/>
    <n v="30632"/>
    <n v="42.08"/>
  </r>
  <r>
    <d v="2025-06-26T00:00:00"/>
    <x v="2"/>
    <x v="4"/>
    <x v="13"/>
    <x v="0"/>
    <n v="964"/>
    <n v="750"/>
    <x v="5"/>
    <n v="2892"/>
    <n v="642"/>
    <n v="22.2"/>
  </r>
  <r>
    <d v="2025-01-06T00:00:00"/>
    <x v="0"/>
    <x v="0"/>
    <x v="0"/>
    <x v="0"/>
    <n v="134275"/>
    <n v="97635"/>
    <x v="4"/>
    <n v="402825"/>
    <n v="109920"/>
    <n v="27.29"/>
  </r>
  <r>
    <d v="2025-01-20T00:00:00"/>
    <x v="3"/>
    <x v="3"/>
    <x v="8"/>
    <x v="1"/>
    <n v="3134"/>
    <n v="2391"/>
    <x v="7"/>
    <n v="15670"/>
    <n v="3715"/>
    <n v="23.71"/>
  </r>
  <r>
    <d v="2025-11-07T00:00:00"/>
    <x v="3"/>
    <x v="1"/>
    <x v="17"/>
    <x v="2"/>
    <n v="34562"/>
    <n v="21250"/>
    <x v="6"/>
    <n v="69124"/>
    <n v="26624"/>
    <n v="38.520000000000003"/>
  </r>
  <r>
    <d v="2025-05-31T00:00:00"/>
    <x v="1"/>
    <x v="3"/>
    <x v="8"/>
    <x v="1"/>
    <n v="1721"/>
    <n v="1268"/>
    <x v="0"/>
    <n v="8605"/>
    <n v="2265"/>
    <n v="26.32"/>
  </r>
  <r>
    <d v="2025-02-18T00:00:00"/>
    <x v="4"/>
    <x v="0"/>
    <x v="7"/>
    <x v="3"/>
    <n v="145987"/>
    <n v="107170"/>
    <x v="3"/>
    <n v="145987"/>
    <n v="38817"/>
    <n v="26.59"/>
  </r>
  <r>
    <d v="2025-10-29T00:00:00"/>
    <x v="0"/>
    <x v="4"/>
    <x v="10"/>
    <x v="1"/>
    <n v="523"/>
    <n v="415"/>
    <x v="1"/>
    <n v="2615"/>
    <n v="540"/>
    <n v="20.65"/>
  </r>
  <r>
    <d v="2025-10-19T00:00:00"/>
    <x v="1"/>
    <x v="2"/>
    <x v="2"/>
    <x v="2"/>
    <n v="4205"/>
    <n v="2391"/>
    <x v="4"/>
    <n v="8410"/>
    <n v="3628"/>
    <n v="43.14"/>
  </r>
  <r>
    <d v="2025-05-02T00:00:00"/>
    <x v="1"/>
    <x v="1"/>
    <x v="1"/>
    <x v="2"/>
    <n v="21112"/>
    <n v="12647"/>
    <x v="0"/>
    <n v="42224"/>
    <n v="16930"/>
    <n v="40.1"/>
  </r>
  <r>
    <d v="2025-02-14T00:00:00"/>
    <x v="2"/>
    <x v="4"/>
    <x v="18"/>
    <x v="3"/>
    <n v="364"/>
    <n v="236"/>
    <x v="3"/>
    <n v="364"/>
    <n v="128"/>
    <n v="35.159999999999997"/>
  </r>
  <r>
    <d v="2025-06-01T00:00:00"/>
    <x v="3"/>
    <x v="0"/>
    <x v="3"/>
    <x v="2"/>
    <n v="26694"/>
    <n v="21869"/>
    <x v="1"/>
    <n v="53388"/>
    <n v="9650"/>
    <n v="18.079999999999998"/>
  </r>
  <r>
    <d v="2025-06-11T00:00:00"/>
    <x v="2"/>
    <x v="1"/>
    <x v="17"/>
    <x v="1"/>
    <n v="20354"/>
    <n v="14375"/>
    <x v="3"/>
    <n v="101770"/>
    <n v="29895"/>
    <n v="29.38"/>
  </r>
  <r>
    <d v="2025-01-30T00:00:00"/>
    <x v="4"/>
    <x v="1"/>
    <x v="1"/>
    <x v="4"/>
    <n v="32403"/>
    <n v="22482"/>
    <x v="0"/>
    <n v="129612"/>
    <n v="39684"/>
    <n v="30.62"/>
  </r>
  <r>
    <d v="2025-04-09T00:00:00"/>
    <x v="3"/>
    <x v="3"/>
    <x v="14"/>
    <x v="1"/>
    <n v="1108"/>
    <n v="873"/>
    <x v="5"/>
    <n v="5540"/>
    <n v="1175"/>
    <n v="21.21"/>
  </r>
  <r>
    <d v="2025-04-08T00:00:00"/>
    <x v="3"/>
    <x v="3"/>
    <x v="8"/>
    <x v="2"/>
    <n v="3024"/>
    <n v="1934"/>
    <x v="0"/>
    <n v="6048"/>
    <n v="2180"/>
    <n v="36.04"/>
  </r>
  <r>
    <d v="2025-05-09T00:00:00"/>
    <x v="3"/>
    <x v="1"/>
    <x v="6"/>
    <x v="3"/>
    <n v="35447"/>
    <n v="26899"/>
    <x v="0"/>
    <n v="35447"/>
    <n v="8548"/>
    <n v="24.11"/>
  </r>
  <r>
    <d v="2025-07-07T00:00:00"/>
    <x v="2"/>
    <x v="2"/>
    <x v="16"/>
    <x v="3"/>
    <n v="2893"/>
    <n v="2202"/>
    <x v="5"/>
    <n v="2893"/>
    <n v="691"/>
    <n v="23.89"/>
  </r>
  <r>
    <d v="2025-05-06T00:00:00"/>
    <x v="0"/>
    <x v="2"/>
    <x v="2"/>
    <x v="1"/>
    <n v="2260"/>
    <n v="1513"/>
    <x v="3"/>
    <n v="11300"/>
    <n v="3735"/>
    <n v="33.049999999999997"/>
  </r>
  <r>
    <d v="2025-03-17T00:00:00"/>
    <x v="4"/>
    <x v="2"/>
    <x v="16"/>
    <x v="4"/>
    <n v="2905"/>
    <n v="2080"/>
    <x v="0"/>
    <n v="11620"/>
    <n v="3300"/>
    <n v="28.4"/>
  </r>
  <r>
    <d v="2025-07-04T00:00:00"/>
    <x v="0"/>
    <x v="3"/>
    <x v="12"/>
    <x v="0"/>
    <n v="1184"/>
    <n v="939"/>
    <x v="7"/>
    <n v="3552"/>
    <n v="735"/>
    <n v="20.69"/>
  </r>
  <r>
    <d v="2025-03-02T00:00:00"/>
    <x v="4"/>
    <x v="0"/>
    <x v="7"/>
    <x v="4"/>
    <n v="43477"/>
    <n v="34792"/>
    <x v="0"/>
    <n v="173908"/>
    <n v="34740"/>
    <n v="19.98"/>
  </r>
  <r>
    <d v="2025-09-21T00:00:00"/>
    <x v="4"/>
    <x v="3"/>
    <x v="5"/>
    <x v="2"/>
    <n v="3717"/>
    <n v="2101"/>
    <x v="0"/>
    <n v="7434"/>
    <n v="3232"/>
    <n v="43.48"/>
  </r>
  <r>
    <d v="2025-10-25T00:00:00"/>
    <x v="1"/>
    <x v="3"/>
    <x v="12"/>
    <x v="3"/>
    <n v="1389"/>
    <n v="979"/>
    <x v="1"/>
    <n v="1389"/>
    <n v="410"/>
    <n v="29.52"/>
  </r>
  <r>
    <d v="2025-01-24T00:00:00"/>
    <x v="1"/>
    <x v="2"/>
    <x v="16"/>
    <x v="2"/>
    <n v="3397"/>
    <n v="1983"/>
    <x v="3"/>
    <n v="6794"/>
    <n v="2828"/>
    <n v="41.62"/>
  </r>
  <r>
    <d v="2025-04-18T00:00:00"/>
    <x v="3"/>
    <x v="2"/>
    <x v="11"/>
    <x v="3"/>
    <n v="3159"/>
    <n v="2181"/>
    <x v="6"/>
    <n v="3159"/>
    <n v="978"/>
    <n v="30.96"/>
  </r>
  <r>
    <d v="2025-08-14T00:00:00"/>
    <x v="0"/>
    <x v="1"/>
    <x v="15"/>
    <x v="2"/>
    <n v="18285"/>
    <n v="12881"/>
    <x v="7"/>
    <n v="36570"/>
    <n v="10808"/>
    <n v="29.55"/>
  </r>
  <r>
    <d v="2025-10-29T00:00:00"/>
    <x v="4"/>
    <x v="3"/>
    <x v="12"/>
    <x v="1"/>
    <n v="2076"/>
    <n v="1447"/>
    <x v="5"/>
    <n v="10380"/>
    <n v="3145"/>
    <n v="30.3"/>
  </r>
  <r>
    <d v="2025-04-17T00:00:00"/>
    <x v="3"/>
    <x v="4"/>
    <x v="10"/>
    <x v="4"/>
    <n v="496"/>
    <n v="386"/>
    <x v="3"/>
    <n v="1984"/>
    <n v="440"/>
    <n v="22.18"/>
  </r>
  <r>
    <d v="2025-04-21T00:00:00"/>
    <x v="2"/>
    <x v="2"/>
    <x v="2"/>
    <x v="0"/>
    <n v="4361"/>
    <n v="2866"/>
    <x v="4"/>
    <n v="13083"/>
    <n v="4485"/>
    <n v="34.28"/>
  </r>
  <r>
    <d v="2025-07-29T00:00:00"/>
    <x v="1"/>
    <x v="3"/>
    <x v="5"/>
    <x v="1"/>
    <n v="1785"/>
    <n v="1270"/>
    <x v="7"/>
    <n v="8925"/>
    <n v="2575"/>
    <n v="28.85"/>
  </r>
  <r>
    <d v="2025-07-19T00:00:00"/>
    <x v="2"/>
    <x v="3"/>
    <x v="8"/>
    <x v="1"/>
    <n v="1972"/>
    <n v="1309"/>
    <x v="0"/>
    <n v="9860"/>
    <n v="3315"/>
    <n v="33.619999999999997"/>
  </r>
  <r>
    <d v="2025-05-22T00:00:00"/>
    <x v="2"/>
    <x v="1"/>
    <x v="17"/>
    <x v="3"/>
    <n v="63389"/>
    <n v="53029"/>
    <x v="1"/>
    <n v="63389"/>
    <n v="10360"/>
    <n v="16.34"/>
  </r>
  <r>
    <d v="2025-01-11T00:00:00"/>
    <x v="0"/>
    <x v="3"/>
    <x v="12"/>
    <x v="4"/>
    <n v="1068"/>
    <n v="770"/>
    <x v="7"/>
    <n v="4272"/>
    <n v="1192"/>
    <n v="27.9"/>
  </r>
  <r>
    <d v="2025-11-24T00:00:00"/>
    <x v="4"/>
    <x v="1"/>
    <x v="15"/>
    <x v="4"/>
    <n v="32053"/>
    <n v="20209"/>
    <x v="1"/>
    <n v="128212"/>
    <n v="47376"/>
    <n v="36.950000000000003"/>
  </r>
  <r>
    <d v="2025-08-08T00:00:00"/>
    <x v="0"/>
    <x v="3"/>
    <x v="5"/>
    <x v="0"/>
    <n v="3044"/>
    <n v="2325"/>
    <x v="4"/>
    <n v="9132"/>
    <n v="2157"/>
    <n v="23.62"/>
  </r>
  <r>
    <d v="2025-10-25T00:00:00"/>
    <x v="1"/>
    <x v="3"/>
    <x v="8"/>
    <x v="1"/>
    <n v="3381"/>
    <n v="1882"/>
    <x v="0"/>
    <n v="16905"/>
    <n v="7495"/>
    <n v="44.34"/>
  </r>
  <r>
    <d v="2025-07-07T00:00:00"/>
    <x v="4"/>
    <x v="4"/>
    <x v="18"/>
    <x v="0"/>
    <n v="311"/>
    <n v="221"/>
    <x v="6"/>
    <n v="933"/>
    <n v="270"/>
    <n v="28.94"/>
  </r>
  <r>
    <d v="2025-06-20T00:00:00"/>
    <x v="2"/>
    <x v="3"/>
    <x v="14"/>
    <x v="2"/>
    <n v="3003"/>
    <n v="1869"/>
    <x v="0"/>
    <n v="6006"/>
    <n v="2268"/>
    <n v="37.76"/>
  </r>
  <r>
    <d v="2025-08-09T00:00:00"/>
    <x v="0"/>
    <x v="4"/>
    <x v="13"/>
    <x v="2"/>
    <n v="246"/>
    <n v="203"/>
    <x v="7"/>
    <n v="492"/>
    <n v="86"/>
    <n v="17.48"/>
  </r>
  <r>
    <d v="2025-12-18T00:00:00"/>
    <x v="2"/>
    <x v="0"/>
    <x v="9"/>
    <x v="3"/>
    <n v="47882"/>
    <n v="40156"/>
    <x v="2"/>
    <n v="47882"/>
    <n v="7726"/>
    <n v="16.14"/>
  </r>
  <r>
    <d v="2025-12-08T00:00:00"/>
    <x v="1"/>
    <x v="4"/>
    <x v="19"/>
    <x v="3"/>
    <n v="252"/>
    <n v="161"/>
    <x v="2"/>
    <n v="252"/>
    <n v="91"/>
    <n v="36.11"/>
  </r>
  <r>
    <d v="2025-04-07T00:00:00"/>
    <x v="2"/>
    <x v="4"/>
    <x v="10"/>
    <x v="0"/>
    <n v="295"/>
    <n v="166"/>
    <x v="0"/>
    <n v="885"/>
    <n v="387"/>
    <n v="43.73"/>
  </r>
  <r>
    <d v="2025-07-11T00:00:00"/>
    <x v="0"/>
    <x v="4"/>
    <x v="18"/>
    <x v="0"/>
    <n v="435"/>
    <n v="364"/>
    <x v="1"/>
    <n v="1305"/>
    <n v="213"/>
    <n v="16.32"/>
  </r>
  <r>
    <d v="2025-02-28T00:00:00"/>
    <x v="1"/>
    <x v="1"/>
    <x v="15"/>
    <x v="1"/>
    <n v="65128"/>
    <n v="50782"/>
    <x v="6"/>
    <n v="325640"/>
    <n v="71730"/>
    <n v="22.03"/>
  </r>
  <r>
    <d v="2025-03-16T00:00:00"/>
    <x v="2"/>
    <x v="4"/>
    <x v="18"/>
    <x v="1"/>
    <n v="736"/>
    <n v="434"/>
    <x v="7"/>
    <n v="3680"/>
    <n v="1510"/>
    <n v="41.03"/>
  </r>
  <r>
    <d v="2025-02-18T00:00:00"/>
    <x v="4"/>
    <x v="1"/>
    <x v="15"/>
    <x v="1"/>
    <n v="62647"/>
    <n v="44898"/>
    <x v="1"/>
    <n v="313235"/>
    <n v="88745"/>
    <n v="28.33"/>
  </r>
  <r>
    <d v="2025-11-02T00:00:00"/>
    <x v="3"/>
    <x v="0"/>
    <x v="7"/>
    <x v="3"/>
    <n v="27186"/>
    <n v="20586"/>
    <x v="6"/>
    <n v="27186"/>
    <n v="6600"/>
    <n v="24.28"/>
  </r>
  <r>
    <d v="2025-11-13T00:00:00"/>
    <x v="4"/>
    <x v="1"/>
    <x v="17"/>
    <x v="1"/>
    <n v="40257"/>
    <n v="32818"/>
    <x v="3"/>
    <n v="201285"/>
    <n v="37195"/>
    <n v="18.48"/>
  </r>
  <r>
    <d v="2025-04-15T00:00:00"/>
    <x v="3"/>
    <x v="0"/>
    <x v="3"/>
    <x v="0"/>
    <n v="94319"/>
    <n v="78000"/>
    <x v="0"/>
    <n v="282957"/>
    <n v="48957"/>
    <n v="17.3"/>
  </r>
  <r>
    <d v="2025-08-25T00:00:00"/>
    <x v="1"/>
    <x v="1"/>
    <x v="6"/>
    <x v="4"/>
    <n v="15871"/>
    <n v="9475"/>
    <x v="1"/>
    <n v="63484"/>
    <n v="25584"/>
    <n v="40.299999999999997"/>
  </r>
  <r>
    <d v="2025-02-23T00:00:00"/>
    <x v="0"/>
    <x v="4"/>
    <x v="19"/>
    <x v="2"/>
    <n v="612"/>
    <n v="503"/>
    <x v="1"/>
    <n v="1224"/>
    <n v="218"/>
    <n v="17.809999999999999"/>
  </r>
  <r>
    <d v="2025-05-11T00:00:00"/>
    <x v="3"/>
    <x v="2"/>
    <x v="11"/>
    <x v="1"/>
    <n v="524"/>
    <n v="339"/>
    <x v="5"/>
    <n v="2620"/>
    <n v="925"/>
    <n v="35.31"/>
  </r>
  <r>
    <d v="2025-07-26T00:00:00"/>
    <x v="3"/>
    <x v="4"/>
    <x v="10"/>
    <x v="1"/>
    <n v="762"/>
    <n v="553"/>
    <x v="7"/>
    <n v="3810"/>
    <n v="1045"/>
    <n v="27.43"/>
  </r>
  <r>
    <d v="2025-03-23T00:00:00"/>
    <x v="0"/>
    <x v="4"/>
    <x v="10"/>
    <x v="1"/>
    <n v="773"/>
    <n v="614"/>
    <x v="3"/>
    <n v="3865"/>
    <n v="795"/>
    <n v="20.57"/>
  </r>
  <r>
    <d v="2025-10-17T00:00:00"/>
    <x v="1"/>
    <x v="2"/>
    <x v="4"/>
    <x v="4"/>
    <n v="2303"/>
    <n v="1382"/>
    <x v="6"/>
    <n v="9212"/>
    <n v="3684"/>
    <n v="39.99"/>
  </r>
  <r>
    <d v="2025-09-09T00:00:00"/>
    <x v="4"/>
    <x v="0"/>
    <x v="3"/>
    <x v="2"/>
    <n v="93496"/>
    <n v="74653"/>
    <x v="4"/>
    <n v="186992"/>
    <n v="37686"/>
    <n v="20.149999999999999"/>
  </r>
  <r>
    <d v="2025-05-13T00:00:00"/>
    <x v="0"/>
    <x v="0"/>
    <x v="3"/>
    <x v="1"/>
    <n v="76833"/>
    <n v="54751"/>
    <x v="4"/>
    <n v="384165"/>
    <n v="110410"/>
    <n v="28.74"/>
  </r>
  <r>
    <d v="2025-10-25T00:00:00"/>
    <x v="4"/>
    <x v="1"/>
    <x v="1"/>
    <x v="2"/>
    <n v="39723"/>
    <n v="27138"/>
    <x v="0"/>
    <n v="79446"/>
    <n v="25170"/>
    <n v="31.68"/>
  </r>
  <r>
    <d v="2025-12-26T00:00:00"/>
    <x v="0"/>
    <x v="1"/>
    <x v="15"/>
    <x v="4"/>
    <n v="40800"/>
    <n v="30733"/>
    <x v="5"/>
    <n v="163200"/>
    <n v="40268"/>
    <n v="24.67"/>
  </r>
  <r>
    <d v="2025-10-10T00:00:00"/>
    <x v="2"/>
    <x v="2"/>
    <x v="16"/>
    <x v="2"/>
    <n v="5658"/>
    <n v="4614"/>
    <x v="0"/>
    <n v="11316"/>
    <n v="2088"/>
    <n v="18.45"/>
  </r>
  <r>
    <d v="2025-02-05T00:00:00"/>
    <x v="0"/>
    <x v="1"/>
    <x v="17"/>
    <x v="3"/>
    <n v="17675"/>
    <n v="12441"/>
    <x v="3"/>
    <n v="17675"/>
    <n v="5234"/>
    <n v="29.61"/>
  </r>
  <r>
    <d v="2025-06-15T00:00:00"/>
    <x v="4"/>
    <x v="3"/>
    <x v="12"/>
    <x v="0"/>
    <n v="1046"/>
    <n v="745"/>
    <x v="7"/>
    <n v="3138"/>
    <n v="903"/>
    <n v="28.78"/>
  </r>
  <r>
    <d v="2025-11-01T00:00:00"/>
    <x v="2"/>
    <x v="2"/>
    <x v="16"/>
    <x v="1"/>
    <n v="3982"/>
    <n v="2783"/>
    <x v="6"/>
    <n v="19910"/>
    <n v="5995"/>
    <n v="30.11"/>
  </r>
  <r>
    <d v="2025-09-21T00:00:00"/>
    <x v="1"/>
    <x v="4"/>
    <x v="18"/>
    <x v="2"/>
    <n v="282"/>
    <n v="161"/>
    <x v="6"/>
    <n v="564"/>
    <n v="242"/>
    <n v="42.91"/>
  </r>
  <r>
    <d v="2025-08-16T00:00:00"/>
    <x v="4"/>
    <x v="4"/>
    <x v="19"/>
    <x v="3"/>
    <n v="107"/>
    <n v="62"/>
    <x v="4"/>
    <n v="107"/>
    <n v="45"/>
    <n v="42.06"/>
  </r>
  <r>
    <d v="2025-11-11T00:00:00"/>
    <x v="3"/>
    <x v="1"/>
    <x v="17"/>
    <x v="4"/>
    <n v="25196"/>
    <n v="21386"/>
    <x v="3"/>
    <n v="100784"/>
    <n v="15240"/>
    <n v="15.12"/>
  </r>
  <r>
    <d v="2025-01-05T00:00:00"/>
    <x v="1"/>
    <x v="1"/>
    <x v="1"/>
    <x v="0"/>
    <n v="7312"/>
    <n v="5913"/>
    <x v="1"/>
    <n v="21936"/>
    <n v="4197"/>
    <n v="19.13"/>
  </r>
  <r>
    <d v="2025-11-13T00:00:00"/>
    <x v="0"/>
    <x v="1"/>
    <x v="6"/>
    <x v="0"/>
    <n v="48777"/>
    <n v="31059"/>
    <x v="1"/>
    <n v="146331"/>
    <n v="53154"/>
    <n v="36.32"/>
  </r>
  <r>
    <d v="2025-12-06T00:00:00"/>
    <x v="4"/>
    <x v="0"/>
    <x v="0"/>
    <x v="0"/>
    <n v="62843"/>
    <n v="41315"/>
    <x v="3"/>
    <n v="188529"/>
    <n v="64584"/>
    <n v="34.26"/>
  </r>
  <r>
    <d v="2025-07-26T00:00:00"/>
    <x v="4"/>
    <x v="4"/>
    <x v="10"/>
    <x v="1"/>
    <n v="55"/>
    <n v="37"/>
    <x v="3"/>
    <n v="275"/>
    <n v="90"/>
    <n v="32.729999999999997"/>
  </r>
  <r>
    <d v="2025-08-16T00:00:00"/>
    <x v="0"/>
    <x v="2"/>
    <x v="11"/>
    <x v="1"/>
    <n v="5493"/>
    <n v="4286"/>
    <x v="2"/>
    <n v="27465"/>
    <n v="6035"/>
    <n v="21.97"/>
  </r>
  <r>
    <d v="2025-01-28T00:00:00"/>
    <x v="0"/>
    <x v="0"/>
    <x v="3"/>
    <x v="2"/>
    <n v="121681"/>
    <n v="86533"/>
    <x v="2"/>
    <n v="243362"/>
    <n v="70296"/>
    <n v="28.89"/>
  </r>
  <r>
    <d v="2025-04-14T00:00:00"/>
    <x v="3"/>
    <x v="4"/>
    <x v="18"/>
    <x v="2"/>
    <n v="923"/>
    <n v="509"/>
    <x v="5"/>
    <n v="1846"/>
    <n v="828"/>
    <n v="44.85"/>
  </r>
  <r>
    <d v="2025-07-08T00:00:00"/>
    <x v="2"/>
    <x v="0"/>
    <x v="0"/>
    <x v="1"/>
    <n v="84383"/>
    <n v="48020"/>
    <x v="0"/>
    <n v="421915"/>
    <n v="181815"/>
    <n v="43.09"/>
  </r>
  <r>
    <d v="2025-03-06T00:00:00"/>
    <x v="1"/>
    <x v="4"/>
    <x v="19"/>
    <x v="2"/>
    <n v="302"/>
    <n v="181"/>
    <x v="4"/>
    <n v="604"/>
    <n v="242"/>
    <n v="40.07"/>
  </r>
  <r>
    <d v="2025-01-03T00:00:00"/>
    <x v="4"/>
    <x v="0"/>
    <x v="3"/>
    <x v="2"/>
    <n v="50324"/>
    <n v="42582"/>
    <x v="5"/>
    <n v="100648"/>
    <n v="15484"/>
    <n v="15.38"/>
  </r>
  <r>
    <d v="2025-11-22T00:00:00"/>
    <x v="2"/>
    <x v="0"/>
    <x v="0"/>
    <x v="3"/>
    <n v="46281"/>
    <n v="29750"/>
    <x v="0"/>
    <n v="46281"/>
    <n v="16531"/>
    <n v="35.72"/>
  </r>
  <r>
    <d v="2025-05-12T00:00:00"/>
    <x v="2"/>
    <x v="2"/>
    <x v="11"/>
    <x v="2"/>
    <n v="527"/>
    <n v="291"/>
    <x v="1"/>
    <n v="1054"/>
    <n v="472"/>
    <n v="44.78"/>
  </r>
  <r>
    <d v="2025-07-12T00:00:00"/>
    <x v="0"/>
    <x v="4"/>
    <x v="18"/>
    <x v="2"/>
    <n v="671"/>
    <n v="463"/>
    <x v="2"/>
    <n v="1342"/>
    <n v="416"/>
    <n v="31"/>
  </r>
  <r>
    <d v="2025-04-08T00:00:00"/>
    <x v="0"/>
    <x v="3"/>
    <x v="12"/>
    <x v="0"/>
    <n v="2006"/>
    <n v="1406"/>
    <x v="2"/>
    <n v="6018"/>
    <n v="1800"/>
    <n v="29.91"/>
  </r>
  <r>
    <d v="2025-12-17T00:00:00"/>
    <x v="1"/>
    <x v="4"/>
    <x v="19"/>
    <x v="0"/>
    <n v="487"/>
    <n v="372"/>
    <x v="4"/>
    <n v="1461"/>
    <n v="345"/>
    <n v="23.61"/>
  </r>
  <r>
    <d v="2025-06-17T00:00:00"/>
    <x v="2"/>
    <x v="3"/>
    <x v="14"/>
    <x v="1"/>
    <n v="3674"/>
    <n v="2994"/>
    <x v="4"/>
    <n v="18370"/>
    <n v="3400"/>
    <n v="18.510000000000002"/>
  </r>
  <r>
    <d v="2025-01-01T00:00:00"/>
    <x v="3"/>
    <x v="3"/>
    <x v="8"/>
    <x v="3"/>
    <n v="2606"/>
    <n v="1999"/>
    <x v="0"/>
    <n v="2606"/>
    <n v="607"/>
    <n v="23.29"/>
  </r>
  <r>
    <d v="2025-06-27T00:00:00"/>
    <x v="0"/>
    <x v="1"/>
    <x v="17"/>
    <x v="3"/>
    <n v="34515"/>
    <n v="26680"/>
    <x v="7"/>
    <n v="34515"/>
    <n v="7835"/>
    <n v="22.7"/>
  </r>
  <r>
    <d v="2025-07-28T00:00:00"/>
    <x v="3"/>
    <x v="1"/>
    <x v="6"/>
    <x v="4"/>
    <n v="12431"/>
    <n v="9040"/>
    <x v="6"/>
    <n v="49724"/>
    <n v="13564"/>
    <n v="27.28"/>
  </r>
  <r>
    <d v="2025-04-04T00:00:00"/>
    <x v="0"/>
    <x v="1"/>
    <x v="1"/>
    <x v="4"/>
    <n v="64882"/>
    <n v="36284"/>
    <x v="3"/>
    <n v="259528"/>
    <n v="114392"/>
    <n v="44.08"/>
  </r>
  <r>
    <d v="2025-01-12T00:00:00"/>
    <x v="0"/>
    <x v="0"/>
    <x v="7"/>
    <x v="3"/>
    <n v="79014"/>
    <n v="60237"/>
    <x v="7"/>
    <n v="79014"/>
    <n v="18777"/>
    <n v="23.76"/>
  </r>
  <r>
    <d v="2025-11-15T00:00:00"/>
    <x v="0"/>
    <x v="1"/>
    <x v="15"/>
    <x v="4"/>
    <n v="25026"/>
    <n v="20180"/>
    <x v="2"/>
    <n v="100104"/>
    <n v="19384"/>
    <n v="19.36"/>
  </r>
  <r>
    <d v="2025-09-29T00:00:00"/>
    <x v="4"/>
    <x v="0"/>
    <x v="0"/>
    <x v="4"/>
    <n v="55106"/>
    <n v="30632"/>
    <x v="4"/>
    <n v="220424"/>
    <n v="97896"/>
    <n v="44.41"/>
  </r>
  <r>
    <d v="2025-07-24T00:00:00"/>
    <x v="4"/>
    <x v="4"/>
    <x v="13"/>
    <x v="1"/>
    <n v="319"/>
    <n v="187"/>
    <x v="0"/>
    <n v="1595"/>
    <n v="660"/>
    <n v="41.38"/>
  </r>
  <r>
    <d v="2025-03-03T00:00:00"/>
    <x v="0"/>
    <x v="4"/>
    <x v="13"/>
    <x v="3"/>
    <n v="555"/>
    <n v="373"/>
    <x v="2"/>
    <n v="555"/>
    <n v="182"/>
    <n v="32.79"/>
  </r>
  <r>
    <d v="2025-04-18T00:00:00"/>
    <x v="0"/>
    <x v="1"/>
    <x v="17"/>
    <x v="1"/>
    <n v="54738"/>
    <n v="35873"/>
    <x v="0"/>
    <n v="273690"/>
    <n v="94325"/>
    <n v="34.46"/>
  </r>
  <r>
    <d v="2025-03-09T00:00:00"/>
    <x v="4"/>
    <x v="3"/>
    <x v="8"/>
    <x v="4"/>
    <n v="4088"/>
    <n v="2856"/>
    <x v="5"/>
    <n v="16352"/>
    <n v="4928"/>
    <n v="30.14"/>
  </r>
  <r>
    <d v="2025-06-04T00:00:00"/>
    <x v="0"/>
    <x v="0"/>
    <x v="0"/>
    <x v="0"/>
    <n v="116147"/>
    <n v="81624"/>
    <x v="3"/>
    <n v="348441"/>
    <n v="103569"/>
    <n v="29.72"/>
  </r>
  <r>
    <d v="2025-10-31T00:00:00"/>
    <x v="1"/>
    <x v="0"/>
    <x v="3"/>
    <x v="2"/>
    <n v="77854"/>
    <n v="54655"/>
    <x v="1"/>
    <n v="155708"/>
    <n v="46398"/>
    <n v="29.8"/>
  </r>
  <r>
    <d v="2025-10-22T00:00:00"/>
    <x v="4"/>
    <x v="3"/>
    <x v="5"/>
    <x v="3"/>
    <n v="3424"/>
    <n v="2377"/>
    <x v="7"/>
    <n v="3424"/>
    <n v="1047"/>
    <n v="30.58"/>
  </r>
  <r>
    <d v="2025-04-26T00:00:00"/>
    <x v="4"/>
    <x v="2"/>
    <x v="11"/>
    <x v="2"/>
    <n v="2616"/>
    <n v="1470"/>
    <x v="2"/>
    <n v="5232"/>
    <n v="2292"/>
    <n v="43.81"/>
  </r>
  <r>
    <d v="2025-08-16T00:00:00"/>
    <x v="4"/>
    <x v="3"/>
    <x v="8"/>
    <x v="4"/>
    <n v="4242"/>
    <n v="2773"/>
    <x v="1"/>
    <n v="16968"/>
    <n v="5876"/>
    <n v="34.630000000000003"/>
  </r>
  <r>
    <d v="2025-01-17T00:00:00"/>
    <x v="3"/>
    <x v="0"/>
    <x v="0"/>
    <x v="3"/>
    <n v="67892"/>
    <n v="44311"/>
    <x v="5"/>
    <n v="67892"/>
    <n v="23581"/>
    <n v="34.729999999999997"/>
  </r>
  <r>
    <d v="2025-03-08T00:00:00"/>
    <x v="4"/>
    <x v="4"/>
    <x v="13"/>
    <x v="1"/>
    <n v="288"/>
    <n v="170"/>
    <x v="5"/>
    <n v="1440"/>
    <n v="590"/>
    <n v="40.97"/>
  </r>
  <r>
    <d v="2025-01-07T00:00:00"/>
    <x v="3"/>
    <x v="4"/>
    <x v="19"/>
    <x v="0"/>
    <n v="226"/>
    <n v="147"/>
    <x v="1"/>
    <n v="678"/>
    <n v="237"/>
    <n v="34.96"/>
  </r>
  <r>
    <d v="2025-09-03T00:00:00"/>
    <x v="1"/>
    <x v="0"/>
    <x v="0"/>
    <x v="4"/>
    <n v="82090"/>
    <n v="57538"/>
    <x v="3"/>
    <n v="328360"/>
    <n v="98208"/>
    <n v="29.91"/>
  </r>
  <r>
    <d v="2025-04-12T00:00:00"/>
    <x v="0"/>
    <x v="1"/>
    <x v="17"/>
    <x v="1"/>
    <n v="6579"/>
    <n v="5347"/>
    <x v="5"/>
    <n v="32895"/>
    <n v="6160"/>
    <n v="18.73"/>
  </r>
  <r>
    <d v="2025-02-03T00:00:00"/>
    <x v="3"/>
    <x v="2"/>
    <x v="2"/>
    <x v="4"/>
    <n v="4665"/>
    <n v="2628"/>
    <x v="7"/>
    <n v="18660"/>
    <n v="8148"/>
    <n v="43.67"/>
  </r>
  <r>
    <d v="2025-02-26T00:00:00"/>
    <x v="2"/>
    <x v="1"/>
    <x v="17"/>
    <x v="1"/>
    <n v="30225"/>
    <n v="20992"/>
    <x v="5"/>
    <n v="151125"/>
    <n v="46165"/>
    <n v="30.55"/>
  </r>
  <r>
    <d v="2025-03-21T00:00:00"/>
    <x v="2"/>
    <x v="3"/>
    <x v="8"/>
    <x v="1"/>
    <n v="2162"/>
    <n v="1719"/>
    <x v="3"/>
    <n v="10810"/>
    <n v="2215"/>
    <n v="20.49"/>
  </r>
  <r>
    <d v="2025-03-27T00:00:00"/>
    <x v="3"/>
    <x v="1"/>
    <x v="15"/>
    <x v="4"/>
    <n v="38384"/>
    <n v="28585"/>
    <x v="7"/>
    <n v="153536"/>
    <n v="39196"/>
    <n v="25.53"/>
  </r>
  <r>
    <d v="2025-02-13T00:00:00"/>
    <x v="3"/>
    <x v="0"/>
    <x v="0"/>
    <x v="2"/>
    <n v="60809"/>
    <n v="50313"/>
    <x v="7"/>
    <n v="121618"/>
    <n v="20992"/>
    <n v="17.260000000000002"/>
  </r>
  <r>
    <d v="2025-04-12T00:00:00"/>
    <x v="0"/>
    <x v="0"/>
    <x v="9"/>
    <x v="0"/>
    <n v="75667"/>
    <n v="60172"/>
    <x v="0"/>
    <n v="227001"/>
    <n v="46485"/>
    <n v="20.48"/>
  </r>
  <r>
    <d v="2025-10-05T00:00:00"/>
    <x v="0"/>
    <x v="3"/>
    <x v="5"/>
    <x v="1"/>
    <n v="3124"/>
    <n v="1725"/>
    <x v="4"/>
    <n v="15620"/>
    <n v="6995"/>
    <n v="44.78"/>
  </r>
  <r>
    <d v="2025-11-16T00:00:00"/>
    <x v="2"/>
    <x v="3"/>
    <x v="5"/>
    <x v="4"/>
    <n v="1132"/>
    <n v="681"/>
    <x v="2"/>
    <n v="4528"/>
    <n v="1804"/>
    <n v="39.840000000000003"/>
  </r>
  <r>
    <d v="2025-04-12T00:00:00"/>
    <x v="1"/>
    <x v="4"/>
    <x v="18"/>
    <x v="4"/>
    <n v="873"/>
    <n v="575"/>
    <x v="7"/>
    <n v="3492"/>
    <n v="1192"/>
    <n v="34.14"/>
  </r>
  <r>
    <d v="2025-08-31T00:00:00"/>
    <x v="3"/>
    <x v="3"/>
    <x v="8"/>
    <x v="1"/>
    <n v="2300"/>
    <n v="1739"/>
    <x v="1"/>
    <n v="11500"/>
    <n v="2805"/>
    <n v="24.39"/>
  </r>
  <r>
    <d v="2025-09-15T00:00:00"/>
    <x v="2"/>
    <x v="2"/>
    <x v="4"/>
    <x v="4"/>
    <n v="1374"/>
    <n v="767"/>
    <x v="3"/>
    <n v="5496"/>
    <n v="2428"/>
    <n v="44.18"/>
  </r>
  <r>
    <d v="2025-04-06T00:00:00"/>
    <x v="1"/>
    <x v="0"/>
    <x v="3"/>
    <x v="2"/>
    <n v="126247"/>
    <n v="92307"/>
    <x v="7"/>
    <n v="252494"/>
    <n v="67880"/>
    <n v="26.88"/>
  </r>
  <r>
    <d v="2025-08-19T00:00:00"/>
    <x v="1"/>
    <x v="4"/>
    <x v="19"/>
    <x v="1"/>
    <n v="146"/>
    <n v="116"/>
    <x v="2"/>
    <n v="730"/>
    <n v="150"/>
    <n v="20.55"/>
  </r>
  <r>
    <d v="2025-10-26T00:00:00"/>
    <x v="4"/>
    <x v="4"/>
    <x v="19"/>
    <x v="0"/>
    <n v="823"/>
    <n v="540"/>
    <x v="4"/>
    <n v="2469"/>
    <n v="849"/>
    <n v="34.39"/>
  </r>
  <r>
    <d v="2025-04-01T00:00:00"/>
    <x v="4"/>
    <x v="3"/>
    <x v="5"/>
    <x v="0"/>
    <n v="1329"/>
    <n v="789"/>
    <x v="3"/>
    <n v="3987"/>
    <n v="1620"/>
    <n v="40.630000000000003"/>
  </r>
  <r>
    <d v="2025-05-15T00:00:00"/>
    <x v="1"/>
    <x v="2"/>
    <x v="16"/>
    <x v="4"/>
    <n v="2569"/>
    <n v="1713"/>
    <x v="5"/>
    <n v="10276"/>
    <n v="3424"/>
    <n v="33.32"/>
  </r>
  <r>
    <d v="2025-05-01T00:00:00"/>
    <x v="1"/>
    <x v="4"/>
    <x v="10"/>
    <x v="0"/>
    <n v="73"/>
    <n v="58"/>
    <x v="2"/>
    <n v="219"/>
    <n v="45"/>
    <n v="20.55"/>
  </r>
  <r>
    <d v="2025-12-30T00:00:00"/>
    <x v="3"/>
    <x v="4"/>
    <x v="13"/>
    <x v="1"/>
    <n v="593"/>
    <n v="327"/>
    <x v="7"/>
    <n v="2965"/>
    <n v="1330"/>
    <n v="44.86"/>
  </r>
  <r>
    <d v="2025-04-04T00:00:00"/>
    <x v="3"/>
    <x v="0"/>
    <x v="7"/>
    <x v="1"/>
    <n v="93303"/>
    <n v="60858"/>
    <x v="7"/>
    <n v="466515"/>
    <n v="162225"/>
    <n v="34.770000000000003"/>
  </r>
  <r>
    <d v="2025-08-08T00:00:00"/>
    <x v="0"/>
    <x v="3"/>
    <x v="5"/>
    <x v="4"/>
    <n v="3204"/>
    <n v="2297"/>
    <x v="7"/>
    <n v="12816"/>
    <n v="3628"/>
    <n v="28.31"/>
  </r>
  <r>
    <d v="2025-05-21T00:00:00"/>
    <x v="0"/>
    <x v="0"/>
    <x v="3"/>
    <x v="1"/>
    <n v="77226"/>
    <n v="55204"/>
    <x v="5"/>
    <n v="386130"/>
    <n v="110110"/>
    <n v="28.52"/>
  </r>
  <r>
    <d v="2025-08-14T00:00:00"/>
    <x v="0"/>
    <x v="4"/>
    <x v="18"/>
    <x v="4"/>
    <n v="611"/>
    <n v="396"/>
    <x v="3"/>
    <n v="2444"/>
    <n v="860"/>
    <n v="35.19"/>
  </r>
  <r>
    <d v="2025-10-05T00:00:00"/>
    <x v="2"/>
    <x v="0"/>
    <x v="7"/>
    <x v="1"/>
    <n v="20710"/>
    <n v="14221"/>
    <x v="0"/>
    <n v="103550"/>
    <n v="32445"/>
    <n v="31.33"/>
  </r>
  <r>
    <d v="2025-09-17T00:00:00"/>
    <x v="2"/>
    <x v="2"/>
    <x v="16"/>
    <x v="4"/>
    <n v="4566"/>
    <n v="3316"/>
    <x v="4"/>
    <n v="18264"/>
    <n v="5000"/>
    <n v="27.38"/>
  </r>
  <r>
    <d v="2025-09-12T00:00:00"/>
    <x v="4"/>
    <x v="4"/>
    <x v="13"/>
    <x v="3"/>
    <n v="570"/>
    <n v="364"/>
    <x v="6"/>
    <n v="570"/>
    <n v="206"/>
    <n v="36.14"/>
  </r>
  <r>
    <d v="2025-09-13T00:00:00"/>
    <x v="1"/>
    <x v="0"/>
    <x v="9"/>
    <x v="4"/>
    <n v="72373"/>
    <n v="40832"/>
    <x v="7"/>
    <n v="289492"/>
    <n v="126164"/>
    <n v="43.58"/>
  </r>
  <r>
    <d v="2025-12-13T00:00:00"/>
    <x v="2"/>
    <x v="3"/>
    <x v="5"/>
    <x v="2"/>
    <n v="2585"/>
    <n v="1834"/>
    <x v="7"/>
    <n v="5170"/>
    <n v="1502"/>
    <n v="29.05"/>
  </r>
  <r>
    <d v="2025-05-04T00:00:00"/>
    <x v="3"/>
    <x v="3"/>
    <x v="8"/>
    <x v="3"/>
    <n v="3555"/>
    <n v="2346"/>
    <x v="2"/>
    <n v="3555"/>
    <n v="1209"/>
    <n v="34.01"/>
  </r>
  <r>
    <d v="2025-07-08T00:00:00"/>
    <x v="1"/>
    <x v="0"/>
    <x v="0"/>
    <x v="3"/>
    <n v="88093"/>
    <n v="65865"/>
    <x v="3"/>
    <n v="88093"/>
    <n v="22228"/>
    <n v="25.23"/>
  </r>
  <r>
    <d v="2025-07-23T00:00:00"/>
    <x v="4"/>
    <x v="3"/>
    <x v="5"/>
    <x v="0"/>
    <n v="1255"/>
    <n v="1018"/>
    <x v="0"/>
    <n v="3765"/>
    <n v="711"/>
    <n v="18.88"/>
  </r>
  <r>
    <d v="2025-04-23T00:00:00"/>
    <x v="2"/>
    <x v="2"/>
    <x v="4"/>
    <x v="2"/>
    <n v="317"/>
    <n v="207"/>
    <x v="6"/>
    <n v="634"/>
    <n v="220"/>
    <n v="34.700000000000003"/>
  </r>
  <r>
    <d v="2025-12-20T00:00:00"/>
    <x v="0"/>
    <x v="0"/>
    <x v="0"/>
    <x v="2"/>
    <n v="12995"/>
    <n v="10445"/>
    <x v="1"/>
    <n v="25990"/>
    <n v="5100"/>
    <n v="19.62"/>
  </r>
  <r>
    <d v="2025-06-11T00:00:00"/>
    <x v="1"/>
    <x v="4"/>
    <x v="19"/>
    <x v="1"/>
    <n v="309"/>
    <n v="208"/>
    <x v="5"/>
    <n v="1545"/>
    <n v="505"/>
    <n v="32.69"/>
  </r>
  <r>
    <d v="2025-08-03T00:00:00"/>
    <x v="4"/>
    <x v="0"/>
    <x v="0"/>
    <x v="3"/>
    <n v="102394"/>
    <n v="86779"/>
    <x v="4"/>
    <n v="102394"/>
    <n v="15615"/>
    <n v="15.25"/>
  </r>
  <r>
    <d v="2025-11-22T00:00:00"/>
    <x v="0"/>
    <x v="1"/>
    <x v="6"/>
    <x v="2"/>
    <n v="40537"/>
    <n v="29294"/>
    <x v="5"/>
    <n v="81074"/>
    <n v="22486"/>
    <n v="27.74"/>
  </r>
  <r>
    <d v="2025-02-11T00:00:00"/>
    <x v="3"/>
    <x v="1"/>
    <x v="6"/>
    <x v="3"/>
    <n v="41821"/>
    <n v="34848"/>
    <x v="4"/>
    <n v="41821"/>
    <n v="6973"/>
    <n v="16.670000000000002"/>
  </r>
  <r>
    <d v="2025-04-04T00:00:00"/>
    <x v="0"/>
    <x v="3"/>
    <x v="5"/>
    <x v="4"/>
    <n v="960"/>
    <n v="633"/>
    <x v="5"/>
    <n v="3840"/>
    <n v="1308"/>
    <n v="34.06"/>
  </r>
  <r>
    <d v="2025-03-18T00:00:00"/>
    <x v="2"/>
    <x v="0"/>
    <x v="9"/>
    <x v="2"/>
    <n v="13566"/>
    <n v="10476"/>
    <x v="2"/>
    <n v="27132"/>
    <n v="6180"/>
    <n v="22.78"/>
  </r>
  <r>
    <d v="2025-07-30T00:00:00"/>
    <x v="3"/>
    <x v="4"/>
    <x v="13"/>
    <x v="4"/>
    <n v="443"/>
    <n v="342"/>
    <x v="1"/>
    <n v="1772"/>
    <n v="404"/>
    <n v="22.8"/>
  </r>
  <r>
    <d v="2025-07-18T00:00:00"/>
    <x v="0"/>
    <x v="4"/>
    <x v="19"/>
    <x v="1"/>
    <n v="391"/>
    <n v="288"/>
    <x v="3"/>
    <n v="1955"/>
    <n v="515"/>
    <n v="26.34"/>
  </r>
  <r>
    <d v="2025-08-16T00:00:00"/>
    <x v="3"/>
    <x v="2"/>
    <x v="4"/>
    <x v="1"/>
    <n v="4263"/>
    <n v="2475"/>
    <x v="7"/>
    <n v="21315"/>
    <n v="8940"/>
    <n v="41.94"/>
  </r>
  <r>
    <d v="2025-12-02T00:00:00"/>
    <x v="1"/>
    <x v="2"/>
    <x v="16"/>
    <x v="2"/>
    <n v="2335"/>
    <n v="1854"/>
    <x v="1"/>
    <n v="4670"/>
    <n v="962"/>
    <n v="20.6"/>
  </r>
  <r>
    <d v="2025-05-22T00:00:00"/>
    <x v="0"/>
    <x v="1"/>
    <x v="15"/>
    <x v="4"/>
    <n v="23687"/>
    <n v="15521"/>
    <x v="5"/>
    <n v="94748"/>
    <n v="32664"/>
    <n v="34.47"/>
  </r>
  <r>
    <d v="2025-07-26T00:00:00"/>
    <x v="2"/>
    <x v="2"/>
    <x v="11"/>
    <x v="3"/>
    <n v="784"/>
    <n v="596"/>
    <x v="6"/>
    <n v="784"/>
    <n v="188"/>
    <n v="23.98"/>
  </r>
  <r>
    <d v="2025-03-02T00:00:00"/>
    <x v="3"/>
    <x v="2"/>
    <x v="16"/>
    <x v="4"/>
    <n v="4362"/>
    <n v="3187"/>
    <x v="5"/>
    <n v="17448"/>
    <n v="4700"/>
    <n v="26.94"/>
  </r>
  <r>
    <d v="2025-10-20T00:00:00"/>
    <x v="1"/>
    <x v="2"/>
    <x v="11"/>
    <x v="0"/>
    <n v="4077"/>
    <n v="2765"/>
    <x v="0"/>
    <n v="12231"/>
    <n v="3936"/>
    <n v="32.18"/>
  </r>
  <r>
    <d v="2025-01-14T00:00:00"/>
    <x v="4"/>
    <x v="4"/>
    <x v="10"/>
    <x v="1"/>
    <n v="344"/>
    <n v="286"/>
    <x v="0"/>
    <n v="1720"/>
    <n v="290"/>
    <n v="16.86"/>
  </r>
  <r>
    <d v="2025-12-12T00:00:00"/>
    <x v="1"/>
    <x v="4"/>
    <x v="13"/>
    <x v="3"/>
    <n v="828"/>
    <n v="518"/>
    <x v="1"/>
    <n v="828"/>
    <n v="310"/>
    <n v="37.44"/>
  </r>
  <r>
    <d v="2025-11-05T00:00:00"/>
    <x v="2"/>
    <x v="4"/>
    <x v="18"/>
    <x v="4"/>
    <n v="279"/>
    <n v="232"/>
    <x v="0"/>
    <n v="1116"/>
    <n v="188"/>
    <n v="16.850000000000001"/>
  </r>
  <r>
    <d v="2025-01-25T00:00:00"/>
    <x v="4"/>
    <x v="2"/>
    <x v="4"/>
    <x v="2"/>
    <n v="837"/>
    <n v="563"/>
    <x v="4"/>
    <n v="1674"/>
    <n v="548"/>
    <n v="32.74"/>
  </r>
  <r>
    <d v="2025-11-10T00:00:00"/>
    <x v="1"/>
    <x v="1"/>
    <x v="6"/>
    <x v="3"/>
    <n v="11110"/>
    <n v="7763"/>
    <x v="0"/>
    <n v="11110"/>
    <n v="3347"/>
    <n v="30.13"/>
  </r>
  <r>
    <d v="2025-05-13T00:00:00"/>
    <x v="1"/>
    <x v="3"/>
    <x v="8"/>
    <x v="1"/>
    <n v="2140"/>
    <n v="1600"/>
    <x v="1"/>
    <n v="10700"/>
    <n v="2700"/>
    <n v="25.23"/>
  </r>
  <r>
    <d v="2025-08-28T00:00:00"/>
    <x v="2"/>
    <x v="2"/>
    <x v="16"/>
    <x v="1"/>
    <n v="4494"/>
    <n v="2766"/>
    <x v="6"/>
    <n v="22470"/>
    <n v="8640"/>
    <n v="38.450000000000003"/>
  </r>
  <r>
    <d v="2025-01-11T00:00:00"/>
    <x v="4"/>
    <x v="0"/>
    <x v="0"/>
    <x v="0"/>
    <n v="91124"/>
    <n v="57926"/>
    <x v="7"/>
    <n v="273372"/>
    <n v="99594"/>
    <n v="36.43"/>
  </r>
  <r>
    <d v="2025-11-30T00:00:00"/>
    <x v="2"/>
    <x v="2"/>
    <x v="2"/>
    <x v="1"/>
    <n v="1435"/>
    <n v="875"/>
    <x v="5"/>
    <n v="7175"/>
    <n v="2800"/>
    <n v="39.020000000000003"/>
  </r>
  <r>
    <d v="2025-04-14T00:00:00"/>
    <x v="4"/>
    <x v="2"/>
    <x v="4"/>
    <x v="2"/>
    <n v="3663"/>
    <n v="2225"/>
    <x v="5"/>
    <n v="7326"/>
    <n v="2876"/>
    <n v="39.26"/>
  </r>
  <r>
    <d v="2025-03-07T00:00:00"/>
    <x v="2"/>
    <x v="0"/>
    <x v="3"/>
    <x v="3"/>
    <n v="122310"/>
    <n v="94000"/>
    <x v="2"/>
    <n v="122310"/>
    <n v="28310"/>
    <n v="23.15"/>
  </r>
  <r>
    <d v="2025-02-26T00:00:00"/>
    <x v="3"/>
    <x v="0"/>
    <x v="3"/>
    <x v="1"/>
    <n v="38339"/>
    <n v="31827"/>
    <x v="1"/>
    <n v="191695"/>
    <n v="32560"/>
    <n v="16.989999999999998"/>
  </r>
  <r>
    <d v="2025-02-17T00:00:00"/>
    <x v="0"/>
    <x v="0"/>
    <x v="9"/>
    <x v="4"/>
    <n v="120781"/>
    <n v="87103"/>
    <x v="4"/>
    <n v="483124"/>
    <n v="134712"/>
    <n v="27.88"/>
  </r>
  <r>
    <d v="2025-03-22T00:00:00"/>
    <x v="1"/>
    <x v="3"/>
    <x v="14"/>
    <x v="4"/>
    <n v="4041"/>
    <n v="2418"/>
    <x v="0"/>
    <n v="16164"/>
    <n v="6492"/>
    <n v="40.159999999999997"/>
  </r>
  <r>
    <d v="2025-12-28T00:00:00"/>
    <x v="1"/>
    <x v="3"/>
    <x v="14"/>
    <x v="0"/>
    <n v="1317"/>
    <n v="1096"/>
    <x v="3"/>
    <n v="3951"/>
    <n v="663"/>
    <n v="16.78"/>
  </r>
  <r>
    <d v="2025-07-03T00:00:00"/>
    <x v="1"/>
    <x v="3"/>
    <x v="12"/>
    <x v="1"/>
    <n v="1223"/>
    <n v="869"/>
    <x v="3"/>
    <n v="6115"/>
    <n v="1770"/>
    <n v="28.95"/>
  </r>
  <r>
    <d v="2025-04-20T00:00:00"/>
    <x v="3"/>
    <x v="3"/>
    <x v="8"/>
    <x v="0"/>
    <n v="1108"/>
    <n v="805"/>
    <x v="2"/>
    <n v="3324"/>
    <n v="909"/>
    <n v="27.35"/>
  </r>
  <r>
    <d v="2025-04-28T00:00:00"/>
    <x v="2"/>
    <x v="2"/>
    <x v="11"/>
    <x v="3"/>
    <n v="901"/>
    <n v="636"/>
    <x v="4"/>
    <n v="901"/>
    <n v="265"/>
    <n v="29.41"/>
  </r>
  <r>
    <d v="2025-04-01T00:00:00"/>
    <x v="3"/>
    <x v="2"/>
    <x v="4"/>
    <x v="4"/>
    <n v="5347"/>
    <n v="3669"/>
    <x v="4"/>
    <n v="21388"/>
    <n v="6712"/>
    <n v="31.38"/>
  </r>
  <r>
    <d v="2025-06-13T00:00:00"/>
    <x v="4"/>
    <x v="2"/>
    <x v="16"/>
    <x v="2"/>
    <n v="975"/>
    <n v="634"/>
    <x v="3"/>
    <n v="1950"/>
    <n v="682"/>
    <n v="34.97"/>
  </r>
  <r>
    <d v="2025-07-23T00:00:00"/>
    <x v="3"/>
    <x v="4"/>
    <x v="10"/>
    <x v="1"/>
    <n v="239"/>
    <n v="163"/>
    <x v="5"/>
    <n v="1195"/>
    <n v="380"/>
    <n v="31.8"/>
  </r>
  <r>
    <d v="2025-11-26T00:00:00"/>
    <x v="2"/>
    <x v="3"/>
    <x v="5"/>
    <x v="1"/>
    <n v="3938"/>
    <n v="3012"/>
    <x v="3"/>
    <n v="19690"/>
    <n v="4630"/>
    <n v="23.51"/>
  </r>
  <r>
    <d v="2025-03-23T00:00:00"/>
    <x v="4"/>
    <x v="0"/>
    <x v="3"/>
    <x v="4"/>
    <n v="105436"/>
    <n v="89289"/>
    <x v="4"/>
    <n v="421744"/>
    <n v="64588"/>
    <n v="15.31"/>
  </r>
  <r>
    <d v="2025-05-22T00:00:00"/>
    <x v="3"/>
    <x v="2"/>
    <x v="11"/>
    <x v="4"/>
    <n v="1358"/>
    <n v="1067"/>
    <x v="4"/>
    <n v="5432"/>
    <n v="1164"/>
    <n v="21.43"/>
  </r>
  <r>
    <d v="2025-04-07T00:00:00"/>
    <x v="2"/>
    <x v="3"/>
    <x v="8"/>
    <x v="1"/>
    <n v="2050"/>
    <n v="1593"/>
    <x v="4"/>
    <n v="10250"/>
    <n v="2285"/>
    <n v="22.29"/>
  </r>
  <r>
    <d v="2025-03-03T00:00:00"/>
    <x v="4"/>
    <x v="1"/>
    <x v="6"/>
    <x v="1"/>
    <n v="6900"/>
    <n v="5858"/>
    <x v="7"/>
    <n v="34500"/>
    <n v="5210"/>
    <n v="15.1"/>
  </r>
  <r>
    <d v="2025-03-28T00:00:00"/>
    <x v="0"/>
    <x v="1"/>
    <x v="17"/>
    <x v="1"/>
    <n v="62465"/>
    <n v="46417"/>
    <x v="1"/>
    <n v="312325"/>
    <n v="80240"/>
    <n v="25.69"/>
  </r>
  <r>
    <d v="2025-12-10T00:00:00"/>
    <x v="2"/>
    <x v="1"/>
    <x v="17"/>
    <x v="4"/>
    <n v="61524"/>
    <n v="51723"/>
    <x v="2"/>
    <n v="246096"/>
    <n v="39204"/>
    <n v="15.93"/>
  </r>
  <r>
    <d v="2025-08-12T00:00:00"/>
    <x v="0"/>
    <x v="4"/>
    <x v="10"/>
    <x v="2"/>
    <n v="596"/>
    <n v="330"/>
    <x v="5"/>
    <n v="1192"/>
    <n v="532"/>
    <n v="44.63"/>
  </r>
  <r>
    <d v="2025-02-05T00:00:00"/>
    <x v="2"/>
    <x v="3"/>
    <x v="14"/>
    <x v="0"/>
    <n v="820"/>
    <n v="659"/>
    <x v="0"/>
    <n v="2460"/>
    <n v="483"/>
    <n v="19.63"/>
  </r>
  <r>
    <d v="2025-09-27T00:00:00"/>
    <x v="1"/>
    <x v="1"/>
    <x v="15"/>
    <x v="1"/>
    <n v="59410"/>
    <n v="39755"/>
    <x v="0"/>
    <n v="297050"/>
    <n v="98275"/>
    <n v="33.08"/>
  </r>
  <r>
    <d v="2025-03-03T00:00:00"/>
    <x v="4"/>
    <x v="0"/>
    <x v="3"/>
    <x v="4"/>
    <n v="27276"/>
    <n v="21431"/>
    <x v="7"/>
    <n v="109104"/>
    <n v="23380"/>
    <n v="21.43"/>
  </r>
  <r>
    <d v="2025-05-16T00:00:00"/>
    <x v="0"/>
    <x v="1"/>
    <x v="15"/>
    <x v="0"/>
    <n v="16529"/>
    <n v="12146"/>
    <x v="1"/>
    <n v="49587"/>
    <n v="13149"/>
    <n v="26.52"/>
  </r>
  <r>
    <d v="2025-12-23T00:00:00"/>
    <x v="2"/>
    <x v="3"/>
    <x v="5"/>
    <x v="2"/>
    <n v="1711"/>
    <n v="1032"/>
    <x v="3"/>
    <n v="3422"/>
    <n v="1358"/>
    <n v="39.68"/>
  </r>
  <r>
    <d v="2025-10-08T00:00:00"/>
    <x v="4"/>
    <x v="2"/>
    <x v="11"/>
    <x v="3"/>
    <n v="383"/>
    <n v="293"/>
    <x v="7"/>
    <n v="383"/>
    <n v="90"/>
    <n v="23.5"/>
  </r>
  <r>
    <d v="2025-07-08T00:00:00"/>
    <x v="2"/>
    <x v="2"/>
    <x v="2"/>
    <x v="4"/>
    <n v="2993"/>
    <n v="2132"/>
    <x v="6"/>
    <n v="11972"/>
    <n v="3444"/>
    <n v="28.77"/>
  </r>
  <r>
    <d v="2025-02-26T00:00:00"/>
    <x v="4"/>
    <x v="0"/>
    <x v="7"/>
    <x v="3"/>
    <n v="62618"/>
    <n v="48574"/>
    <x v="4"/>
    <n v="62618"/>
    <n v="14044"/>
    <n v="22.43"/>
  </r>
  <r>
    <d v="2025-02-12T00:00:00"/>
    <x v="2"/>
    <x v="1"/>
    <x v="17"/>
    <x v="3"/>
    <n v="54039"/>
    <n v="33424"/>
    <x v="2"/>
    <n v="54039"/>
    <n v="20615"/>
    <n v="38.15"/>
  </r>
  <r>
    <d v="2025-02-23T00:00:00"/>
    <x v="1"/>
    <x v="2"/>
    <x v="16"/>
    <x v="3"/>
    <n v="3473"/>
    <n v="2097"/>
    <x v="5"/>
    <n v="3473"/>
    <n v="1376"/>
    <n v="39.619999999999997"/>
  </r>
  <r>
    <d v="2025-01-31T00:00:00"/>
    <x v="2"/>
    <x v="2"/>
    <x v="4"/>
    <x v="2"/>
    <n v="4396"/>
    <n v="2673"/>
    <x v="5"/>
    <n v="8792"/>
    <n v="3446"/>
    <n v="39.19"/>
  </r>
  <r>
    <d v="2025-08-12T00:00:00"/>
    <x v="4"/>
    <x v="0"/>
    <x v="7"/>
    <x v="4"/>
    <n v="34240"/>
    <n v="25151"/>
    <x v="4"/>
    <n v="136960"/>
    <n v="36356"/>
    <n v="26.54"/>
  </r>
  <r>
    <d v="2025-07-24T00:00:00"/>
    <x v="4"/>
    <x v="1"/>
    <x v="6"/>
    <x v="4"/>
    <n v="25666"/>
    <n v="20106"/>
    <x v="6"/>
    <n v="102664"/>
    <n v="22240"/>
    <n v="21.66"/>
  </r>
  <r>
    <d v="2025-01-12T00:00:00"/>
    <x v="4"/>
    <x v="3"/>
    <x v="8"/>
    <x v="2"/>
    <n v="3954"/>
    <n v="2528"/>
    <x v="4"/>
    <n v="7908"/>
    <n v="2852"/>
    <n v="36.06"/>
  </r>
  <r>
    <d v="2025-05-03T00:00:00"/>
    <x v="2"/>
    <x v="2"/>
    <x v="11"/>
    <x v="3"/>
    <n v="2808"/>
    <n v="2284"/>
    <x v="7"/>
    <n v="2808"/>
    <n v="524"/>
    <n v="18.66"/>
  </r>
  <r>
    <d v="2025-12-17T00:00:00"/>
    <x v="0"/>
    <x v="2"/>
    <x v="4"/>
    <x v="0"/>
    <n v="2627"/>
    <n v="2012"/>
    <x v="2"/>
    <n v="7881"/>
    <n v="1845"/>
    <n v="23.41"/>
  </r>
  <r>
    <d v="2025-07-08T00:00:00"/>
    <x v="3"/>
    <x v="3"/>
    <x v="8"/>
    <x v="3"/>
    <n v="1776"/>
    <n v="1264"/>
    <x v="4"/>
    <n v="1776"/>
    <n v="512"/>
    <n v="28.83"/>
  </r>
  <r>
    <d v="2025-04-02T00:00:00"/>
    <x v="2"/>
    <x v="2"/>
    <x v="11"/>
    <x v="4"/>
    <n v="3911"/>
    <n v="2807"/>
    <x v="4"/>
    <n v="15644"/>
    <n v="4416"/>
    <n v="28.23"/>
  </r>
  <r>
    <d v="2025-04-26T00:00:00"/>
    <x v="4"/>
    <x v="0"/>
    <x v="9"/>
    <x v="3"/>
    <n v="108832"/>
    <n v="77318"/>
    <x v="5"/>
    <n v="108832"/>
    <n v="31514"/>
    <n v="28.96"/>
  </r>
  <r>
    <d v="2025-08-22T00:00:00"/>
    <x v="3"/>
    <x v="0"/>
    <x v="0"/>
    <x v="1"/>
    <n v="51575"/>
    <n v="33090"/>
    <x v="0"/>
    <n v="257875"/>
    <n v="92425"/>
    <n v="35.840000000000003"/>
  </r>
  <r>
    <d v="2025-05-15T00:00:00"/>
    <x v="4"/>
    <x v="2"/>
    <x v="4"/>
    <x v="1"/>
    <n v="854"/>
    <n v="602"/>
    <x v="3"/>
    <n v="4270"/>
    <n v="1260"/>
    <n v="29.51"/>
  </r>
  <r>
    <d v="2025-07-18T00:00:00"/>
    <x v="4"/>
    <x v="2"/>
    <x v="16"/>
    <x v="1"/>
    <n v="528"/>
    <n v="448"/>
    <x v="7"/>
    <n v="2640"/>
    <n v="400"/>
    <n v="15.15"/>
  </r>
  <r>
    <d v="2025-12-04T00:00:00"/>
    <x v="0"/>
    <x v="4"/>
    <x v="19"/>
    <x v="1"/>
    <n v="302"/>
    <n v="249"/>
    <x v="0"/>
    <n v="1510"/>
    <n v="265"/>
    <n v="17.55"/>
  </r>
  <r>
    <d v="2025-11-06T00:00:00"/>
    <x v="4"/>
    <x v="1"/>
    <x v="6"/>
    <x v="0"/>
    <n v="41486"/>
    <n v="31847"/>
    <x v="2"/>
    <n v="124458"/>
    <n v="28917"/>
    <n v="23.23"/>
  </r>
  <r>
    <d v="2025-11-18T00:00:00"/>
    <x v="1"/>
    <x v="0"/>
    <x v="0"/>
    <x v="4"/>
    <n v="97882"/>
    <n v="74807"/>
    <x v="3"/>
    <n v="391528"/>
    <n v="92300"/>
    <n v="23.57"/>
  </r>
  <r>
    <d v="2025-05-13T00:00:00"/>
    <x v="1"/>
    <x v="0"/>
    <x v="7"/>
    <x v="4"/>
    <n v="113931"/>
    <n v="77992"/>
    <x v="4"/>
    <n v="455724"/>
    <n v="143756"/>
    <n v="31.54"/>
  </r>
  <r>
    <d v="2025-09-04T00:00:00"/>
    <x v="0"/>
    <x v="4"/>
    <x v="18"/>
    <x v="0"/>
    <n v="296"/>
    <n v="250"/>
    <x v="4"/>
    <n v="888"/>
    <n v="138"/>
    <n v="15.54"/>
  </r>
  <r>
    <d v="2025-06-30T00:00:00"/>
    <x v="3"/>
    <x v="2"/>
    <x v="4"/>
    <x v="2"/>
    <n v="345"/>
    <n v="273"/>
    <x v="2"/>
    <n v="690"/>
    <n v="144"/>
    <n v="20.87"/>
  </r>
  <r>
    <d v="2025-05-24T00:00:00"/>
    <x v="0"/>
    <x v="1"/>
    <x v="15"/>
    <x v="3"/>
    <n v="38340"/>
    <n v="25229"/>
    <x v="7"/>
    <n v="38340"/>
    <n v="13111"/>
    <n v="34.200000000000003"/>
  </r>
  <r>
    <d v="2025-06-10T00:00:00"/>
    <x v="0"/>
    <x v="3"/>
    <x v="5"/>
    <x v="1"/>
    <n v="2566"/>
    <n v="1716"/>
    <x v="2"/>
    <n v="12830"/>
    <n v="4250"/>
    <n v="33.130000000000003"/>
  </r>
  <r>
    <d v="2025-04-20T00:00:00"/>
    <x v="0"/>
    <x v="0"/>
    <x v="7"/>
    <x v="3"/>
    <n v="46159"/>
    <n v="36525"/>
    <x v="1"/>
    <n v="46159"/>
    <n v="9634"/>
    <n v="20.87"/>
  </r>
  <r>
    <d v="2025-12-19T00:00:00"/>
    <x v="2"/>
    <x v="3"/>
    <x v="14"/>
    <x v="0"/>
    <n v="1562"/>
    <n v="905"/>
    <x v="2"/>
    <n v="4686"/>
    <n v="1971"/>
    <n v="42.06"/>
  </r>
  <r>
    <d v="2025-06-12T00:00:00"/>
    <x v="1"/>
    <x v="2"/>
    <x v="2"/>
    <x v="4"/>
    <n v="3870"/>
    <n v="2667"/>
    <x v="0"/>
    <n v="15480"/>
    <n v="4812"/>
    <n v="31.09"/>
  </r>
  <r>
    <d v="2025-05-22T00:00:00"/>
    <x v="3"/>
    <x v="4"/>
    <x v="18"/>
    <x v="2"/>
    <n v="546"/>
    <n v="460"/>
    <x v="7"/>
    <n v="1092"/>
    <n v="172"/>
    <n v="15.75"/>
  </r>
  <r>
    <d v="2025-10-01T00:00:00"/>
    <x v="3"/>
    <x v="4"/>
    <x v="10"/>
    <x v="3"/>
    <n v="605"/>
    <n v="343"/>
    <x v="6"/>
    <n v="605"/>
    <n v="262"/>
    <n v="43.31"/>
  </r>
  <r>
    <d v="2025-06-10T00:00:00"/>
    <x v="3"/>
    <x v="0"/>
    <x v="3"/>
    <x v="0"/>
    <n v="115839"/>
    <n v="70280"/>
    <x v="2"/>
    <n v="347517"/>
    <n v="136677"/>
    <n v="39.33"/>
  </r>
  <r>
    <d v="2025-04-30T00:00:00"/>
    <x v="0"/>
    <x v="2"/>
    <x v="4"/>
    <x v="2"/>
    <n v="1739"/>
    <n v="1124"/>
    <x v="2"/>
    <n v="3478"/>
    <n v="1230"/>
    <n v="35.369999999999997"/>
  </r>
  <r>
    <d v="2025-12-16T00:00:00"/>
    <x v="0"/>
    <x v="2"/>
    <x v="2"/>
    <x v="4"/>
    <n v="3308"/>
    <n v="2280"/>
    <x v="2"/>
    <n v="13232"/>
    <n v="4112"/>
    <n v="31.08"/>
  </r>
  <r>
    <d v="2025-07-11T00:00:00"/>
    <x v="2"/>
    <x v="3"/>
    <x v="8"/>
    <x v="4"/>
    <n v="1480"/>
    <n v="1228"/>
    <x v="2"/>
    <n v="5920"/>
    <n v="1008"/>
    <n v="17.03"/>
  </r>
  <r>
    <d v="2025-11-10T00:00:00"/>
    <x v="4"/>
    <x v="3"/>
    <x v="12"/>
    <x v="1"/>
    <n v="3592"/>
    <n v="2698"/>
    <x v="2"/>
    <n v="17960"/>
    <n v="4470"/>
    <n v="24.89"/>
  </r>
  <r>
    <d v="2025-09-13T00:00:00"/>
    <x v="3"/>
    <x v="3"/>
    <x v="12"/>
    <x v="3"/>
    <n v="867"/>
    <n v="567"/>
    <x v="5"/>
    <n v="867"/>
    <n v="300"/>
    <n v="34.6"/>
  </r>
  <r>
    <d v="2025-03-29T00:00:00"/>
    <x v="0"/>
    <x v="4"/>
    <x v="10"/>
    <x v="4"/>
    <n v="219"/>
    <n v="151"/>
    <x v="7"/>
    <n v="876"/>
    <n v="272"/>
    <n v="31.05"/>
  </r>
  <r>
    <d v="2025-05-05T00:00:00"/>
    <x v="2"/>
    <x v="1"/>
    <x v="17"/>
    <x v="0"/>
    <n v="45326"/>
    <n v="36170"/>
    <x v="4"/>
    <n v="135978"/>
    <n v="27468"/>
    <n v="20.2"/>
  </r>
  <r>
    <d v="2025-04-24T00:00:00"/>
    <x v="3"/>
    <x v="1"/>
    <x v="15"/>
    <x v="2"/>
    <n v="50851"/>
    <n v="29070"/>
    <x v="0"/>
    <n v="101702"/>
    <n v="43562"/>
    <n v="42.83"/>
  </r>
  <r>
    <d v="2025-03-12T00:00:00"/>
    <x v="4"/>
    <x v="1"/>
    <x v="15"/>
    <x v="4"/>
    <n v="44872"/>
    <n v="36031"/>
    <x v="6"/>
    <n v="179488"/>
    <n v="35364"/>
    <n v="19.7"/>
  </r>
  <r>
    <d v="2025-06-05T00:00:00"/>
    <x v="2"/>
    <x v="0"/>
    <x v="3"/>
    <x v="3"/>
    <n v="67612"/>
    <n v="38227"/>
    <x v="1"/>
    <n v="67612"/>
    <n v="29385"/>
    <n v="43.46"/>
  </r>
  <r>
    <d v="2025-08-19T00:00:00"/>
    <x v="0"/>
    <x v="0"/>
    <x v="0"/>
    <x v="2"/>
    <n v="50423"/>
    <n v="42147"/>
    <x v="3"/>
    <n v="100846"/>
    <n v="16552"/>
    <n v="16.41"/>
  </r>
  <r>
    <d v="2025-03-31T00:00:00"/>
    <x v="2"/>
    <x v="2"/>
    <x v="2"/>
    <x v="0"/>
    <n v="4800"/>
    <n v="2900"/>
    <x v="5"/>
    <n v="14400"/>
    <n v="5700"/>
    <n v="39.58"/>
  </r>
  <r>
    <d v="2025-03-29T00:00:00"/>
    <x v="2"/>
    <x v="2"/>
    <x v="4"/>
    <x v="4"/>
    <n v="4492"/>
    <n v="2773"/>
    <x v="2"/>
    <n v="17968"/>
    <n v="6876"/>
    <n v="38.270000000000003"/>
  </r>
  <r>
    <d v="2025-08-19T00:00:00"/>
    <x v="1"/>
    <x v="3"/>
    <x v="12"/>
    <x v="2"/>
    <n v="651"/>
    <n v="370"/>
    <x v="6"/>
    <n v="1302"/>
    <n v="562"/>
    <n v="43.16"/>
  </r>
  <r>
    <d v="2025-11-02T00:00:00"/>
    <x v="3"/>
    <x v="1"/>
    <x v="6"/>
    <x v="2"/>
    <n v="18944"/>
    <n v="14897"/>
    <x v="1"/>
    <n v="37888"/>
    <n v="8094"/>
    <n v="21.36"/>
  </r>
  <r>
    <d v="2025-03-09T00:00:00"/>
    <x v="1"/>
    <x v="1"/>
    <x v="17"/>
    <x v="2"/>
    <n v="59999"/>
    <n v="36696"/>
    <x v="4"/>
    <n v="119998"/>
    <n v="46606"/>
    <n v="38.840000000000003"/>
  </r>
  <r>
    <d v="2025-02-16T00:00:00"/>
    <x v="4"/>
    <x v="2"/>
    <x v="11"/>
    <x v="2"/>
    <n v="4099"/>
    <n v="3312"/>
    <x v="4"/>
    <n v="8198"/>
    <n v="1574"/>
    <n v="19.2"/>
  </r>
  <r>
    <d v="2025-09-18T00:00:00"/>
    <x v="1"/>
    <x v="0"/>
    <x v="0"/>
    <x v="2"/>
    <n v="94942"/>
    <n v="65631"/>
    <x v="3"/>
    <n v="189884"/>
    <n v="58622"/>
    <n v="30.87"/>
  </r>
  <r>
    <d v="2025-03-04T00:00:00"/>
    <x v="3"/>
    <x v="2"/>
    <x v="4"/>
    <x v="3"/>
    <n v="3046"/>
    <n v="2584"/>
    <x v="2"/>
    <n v="3046"/>
    <n v="462"/>
    <n v="15.17"/>
  </r>
  <r>
    <d v="2025-07-09T00:00:00"/>
    <x v="0"/>
    <x v="3"/>
    <x v="12"/>
    <x v="0"/>
    <n v="1586"/>
    <n v="966"/>
    <x v="0"/>
    <n v="4758"/>
    <n v="1860"/>
    <n v="39.090000000000003"/>
  </r>
  <r>
    <d v="2025-05-15T00:00:00"/>
    <x v="1"/>
    <x v="0"/>
    <x v="0"/>
    <x v="0"/>
    <n v="74498"/>
    <n v="52172"/>
    <x v="7"/>
    <n v="223494"/>
    <n v="66978"/>
    <n v="29.97"/>
  </r>
  <r>
    <d v="2025-07-12T00:00:00"/>
    <x v="4"/>
    <x v="3"/>
    <x v="5"/>
    <x v="2"/>
    <n v="2279"/>
    <n v="1822"/>
    <x v="1"/>
    <n v="4558"/>
    <n v="914"/>
    <n v="20.05"/>
  </r>
  <r>
    <d v="2025-05-04T00:00:00"/>
    <x v="0"/>
    <x v="1"/>
    <x v="1"/>
    <x v="1"/>
    <n v="55528"/>
    <n v="34286"/>
    <x v="0"/>
    <n v="277640"/>
    <n v="106210"/>
    <n v="38.25"/>
  </r>
  <r>
    <d v="2025-04-30T00:00:00"/>
    <x v="0"/>
    <x v="2"/>
    <x v="11"/>
    <x v="1"/>
    <n v="3664"/>
    <n v="3038"/>
    <x v="4"/>
    <n v="18320"/>
    <n v="3130"/>
    <n v="17.09"/>
  </r>
  <r>
    <d v="2025-11-28T00:00:00"/>
    <x v="3"/>
    <x v="3"/>
    <x v="5"/>
    <x v="1"/>
    <n v="3770"/>
    <n v="2915"/>
    <x v="7"/>
    <n v="18850"/>
    <n v="4275"/>
    <n v="22.68"/>
  </r>
  <r>
    <d v="2025-04-24T00:00:00"/>
    <x v="2"/>
    <x v="3"/>
    <x v="5"/>
    <x v="1"/>
    <n v="2428"/>
    <n v="1617"/>
    <x v="0"/>
    <n v="12140"/>
    <n v="4055"/>
    <n v="33.4"/>
  </r>
  <r>
    <d v="2025-01-21T00:00:00"/>
    <x v="1"/>
    <x v="2"/>
    <x v="2"/>
    <x v="2"/>
    <n v="4180"/>
    <n v="2385"/>
    <x v="6"/>
    <n v="8360"/>
    <n v="3590"/>
    <n v="42.94"/>
  </r>
  <r>
    <d v="2025-02-09T00:00:00"/>
    <x v="3"/>
    <x v="3"/>
    <x v="5"/>
    <x v="4"/>
    <n v="1860"/>
    <n v="1533"/>
    <x v="1"/>
    <n v="7440"/>
    <n v="1308"/>
    <n v="17.579999999999998"/>
  </r>
  <r>
    <d v="2025-03-15T00:00:00"/>
    <x v="4"/>
    <x v="0"/>
    <x v="3"/>
    <x v="4"/>
    <n v="77863"/>
    <n v="43059"/>
    <x v="4"/>
    <n v="311452"/>
    <n v="139216"/>
    <n v="44.7"/>
  </r>
  <r>
    <d v="2025-04-09T00:00:00"/>
    <x v="3"/>
    <x v="1"/>
    <x v="1"/>
    <x v="3"/>
    <n v="61947"/>
    <n v="42004"/>
    <x v="0"/>
    <n v="61947"/>
    <n v="19943"/>
    <n v="32.19"/>
  </r>
  <r>
    <d v="2025-05-14T00:00:00"/>
    <x v="1"/>
    <x v="3"/>
    <x v="8"/>
    <x v="0"/>
    <n v="2513"/>
    <n v="1970"/>
    <x v="6"/>
    <n v="7539"/>
    <n v="1629"/>
    <n v="21.61"/>
  </r>
  <r>
    <d v="2025-05-15T00:00:00"/>
    <x v="3"/>
    <x v="4"/>
    <x v="19"/>
    <x v="1"/>
    <n v="222"/>
    <n v="179"/>
    <x v="7"/>
    <n v="1110"/>
    <n v="215"/>
    <n v="19.37"/>
  </r>
  <r>
    <d v="2025-06-24T00:00:00"/>
    <x v="4"/>
    <x v="3"/>
    <x v="8"/>
    <x v="1"/>
    <n v="1806"/>
    <n v="1253"/>
    <x v="7"/>
    <n v="9030"/>
    <n v="2765"/>
    <n v="30.62"/>
  </r>
  <r>
    <d v="2025-11-08T00:00:00"/>
    <x v="0"/>
    <x v="2"/>
    <x v="4"/>
    <x v="1"/>
    <n v="3995"/>
    <n v="3147"/>
    <x v="1"/>
    <n v="19975"/>
    <n v="4240"/>
    <n v="21.23"/>
  </r>
  <r>
    <d v="2025-03-05T00:00:00"/>
    <x v="0"/>
    <x v="2"/>
    <x v="11"/>
    <x v="1"/>
    <n v="2388"/>
    <n v="1901"/>
    <x v="0"/>
    <n v="11940"/>
    <n v="2435"/>
    <n v="20.39"/>
  </r>
  <r>
    <d v="2025-08-07T00:00:00"/>
    <x v="2"/>
    <x v="1"/>
    <x v="15"/>
    <x v="3"/>
    <n v="36895"/>
    <n v="29612"/>
    <x v="4"/>
    <n v="36895"/>
    <n v="7283"/>
    <n v="19.739999999999998"/>
  </r>
  <r>
    <d v="2025-01-26T00:00:00"/>
    <x v="0"/>
    <x v="3"/>
    <x v="14"/>
    <x v="1"/>
    <n v="1588"/>
    <n v="1021"/>
    <x v="2"/>
    <n v="7940"/>
    <n v="2835"/>
    <n v="35.71"/>
  </r>
  <r>
    <d v="2025-08-22T00:00:00"/>
    <x v="2"/>
    <x v="0"/>
    <x v="3"/>
    <x v="4"/>
    <n v="20571"/>
    <n v="15559"/>
    <x v="3"/>
    <n v="82284"/>
    <n v="20048"/>
    <n v="24.36"/>
  </r>
  <r>
    <d v="2025-11-17T00:00:00"/>
    <x v="2"/>
    <x v="2"/>
    <x v="2"/>
    <x v="1"/>
    <n v="1084"/>
    <n v="849"/>
    <x v="5"/>
    <n v="5420"/>
    <n v="1175"/>
    <n v="21.68"/>
  </r>
  <r>
    <d v="2025-05-30T00:00:00"/>
    <x v="1"/>
    <x v="2"/>
    <x v="2"/>
    <x v="0"/>
    <n v="3530"/>
    <n v="2550"/>
    <x v="3"/>
    <n v="10590"/>
    <n v="2940"/>
    <n v="27.76"/>
  </r>
  <r>
    <d v="2025-07-02T00:00:00"/>
    <x v="4"/>
    <x v="2"/>
    <x v="4"/>
    <x v="3"/>
    <n v="4166"/>
    <n v="3396"/>
    <x v="7"/>
    <n v="4166"/>
    <n v="770"/>
    <n v="18.48"/>
  </r>
  <r>
    <d v="2025-09-18T00:00:00"/>
    <x v="4"/>
    <x v="1"/>
    <x v="15"/>
    <x v="0"/>
    <n v="41491"/>
    <n v="25065"/>
    <x v="5"/>
    <n v="124473"/>
    <n v="49278"/>
    <n v="39.590000000000003"/>
  </r>
  <r>
    <d v="2025-03-31T00:00:00"/>
    <x v="2"/>
    <x v="1"/>
    <x v="1"/>
    <x v="2"/>
    <n v="57370"/>
    <n v="39554"/>
    <x v="0"/>
    <n v="114740"/>
    <n v="35632"/>
    <n v="31.05"/>
  </r>
  <r>
    <d v="2025-09-20T00:00:00"/>
    <x v="3"/>
    <x v="1"/>
    <x v="15"/>
    <x v="4"/>
    <n v="31328"/>
    <n v="23768"/>
    <x v="2"/>
    <n v="125312"/>
    <n v="30240"/>
    <n v="24.13"/>
  </r>
  <r>
    <d v="2025-04-07T00:00:00"/>
    <x v="4"/>
    <x v="4"/>
    <x v="10"/>
    <x v="1"/>
    <n v="123"/>
    <n v="76"/>
    <x v="3"/>
    <n v="615"/>
    <n v="235"/>
    <n v="38.21"/>
  </r>
  <r>
    <d v="2025-11-19T00:00:00"/>
    <x v="2"/>
    <x v="1"/>
    <x v="1"/>
    <x v="1"/>
    <n v="39666"/>
    <n v="28636"/>
    <x v="1"/>
    <n v="198330"/>
    <n v="55150"/>
    <n v="27.81"/>
  </r>
  <r>
    <d v="2025-04-05T00:00:00"/>
    <x v="1"/>
    <x v="2"/>
    <x v="16"/>
    <x v="3"/>
    <n v="3336"/>
    <n v="2620"/>
    <x v="7"/>
    <n v="3336"/>
    <n v="716"/>
    <n v="21.46"/>
  </r>
  <r>
    <d v="2025-10-23T00:00:00"/>
    <x v="1"/>
    <x v="1"/>
    <x v="17"/>
    <x v="4"/>
    <n v="50797"/>
    <n v="42969"/>
    <x v="1"/>
    <n v="203188"/>
    <n v="31312"/>
    <n v="15.41"/>
  </r>
  <r>
    <d v="2025-04-20T00:00:00"/>
    <x v="4"/>
    <x v="4"/>
    <x v="19"/>
    <x v="0"/>
    <n v="172"/>
    <n v="134"/>
    <x v="3"/>
    <n v="516"/>
    <n v="114"/>
    <n v="22.09"/>
  </r>
  <r>
    <d v="2025-11-24T00:00:00"/>
    <x v="3"/>
    <x v="1"/>
    <x v="1"/>
    <x v="2"/>
    <n v="42580"/>
    <n v="31548"/>
    <x v="4"/>
    <n v="85160"/>
    <n v="22064"/>
    <n v="25.91"/>
  </r>
  <r>
    <d v="2025-09-19T00:00:00"/>
    <x v="4"/>
    <x v="0"/>
    <x v="7"/>
    <x v="2"/>
    <n v="46953"/>
    <n v="36975"/>
    <x v="6"/>
    <n v="93906"/>
    <n v="19956"/>
    <n v="21.25"/>
  </r>
  <r>
    <d v="2025-02-09T00:00:00"/>
    <x v="0"/>
    <x v="1"/>
    <x v="1"/>
    <x v="2"/>
    <n v="17381"/>
    <n v="10407"/>
    <x v="4"/>
    <n v="34762"/>
    <n v="13948"/>
    <n v="40.119999999999997"/>
  </r>
  <r>
    <d v="2025-04-30T00:00:00"/>
    <x v="4"/>
    <x v="2"/>
    <x v="16"/>
    <x v="2"/>
    <n v="2396"/>
    <n v="1575"/>
    <x v="5"/>
    <n v="4792"/>
    <n v="1642"/>
    <n v="34.270000000000003"/>
  </r>
  <r>
    <d v="2025-03-27T00:00:00"/>
    <x v="3"/>
    <x v="4"/>
    <x v="19"/>
    <x v="0"/>
    <n v="737"/>
    <n v="580"/>
    <x v="3"/>
    <n v="2211"/>
    <n v="471"/>
    <n v="21.3"/>
  </r>
  <r>
    <d v="2025-02-23T00:00:00"/>
    <x v="4"/>
    <x v="0"/>
    <x v="9"/>
    <x v="1"/>
    <n v="44436"/>
    <n v="25019"/>
    <x v="2"/>
    <n v="222180"/>
    <n v="97085"/>
    <n v="43.7"/>
  </r>
  <r>
    <d v="2025-11-29T00:00:00"/>
    <x v="4"/>
    <x v="2"/>
    <x v="16"/>
    <x v="3"/>
    <n v="292"/>
    <n v="202"/>
    <x v="0"/>
    <n v="292"/>
    <n v="90"/>
    <n v="30.82"/>
  </r>
  <r>
    <d v="2025-04-08T00:00:00"/>
    <x v="2"/>
    <x v="2"/>
    <x v="2"/>
    <x v="2"/>
    <n v="1176"/>
    <n v="776"/>
    <x v="1"/>
    <n v="2352"/>
    <n v="800"/>
    <n v="34.01"/>
  </r>
  <r>
    <d v="2025-10-05T00:00:00"/>
    <x v="3"/>
    <x v="4"/>
    <x v="10"/>
    <x v="3"/>
    <n v="358"/>
    <n v="242"/>
    <x v="6"/>
    <n v="358"/>
    <n v="116"/>
    <n v="32.4"/>
  </r>
  <r>
    <d v="2025-09-02T00:00:00"/>
    <x v="0"/>
    <x v="2"/>
    <x v="2"/>
    <x v="1"/>
    <n v="3628"/>
    <n v="2182"/>
    <x v="0"/>
    <n v="18140"/>
    <n v="7230"/>
    <n v="39.86"/>
  </r>
  <r>
    <d v="2025-10-06T00:00:00"/>
    <x v="1"/>
    <x v="4"/>
    <x v="10"/>
    <x v="4"/>
    <n v="826"/>
    <n v="559"/>
    <x v="5"/>
    <n v="3304"/>
    <n v="1068"/>
    <n v="32.32"/>
  </r>
  <r>
    <d v="2025-01-15T00:00:00"/>
    <x v="4"/>
    <x v="3"/>
    <x v="8"/>
    <x v="2"/>
    <n v="2044"/>
    <n v="1295"/>
    <x v="7"/>
    <n v="4088"/>
    <n v="1498"/>
    <n v="36.64"/>
  </r>
  <r>
    <d v="2025-11-10T00:00:00"/>
    <x v="2"/>
    <x v="4"/>
    <x v="19"/>
    <x v="1"/>
    <n v="517"/>
    <n v="407"/>
    <x v="3"/>
    <n v="2585"/>
    <n v="550"/>
    <n v="21.28"/>
  </r>
  <r>
    <d v="2025-10-20T00:00:00"/>
    <x v="1"/>
    <x v="2"/>
    <x v="16"/>
    <x v="1"/>
    <n v="1372"/>
    <n v="764"/>
    <x v="7"/>
    <n v="6860"/>
    <n v="3040"/>
    <n v="44.31"/>
  </r>
  <r>
    <d v="2025-12-17T00:00:00"/>
    <x v="1"/>
    <x v="1"/>
    <x v="17"/>
    <x v="0"/>
    <n v="61988"/>
    <n v="51021"/>
    <x v="2"/>
    <n v="185964"/>
    <n v="32901"/>
    <n v="17.690000000000001"/>
  </r>
  <r>
    <d v="2025-04-14T00:00:00"/>
    <x v="4"/>
    <x v="2"/>
    <x v="16"/>
    <x v="4"/>
    <n v="2409"/>
    <n v="1763"/>
    <x v="4"/>
    <n v="9636"/>
    <n v="2584"/>
    <n v="26.82"/>
  </r>
  <r>
    <d v="2025-10-27T00:00:00"/>
    <x v="1"/>
    <x v="1"/>
    <x v="15"/>
    <x v="3"/>
    <n v="27713"/>
    <n v="18849"/>
    <x v="1"/>
    <n v="27713"/>
    <n v="8864"/>
    <n v="31.98"/>
  </r>
  <r>
    <d v="2025-05-04T00:00:00"/>
    <x v="2"/>
    <x v="3"/>
    <x v="8"/>
    <x v="1"/>
    <n v="3413"/>
    <n v="1971"/>
    <x v="2"/>
    <n v="17065"/>
    <n v="7210"/>
    <n v="42.25"/>
  </r>
  <r>
    <d v="2025-09-03T00:00:00"/>
    <x v="3"/>
    <x v="1"/>
    <x v="1"/>
    <x v="4"/>
    <n v="50103"/>
    <n v="29105"/>
    <x v="6"/>
    <n v="200412"/>
    <n v="83992"/>
    <n v="41.91"/>
  </r>
  <r>
    <d v="2025-12-16T00:00:00"/>
    <x v="3"/>
    <x v="0"/>
    <x v="0"/>
    <x v="2"/>
    <n v="51601"/>
    <n v="41918"/>
    <x v="7"/>
    <n v="103202"/>
    <n v="19366"/>
    <n v="18.77"/>
  </r>
  <r>
    <d v="2025-05-01T00:00:00"/>
    <x v="1"/>
    <x v="4"/>
    <x v="19"/>
    <x v="1"/>
    <n v="308"/>
    <n v="192"/>
    <x v="1"/>
    <n v="1540"/>
    <n v="580"/>
    <n v="37.659999999999997"/>
  </r>
  <r>
    <d v="2025-02-02T00:00:00"/>
    <x v="0"/>
    <x v="4"/>
    <x v="18"/>
    <x v="1"/>
    <n v="448"/>
    <n v="336"/>
    <x v="4"/>
    <n v="2240"/>
    <n v="560"/>
    <n v="25"/>
  </r>
  <r>
    <d v="2025-05-11T00:00:00"/>
    <x v="1"/>
    <x v="0"/>
    <x v="9"/>
    <x v="2"/>
    <n v="116742"/>
    <n v="89537"/>
    <x v="1"/>
    <n v="233484"/>
    <n v="54410"/>
    <n v="23.3"/>
  </r>
  <r>
    <d v="2025-08-22T00:00:00"/>
    <x v="2"/>
    <x v="1"/>
    <x v="15"/>
    <x v="1"/>
    <n v="62851"/>
    <n v="43840"/>
    <x v="3"/>
    <n v="314255"/>
    <n v="95055"/>
    <n v="30.25"/>
  </r>
  <r>
    <d v="2025-03-08T00:00:00"/>
    <x v="1"/>
    <x v="2"/>
    <x v="2"/>
    <x v="4"/>
    <n v="4045"/>
    <n v="2913"/>
    <x v="3"/>
    <n v="16180"/>
    <n v="4528"/>
    <n v="27.99"/>
  </r>
  <r>
    <d v="2025-02-20T00:00:00"/>
    <x v="4"/>
    <x v="1"/>
    <x v="17"/>
    <x v="0"/>
    <n v="66736"/>
    <n v="46116"/>
    <x v="1"/>
    <n v="200208"/>
    <n v="61860"/>
    <n v="30.9"/>
  </r>
  <r>
    <d v="2025-02-01T00:00:00"/>
    <x v="3"/>
    <x v="2"/>
    <x v="16"/>
    <x v="2"/>
    <n v="4581"/>
    <n v="3433"/>
    <x v="3"/>
    <n v="9162"/>
    <n v="2296"/>
    <n v="25.06"/>
  </r>
  <r>
    <d v="2025-07-24T00:00:00"/>
    <x v="0"/>
    <x v="3"/>
    <x v="12"/>
    <x v="3"/>
    <n v="942"/>
    <n v="527"/>
    <x v="4"/>
    <n v="942"/>
    <n v="415"/>
    <n v="44.06"/>
  </r>
  <r>
    <d v="2025-05-26T00:00:00"/>
    <x v="2"/>
    <x v="4"/>
    <x v="13"/>
    <x v="3"/>
    <n v="492"/>
    <n v="393"/>
    <x v="7"/>
    <n v="492"/>
    <n v="99"/>
    <n v="20.12"/>
  </r>
  <r>
    <d v="2025-07-23T00:00:00"/>
    <x v="1"/>
    <x v="4"/>
    <x v="19"/>
    <x v="3"/>
    <n v="256"/>
    <n v="197"/>
    <x v="4"/>
    <n v="256"/>
    <n v="59"/>
    <n v="23.05"/>
  </r>
  <r>
    <d v="2025-10-07T00:00:00"/>
    <x v="2"/>
    <x v="4"/>
    <x v="18"/>
    <x v="2"/>
    <n v="806"/>
    <n v="451"/>
    <x v="1"/>
    <n v="1612"/>
    <n v="710"/>
    <n v="44.04"/>
  </r>
  <r>
    <d v="2025-10-25T00:00:00"/>
    <x v="1"/>
    <x v="2"/>
    <x v="2"/>
    <x v="3"/>
    <n v="5812"/>
    <n v="3776"/>
    <x v="0"/>
    <n v="5812"/>
    <n v="2036"/>
    <n v="35.03"/>
  </r>
  <r>
    <d v="2025-12-27T00:00:00"/>
    <x v="4"/>
    <x v="1"/>
    <x v="17"/>
    <x v="0"/>
    <n v="49665"/>
    <n v="28817"/>
    <x v="7"/>
    <n v="148995"/>
    <n v="62544"/>
    <n v="41.98"/>
  </r>
  <r>
    <d v="2025-09-14T00:00:00"/>
    <x v="2"/>
    <x v="2"/>
    <x v="11"/>
    <x v="2"/>
    <n v="2201"/>
    <n v="1233"/>
    <x v="2"/>
    <n v="4402"/>
    <n v="1936"/>
    <n v="43.98"/>
  </r>
  <r>
    <d v="2025-11-16T00:00:00"/>
    <x v="3"/>
    <x v="1"/>
    <x v="1"/>
    <x v="3"/>
    <n v="25741"/>
    <n v="14198"/>
    <x v="5"/>
    <n v="25741"/>
    <n v="11543"/>
    <n v="44.84"/>
  </r>
  <r>
    <d v="2025-04-23T00:00:00"/>
    <x v="0"/>
    <x v="1"/>
    <x v="15"/>
    <x v="3"/>
    <n v="52111"/>
    <n v="34051"/>
    <x v="3"/>
    <n v="52111"/>
    <n v="18060"/>
    <n v="34.659999999999997"/>
  </r>
  <r>
    <d v="2025-12-15T00:00:00"/>
    <x v="2"/>
    <x v="1"/>
    <x v="6"/>
    <x v="0"/>
    <n v="23199"/>
    <n v="13739"/>
    <x v="5"/>
    <n v="69597"/>
    <n v="28380"/>
    <n v="40.78"/>
  </r>
  <r>
    <d v="2025-04-13T00:00:00"/>
    <x v="2"/>
    <x v="1"/>
    <x v="15"/>
    <x v="0"/>
    <n v="35555"/>
    <n v="23478"/>
    <x v="2"/>
    <n v="106665"/>
    <n v="36231"/>
    <n v="33.97"/>
  </r>
  <r>
    <d v="2025-05-14T00:00:00"/>
    <x v="3"/>
    <x v="1"/>
    <x v="17"/>
    <x v="4"/>
    <n v="42325"/>
    <n v="29780"/>
    <x v="3"/>
    <n v="169300"/>
    <n v="50180"/>
    <n v="29.64"/>
  </r>
  <r>
    <d v="2025-08-21T00:00:00"/>
    <x v="2"/>
    <x v="2"/>
    <x v="4"/>
    <x v="4"/>
    <n v="3798"/>
    <n v="2449"/>
    <x v="2"/>
    <n v="15192"/>
    <n v="5396"/>
    <n v="35.520000000000003"/>
  </r>
  <r>
    <d v="2025-08-12T00:00:00"/>
    <x v="3"/>
    <x v="0"/>
    <x v="7"/>
    <x v="3"/>
    <n v="64230"/>
    <n v="44050"/>
    <x v="1"/>
    <n v="64230"/>
    <n v="20180"/>
    <n v="31.42"/>
  </r>
  <r>
    <d v="2025-07-03T00:00:00"/>
    <x v="2"/>
    <x v="2"/>
    <x v="11"/>
    <x v="4"/>
    <n v="2983"/>
    <n v="1812"/>
    <x v="3"/>
    <n v="11932"/>
    <n v="4684"/>
    <n v="39.26"/>
  </r>
  <r>
    <d v="2025-08-09T00:00:00"/>
    <x v="2"/>
    <x v="4"/>
    <x v="18"/>
    <x v="4"/>
    <n v="803"/>
    <n v="455"/>
    <x v="5"/>
    <n v="3212"/>
    <n v="1392"/>
    <n v="43.34"/>
  </r>
  <r>
    <d v="2025-10-02T00:00:00"/>
    <x v="0"/>
    <x v="3"/>
    <x v="8"/>
    <x v="3"/>
    <n v="4123"/>
    <n v="2882"/>
    <x v="5"/>
    <n v="4123"/>
    <n v="1241"/>
    <n v="30.1"/>
  </r>
  <r>
    <d v="2025-10-07T00:00:00"/>
    <x v="3"/>
    <x v="1"/>
    <x v="1"/>
    <x v="3"/>
    <n v="13034"/>
    <n v="10480"/>
    <x v="5"/>
    <n v="13034"/>
    <n v="2554"/>
    <n v="19.59"/>
  </r>
  <r>
    <d v="2025-07-12T00:00:00"/>
    <x v="2"/>
    <x v="3"/>
    <x v="8"/>
    <x v="4"/>
    <n v="3345"/>
    <n v="2109"/>
    <x v="2"/>
    <n v="13380"/>
    <n v="4944"/>
    <n v="36.950000000000003"/>
  </r>
  <r>
    <d v="2025-03-18T00:00:00"/>
    <x v="1"/>
    <x v="4"/>
    <x v="18"/>
    <x v="2"/>
    <n v="371"/>
    <n v="227"/>
    <x v="0"/>
    <n v="742"/>
    <n v="288"/>
    <n v="38.81"/>
  </r>
  <r>
    <d v="2025-01-24T00:00:00"/>
    <x v="1"/>
    <x v="4"/>
    <x v="19"/>
    <x v="4"/>
    <n v="69"/>
    <n v="51"/>
    <x v="2"/>
    <n v="276"/>
    <n v="72"/>
    <n v="26.09"/>
  </r>
  <r>
    <d v="2025-03-14T00:00:00"/>
    <x v="2"/>
    <x v="3"/>
    <x v="12"/>
    <x v="3"/>
    <n v="1371"/>
    <n v="824"/>
    <x v="5"/>
    <n v="1371"/>
    <n v="547"/>
    <n v="39.9"/>
  </r>
  <r>
    <d v="2025-05-28T00:00:00"/>
    <x v="1"/>
    <x v="3"/>
    <x v="14"/>
    <x v="2"/>
    <n v="2797"/>
    <n v="2369"/>
    <x v="3"/>
    <n v="5594"/>
    <n v="856"/>
    <n v="15.3"/>
  </r>
  <r>
    <d v="2025-11-26T00:00:00"/>
    <x v="2"/>
    <x v="0"/>
    <x v="3"/>
    <x v="0"/>
    <n v="13572"/>
    <n v="7527"/>
    <x v="2"/>
    <n v="40716"/>
    <n v="18135"/>
    <n v="44.54"/>
  </r>
  <r>
    <d v="2025-03-19T00:00:00"/>
    <x v="0"/>
    <x v="2"/>
    <x v="16"/>
    <x v="3"/>
    <n v="1547"/>
    <n v="1064"/>
    <x v="5"/>
    <n v="1547"/>
    <n v="483"/>
    <n v="31.22"/>
  </r>
  <r>
    <d v="2025-12-04T00:00:00"/>
    <x v="4"/>
    <x v="1"/>
    <x v="6"/>
    <x v="4"/>
    <n v="21187"/>
    <n v="11855"/>
    <x v="5"/>
    <n v="84748"/>
    <n v="37328"/>
    <n v="44.05"/>
  </r>
  <r>
    <d v="2025-07-19T00:00:00"/>
    <x v="0"/>
    <x v="3"/>
    <x v="8"/>
    <x v="1"/>
    <n v="3393"/>
    <n v="2739"/>
    <x v="1"/>
    <n v="16965"/>
    <n v="3270"/>
    <n v="19.27"/>
  </r>
  <r>
    <d v="2025-05-15T00:00:00"/>
    <x v="2"/>
    <x v="4"/>
    <x v="18"/>
    <x v="4"/>
    <n v="96"/>
    <n v="66"/>
    <x v="0"/>
    <n v="384"/>
    <n v="120"/>
    <n v="31.25"/>
  </r>
  <r>
    <d v="2025-12-02T00:00:00"/>
    <x v="2"/>
    <x v="3"/>
    <x v="14"/>
    <x v="4"/>
    <n v="959"/>
    <n v="658"/>
    <x v="5"/>
    <n v="3836"/>
    <n v="1204"/>
    <n v="31.39"/>
  </r>
  <r>
    <d v="2025-06-09T00:00:00"/>
    <x v="4"/>
    <x v="2"/>
    <x v="2"/>
    <x v="1"/>
    <n v="802"/>
    <n v="449"/>
    <x v="0"/>
    <n v="4010"/>
    <n v="1765"/>
    <n v="44.01"/>
  </r>
  <r>
    <d v="2025-02-11T00:00:00"/>
    <x v="1"/>
    <x v="4"/>
    <x v="10"/>
    <x v="3"/>
    <n v="635"/>
    <n v="448"/>
    <x v="5"/>
    <n v="635"/>
    <n v="187"/>
    <n v="29.45"/>
  </r>
  <r>
    <d v="2025-09-23T00:00:00"/>
    <x v="2"/>
    <x v="2"/>
    <x v="4"/>
    <x v="0"/>
    <n v="2021"/>
    <n v="1370"/>
    <x v="7"/>
    <n v="6063"/>
    <n v="1953"/>
    <n v="32.21"/>
  </r>
  <r>
    <d v="2025-11-11T00:00:00"/>
    <x v="4"/>
    <x v="1"/>
    <x v="17"/>
    <x v="2"/>
    <n v="14464"/>
    <n v="11821"/>
    <x v="7"/>
    <n v="28928"/>
    <n v="5286"/>
    <n v="18.27"/>
  </r>
  <r>
    <d v="2025-01-29T00:00:00"/>
    <x v="4"/>
    <x v="3"/>
    <x v="14"/>
    <x v="4"/>
    <n v="2198"/>
    <n v="1298"/>
    <x v="6"/>
    <n v="8792"/>
    <n v="3600"/>
    <n v="40.950000000000003"/>
  </r>
  <r>
    <d v="2025-08-03T00:00:00"/>
    <x v="1"/>
    <x v="4"/>
    <x v="10"/>
    <x v="2"/>
    <n v="251"/>
    <n v="208"/>
    <x v="2"/>
    <n v="502"/>
    <n v="86"/>
    <n v="17.13"/>
  </r>
  <r>
    <d v="2025-01-04T00:00:00"/>
    <x v="3"/>
    <x v="1"/>
    <x v="1"/>
    <x v="1"/>
    <n v="53070"/>
    <n v="34051"/>
    <x v="1"/>
    <n v="265350"/>
    <n v="95095"/>
    <n v="35.840000000000003"/>
  </r>
  <r>
    <d v="2025-04-13T00:00:00"/>
    <x v="1"/>
    <x v="0"/>
    <x v="0"/>
    <x v="2"/>
    <n v="38094"/>
    <n v="22862"/>
    <x v="5"/>
    <n v="76188"/>
    <n v="30464"/>
    <n v="39.99"/>
  </r>
  <r>
    <d v="2025-12-18T00:00:00"/>
    <x v="2"/>
    <x v="3"/>
    <x v="5"/>
    <x v="1"/>
    <n v="2516"/>
    <n v="2061"/>
    <x v="3"/>
    <n v="12580"/>
    <n v="2275"/>
    <n v="18.079999999999998"/>
  </r>
  <r>
    <d v="2025-05-03T00:00:00"/>
    <x v="3"/>
    <x v="1"/>
    <x v="17"/>
    <x v="1"/>
    <n v="20968"/>
    <n v="15969"/>
    <x v="3"/>
    <n v="104840"/>
    <n v="24995"/>
    <n v="23.84"/>
  </r>
  <r>
    <d v="2025-10-25T00:00:00"/>
    <x v="1"/>
    <x v="0"/>
    <x v="7"/>
    <x v="2"/>
    <n v="41986"/>
    <n v="25532"/>
    <x v="7"/>
    <n v="83972"/>
    <n v="32908"/>
    <n v="39.19"/>
  </r>
  <r>
    <d v="2025-11-22T00:00:00"/>
    <x v="3"/>
    <x v="2"/>
    <x v="11"/>
    <x v="4"/>
    <n v="2517"/>
    <n v="1988"/>
    <x v="2"/>
    <n v="10068"/>
    <n v="2116"/>
    <n v="21.02"/>
  </r>
  <r>
    <d v="2025-08-19T00:00:00"/>
    <x v="4"/>
    <x v="0"/>
    <x v="7"/>
    <x v="1"/>
    <n v="65071"/>
    <n v="45667"/>
    <x v="4"/>
    <n v="325355"/>
    <n v="97020"/>
    <n v="29.82"/>
  </r>
  <r>
    <d v="2025-04-18T00:00:00"/>
    <x v="0"/>
    <x v="3"/>
    <x v="8"/>
    <x v="0"/>
    <n v="1726"/>
    <n v="1458"/>
    <x v="3"/>
    <n v="5178"/>
    <n v="804"/>
    <n v="15.53"/>
  </r>
  <r>
    <d v="2025-09-25T00:00:00"/>
    <x v="3"/>
    <x v="4"/>
    <x v="10"/>
    <x v="2"/>
    <n v="346"/>
    <n v="259"/>
    <x v="0"/>
    <n v="692"/>
    <n v="174"/>
    <n v="25.14"/>
  </r>
  <r>
    <d v="2025-09-01T00:00:00"/>
    <x v="0"/>
    <x v="2"/>
    <x v="11"/>
    <x v="0"/>
    <n v="3258"/>
    <n v="2489"/>
    <x v="1"/>
    <n v="9774"/>
    <n v="2307"/>
    <n v="23.6"/>
  </r>
  <r>
    <d v="2025-01-22T00:00:00"/>
    <x v="3"/>
    <x v="4"/>
    <x v="19"/>
    <x v="0"/>
    <n v="568"/>
    <n v="373"/>
    <x v="3"/>
    <n v="1704"/>
    <n v="585"/>
    <n v="34.33"/>
  </r>
  <r>
    <d v="2025-11-02T00:00:00"/>
    <x v="2"/>
    <x v="1"/>
    <x v="6"/>
    <x v="4"/>
    <n v="35086"/>
    <n v="19731"/>
    <x v="0"/>
    <n v="140344"/>
    <n v="61420"/>
    <n v="43.76"/>
  </r>
  <r>
    <d v="2025-07-25T00:00:00"/>
    <x v="0"/>
    <x v="1"/>
    <x v="6"/>
    <x v="0"/>
    <n v="64688"/>
    <n v="54927"/>
    <x v="4"/>
    <n v="194064"/>
    <n v="29283"/>
    <n v="15.09"/>
  </r>
  <r>
    <d v="2025-10-15T00:00:00"/>
    <x v="1"/>
    <x v="2"/>
    <x v="11"/>
    <x v="3"/>
    <n v="1583"/>
    <n v="917"/>
    <x v="3"/>
    <n v="1583"/>
    <n v="666"/>
    <n v="42.07"/>
  </r>
  <r>
    <d v="2025-02-23T00:00:00"/>
    <x v="1"/>
    <x v="3"/>
    <x v="8"/>
    <x v="0"/>
    <n v="4077"/>
    <n v="2834"/>
    <x v="3"/>
    <n v="12231"/>
    <n v="3729"/>
    <n v="30.49"/>
  </r>
  <r>
    <d v="2025-05-10T00:00:00"/>
    <x v="0"/>
    <x v="1"/>
    <x v="17"/>
    <x v="0"/>
    <n v="19484"/>
    <n v="15659"/>
    <x v="0"/>
    <n v="58452"/>
    <n v="11475"/>
    <n v="19.63"/>
  </r>
  <r>
    <d v="2025-08-25T00:00:00"/>
    <x v="4"/>
    <x v="4"/>
    <x v="10"/>
    <x v="0"/>
    <n v="470"/>
    <n v="360"/>
    <x v="5"/>
    <n v="1410"/>
    <n v="330"/>
    <n v="23.4"/>
  </r>
  <r>
    <d v="2025-06-09T00:00:00"/>
    <x v="2"/>
    <x v="4"/>
    <x v="10"/>
    <x v="2"/>
    <n v="573"/>
    <n v="366"/>
    <x v="4"/>
    <n v="1146"/>
    <n v="414"/>
    <n v="36.130000000000003"/>
  </r>
  <r>
    <d v="2025-08-01T00:00:00"/>
    <x v="0"/>
    <x v="2"/>
    <x v="16"/>
    <x v="3"/>
    <n v="1886"/>
    <n v="1307"/>
    <x v="2"/>
    <n v="1886"/>
    <n v="579"/>
    <n v="30.7"/>
  </r>
  <r>
    <d v="2025-06-05T00:00:00"/>
    <x v="2"/>
    <x v="0"/>
    <x v="7"/>
    <x v="4"/>
    <n v="67264"/>
    <n v="56278"/>
    <x v="0"/>
    <n v="269056"/>
    <n v="43944"/>
    <n v="16.329999999999998"/>
  </r>
  <r>
    <d v="2025-08-07T00:00:00"/>
    <x v="2"/>
    <x v="2"/>
    <x v="4"/>
    <x v="3"/>
    <n v="369"/>
    <n v="257"/>
    <x v="6"/>
    <n v="369"/>
    <n v="112"/>
    <n v="30.35"/>
  </r>
  <r>
    <d v="2025-12-10T00:00:00"/>
    <x v="4"/>
    <x v="3"/>
    <x v="8"/>
    <x v="1"/>
    <n v="1108"/>
    <n v="622"/>
    <x v="4"/>
    <n v="5540"/>
    <n v="2430"/>
    <n v="43.86"/>
  </r>
  <r>
    <d v="2025-02-26T00:00:00"/>
    <x v="1"/>
    <x v="2"/>
    <x v="11"/>
    <x v="4"/>
    <n v="4835"/>
    <n v="3904"/>
    <x v="7"/>
    <n v="19340"/>
    <n v="3724"/>
    <n v="19.260000000000002"/>
  </r>
  <r>
    <d v="2025-10-19T00:00:00"/>
    <x v="2"/>
    <x v="4"/>
    <x v="10"/>
    <x v="2"/>
    <n v="729"/>
    <n v="450"/>
    <x v="3"/>
    <n v="1458"/>
    <n v="558"/>
    <n v="38.270000000000003"/>
  </r>
  <r>
    <d v="2025-03-21T00:00:00"/>
    <x v="1"/>
    <x v="3"/>
    <x v="14"/>
    <x v="2"/>
    <n v="1353"/>
    <n v="1077"/>
    <x v="5"/>
    <n v="2706"/>
    <n v="552"/>
    <n v="20.399999999999999"/>
  </r>
  <r>
    <d v="2025-12-21T00:00:00"/>
    <x v="0"/>
    <x v="2"/>
    <x v="16"/>
    <x v="4"/>
    <n v="1085"/>
    <n v="629"/>
    <x v="2"/>
    <n v="4340"/>
    <n v="1824"/>
    <n v="42.03"/>
  </r>
  <r>
    <d v="2025-11-20T00:00:00"/>
    <x v="4"/>
    <x v="2"/>
    <x v="16"/>
    <x v="4"/>
    <n v="2636"/>
    <n v="2135"/>
    <x v="6"/>
    <n v="10544"/>
    <n v="2004"/>
    <n v="19.010000000000002"/>
  </r>
  <r>
    <d v="2025-01-12T00:00:00"/>
    <x v="2"/>
    <x v="0"/>
    <x v="0"/>
    <x v="3"/>
    <n v="103770"/>
    <n v="82229"/>
    <x v="0"/>
    <n v="103770"/>
    <n v="21541"/>
    <n v="20.76"/>
  </r>
  <r>
    <d v="2025-10-28T00:00:00"/>
    <x v="2"/>
    <x v="2"/>
    <x v="4"/>
    <x v="1"/>
    <n v="4593"/>
    <n v="2706"/>
    <x v="0"/>
    <n v="22965"/>
    <n v="9435"/>
    <n v="41.08"/>
  </r>
  <r>
    <d v="2025-08-13T00:00:00"/>
    <x v="3"/>
    <x v="4"/>
    <x v="13"/>
    <x v="0"/>
    <n v="220"/>
    <n v="173"/>
    <x v="7"/>
    <n v="660"/>
    <n v="141"/>
    <n v="21.36"/>
  </r>
  <r>
    <d v="2025-12-30T00:00:00"/>
    <x v="4"/>
    <x v="1"/>
    <x v="1"/>
    <x v="2"/>
    <n v="11181"/>
    <n v="7311"/>
    <x v="7"/>
    <n v="22362"/>
    <n v="7740"/>
    <n v="34.61"/>
  </r>
  <r>
    <d v="2025-11-04T00:00:00"/>
    <x v="2"/>
    <x v="4"/>
    <x v="13"/>
    <x v="0"/>
    <n v="264"/>
    <n v="209"/>
    <x v="3"/>
    <n v="792"/>
    <n v="165"/>
    <n v="20.83"/>
  </r>
  <r>
    <d v="2025-03-14T00:00:00"/>
    <x v="0"/>
    <x v="4"/>
    <x v="19"/>
    <x v="1"/>
    <n v="260"/>
    <n v="174"/>
    <x v="0"/>
    <n v="1300"/>
    <n v="430"/>
    <n v="33.08"/>
  </r>
  <r>
    <d v="2025-08-30T00:00:00"/>
    <x v="3"/>
    <x v="0"/>
    <x v="7"/>
    <x v="3"/>
    <n v="50710"/>
    <n v="42692"/>
    <x v="4"/>
    <n v="50710"/>
    <n v="8018"/>
    <n v="15.81"/>
  </r>
  <r>
    <d v="2025-05-11T00:00:00"/>
    <x v="4"/>
    <x v="1"/>
    <x v="1"/>
    <x v="2"/>
    <n v="6130"/>
    <n v="4962"/>
    <x v="5"/>
    <n v="12260"/>
    <n v="2336"/>
    <n v="19.05"/>
  </r>
  <r>
    <d v="2025-02-08T00:00:00"/>
    <x v="2"/>
    <x v="3"/>
    <x v="8"/>
    <x v="4"/>
    <n v="3058"/>
    <n v="2322"/>
    <x v="3"/>
    <n v="12232"/>
    <n v="2944"/>
    <n v="24.07"/>
  </r>
  <r>
    <d v="2025-12-04T00:00:00"/>
    <x v="1"/>
    <x v="3"/>
    <x v="14"/>
    <x v="2"/>
    <n v="1181"/>
    <n v="819"/>
    <x v="0"/>
    <n v="2362"/>
    <n v="724"/>
    <n v="30.65"/>
  </r>
  <r>
    <d v="2025-05-31T00:00:00"/>
    <x v="3"/>
    <x v="0"/>
    <x v="7"/>
    <x v="2"/>
    <n v="81342"/>
    <n v="65405"/>
    <x v="6"/>
    <n v="162684"/>
    <n v="31874"/>
    <n v="19.59"/>
  </r>
  <r>
    <d v="2025-12-17T00:00:00"/>
    <x v="2"/>
    <x v="0"/>
    <x v="7"/>
    <x v="4"/>
    <n v="111419"/>
    <n v="77055"/>
    <x v="1"/>
    <n v="445676"/>
    <n v="137456"/>
    <n v="30.84"/>
  </r>
  <r>
    <d v="2025-05-03T00:00:00"/>
    <x v="4"/>
    <x v="4"/>
    <x v="19"/>
    <x v="2"/>
    <n v="419"/>
    <n v="333"/>
    <x v="6"/>
    <n v="838"/>
    <n v="172"/>
    <n v="20.53"/>
  </r>
  <r>
    <d v="2025-07-26T00:00:00"/>
    <x v="2"/>
    <x v="1"/>
    <x v="6"/>
    <x v="2"/>
    <n v="42883"/>
    <n v="26996"/>
    <x v="0"/>
    <n v="85766"/>
    <n v="31774"/>
    <n v="37.049999999999997"/>
  </r>
  <r>
    <d v="2025-12-28T00:00:00"/>
    <x v="1"/>
    <x v="1"/>
    <x v="17"/>
    <x v="0"/>
    <n v="25839"/>
    <n v="20683"/>
    <x v="7"/>
    <n v="77517"/>
    <n v="15468"/>
    <n v="19.95"/>
  </r>
  <r>
    <d v="2025-03-08T00:00:00"/>
    <x v="1"/>
    <x v="1"/>
    <x v="6"/>
    <x v="3"/>
    <n v="60527"/>
    <n v="36344"/>
    <x v="4"/>
    <n v="60527"/>
    <n v="24183"/>
    <n v="39.950000000000003"/>
  </r>
  <r>
    <d v="2025-09-20T00:00:00"/>
    <x v="1"/>
    <x v="3"/>
    <x v="14"/>
    <x v="1"/>
    <n v="2319"/>
    <n v="1759"/>
    <x v="4"/>
    <n v="11595"/>
    <n v="2800"/>
    <n v="24.15"/>
  </r>
  <r>
    <d v="2025-03-28T00:00:00"/>
    <x v="1"/>
    <x v="1"/>
    <x v="6"/>
    <x v="3"/>
    <n v="21764"/>
    <n v="17539"/>
    <x v="6"/>
    <n v="21764"/>
    <n v="4225"/>
    <n v="19.41"/>
  </r>
  <r>
    <d v="2025-12-29T00:00:00"/>
    <x v="0"/>
    <x v="1"/>
    <x v="15"/>
    <x v="3"/>
    <n v="11919"/>
    <n v="8297"/>
    <x v="2"/>
    <n v="11919"/>
    <n v="3622"/>
    <n v="30.39"/>
  </r>
  <r>
    <d v="2025-11-03T00:00:00"/>
    <x v="3"/>
    <x v="0"/>
    <x v="7"/>
    <x v="4"/>
    <n v="79550"/>
    <n v="44932"/>
    <x v="3"/>
    <n v="318200"/>
    <n v="138472"/>
    <n v="43.52"/>
  </r>
  <r>
    <d v="2025-12-04T00:00:00"/>
    <x v="0"/>
    <x v="2"/>
    <x v="4"/>
    <x v="0"/>
    <n v="5156"/>
    <n v="3054"/>
    <x v="7"/>
    <n v="15468"/>
    <n v="6306"/>
    <n v="40.770000000000003"/>
  </r>
  <r>
    <d v="2025-01-07T00:00:00"/>
    <x v="2"/>
    <x v="3"/>
    <x v="8"/>
    <x v="0"/>
    <n v="3483"/>
    <n v="2233"/>
    <x v="6"/>
    <n v="10449"/>
    <n v="3750"/>
    <n v="35.89"/>
  </r>
  <r>
    <d v="2025-10-19T00:00:00"/>
    <x v="2"/>
    <x v="4"/>
    <x v="19"/>
    <x v="2"/>
    <n v="455"/>
    <n v="255"/>
    <x v="0"/>
    <n v="910"/>
    <n v="400"/>
    <n v="43.96"/>
  </r>
  <r>
    <d v="2025-01-12T00:00:00"/>
    <x v="1"/>
    <x v="4"/>
    <x v="19"/>
    <x v="0"/>
    <n v="507"/>
    <n v="412"/>
    <x v="0"/>
    <n v="1521"/>
    <n v="285"/>
    <n v="18.739999999999998"/>
  </r>
  <r>
    <d v="2025-05-11T00:00:00"/>
    <x v="1"/>
    <x v="4"/>
    <x v="10"/>
    <x v="1"/>
    <n v="320"/>
    <n v="243"/>
    <x v="1"/>
    <n v="1600"/>
    <n v="385"/>
    <n v="24.06"/>
  </r>
  <r>
    <d v="2025-01-28T00:00:00"/>
    <x v="2"/>
    <x v="0"/>
    <x v="9"/>
    <x v="3"/>
    <n v="89751"/>
    <n v="55391"/>
    <x v="5"/>
    <n v="89751"/>
    <n v="34360"/>
    <n v="38.28"/>
  </r>
  <r>
    <d v="2025-03-04T00:00:00"/>
    <x v="2"/>
    <x v="4"/>
    <x v="19"/>
    <x v="4"/>
    <n v="602"/>
    <n v="405"/>
    <x v="3"/>
    <n v="2408"/>
    <n v="788"/>
    <n v="32.72"/>
  </r>
  <r>
    <d v="2025-12-26T00:00:00"/>
    <x v="4"/>
    <x v="2"/>
    <x v="16"/>
    <x v="2"/>
    <n v="1689"/>
    <n v="1219"/>
    <x v="5"/>
    <n v="3378"/>
    <n v="940"/>
    <n v="27.83"/>
  </r>
  <r>
    <d v="2025-07-09T00:00:00"/>
    <x v="3"/>
    <x v="1"/>
    <x v="17"/>
    <x v="2"/>
    <n v="39917"/>
    <n v="28692"/>
    <x v="2"/>
    <n v="79834"/>
    <n v="22450"/>
    <n v="28.12"/>
  </r>
  <r>
    <d v="2025-08-21T00:00:00"/>
    <x v="3"/>
    <x v="2"/>
    <x v="16"/>
    <x v="1"/>
    <n v="2574"/>
    <n v="1924"/>
    <x v="6"/>
    <n v="12870"/>
    <n v="3250"/>
    <n v="25.25"/>
  </r>
  <r>
    <d v="2025-08-26T00:00:00"/>
    <x v="0"/>
    <x v="0"/>
    <x v="3"/>
    <x v="1"/>
    <n v="59387"/>
    <n v="42347"/>
    <x v="4"/>
    <n v="296935"/>
    <n v="85200"/>
    <n v="28.69"/>
  </r>
  <r>
    <d v="2025-04-20T00:00:00"/>
    <x v="2"/>
    <x v="4"/>
    <x v="10"/>
    <x v="0"/>
    <n v="451"/>
    <n v="299"/>
    <x v="2"/>
    <n v="1353"/>
    <n v="456"/>
    <n v="33.700000000000003"/>
  </r>
  <r>
    <d v="2025-05-16T00:00:00"/>
    <x v="4"/>
    <x v="3"/>
    <x v="5"/>
    <x v="2"/>
    <n v="1906"/>
    <n v="1100"/>
    <x v="0"/>
    <n v="3812"/>
    <n v="1612"/>
    <n v="42.29"/>
  </r>
  <r>
    <d v="2025-03-23T00:00:00"/>
    <x v="2"/>
    <x v="1"/>
    <x v="17"/>
    <x v="1"/>
    <n v="24911"/>
    <n v="20640"/>
    <x v="0"/>
    <n v="124555"/>
    <n v="21355"/>
    <n v="17.149999999999999"/>
  </r>
  <r>
    <d v="2025-09-18T00:00:00"/>
    <x v="4"/>
    <x v="1"/>
    <x v="1"/>
    <x v="2"/>
    <n v="30486"/>
    <n v="25052"/>
    <x v="7"/>
    <n v="60972"/>
    <n v="10868"/>
    <n v="17.82"/>
  </r>
  <r>
    <d v="2025-08-16T00:00:00"/>
    <x v="4"/>
    <x v="2"/>
    <x v="11"/>
    <x v="0"/>
    <n v="4905"/>
    <n v="4155"/>
    <x v="6"/>
    <n v="14715"/>
    <n v="2250"/>
    <n v="15.29"/>
  </r>
  <r>
    <d v="2025-11-29T00:00:00"/>
    <x v="3"/>
    <x v="1"/>
    <x v="17"/>
    <x v="3"/>
    <n v="17812"/>
    <n v="10197"/>
    <x v="5"/>
    <n v="17812"/>
    <n v="7615"/>
    <n v="42.75"/>
  </r>
  <r>
    <d v="2025-09-02T00:00:00"/>
    <x v="3"/>
    <x v="1"/>
    <x v="6"/>
    <x v="0"/>
    <n v="48297"/>
    <n v="35165"/>
    <x v="6"/>
    <n v="144891"/>
    <n v="39396"/>
    <n v="27.19"/>
  </r>
  <r>
    <d v="2025-12-04T00:00:00"/>
    <x v="3"/>
    <x v="3"/>
    <x v="8"/>
    <x v="2"/>
    <n v="3617"/>
    <n v="2650"/>
    <x v="0"/>
    <n v="7234"/>
    <n v="1934"/>
    <n v="26.73"/>
  </r>
  <r>
    <d v="2025-05-25T00:00:00"/>
    <x v="1"/>
    <x v="4"/>
    <x v="13"/>
    <x v="2"/>
    <n v="650"/>
    <n v="422"/>
    <x v="1"/>
    <n v="1300"/>
    <n v="456"/>
    <n v="35.08"/>
  </r>
  <r>
    <d v="2025-10-08T00:00:00"/>
    <x v="1"/>
    <x v="2"/>
    <x v="2"/>
    <x v="2"/>
    <n v="2350"/>
    <n v="1904"/>
    <x v="2"/>
    <n v="4700"/>
    <n v="892"/>
    <n v="18.98"/>
  </r>
  <r>
    <d v="2025-04-11T00:00:00"/>
    <x v="1"/>
    <x v="3"/>
    <x v="14"/>
    <x v="1"/>
    <n v="1761"/>
    <n v="1459"/>
    <x v="5"/>
    <n v="8805"/>
    <n v="1510"/>
    <n v="17.149999999999999"/>
  </r>
  <r>
    <d v="2025-12-29T00:00:00"/>
    <x v="1"/>
    <x v="4"/>
    <x v="10"/>
    <x v="4"/>
    <n v="371"/>
    <n v="272"/>
    <x v="1"/>
    <n v="1484"/>
    <n v="396"/>
    <n v="26.68"/>
  </r>
  <r>
    <d v="2025-06-08T00:00:00"/>
    <x v="3"/>
    <x v="1"/>
    <x v="15"/>
    <x v="4"/>
    <n v="6663"/>
    <n v="4081"/>
    <x v="3"/>
    <n v="26652"/>
    <n v="10328"/>
    <n v="38.75"/>
  </r>
  <r>
    <d v="2025-09-21T00:00:00"/>
    <x v="3"/>
    <x v="1"/>
    <x v="17"/>
    <x v="2"/>
    <n v="55030"/>
    <n v="41533"/>
    <x v="7"/>
    <n v="110060"/>
    <n v="26994"/>
    <n v="24.53"/>
  </r>
  <r>
    <d v="2025-05-16T00:00:00"/>
    <x v="2"/>
    <x v="1"/>
    <x v="15"/>
    <x v="4"/>
    <n v="34305"/>
    <n v="20595"/>
    <x v="6"/>
    <n v="137220"/>
    <n v="54840"/>
    <n v="39.97"/>
  </r>
  <r>
    <d v="2025-06-14T00:00:00"/>
    <x v="4"/>
    <x v="4"/>
    <x v="19"/>
    <x v="2"/>
    <n v="171"/>
    <n v="97"/>
    <x v="0"/>
    <n v="342"/>
    <n v="148"/>
    <n v="43.27"/>
  </r>
  <r>
    <d v="2025-02-01T00:00:00"/>
    <x v="2"/>
    <x v="2"/>
    <x v="4"/>
    <x v="3"/>
    <n v="3817"/>
    <n v="3123"/>
    <x v="3"/>
    <n v="3817"/>
    <n v="694"/>
    <n v="18.18"/>
  </r>
  <r>
    <d v="2025-04-27T00:00:00"/>
    <x v="0"/>
    <x v="4"/>
    <x v="10"/>
    <x v="4"/>
    <n v="709"/>
    <n v="545"/>
    <x v="1"/>
    <n v="2836"/>
    <n v="656"/>
    <n v="23.13"/>
  </r>
  <r>
    <d v="2025-03-17T00:00:00"/>
    <x v="1"/>
    <x v="0"/>
    <x v="9"/>
    <x v="2"/>
    <n v="128202"/>
    <n v="86767"/>
    <x v="0"/>
    <n v="256404"/>
    <n v="82870"/>
    <n v="32.32"/>
  </r>
  <r>
    <d v="2025-06-09T00:00:00"/>
    <x v="0"/>
    <x v="4"/>
    <x v="19"/>
    <x v="2"/>
    <n v="659"/>
    <n v="413"/>
    <x v="7"/>
    <n v="1318"/>
    <n v="492"/>
    <n v="37.33"/>
  </r>
  <r>
    <d v="2025-09-05T00:00:00"/>
    <x v="4"/>
    <x v="3"/>
    <x v="5"/>
    <x v="1"/>
    <n v="2950"/>
    <n v="2396"/>
    <x v="6"/>
    <n v="14750"/>
    <n v="2770"/>
    <n v="18.78"/>
  </r>
  <r>
    <d v="2025-04-14T00:00:00"/>
    <x v="2"/>
    <x v="3"/>
    <x v="8"/>
    <x v="4"/>
    <n v="1522"/>
    <n v="1171"/>
    <x v="0"/>
    <n v="6088"/>
    <n v="1404"/>
    <n v="23.06"/>
  </r>
  <r>
    <d v="2025-06-05T00:00:00"/>
    <x v="0"/>
    <x v="3"/>
    <x v="8"/>
    <x v="3"/>
    <n v="3497"/>
    <n v="2761"/>
    <x v="5"/>
    <n v="3497"/>
    <n v="736"/>
    <n v="21.05"/>
  </r>
  <r>
    <d v="2025-01-09T00:00:00"/>
    <x v="4"/>
    <x v="0"/>
    <x v="0"/>
    <x v="4"/>
    <n v="44436"/>
    <n v="36207"/>
    <x v="4"/>
    <n v="177744"/>
    <n v="32916"/>
    <n v="18.52"/>
  </r>
  <r>
    <d v="2025-07-29T00:00:00"/>
    <x v="2"/>
    <x v="2"/>
    <x v="2"/>
    <x v="1"/>
    <n v="1300"/>
    <n v="723"/>
    <x v="1"/>
    <n v="6500"/>
    <n v="2885"/>
    <n v="44.38"/>
  </r>
  <r>
    <d v="2025-02-17T00:00:00"/>
    <x v="4"/>
    <x v="3"/>
    <x v="12"/>
    <x v="0"/>
    <n v="1994"/>
    <n v="1532"/>
    <x v="6"/>
    <n v="5982"/>
    <n v="1386"/>
    <n v="23.17"/>
  </r>
  <r>
    <d v="2025-06-09T00:00:00"/>
    <x v="3"/>
    <x v="2"/>
    <x v="16"/>
    <x v="2"/>
    <n v="388"/>
    <n v="317"/>
    <x v="7"/>
    <n v="776"/>
    <n v="142"/>
    <n v="18.3"/>
  </r>
  <r>
    <d v="2025-06-12T00:00:00"/>
    <x v="3"/>
    <x v="0"/>
    <x v="7"/>
    <x v="3"/>
    <n v="85978"/>
    <n v="49734"/>
    <x v="0"/>
    <n v="85978"/>
    <n v="36244"/>
    <n v="42.15"/>
  </r>
  <r>
    <d v="2025-08-13T00:00:00"/>
    <x v="1"/>
    <x v="4"/>
    <x v="13"/>
    <x v="4"/>
    <n v="328"/>
    <n v="225"/>
    <x v="1"/>
    <n v="1312"/>
    <n v="412"/>
    <n v="31.4"/>
  </r>
  <r>
    <d v="2025-04-26T00:00:00"/>
    <x v="3"/>
    <x v="3"/>
    <x v="5"/>
    <x v="3"/>
    <n v="1332"/>
    <n v="1051"/>
    <x v="5"/>
    <n v="1332"/>
    <n v="281"/>
    <n v="21.1"/>
  </r>
  <r>
    <d v="2025-08-28T00:00:00"/>
    <x v="0"/>
    <x v="0"/>
    <x v="7"/>
    <x v="3"/>
    <n v="12886"/>
    <n v="10091"/>
    <x v="1"/>
    <n v="12886"/>
    <n v="2795"/>
    <n v="21.69"/>
  </r>
  <r>
    <d v="2025-09-04T00:00:00"/>
    <x v="1"/>
    <x v="3"/>
    <x v="5"/>
    <x v="2"/>
    <n v="661"/>
    <n v="537"/>
    <x v="6"/>
    <n v="1322"/>
    <n v="248"/>
    <n v="18.760000000000002"/>
  </r>
  <r>
    <d v="2025-12-05T00:00:00"/>
    <x v="4"/>
    <x v="3"/>
    <x v="5"/>
    <x v="3"/>
    <n v="1145"/>
    <n v="853"/>
    <x v="0"/>
    <n v="1145"/>
    <n v="292"/>
    <n v="25.5"/>
  </r>
  <r>
    <d v="2025-03-12T00:00:00"/>
    <x v="3"/>
    <x v="2"/>
    <x v="11"/>
    <x v="3"/>
    <n v="4756"/>
    <n v="3628"/>
    <x v="0"/>
    <n v="4756"/>
    <n v="1128"/>
    <n v="23.72"/>
  </r>
  <r>
    <d v="2025-04-22T00:00:00"/>
    <x v="4"/>
    <x v="4"/>
    <x v="13"/>
    <x v="1"/>
    <n v="219"/>
    <n v="137"/>
    <x v="7"/>
    <n v="1095"/>
    <n v="410"/>
    <n v="37.44"/>
  </r>
  <r>
    <d v="2025-11-07T00:00:00"/>
    <x v="1"/>
    <x v="4"/>
    <x v="18"/>
    <x v="3"/>
    <n v="241"/>
    <n v="168"/>
    <x v="1"/>
    <n v="241"/>
    <n v="73"/>
    <n v="30.29"/>
  </r>
  <r>
    <d v="2025-04-30T00:00:00"/>
    <x v="1"/>
    <x v="0"/>
    <x v="3"/>
    <x v="1"/>
    <n v="56239"/>
    <n v="43566"/>
    <x v="4"/>
    <n v="281195"/>
    <n v="63365"/>
    <n v="22.53"/>
  </r>
  <r>
    <d v="2025-09-16T00:00:00"/>
    <x v="0"/>
    <x v="3"/>
    <x v="14"/>
    <x v="1"/>
    <n v="2766"/>
    <n v="2120"/>
    <x v="4"/>
    <n v="13830"/>
    <n v="3230"/>
    <n v="23.36"/>
  </r>
  <r>
    <d v="2025-02-09T00:00:00"/>
    <x v="3"/>
    <x v="1"/>
    <x v="17"/>
    <x v="2"/>
    <n v="30898"/>
    <n v="20186"/>
    <x v="2"/>
    <n v="61796"/>
    <n v="21424"/>
    <n v="34.67"/>
  </r>
  <r>
    <d v="2025-06-11T00:00:00"/>
    <x v="0"/>
    <x v="0"/>
    <x v="0"/>
    <x v="3"/>
    <n v="47391"/>
    <n v="28854"/>
    <x v="7"/>
    <n v="47391"/>
    <n v="18537"/>
    <n v="39.119999999999997"/>
  </r>
  <r>
    <d v="2025-11-01T00:00:00"/>
    <x v="0"/>
    <x v="2"/>
    <x v="4"/>
    <x v="2"/>
    <n v="4316"/>
    <n v="2905"/>
    <x v="3"/>
    <n v="8632"/>
    <n v="2822"/>
    <n v="32.69"/>
  </r>
  <r>
    <d v="2025-11-28T00:00:00"/>
    <x v="2"/>
    <x v="4"/>
    <x v="10"/>
    <x v="0"/>
    <n v="250"/>
    <n v="149"/>
    <x v="2"/>
    <n v="750"/>
    <n v="303"/>
    <n v="40.4"/>
  </r>
  <r>
    <d v="2025-09-12T00:00:00"/>
    <x v="4"/>
    <x v="0"/>
    <x v="0"/>
    <x v="0"/>
    <n v="45937"/>
    <n v="36747"/>
    <x v="1"/>
    <n v="137811"/>
    <n v="27570"/>
    <n v="20.010000000000002"/>
  </r>
  <r>
    <d v="2025-12-05T00:00:00"/>
    <x v="3"/>
    <x v="0"/>
    <x v="7"/>
    <x v="0"/>
    <n v="88063"/>
    <n v="59788"/>
    <x v="0"/>
    <n v="264189"/>
    <n v="84825"/>
    <n v="32.11"/>
  </r>
  <r>
    <d v="2025-06-17T00:00:00"/>
    <x v="1"/>
    <x v="1"/>
    <x v="1"/>
    <x v="2"/>
    <n v="63135"/>
    <n v="47133"/>
    <x v="0"/>
    <n v="126270"/>
    <n v="32004"/>
    <n v="25.35"/>
  </r>
  <r>
    <d v="2025-06-06T00:00:00"/>
    <x v="1"/>
    <x v="4"/>
    <x v="13"/>
    <x v="3"/>
    <n v="145"/>
    <n v="121"/>
    <x v="1"/>
    <n v="145"/>
    <n v="24"/>
    <n v="16.55"/>
  </r>
  <r>
    <d v="2025-05-04T00:00:00"/>
    <x v="1"/>
    <x v="2"/>
    <x v="16"/>
    <x v="2"/>
    <n v="2125"/>
    <n v="1422"/>
    <x v="3"/>
    <n v="4250"/>
    <n v="1406"/>
    <n v="33.08"/>
  </r>
  <r>
    <d v="2025-07-12T00:00:00"/>
    <x v="4"/>
    <x v="0"/>
    <x v="9"/>
    <x v="4"/>
    <n v="26713"/>
    <n v="19100"/>
    <x v="6"/>
    <n v="106852"/>
    <n v="30452"/>
    <n v="28.5"/>
  </r>
  <r>
    <d v="2025-04-07T00:00:00"/>
    <x v="3"/>
    <x v="4"/>
    <x v="19"/>
    <x v="4"/>
    <n v="370"/>
    <n v="259"/>
    <x v="0"/>
    <n v="1480"/>
    <n v="444"/>
    <n v="30"/>
  </r>
  <r>
    <d v="2025-04-28T00:00:00"/>
    <x v="3"/>
    <x v="2"/>
    <x v="4"/>
    <x v="3"/>
    <n v="871"/>
    <n v="506"/>
    <x v="1"/>
    <n v="871"/>
    <n v="365"/>
    <n v="41.91"/>
  </r>
  <r>
    <d v="2025-07-11T00:00:00"/>
    <x v="1"/>
    <x v="2"/>
    <x v="4"/>
    <x v="4"/>
    <n v="2522"/>
    <n v="1468"/>
    <x v="7"/>
    <n v="10088"/>
    <n v="4216"/>
    <n v="41.79"/>
  </r>
  <r>
    <d v="2025-09-08T00:00:00"/>
    <x v="3"/>
    <x v="2"/>
    <x v="2"/>
    <x v="3"/>
    <n v="650"/>
    <n v="483"/>
    <x v="0"/>
    <n v="650"/>
    <n v="167"/>
    <n v="25.69"/>
  </r>
  <r>
    <d v="2025-05-13T00:00:00"/>
    <x v="3"/>
    <x v="3"/>
    <x v="8"/>
    <x v="2"/>
    <n v="1473"/>
    <n v="1212"/>
    <x v="4"/>
    <n v="2946"/>
    <n v="522"/>
    <n v="17.72"/>
  </r>
  <r>
    <d v="2025-03-28T00:00:00"/>
    <x v="3"/>
    <x v="0"/>
    <x v="7"/>
    <x v="1"/>
    <n v="86913"/>
    <n v="49908"/>
    <x v="0"/>
    <n v="434565"/>
    <n v="185025"/>
    <n v="42.58"/>
  </r>
  <r>
    <d v="2025-07-01T00:00:00"/>
    <x v="3"/>
    <x v="3"/>
    <x v="8"/>
    <x v="4"/>
    <n v="4257"/>
    <n v="2640"/>
    <x v="0"/>
    <n v="17028"/>
    <n v="6468"/>
    <n v="37.979999999999997"/>
  </r>
  <r>
    <d v="2025-08-29T00:00:00"/>
    <x v="4"/>
    <x v="1"/>
    <x v="15"/>
    <x v="1"/>
    <n v="15883"/>
    <n v="11030"/>
    <x v="3"/>
    <n v="79415"/>
    <n v="24265"/>
    <n v="30.55"/>
  </r>
  <r>
    <d v="2025-06-10T00:00:00"/>
    <x v="2"/>
    <x v="0"/>
    <x v="3"/>
    <x v="4"/>
    <n v="102283"/>
    <n v="65841"/>
    <x v="1"/>
    <n v="409132"/>
    <n v="145768"/>
    <n v="35.630000000000003"/>
  </r>
  <r>
    <d v="2025-07-13T00:00:00"/>
    <x v="4"/>
    <x v="3"/>
    <x v="8"/>
    <x v="3"/>
    <n v="2763"/>
    <n v="1860"/>
    <x v="7"/>
    <n v="2763"/>
    <n v="903"/>
    <n v="32.68"/>
  </r>
  <r>
    <d v="2025-08-13T00:00:00"/>
    <x v="0"/>
    <x v="2"/>
    <x v="4"/>
    <x v="4"/>
    <n v="3018"/>
    <n v="1665"/>
    <x v="7"/>
    <n v="12072"/>
    <n v="5412"/>
    <n v="44.83"/>
  </r>
  <r>
    <d v="2025-02-09T00:00:00"/>
    <x v="4"/>
    <x v="4"/>
    <x v="19"/>
    <x v="4"/>
    <n v="537"/>
    <n v="305"/>
    <x v="3"/>
    <n v="2148"/>
    <n v="928"/>
    <n v="43.2"/>
  </r>
  <r>
    <d v="2025-01-01T00:00:00"/>
    <x v="4"/>
    <x v="4"/>
    <x v="18"/>
    <x v="4"/>
    <n v="635"/>
    <n v="351"/>
    <x v="4"/>
    <n v="2540"/>
    <n v="1136"/>
    <n v="44.72"/>
  </r>
  <r>
    <d v="2025-10-01T00:00:00"/>
    <x v="2"/>
    <x v="0"/>
    <x v="3"/>
    <x v="1"/>
    <n v="92219"/>
    <n v="66685"/>
    <x v="6"/>
    <n v="461095"/>
    <n v="127670"/>
    <n v="27.69"/>
  </r>
  <r>
    <d v="2025-07-23T00:00:00"/>
    <x v="3"/>
    <x v="1"/>
    <x v="6"/>
    <x v="0"/>
    <n v="31287"/>
    <n v="21272"/>
    <x v="5"/>
    <n v="93861"/>
    <n v="30045"/>
    <n v="32.01"/>
  </r>
  <r>
    <d v="2025-03-06T00:00:00"/>
    <x v="1"/>
    <x v="4"/>
    <x v="10"/>
    <x v="2"/>
    <n v="499"/>
    <n v="310"/>
    <x v="1"/>
    <n v="998"/>
    <n v="378"/>
    <n v="37.880000000000003"/>
  </r>
  <r>
    <d v="2025-05-07T00:00:00"/>
    <x v="3"/>
    <x v="4"/>
    <x v="10"/>
    <x v="3"/>
    <n v="454"/>
    <n v="362"/>
    <x v="4"/>
    <n v="454"/>
    <n v="92"/>
    <n v="20.260000000000002"/>
  </r>
  <r>
    <d v="2025-06-15T00:00:00"/>
    <x v="0"/>
    <x v="3"/>
    <x v="14"/>
    <x v="0"/>
    <n v="1111"/>
    <n v="868"/>
    <x v="5"/>
    <n v="3333"/>
    <n v="729"/>
    <n v="21.87"/>
  </r>
  <r>
    <d v="2025-06-01T00:00:00"/>
    <x v="2"/>
    <x v="1"/>
    <x v="1"/>
    <x v="3"/>
    <n v="27147"/>
    <n v="18251"/>
    <x v="0"/>
    <n v="27147"/>
    <n v="8896"/>
    <n v="32.770000000000003"/>
  </r>
  <r>
    <d v="2025-12-12T00:00:00"/>
    <x v="2"/>
    <x v="3"/>
    <x v="12"/>
    <x v="2"/>
    <n v="822"/>
    <n v="671"/>
    <x v="0"/>
    <n v="1644"/>
    <n v="302"/>
    <n v="18.37"/>
  </r>
  <r>
    <d v="2025-11-28T00:00:00"/>
    <x v="1"/>
    <x v="4"/>
    <x v="18"/>
    <x v="2"/>
    <n v="524"/>
    <n v="349"/>
    <x v="2"/>
    <n v="1048"/>
    <n v="350"/>
    <n v="33.4"/>
  </r>
  <r>
    <d v="2025-08-20T00:00:00"/>
    <x v="1"/>
    <x v="1"/>
    <x v="17"/>
    <x v="0"/>
    <n v="34419"/>
    <n v="28056"/>
    <x v="0"/>
    <n v="103257"/>
    <n v="19089"/>
    <n v="18.489999999999998"/>
  </r>
  <r>
    <d v="2025-08-03T00:00:00"/>
    <x v="3"/>
    <x v="0"/>
    <x v="0"/>
    <x v="4"/>
    <n v="52551"/>
    <n v="34529"/>
    <x v="7"/>
    <n v="210204"/>
    <n v="72088"/>
    <n v="34.29"/>
  </r>
  <r>
    <d v="2025-04-12T00:00:00"/>
    <x v="2"/>
    <x v="3"/>
    <x v="14"/>
    <x v="4"/>
    <n v="4092"/>
    <n v="2840"/>
    <x v="7"/>
    <n v="16368"/>
    <n v="5008"/>
    <n v="30.6"/>
  </r>
  <r>
    <d v="2025-07-09T00:00:00"/>
    <x v="4"/>
    <x v="1"/>
    <x v="6"/>
    <x v="3"/>
    <n v="54924"/>
    <n v="38991"/>
    <x v="3"/>
    <n v="54924"/>
    <n v="15933"/>
    <n v="29.01"/>
  </r>
  <r>
    <d v="2025-04-13T00:00:00"/>
    <x v="0"/>
    <x v="1"/>
    <x v="15"/>
    <x v="4"/>
    <n v="44021"/>
    <n v="36739"/>
    <x v="3"/>
    <n v="176084"/>
    <n v="29128"/>
    <n v="16.54"/>
  </r>
  <r>
    <d v="2025-10-10T00:00:00"/>
    <x v="0"/>
    <x v="1"/>
    <x v="17"/>
    <x v="0"/>
    <n v="54335"/>
    <n v="38241"/>
    <x v="0"/>
    <n v="163005"/>
    <n v="48282"/>
    <n v="29.62"/>
  </r>
  <r>
    <d v="2025-02-01T00:00:00"/>
    <x v="1"/>
    <x v="3"/>
    <x v="14"/>
    <x v="1"/>
    <n v="3895"/>
    <n v="2925"/>
    <x v="7"/>
    <n v="19475"/>
    <n v="4850"/>
    <n v="24.9"/>
  </r>
  <r>
    <d v="2025-02-18T00:00:00"/>
    <x v="1"/>
    <x v="0"/>
    <x v="3"/>
    <x v="2"/>
    <n v="130116"/>
    <n v="74361"/>
    <x v="2"/>
    <n v="260232"/>
    <n v="111510"/>
    <n v="42.85"/>
  </r>
  <r>
    <d v="2025-08-05T00:00:00"/>
    <x v="0"/>
    <x v="1"/>
    <x v="15"/>
    <x v="0"/>
    <n v="22442"/>
    <n v="17101"/>
    <x v="7"/>
    <n v="67326"/>
    <n v="16023"/>
    <n v="23.8"/>
  </r>
  <r>
    <d v="2025-06-24T00:00:00"/>
    <x v="4"/>
    <x v="1"/>
    <x v="6"/>
    <x v="4"/>
    <n v="13877"/>
    <n v="11567"/>
    <x v="5"/>
    <n v="55508"/>
    <n v="9240"/>
    <n v="16.649999999999999"/>
  </r>
  <r>
    <d v="2025-03-23T00:00:00"/>
    <x v="3"/>
    <x v="3"/>
    <x v="12"/>
    <x v="4"/>
    <n v="2303"/>
    <n v="1759"/>
    <x v="6"/>
    <n v="9212"/>
    <n v="2176"/>
    <n v="23.62"/>
  </r>
  <r>
    <d v="2025-07-25T00:00:00"/>
    <x v="0"/>
    <x v="4"/>
    <x v="13"/>
    <x v="4"/>
    <n v="230"/>
    <n v="178"/>
    <x v="6"/>
    <n v="920"/>
    <n v="208"/>
    <n v="22.61"/>
  </r>
  <r>
    <d v="2025-04-18T00:00:00"/>
    <x v="1"/>
    <x v="0"/>
    <x v="7"/>
    <x v="3"/>
    <n v="61576"/>
    <n v="38532"/>
    <x v="3"/>
    <n v="61576"/>
    <n v="23044"/>
    <n v="37.42"/>
  </r>
  <r>
    <d v="2025-04-15T00:00:00"/>
    <x v="3"/>
    <x v="3"/>
    <x v="14"/>
    <x v="2"/>
    <n v="3222"/>
    <n v="2558"/>
    <x v="2"/>
    <n v="6444"/>
    <n v="1328"/>
    <n v="20.61"/>
  </r>
  <r>
    <d v="2025-03-27T00:00:00"/>
    <x v="3"/>
    <x v="2"/>
    <x v="4"/>
    <x v="1"/>
    <n v="247"/>
    <n v="173"/>
    <x v="1"/>
    <n v="1235"/>
    <n v="370"/>
    <n v="29.96"/>
  </r>
  <r>
    <d v="2025-11-23T00:00:00"/>
    <x v="4"/>
    <x v="1"/>
    <x v="6"/>
    <x v="0"/>
    <n v="27848"/>
    <n v="17824"/>
    <x v="5"/>
    <n v="83544"/>
    <n v="30072"/>
    <n v="36"/>
  </r>
  <r>
    <d v="2025-12-10T00:00:00"/>
    <x v="0"/>
    <x v="0"/>
    <x v="3"/>
    <x v="4"/>
    <n v="103690"/>
    <n v="58932"/>
    <x v="4"/>
    <n v="414760"/>
    <n v="179032"/>
    <n v="43.17"/>
  </r>
  <r>
    <d v="2025-07-19T00:00:00"/>
    <x v="3"/>
    <x v="4"/>
    <x v="10"/>
    <x v="0"/>
    <n v="827"/>
    <n v="645"/>
    <x v="4"/>
    <n v="2481"/>
    <n v="546"/>
    <n v="22.01"/>
  </r>
  <r>
    <d v="2025-01-23T00:00:00"/>
    <x v="1"/>
    <x v="0"/>
    <x v="9"/>
    <x v="0"/>
    <n v="60295"/>
    <n v="36986"/>
    <x v="7"/>
    <n v="180885"/>
    <n v="69927"/>
    <n v="38.659999999999997"/>
  </r>
  <r>
    <d v="2025-04-03T00:00:00"/>
    <x v="2"/>
    <x v="0"/>
    <x v="0"/>
    <x v="0"/>
    <n v="24852"/>
    <n v="21070"/>
    <x v="4"/>
    <n v="74556"/>
    <n v="11346"/>
    <n v="15.22"/>
  </r>
  <r>
    <d v="2025-01-08T00:00:00"/>
    <x v="3"/>
    <x v="4"/>
    <x v="19"/>
    <x v="4"/>
    <n v="62"/>
    <n v="48"/>
    <x v="0"/>
    <n v="248"/>
    <n v="56"/>
    <n v="22.58"/>
  </r>
  <r>
    <d v="2025-07-23T00:00:00"/>
    <x v="1"/>
    <x v="3"/>
    <x v="5"/>
    <x v="0"/>
    <n v="1580"/>
    <n v="883"/>
    <x v="3"/>
    <n v="4740"/>
    <n v="2091"/>
    <n v="44.11"/>
  </r>
  <r>
    <d v="2025-07-02T00:00:00"/>
    <x v="2"/>
    <x v="2"/>
    <x v="4"/>
    <x v="1"/>
    <n v="6056"/>
    <n v="4291"/>
    <x v="2"/>
    <n v="30280"/>
    <n v="8825"/>
    <n v="29.14"/>
  </r>
  <r>
    <d v="2025-10-11T00:00:00"/>
    <x v="3"/>
    <x v="3"/>
    <x v="14"/>
    <x v="1"/>
    <n v="4113"/>
    <n v="2284"/>
    <x v="0"/>
    <n v="20565"/>
    <n v="9145"/>
    <n v="44.47"/>
  </r>
  <r>
    <d v="2025-02-19T00:00:00"/>
    <x v="4"/>
    <x v="1"/>
    <x v="6"/>
    <x v="1"/>
    <n v="17457"/>
    <n v="13663"/>
    <x v="3"/>
    <n v="87285"/>
    <n v="18970"/>
    <n v="21.73"/>
  </r>
  <r>
    <d v="2025-09-15T00:00:00"/>
    <x v="0"/>
    <x v="1"/>
    <x v="6"/>
    <x v="0"/>
    <n v="9548"/>
    <n v="6531"/>
    <x v="4"/>
    <n v="28644"/>
    <n v="9051"/>
    <n v="31.6"/>
  </r>
  <r>
    <d v="2025-01-22T00:00:00"/>
    <x v="4"/>
    <x v="4"/>
    <x v="18"/>
    <x v="2"/>
    <n v="56"/>
    <n v="46"/>
    <x v="3"/>
    <n v="112"/>
    <n v="20"/>
    <n v="17.86"/>
  </r>
  <r>
    <d v="2025-03-18T00:00:00"/>
    <x v="4"/>
    <x v="1"/>
    <x v="17"/>
    <x v="3"/>
    <n v="8023"/>
    <n v="5542"/>
    <x v="2"/>
    <n v="8023"/>
    <n v="2481"/>
    <n v="30.92"/>
  </r>
  <r>
    <d v="2025-08-25T00:00:00"/>
    <x v="1"/>
    <x v="4"/>
    <x v="10"/>
    <x v="4"/>
    <n v="369"/>
    <n v="270"/>
    <x v="3"/>
    <n v="1476"/>
    <n v="396"/>
    <n v="26.83"/>
  </r>
  <r>
    <d v="2025-08-06T00:00:00"/>
    <x v="2"/>
    <x v="0"/>
    <x v="9"/>
    <x v="4"/>
    <n v="75221"/>
    <n v="45425"/>
    <x v="7"/>
    <n v="300884"/>
    <n v="119184"/>
    <n v="39.61"/>
  </r>
  <r>
    <d v="2025-06-03T00:00:00"/>
    <x v="1"/>
    <x v="2"/>
    <x v="11"/>
    <x v="1"/>
    <n v="3706"/>
    <n v="2404"/>
    <x v="6"/>
    <n v="18530"/>
    <n v="6510"/>
    <n v="35.130000000000003"/>
  </r>
  <r>
    <d v="2025-10-05T00:00:00"/>
    <x v="1"/>
    <x v="0"/>
    <x v="7"/>
    <x v="3"/>
    <n v="38322"/>
    <n v="29331"/>
    <x v="1"/>
    <n v="38322"/>
    <n v="8991"/>
    <n v="23.46"/>
  </r>
  <r>
    <d v="2025-03-28T00:00:00"/>
    <x v="0"/>
    <x v="4"/>
    <x v="19"/>
    <x v="4"/>
    <n v="336"/>
    <n v="213"/>
    <x v="6"/>
    <n v="1344"/>
    <n v="492"/>
    <n v="36.61"/>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x v="0"/>
    <x v="0"/>
    <x v="0"/>
    <x v="0"/>
    <x v="0"/>
    <n v="26542"/>
    <n v="19572"/>
    <x v="0"/>
    <n v="79626"/>
    <n v="20910"/>
    <n v="26.26"/>
  </r>
  <r>
    <x v="1"/>
    <x v="1"/>
    <x v="1"/>
    <x v="1"/>
    <x v="0"/>
    <n v="17583"/>
    <n v="14052"/>
    <x v="1"/>
    <n v="52749"/>
    <n v="10593"/>
    <n v="20.079999999999998"/>
  </r>
  <r>
    <x v="2"/>
    <x v="2"/>
    <x v="0"/>
    <x v="0"/>
    <x v="1"/>
    <n v="100242"/>
    <n v="59346"/>
    <x v="2"/>
    <n v="501210"/>
    <n v="204480"/>
    <n v="40.799999999999997"/>
  </r>
  <r>
    <x v="3"/>
    <x v="3"/>
    <x v="2"/>
    <x v="2"/>
    <x v="2"/>
    <n v="4081"/>
    <n v="2838"/>
    <x v="3"/>
    <n v="8162"/>
    <n v="2486"/>
    <n v="30.46"/>
  </r>
  <r>
    <x v="4"/>
    <x v="0"/>
    <x v="0"/>
    <x v="3"/>
    <x v="3"/>
    <n v="10077"/>
    <n v="5963"/>
    <x v="4"/>
    <n v="10077"/>
    <n v="4114"/>
    <n v="40.83"/>
  </r>
  <r>
    <x v="5"/>
    <x v="2"/>
    <x v="1"/>
    <x v="1"/>
    <x v="0"/>
    <n v="51632"/>
    <n v="32615"/>
    <x v="3"/>
    <n v="154896"/>
    <n v="57051"/>
    <n v="36.83"/>
  </r>
  <r>
    <x v="6"/>
    <x v="1"/>
    <x v="2"/>
    <x v="4"/>
    <x v="0"/>
    <n v="230"/>
    <n v="164"/>
    <x v="5"/>
    <n v="690"/>
    <n v="198"/>
    <n v="28.7"/>
  </r>
  <r>
    <x v="7"/>
    <x v="3"/>
    <x v="1"/>
    <x v="1"/>
    <x v="3"/>
    <n v="7568"/>
    <n v="4731"/>
    <x v="0"/>
    <n v="7568"/>
    <n v="2837"/>
    <n v="37.49"/>
  </r>
  <r>
    <x v="8"/>
    <x v="1"/>
    <x v="0"/>
    <x v="3"/>
    <x v="1"/>
    <n v="56903"/>
    <n v="37837"/>
    <x v="5"/>
    <n v="284515"/>
    <n v="95330"/>
    <n v="33.51"/>
  </r>
  <r>
    <x v="9"/>
    <x v="4"/>
    <x v="3"/>
    <x v="5"/>
    <x v="2"/>
    <n v="2973"/>
    <n v="2173"/>
    <x v="1"/>
    <n v="5946"/>
    <n v="1600"/>
    <n v="26.91"/>
  </r>
  <r>
    <x v="10"/>
    <x v="4"/>
    <x v="1"/>
    <x v="6"/>
    <x v="2"/>
    <n v="66041"/>
    <n v="48416"/>
    <x v="2"/>
    <n v="132082"/>
    <n v="35250"/>
    <n v="26.69"/>
  </r>
  <r>
    <x v="11"/>
    <x v="3"/>
    <x v="0"/>
    <x v="7"/>
    <x v="2"/>
    <n v="70069"/>
    <n v="43056"/>
    <x v="2"/>
    <n v="140138"/>
    <n v="54026"/>
    <n v="38.549999999999997"/>
  </r>
  <r>
    <x v="12"/>
    <x v="4"/>
    <x v="3"/>
    <x v="8"/>
    <x v="4"/>
    <n v="4024"/>
    <n v="2933"/>
    <x v="0"/>
    <n v="16096"/>
    <n v="4364"/>
    <n v="27.11"/>
  </r>
  <r>
    <x v="13"/>
    <x v="3"/>
    <x v="0"/>
    <x v="9"/>
    <x v="2"/>
    <n v="48670"/>
    <n v="37400"/>
    <x v="2"/>
    <n v="97340"/>
    <n v="22540"/>
    <n v="23.16"/>
  </r>
  <r>
    <x v="14"/>
    <x v="0"/>
    <x v="4"/>
    <x v="10"/>
    <x v="3"/>
    <n v="76"/>
    <n v="60"/>
    <x v="0"/>
    <n v="76"/>
    <n v="16"/>
    <n v="21.05"/>
  </r>
  <r>
    <x v="15"/>
    <x v="4"/>
    <x v="2"/>
    <x v="11"/>
    <x v="1"/>
    <n v="4775"/>
    <n v="3143"/>
    <x v="4"/>
    <n v="23875"/>
    <n v="8160"/>
    <n v="34.18"/>
  </r>
  <r>
    <x v="16"/>
    <x v="0"/>
    <x v="0"/>
    <x v="7"/>
    <x v="4"/>
    <n v="87424"/>
    <n v="61755"/>
    <x v="4"/>
    <n v="349696"/>
    <n v="102676"/>
    <n v="29.36"/>
  </r>
  <r>
    <x v="17"/>
    <x v="0"/>
    <x v="3"/>
    <x v="12"/>
    <x v="4"/>
    <n v="603"/>
    <n v="450"/>
    <x v="4"/>
    <n v="2412"/>
    <n v="612"/>
    <n v="25.37"/>
  </r>
  <r>
    <x v="18"/>
    <x v="3"/>
    <x v="0"/>
    <x v="0"/>
    <x v="3"/>
    <n v="55323"/>
    <n v="40191"/>
    <x v="0"/>
    <n v="55323"/>
    <n v="15132"/>
    <n v="27.35"/>
  </r>
  <r>
    <x v="19"/>
    <x v="4"/>
    <x v="4"/>
    <x v="13"/>
    <x v="3"/>
    <n v="121"/>
    <n v="70"/>
    <x v="1"/>
    <n v="121"/>
    <n v="51"/>
    <n v="42.15"/>
  </r>
  <r>
    <x v="20"/>
    <x v="4"/>
    <x v="3"/>
    <x v="8"/>
    <x v="3"/>
    <n v="1893"/>
    <n v="1530"/>
    <x v="4"/>
    <n v="1893"/>
    <n v="363"/>
    <n v="19.18"/>
  </r>
  <r>
    <x v="21"/>
    <x v="0"/>
    <x v="3"/>
    <x v="14"/>
    <x v="0"/>
    <n v="3845"/>
    <n v="2761"/>
    <x v="1"/>
    <n v="11535"/>
    <n v="3252"/>
    <n v="28.19"/>
  </r>
  <r>
    <x v="22"/>
    <x v="1"/>
    <x v="2"/>
    <x v="4"/>
    <x v="1"/>
    <n v="3267"/>
    <n v="2193"/>
    <x v="1"/>
    <n v="16335"/>
    <n v="5370"/>
    <n v="32.869999999999997"/>
  </r>
  <r>
    <x v="23"/>
    <x v="3"/>
    <x v="4"/>
    <x v="13"/>
    <x v="3"/>
    <n v="461"/>
    <n v="312"/>
    <x v="0"/>
    <n v="461"/>
    <n v="149"/>
    <n v="32.32"/>
  </r>
  <r>
    <x v="24"/>
    <x v="1"/>
    <x v="2"/>
    <x v="4"/>
    <x v="4"/>
    <n v="4287"/>
    <n v="2358"/>
    <x v="6"/>
    <n v="17148"/>
    <n v="7716"/>
    <n v="45"/>
  </r>
  <r>
    <x v="25"/>
    <x v="1"/>
    <x v="0"/>
    <x v="9"/>
    <x v="1"/>
    <n v="31422"/>
    <n v="17371"/>
    <x v="3"/>
    <n v="157110"/>
    <n v="70255"/>
    <n v="44.72"/>
  </r>
  <r>
    <x v="26"/>
    <x v="3"/>
    <x v="3"/>
    <x v="5"/>
    <x v="1"/>
    <n v="808"/>
    <n v="585"/>
    <x v="0"/>
    <n v="4040"/>
    <n v="1115"/>
    <n v="27.6"/>
  </r>
  <r>
    <x v="27"/>
    <x v="1"/>
    <x v="0"/>
    <x v="7"/>
    <x v="4"/>
    <n v="76266"/>
    <n v="47409"/>
    <x v="6"/>
    <n v="305064"/>
    <n v="115428"/>
    <n v="37.840000000000003"/>
  </r>
  <r>
    <x v="28"/>
    <x v="3"/>
    <x v="1"/>
    <x v="6"/>
    <x v="0"/>
    <n v="37707"/>
    <n v="23381"/>
    <x v="5"/>
    <n v="113121"/>
    <n v="42978"/>
    <n v="37.99"/>
  </r>
  <r>
    <x v="29"/>
    <x v="1"/>
    <x v="4"/>
    <x v="13"/>
    <x v="3"/>
    <n v="626"/>
    <n v="471"/>
    <x v="0"/>
    <n v="626"/>
    <n v="155"/>
    <n v="24.76"/>
  </r>
  <r>
    <x v="30"/>
    <x v="1"/>
    <x v="1"/>
    <x v="15"/>
    <x v="4"/>
    <n v="42517"/>
    <n v="28710"/>
    <x v="0"/>
    <n v="170068"/>
    <n v="55228"/>
    <n v="32.47"/>
  </r>
  <r>
    <x v="31"/>
    <x v="3"/>
    <x v="2"/>
    <x v="2"/>
    <x v="0"/>
    <n v="1281"/>
    <n v="750"/>
    <x v="5"/>
    <n v="3843"/>
    <n v="1593"/>
    <n v="41.45"/>
  </r>
  <r>
    <x v="32"/>
    <x v="1"/>
    <x v="3"/>
    <x v="8"/>
    <x v="0"/>
    <n v="2980"/>
    <n v="1952"/>
    <x v="1"/>
    <n v="8940"/>
    <n v="3084"/>
    <n v="34.5"/>
  </r>
  <r>
    <x v="33"/>
    <x v="3"/>
    <x v="2"/>
    <x v="16"/>
    <x v="1"/>
    <n v="3669"/>
    <n v="2595"/>
    <x v="2"/>
    <n v="18345"/>
    <n v="5370"/>
    <n v="29.27"/>
  </r>
  <r>
    <x v="34"/>
    <x v="0"/>
    <x v="0"/>
    <x v="9"/>
    <x v="0"/>
    <n v="18417"/>
    <n v="11369"/>
    <x v="1"/>
    <n v="55251"/>
    <n v="21144"/>
    <n v="38.270000000000003"/>
  </r>
  <r>
    <x v="35"/>
    <x v="3"/>
    <x v="1"/>
    <x v="17"/>
    <x v="1"/>
    <n v="43842"/>
    <n v="29257"/>
    <x v="2"/>
    <n v="219210"/>
    <n v="72925"/>
    <n v="33.270000000000003"/>
  </r>
  <r>
    <x v="36"/>
    <x v="3"/>
    <x v="4"/>
    <x v="10"/>
    <x v="0"/>
    <n v="671"/>
    <n v="435"/>
    <x v="7"/>
    <n v="2013"/>
    <n v="708"/>
    <n v="35.17"/>
  </r>
  <r>
    <x v="37"/>
    <x v="4"/>
    <x v="2"/>
    <x v="16"/>
    <x v="3"/>
    <n v="1000"/>
    <n v="758"/>
    <x v="3"/>
    <n v="1000"/>
    <n v="242"/>
    <n v="24.2"/>
  </r>
  <r>
    <x v="38"/>
    <x v="2"/>
    <x v="0"/>
    <x v="0"/>
    <x v="2"/>
    <n v="56022"/>
    <n v="32091"/>
    <x v="0"/>
    <n v="112044"/>
    <n v="47862"/>
    <n v="42.72"/>
  </r>
  <r>
    <x v="39"/>
    <x v="0"/>
    <x v="3"/>
    <x v="5"/>
    <x v="3"/>
    <n v="3117"/>
    <n v="2248"/>
    <x v="0"/>
    <n v="3117"/>
    <n v="869"/>
    <n v="27.88"/>
  </r>
  <r>
    <x v="40"/>
    <x v="1"/>
    <x v="4"/>
    <x v="18"/>
    <x v="2"/>
    <n v="946"/>
    <n v="746"/>
    <x v="7"/>
    <n v="1892"/>
    <n v="400"/>
    <n v="21.14"/>
  </r>
  <r>
    <x v="41"/>
    <x v="4"/>
    <x v="0"/>
    <x v="3"/>
    <x v="4"/>
    <n v="118347"/>
    <n v="89238"/>
    <x v="1"/>
    <n v="473388"/>
    <n v="116436"/>
    <n v="24.6"/>
  </r>
  <r>
    <x v="42"/>
    <x v="0"/>
    <x v="2"/>
    <x v="16"/>
    <x v="0"/>
    <n v="906"/>
    <n v="506"/>
    <x v="0"/>
    <n v="2718"/>
    <n v="1200"/>
    <n v="44.15"/>
  </r>
  <r>
    <x v="43"/>
    <x v="2"/>
    <x v="2"/>
    <x v="16"/>
    <x v="2"/>
    <n v="4782"/>
    <n v="2631"/>
    <x v="4"/>
    <n v="9564"/>
    <n v="4302"/>
    <n v="44.98"/>
  </r>
  <r>
    <x v="44"/>
    <x v="4"/>
    <x v="1"/>
    <x v="15"/>
    <x v="2"/>
    <n v="30476"/>
    <n v="22402"/>
    <x v="1"/>
    <n v="60952"/>
    <n v="16148"/>
    <n v="26.49"/>
  </r>
  <r>
    <x v="45"/>
    <x v="2"/>
    <x v="2"/>
    <x v="4"/>
    <x v="3"/>
    <n v="5056"/>
    <n v="3963"/>
    <x v="3"/>
    <n v="5056"/>
    <n v="1093"/>
    <n v="21.62"/>
  </r>
  <r>
    <x v="46"/>
    <x v="4"/>
    <x v="2"/>
    <x v="11"/>
    <x v="0"/>
    <n v="1716"/>
    <n v="1145"/>
    <x v="7"/>
    <n v="5148"/>
    <n v="1713"/>
    <n v="33.28"/>
  </r>
  <r>
    <x v="47"/>
    <x v="0"/>
    <x v="0"/>
    <x v="3"/>
    <x v="1"/>
    <n v="16079"/>
    <n v="9646"/>
    <x v="6"/>
    <n v="80395"/>
    <n v="32165"/>
    <n v="40.01"/>
  </r>
  <r>
    <x v="48"/>
    <x v="1"/>
    <x v="3"/>
    <x v="12"/>
    <x v="4"/>
    <n v="1301"/>
    <n v="733"/>
    <x v="3"/>
    <n v="5204"/>
    <n v="2272"/>
    <n v="43.66"/>
  </r>
  <r>
    <x v="49"/>
    <x v="2"/>
    <x v="1"/>
    <x v="1"/>
    <x v="2"/>
    <n v="47208"/>
    <n v="34382"/>
    <x v="2"/>
    <n v="94416"/>
    <n v="25652"/>
    <n v="27.17"/>
  </r>
  <r>
    <x v="50"/>
    <x v="3"/>
    <x v="0"/>
    <x v="7"/>
    <x v="4"/>
    <n v="110078"/>
    <n v="83107"/>
    <x v="2"/>
    <n v="440312"/>
    <n v="107884"/>
    <n v="24.5"/>
  </r>
  <r>
    <x v="51"/>
    <x v="1"/>
    <x v="2"/>
    <x v="4"/>
    <x v="2"/>
    <n v="729"/>
    <n v="499"/>
    <x v="1"/>
    <n v="1458"/>
    <n v="460"/>
    <n v="31.55"/>
  </r>
  <r>
    <x v="47"/>
    <x v="2"/>
    <x v="4"/>
    <x v="19"/>
    <x v="1"/>
    <n v="187"/>
    <n v="118"/>
    <x v="1"/>
    <n v="935"/>
    <n v="345"/>
    <n v="36.9"/>
  </r>
  <r>
    <x v="52"/>
    <x v="2"/>
    <x v="3"/>
    <x v="14"/>
    <x v="3"/>
    <n v="4677"/>
    <n v="3161"/>
    <x v="5"/>
    <n v="4677"/>
    <n v="1516"/>
    <n v="32.409999999999997"/>
  </r>
  <r>
    <x v="53"/>
    <x v="2"/>
    <x v="1"/>
    <x v="6"/>
    <x v="0"/>
    <n v="65092"/>
    <n v="40291"/>
    <x v="4"/>
    <n v="195276"/>
    <n v="74403"/>
    <n v="38.1"/>
  </r>
  <r>
    <x v="54"/>
    <x v="3"/>
    <x v="3"/>
    <x v="12"/>
    <x v="1"/>
    <n v="4012"/>
    <n v="2776"/>
    <x v="6"/>
    <n v="20060"/>
    <n v="6180"/>
    <n v="30.81"/>
  </r>
  <r>
    <x v="55"/>
    <x v="2"/>
    <x v="4"/>
    <x v="13"/>
    <x v="4"/>
    <n v="586"/>
    <n v="402"/>
    <x v="7"/>
    <n v="2344"/>
    <n v="736"/>
    <n v="31.4"/>
  </r>
  <r>
    <x v="56"/>
    <x v="1"/>
    <x v="0"/>
    <x v="0"/>
    <x v="2"/>
    <n v="37455"/>
    <n v="30846"/>
    <x v="4"/>
    <n v="74910"/>
    <n v="13218"/>
    <n v="17.649999999999999"/>
  </r>
  <r>
    <x v="56"/>
    <x v="4"/>
    <x v="0"/>
    <x v="7"/>
    <x v="2"/>
    <n v="51112"/>
    <n v="37286"/>
    <x v="3"/>
    <n v="102224"/>
    <n v="27652"/>
    <n v="27.05"/>
  </r>
  <r>
    <x v="57"/>
    <x v="2"/>
    <x v="2"/>
    <x v="2"/>
    <x v="4"/>
    <n v="1111"/>
    <n v="828"/>
    <x v="4"/>
    <n v="4444"/>
    <n v="1132"/>
    <n v="25.47"/>
  </r>
  <r>
    <x v="25"/>
    <x v="1"/>
    <x v="2"/>
    <x v="2"/>
    <x v="1"/>
    <n v="738"/>
    <n v="439"/>
    <x v="3"/>
    <n v="3690"/>
    <n v="1495"/>
    <n v="40.51"/>
  </r>
  <r>
    <x v="58"/>
    <x v="0"/>
    <x v="0"/>
    <x v="7"/>
    <x v="1"/>
    <n v="37702"/>
    <n v="24034"/>
    <x v="4"/>
    <n v="188510"/>
    <n v="68340"/>
    <n v="36.25"/>
  </r>
  <r>
    <x v="59"/>
    <x v="0"/>
    <x v="0"/>
    <x v="7"/>
    <x v="1"/>
    <n v="51784"/>
    <n v="30111"/>
    <x v="6"/>
    <n v="258920"/>
    <n v="108365"/>
    <n v="41.85"/>
  </r>
  <r>
    <x v="60"/>
    <x v="2"/>
    <x v="0"/>
    <x v="7"/>
    <x v="3"/>
    <n v="49538"/>
    <n v="30371"/>
    <x v="4"/>
    <n v="49538"/>
    <n v="19167"/>
    <n v="38.69"/>
  </r>
  <r>
    <x v="61"/>
    <x v="3"/>
    <x v="3"/>
    <x v="14"/>
    <x v="3"/>
    <n v="2394"/>
    <n v="1950"/>
    <x v="4"/>
    <n v="2394"/>
    <n v="444"/>
    <n v="18.55"/>
  </r>
  <r>
    <x v="62"/>
    <x v="1"/>
    <x v="2"/>
    <x v="4"/>
    <x v="3"/>
    <n v="3029"/>
    <n v="1848"/>
    <x v="7"/>
    <n v="3029"/>
    <n v="1181"/>
    <n v="38.99"/>
  </r>
  <r>
    <x v="63"/>
    <x v="3"/>
    <x v="1"/>
    <x v="1"/>
    <x v="2"/>
    <n v="8881"/>
    <n v="6766"/>
    <x v="5"/>
    <n v="17762"/>
    <n v="4230"/>
    <n v="23.81"/>
  </r>
  <r>
    <x v="64"/>
    <x v="0"/>
    <x v="1"/>
    <x v="6"/>
    <x v="3"/>
    <n v="55550"/>
    <n v="46137"/>
    <x v="2"/>
    <n v="55550"/>
    <n v="9413"/>
    <n v="16.95"/>
  </r>
  <r>
    <x v="55"/>
    <x v="4"/>
    <x v="4"/>
    <x v="18"/>
    <x v="2"/>
    <n v="156"/>
    <n v="116"/>
    <x v="5"/>
    <n v="312"/>
    <n v="80"/>
    <n v="25.64"/>
  </r>
  <r>
    <x v="65"/>
    <x v="3"/>
    <x v="4"/>
    <x v="18"/>
    <x v="4"/>
    <n v="497"/>
    <n v="351"/>
    <x v="3"/>
    <n v="1988"/>
    <n v="584"/>
    <n v="29.38"/>
  </r>
  <r>
    <x v="51"/>
    <x v="0"/>
    <x v="0"/>
    <x v="0"/>
    <x v="2"/>
    <n v="49818"/>
    <n v="34562"/>
    <x v="5"/>
    <n v="99636"/>
    <n v="30512"/>
    <n v="30.62"/>
  </r>
  <r>
    <x v="66"/>
    <x v="0"/>
    <x v="3"/>
    <x v="5"/>
    <x v="0"/>
    <n v="4519"/>
    <n v="3667"/>
    <x v="4"/>
    <n v="13557"/>
    <n v="2556"/>
    <n v="18.850000000000001"/>
  </r>
  <r>
    <x v="67"/>
    <x v="1"/>
    <x v="1"/>
    <x v="6"/>
    <x v="1"/>
    <n v="36304"/>
    <n v="22455"/>
    <x v="7"/>
    <n v="181520"/>
    <n v="69245"/>
    <n v="38.15"/>
  </r>
  <r>
    <x v="68"/>
    <x v="3"/>
    <x v="1"/>
    <x v="15"/>
    <x v="3"/>
    <n v="60334"/>
    <n v="34490"/>
    <x v="1"/>
    <n v="60334"/>
    <n v="25844"/>
    <n v="42.83"/>
  </r>
  <r>
    <x v="69"/>
    <x v="3"/>
    <x v="3"/>
    <x v="14"/>
    <x v="3"/>
    <n v="2349"/>
    <n v="1591"/>
    <x v="4"/>
    <n v="2349"/>
    <n v="758"/>
    <n v="32.270000000000003"/>
  </r>
  <r>
    <x v="70"/>
    <x v="3"/>
    <x v="0"/>
    <x v="7"/>
    <x v="4"/>
    <n v="35851"/>
    <n v="26042"/>
    <x v="2"/>
    <n v="143404"/>
    <n v="39236"/>
    <n v="27.36"/>
  </r>
  <r>
    <x v="71"/>
    <x v="2"/>
    <x v="0"/>
    <x v="9"/>
    <x v="2"/>
    <n v="43411"/>
    <n v="34202"/>
    <x v="3"/>
    <n v="86822"/>
    <n v="18418"/>
    <n v="21.21"/>
  </r>
  <r>
    <x v="72"/>
    <x v="1"/>
    <x v="0"/>
    <x v="7"/>
    <x v="2"/>
    <n v="34965"/>
    <n v="25765"/>
    <x v="1"/>
    <n v="69930"/>
    <n v="18400"/>
    <n v="26.31"/>
  </r>
  <r>
    <x v="53"/>
    <x v="3"/>
    <x v="4"/>
    <x v="18"/>
    <x v="1"/>
    <n v="678"/>
    <n v="409"/>
    <x v="7"/>
    <n v="3390"/>
    <n v="1345"/>
    <n v="39.68"/>
  </r>
  <r>
    <x v="73"/>
    <x v="3"/>
    <x v="1"/>
    <x v="6"/>
    <x v="4"/>
    <n v="33203"/>
    <n v="23165"/>
    <x v="3"/>
    <n v="132812"/>
    <n v="40152"/>
    <n v="30.23"/>
  </r>
  <r>
    <x v="74"/>
    <x v="3"/>
    <x v="1"/>
    <x v="17"/>
    <x v="4"/>
    <n v="39165"/>
    <n v="28507"/>
    <x v="3"/>
    <n v="156660"/>
    <n v="42632"/>
    <n v="27.21"/>
  </r>
  <r>
    <x v="75"/>
    <x v="4"/>
    <x v="4"/>
    <x v="10"/>
    <x v="3"/>
    <n v="89"/>
    <n v="64"/>
    <x v="7"/>
    <n v="89"/>
    <n v="25"/>
    <n v="28.09"/>
  </r>
  <r>
    <x v="76"/>
    <x v="3"/>
    <x v="3"/>
    <x v="12"/>
    <x v="4"/>
    <n v="722"/>
    <n v="492"/>
    <x v="7"/>
    <n v="2888"/>
    <n v="920"/>
    <n v="31.86"/>
  </r>
  <r>
    <x v="77"/>
    <x v="1"/>
    <x v="1"/>
    <x v="15"/>
    <x v="2"/>
    <n v="16561"/>
    <n v="12029"/>
    <x v="0"/>
    <n v="33122"/>
    <n v="9064"/>
    <n v="27.37"/>
  </r>
  <r>
    <x v="78"/>
    <x v="0"/>
    <x v="1"/>
    <x v="6"/>
    <x v="4"/>
    <n v="52775"/>
    <n v="34674"/>
    <x v="3"/>
    <n v="211100"/>
    <n v="72404"/>
    <n v="34.299999999999997"/>
  </r>
  <r>
    <x v="79"/>
    <x v="0"/>
    <x v="3"/>
    <x v="5"/>
    <x v="4"/>
    <n v="3978"/>
    <n v="3219"/>
    <x v="3"/>
    <n v="15912"/>
    <n v="3036"/>
    <n v="19.079999999999998"/>
  </r>
  <r>
    <x v="80"/>
    <x v="3"/>
    <x v="2"/>
    <x v="2"/>
    <x v="4"/>
    <n v="1240"/>
    <n v="1030"/>
    <x v="1"/>
    <n v="4960"/>
    <n v="840"/>
    <n v="16.940000000000001"/>
  </r>
  <r>
    <x v="81"/>
    <x v="2"/>
    <x v="0"/>
    <x v="9"/>
    <x v="1"/>
    <n v="108768"/>
    <n v="70138"/>
    <x v="2"/>
    <n v="543840"/>
    <n v="193150"/>
    <n v="35.520000000000003"/>
  </r>
  <r>
    <x v="82"/>
    <x v="0"/>
    <x v="1"/>
    <x v="17"/>
    <x v="3"/>
    <n v="48537"/>
    <n v="40748"/>
    <x v="2"/>
    <n v="48537"/>
    <n v="7789"/>
    <n v="16.05"/>
  </r>
  <r>
    <x v="83"/>
    <x v="3"/>
    <x v="1"/>
    <x v="1"/>
    <x v="0"/>
    <n v="49621"/>
    <n v="35214"/>
    <x v="2"/>
    <n v="148863"/>
    <n v="43221"/>
    <n v="29.03"/>
  </r>
  <r>
    <x v="84"/>
    <x v="1"/>
    <x v="2"/>
    <x v="2"/>
    <x v="1"/>
    <n v="2066"/>
    <n v="1589"/>
    <x v="3"/>
    <n v="10330"/>
    <n v="2385"/>
    <n v="23.09"/>
  </r>
  <r>
    <x v="77"/>
    <x v="0"/>
    <x v="2"/>
    <x v="11"/>
    <x v="1"/>
    <n v="4171"/>
    <n v="3121"/>
    <x v="5"/>
    <n v="20855"/>
    <n v="5250"/>
    <n v="25.17"/>
  </r>
  <r>
    <x v="85"/>
    <x v="2"/>
    <x v="2"/>
    <x v="2"/>
    <x v="2"/>
    <n v="4686"/>
    <n v="3657"/>
    <x v="6"/>
    <n v="9372"/>
    <n v="2058"/>
    <n v="21.96"/>
  </r>
  <r>
    <x v="86"/>
    <x v="1"/>
    <x v="3"/>
    <x v="14"/>
    <x v="0"/>
    <n v="1242"/>
    <n v="898"/>
    <x v="6"/>
    <n v="3726"/>
    <n v="1032"/>
    <n v="27.7"/>
  </r>
  <r>
    <x v="87"/>
    <x v="4"/>
    <x v="1"/>
    <x v="1"/>
    <x v="4"/>
    <n v="43420"/>
    <n v="35223"/>
    <x v="5"/>
    <n v="173680"/>
    <n v="32788"/>
    <n v="18.88"/>
  </r>
  <r>
    <x v="88"/>
    <x v="4"/>
    <x v="1"/>
    <x v="15"/>
    <x v="3"/>
    <n v="5551"/>
    <n v="3597"/>
    <x v="7"/>
    <n v="5551"/>
    <n v="1954"/>
    <n v="35.200000000000003"/>
  </r>
  <r>
    <x v="89"/>
    <x v="0"/>
    <x v="3"/>
    <x v="5"/>
    <x v="0"/>
    <n v="3873"/>
    <n v="3139"/>
    <x v="3"/>
    <n v="11619"/>
    <n v="2202"/>
    <n v="18.95"/>
  </r>
  <r>
    <x v="90"/>
    <x v="2"/>
    <x v="4"/>
    <x v="13"/>
    <x v="3"/>
    <n v="484"/>
    <n v="357"/>
    <x v="2"/>
    <n v="484"/>
    <n v="127"/>
    <n v="26.24"/>
  </r>
  <r>
    <x v="7"/>
    <x v="2"/>
    <x v="0"/>
    <x v="7"/>
    <x v="2"/>
    <n v="105000"/>
    <n v="69507"/>
    <x v="4"/>
    <n v="210000"/>
    <n v="70986"/>
    <n v="33.799999999999997"/>
  </r>
  <r>
    <x v="91"/>
    <x v="4"/>
    <x v="2"/>
    <x v="16"/>
    <x v="4"/>
    <n v="3563"/>
    <n v="2494"/>
    <x v="1"/>
    <n v="14252"/>
    <n v="4276"/>
    <n v="30"/>
  </r>
  <r>
    <x v="92"/>
    <x v="0"/>
    <x v="3"/>
    <x v="8"/>
    <x v="1"/>
    <n v="3845"/>
    <n v="3053"/>
    <x v="4"/>
    <n v="19225"/>
    <n v="3960"/>
    <n v="20.6"/>
  </r>
  <r>
    <x v="93"/>
    <x v="4"/>
    <x v="3"/>
    <x v="8"/>
    <x v="3"/>
    <n v="641"/>
    <n v="469"/>
    <x v="1"/>
    <n v="641"/>
    <n v="172"/>
    <n v="26.83"/>
  </r>
  <r>
    <x v="79"/>
    <x v="2"/>
    <x v="4"/>
    <x v="13"/>
    <x v="2"/>
    <n v="61"/>
    <n v="49"/>
    <x v="0"/>
    <n v="122"/>
    <n v="24"/>
    <n v="19.670000000000002"/>
  </r>
  <r>
    <x v="94"/>
    <x v="2"/>
    <x v="2"/>
    <x v="11"/>
    <x v="1"/>
    <n v="3798"/>
    <n v="3153"/>
    <x v="3"/>
    <n v="18990"/>
    <n v="3225"/>
    <n v="16.98"/>
  </r>
  <r>
    <x v="95"/>
    <x v="4"/>
    <x v="2"/>
    <x v="4"/>
    <x v="0"/>
    <n v="4287"/>
    <n v="3553"/>
    <x v="2"/>
    <n v="12861"/>
    <n v="2202"/>
    <n v="17.12"/>
  </r>
  <r>
    <x v="96"/>
    <x v="4"/>
    <x v="1"/>
    <x v="15"/>
    <x v="4"/>
    <n v="54797"/>
    <n v="46194"/>
    <x v="2"/>
    <n v="219188"/>
    <n v="34412"/>
    <n v="15.7"/>
  </r>
  <r>
    <x v="22"/>
    <x v="2"/>
    <x v="0"/>
    <x v="0"/>
    <x v="2"/>
    <n v="87058"/>
    <n v="61597"/>
    <x v="1"/>
    <n v="174116"/>
    <n v="50922"/>
    <n v="29.25"/>
  </r>
  <r>
    <x v="97"/>
    <x v="4"/>
    <x v="3"/>
    <x v="14"/>
    <x v="3"/>
    <n v="2340"/>
    <n v="1859"/>
    <x v="4"/>
    <n v="2340"/>
    <n v="481"/>
    <n v="20.56"/>
  </r>
  <r>
    <x v="98"/>
    <x v="1"/>
    <x v="3"/>
    <x v="5"/>
    <x v="4"/>
    <n v="1433"/>
    <n v="1062"/>
    <x v="0"/>
    <n v="5732"/>
    <n v="1484"/>
    <n v="25.89"/>
  </r>
  <r>
    <x v="99"/>
    <x v="3"/>
    <x v="2"/>
    <x v="16"/>
    <x v="1"/>
    <n v="192"/>
    <n v="126"/>
    <x v="0"/>
    <n v="960"/>
    <n v="330"/>
    <n v="34.380000000000003"/>
  </r>
  <r>
    <x v="100"/>
    <x v="0"/>
    <x v="0"/>
    <x v="9"/>
    <x v="2"/>
    <n v="77501"/>
    <n v="59643"/>
    <x v="5"/>
    <n v="155002"/>
    <n v="35716"/>
    <n v="23.04"/>
  </r>
  <r>
    <x v="51"/>
    <x v="0"/>
    <x v="3"/>
    <x v="14"/>
    <x v="4"/>
    <n v="3642"/>
    <n v="2170"/>
    <x v="3"/>
    <n v="14568"/>
    <n v="5888"/>
    <n v="40.42"/>
  </r>
  <r>
    <x v="101"/>
    <x v="1"/>
    <x v="3"/>
    <x v="5"/>
    <x v="3"/>
    <n v="799"/>
    <n v="593"/>
    <x v="0"/>
    <n v="799"/>
    <n v="206"/>
    <n v="25.78"/>
  </r>
  <r>
    <x v="79"/>
    <x v="3"/>
    <x v="1"/>
    <x v="17"/>
    <x v="4"/>
    <n v="28893"/>
    <n v="21044"/>
    <x v="5"/>
    <n v="115572"/>
    <n v="31396"/>
    <n v="27.17"/>
  </r>
  <r>
    <x v="19"/>
    <x v="0"/>
    <x v="2"/>
    <x v="4"/>
    <x v="3"/>
    <n v="3975"/>
    <n v="2696"/>
    <x v="2"/>
    <n v="3975"/>
    <n v="1279"/>
    <n v="32.18"/>
  </r>
  <r>
    <x v="102"/>
    <x v="1"/>
    <x v="0"/>
    <x v="7"/>
    <x v="3"/>
    <n v="115711"/>
    <n v="75347"/>
    <x v="3"/>
    <n v="115711"/>
    <n v="40364"/>
    <n v="34.880000000000003"/>
  </r>
  <r>
    <x v="103"/>
    <x v="2"/>
    <x v="3"/>
    <x v="8"/>
    <x v="1"/>
    <n v="1135"/>
    <n v="760"/>
    <x v="1"/>
    <n v="5675"/>
    <n v="1875"/>
    <n v="33.04"/>
  </r>
  <r>
    <x v="91"/>
    <x v="1"/>
    <x v="4"/>
    <x v="18"/>
    <x v="3"/>
    <n v="790"/>
    <n v="450"/>
    <x v="3"/>
    <n v="790"/>
    <n v="340"/>
    <n v="43.04"/>
  </r>
  <r>
    <x v="26"/>
    <x v="4"/>
    <x v="3"/>
    <x v="12"/>
    <x v="1"/>
    <n v="551"/>
    <n v="410"/>
    <x v="3"/>
    <n v="2755"/>
    <n v="705"/>
    <n v="25.59"/>
  </r>
  <r>
    <x v="104"/>
    <x v="1"/>
    <x v="3"/>
    <x v="8"/>
    <x v="4"/>
    <n v="3635"/>
    <n v="2395"/>
    <x v="4"/>
    <n v="14540"/>
    <n v="4960"/>
    <n v="34.11"/>
  </r>
  <r>
    <x v="105"/>
    <x v="4"/>
    <x v="0"/>
    <x v="0"/>
    <x v="0"/>
    <n v="19011"/>
    <n v="15917"/>
    <x v="5"/>
    <n v="57033"/>
    <n v="9282"/>
    <n v="16.27"/>
  </r>
  <r>
    <x v="43"/>
    <x v="1"/>
    <x v="2"/>
    <x v="11"/>
    <x v="1"/>
    <n v="412"/>
    <n v="278"/>
    <x v="4"/>
    <n v="2060"/>
    <n v="670"/>
    <n v="32.520000000000003"/>
  </r>
  <r>
    <x v="106"/>
    <x v="1"/>
    <x v="1"/>
    <x v="17"/>
    <x v="4"/>
    <n v="62849"/>
    <n v="38991"/>
    <x v="5"/>
    <n v="251396"/>
    <n v="95432"/>
    <n v="37.96"/>
  </r>
  <r>
    <x v="107"/>
    <x v="1"/>
    <x v="0"/>
    <x v="3"/>
    <x v="4"/>
    <n v="73985"/>
    <n v="46099"/>
    <x v="6"/>
    <n v="295940"/>
    <n v="111544"/>
    <n v="37.69"/>
  </r>
  <r>
    <x v="108"/>
    <x v="1"/>
    <x v="4"/>
    <x v="18"/>
    <x v="1"/>
    <n v="591"/>
    <n v="432"/>
    <x v="0"/>
    <n v="2955"/>
    <n v="795"/>
    <n v="26.9"/>
  </r>
  <r>
    <x v="109"/>
    <x v="0"/>
    <x v="1"/>
    <x v="17"/>
    <x v="4"/>
    <n v="13200"/>
    <n v="8160"/>
    <x v="5"/>
    <n v="52800"/>
    <n v="20160"/>
    <n v="38.18"/>
  </r>
  <r>
    <x v="110"/>
    <x v="3"/>
    <x v="0"/>
    <x v="9"/>
    <x v="1"/>
    <n v="94994"/>
    <n v="69362"/>
    <x v="4"/>
    <n v="474970"/>
    <n v="128160"/>
    <n v="26.98"/>
  </r>
  <r>
    <x v="111"/>
    <x v="3"/>
    <x v="1"/>
    <x v="6"/>
    <x v="0"/>
    <n v="14357"/>
    <n v="11904"/>
    <x v="6"/>
    <n v="43071"/>
    <n v="7359"/>
    <n v="17.09"/>
  </r>
  <r>
    <x v="112"/>
    <x v="1"/>
    <x v="3"/>
    <x v="12"/>
    <x v="2"/>
    <n v="2259"/>
    <n v="1731"/>
    <x v="4"/>
    <n v="4518"/>
    <n v="1056"/>
    <n v="23.37"/>
  </r>
  <r>
    <x v="77"/>
    <x v="1"/>
    <x v="0"/>
    <x v="3"/>
    <x v="0"/>
    <n v="99889"/>
    <n v="55625"/>
    <x v="5"/>
    <n v="299667"/>
    <n v="132792"/>
    <n v="44.31"/>
  </r>
  <r>
    <x v="113"/>
    <x v="4"/>
    <x v="3"/>
    <x v="5"/>
    <x v="0"/>
    <n v="4523"/>
    <n v="2667"/>
    <x v="2"/>
    <n v="13569"/>
    <n v="5568"/>
    <n v="41.03"/>
  </r>
  <r>
    <x v="73"/>
    <x v="4"/>
    <x v="3"/>
    <x v="14"/>
    <x v="3"/>
    <n v="2925"/>
    <n v="2049"/>
    <x v="5"/>
    <n v="2925"/>
    <n v="876"/>
    <n v="29.95"/>
  </r>
  <r>
    <x v="114"/>
    <x v="4"/>
    <x v="2"/>
    <x v="4"/>
    <x v="3"/>
    <n v="2394"/>
    <n v="1335"/>
    <x v="3"/>
    <n v="2394"/>
    <n v="1059"/>
    <n v="44.24"/>
  </r>
  <r>
    <x v="115"/>
    <x v="4"/>
    <x v="0"/>
    <x v="0"/>
    <x v="3"/>
    <n v="40737"/>
    <n v="26216"/>
    <x v="1"/>
    <n v="40737"/>
    <n v="14521"/>
    <n v="35.65"/>
  </r>
  <r>
    <x v="116"/>
    <x v="4"/>
    <x v="2"/>
    <x v="2"/>
    <x v="4"/>
    <n v="1786"/>
    <n v="1305"/>
    <x v="3"/>
    <n v="7144"/>
    <n v="1924"/>
    <n v="26.93"/>
  </r>
  <r>
    <x v="117"/>
    <x v="2"/>
    <x v="0"/>
    <x v="0"/>
    <x v="0"/>
    <n v="82678"/>
    <n v="46915"/>
    <x v="5"/>
    <n v="248034"/>
    <n v="107289"/>
    <n v="43.26"/>
  </r>
  <r>
    <x v="14"/>
    <x v="4"/>
    <x v="3"/>
    <x v="8"/>
    <x v="0"/>
    <n v="2299"/>
    <n v="1382"/>
    <x v="5"/>
    <n v="6897"/>
    <n v="2751"/>
    <n v="39.89"/>
  </r>
  <r>
    <x v="118"/>
    <x v="2"/>
    <x v="2"/>
    <x v="11"/>
    <x v="1"/>
    <n v="996"/>
    <n v="754"/>
    <x v="2"/>
    <n v="4980"/>
    <n v="1210"/>
    <n v="24.3"/>
  </r>
  <r>
    <x v="119"/>
    <x v="2"/>
    <x v="4"/>
    <x v="10"/>
    <x v="3"/>
    <n v="647"/>
    <n v="415"/>
    <x v="4"/>
    <n v="647"/>
    <n v="232"/>
    <n v="35.86"/>
  </r>
  <r>
    <x v="120"/>
    <x v="0"/>
    <x v="3"/>
    <x v="14"/>
    <x v="4"/>
    <n v="868"/>
    <n v="594"/>
    <x v="5"/>
    <n v="3472"/>
    <n v="1096"/>
    <n v="31.57"/>
  </r>
  <r>
    <x v="116"/>
    <x v="2"/>
    <x v="0"/>
    <x v="3"/>
    <x v="1"/>
    <n v="104347"/>
    <n v="80355"/>
    <x v="4"/>
    <n v="521735"/>
    <n v="119960"/>
    <n v="22.99"/>
  </r>
  <r>
    <x v="77"/>
    <x v="3"/>
    <x v="3"/>
    <x v="8"/>
    <x v="1"/>
    <n v="2212"/>
    <n v="1602"/>
    <x v="2"/>
    <n v="11060"/>
    <n v="3050"/>
    <n v="27.58"/>
  </r>
  <r>
    <x v="121"/>
    <x v="2"/>
    <x v="3"/>
    <x v="5"/>
    <x v="2"/>
    <n v="2282"/>
    <n v="1923"/>
    <x v="6"/>
    <n v="4564"/>
    <n v="718"/>
    <n v="15.73"/>
  </r>
  <r>
    <x v="64"/>
    <x v="4"/>
    <x v="0"/>
    <x v="0"/>
    <x v="2"/>
    <n v="49232"/>
    <n v="35170"/>
    <x v="0"/>
    <n v="98464"/>
    <n v="28124"/>
    <n v="28.56"/>
  </r>
  <r>
    <x v="122"/>
    <x v="4"/>
    <x v="4"/>
    <x v="18"/>
    <x v="1"/>
    <n v="731"/>
    <n v="563"/>
    <x v="5"/>
    <n v="3655"/>
    <n v="840"/>
    <n v="22.98"/>
  </r>
  <r>
    <x v="123"/>
    <x v="2"/>
    <x v="3"/>
    <x v="12"/>
    <x v="0"/>
    <n v="2047"/>
    <n v="1673"/>
    <x v="1"/>
    <n v="6141"/>
    <n v="1122"/>
    <n v="18.27"/>
  </r>
  <r>
    <x v="116"/>
    <x v="3"/>
    <x v="1"/>
    <x v="6"/>
    <x v="3"/>
    <n v="42516"/>
    <n v="28965"/>
    <x v="5"/>
    <n v="42516"/>
    <n v="13551"/>
    <n v="31.87"/>
  </r>
  <r>
    <x v="124"/>
    <x v="2"/>
    <x v="1"/>
    <x v="17"/>
    <x v="1"/>
    <n v="33703"/>
    <n v="23546"/>
    <x v="0"/>
    <n v="168515"/>
    <n v="50785"/>
    <n v="30.14"/>
  </r>
  <r>
    <x v="125"/>
    <x v="2"/>
    <x v="4"/>
    <x v="10"/>
    <x v="0"/>
    <n v="124"/>
    <n v="73"/>
    <x v="3"/>
    <n v="372"/>
    <n v="153"/>
    <n v="41.13"/>
  </r>
  <r>
    <x v="126"/>
    <x v="4"/>
    <x v="3"/>
    <x v="12"/>
    <x v="4"/>
    <n v="2163"/>
    <n v="1654"/>
    <x v="4"/>
    <n v="8652"/>
    <n v="2036"/>
    <n v="23.53"/>
  </r>
  <r>
    <x v="127"/>
    <x v="2"/>
    <x v="4"/>
    <x v="18"/>
    <x v="1"/>
    <n v="58"/>
    <n v="38"/>
    <x v="6"/>
    <n v="290"/>
    <n v="100"/>
    <n v="34.479999999999997"/>
  </r>
  <r>
    <x v="128"/>
    <x v="3"/>
    <x v="4"/>
    <x v="13"/>
    <x v="4"/>
    <n v="231"/>
    <n v="139"/>
    <x v="7"/>
    <n v="924"/>
    <n v="368"/>
    <n v="39.83"/>
  </r>
  <r>
    <x v="20"/>
    <x v="2"/>
    <x v="1"/>
    <x v="6"/>
    <x v="1"/>
    <n v="42314"/>
    <n v="23538"/>
    <x v="7"/>
    <n v="211570"/>
    <n v="93880"/>
    <n v="44.37"/>
  </r>
  <r>
    <x v="103"/>
    <x v="0"/>
    <x v="1"/>
    <x v="17"/>
    <x v="4"/>
    <n v="25276"/>
    <n v="13980"/>
    <x v="0"/>
    <n v="101104"/>
    <n v="45184"/>
    <n v="44.69"/>
  </r>
  <r>
    <x v="124"/>
    <x v="2"/>
    <x v="2"/>
    <x v="16"/>
    <x v="4"/>
    <n v="2981"/>
    <n v="2067"/>
    <x v="6"/>
    <n v="11924"/>
    <n v="3656"/>
    <n v="30.66"/>
  </r>
  <r>
    <x v="88"/>
    <x v="1"/>
    <x v="0"/>
    <x v="7"/>
    <x v="2"/>
    <n v="59835"/>
    <n v="43364"/>
    <x v="0"/>
    <n v="119670"/>
    <n v="32942"/>
    <n v="27.53"/>
  </r>
  <r>
    <x v="129"/>
    <x v="1"/>
    <x v="1"/>
    <x v="1"/>
    <x v="4"/>
    <n v="23863"/>
    <n v="13804"/>
    <x v="1"/>
    <n v="95452"/>
    <n v="40236"/>
    <n v="42.15"/>
  </r>
  <r>
    <x v="130"/>
    <x v="0"/>
    <x v="0"/>
    <x v="3"/>
    <x v="0"/>
    <n v="59579"/>
    <n v="49360"/>
    <x v="4"/>
    <n v="178737"/>
    <n v="30657"/>
    <n v="17.149999999999999"/>
  </r>
  <r>
    <x v="131"/>
    <x v="2"/>
    <x v="4"/>
    <x v="19"/>
    <x v="4"/>
    <n v="157"/>
    <n v="127"/>
    <x v="2"/>
    <n v="628"/>
    <n v="120"/>
    <n v="19.11"/>
  </r>
  <r>
    <x v="74"/>
    <x v="3"/>
    <x v="4"/>
    <x v="13"/>
    <x v="4"/>
    <n v="176"/>
    <n v="148"/>
    <x v="4"/>
    <n v="704"/>
    <n v="112"/>
    <n v="15.91"/>
  </r>
  <r>
    <x v="132"/>
    <x v="3"/>
    <x v="4"/>
    <x v="10"/>
    <x v="4"/>
    <n v="671"/>
    <n v="477"/>
    <x v="5"/>
    <n v="2684"/>
    <n v="776"/>
    <n v="28.91"/>
  </r>
  <r>
    <x v="133"/>
    <x v="1"/>
    <x v="1"/>
    <x v="1"/>
    <x v="1"/>
    <n v="16012"/>
    <n v="13442"/>
    <x v="3"/>
    <n v="80060"/>
    <n v="12850"/>
    <n v="16.05"/>
  </r>
  <r>
    <x v="120"/>
    <x v="3"/>
    <x v="0"/>
    <x v="0"/>
    <x v="0"/>
    <n v="58130"/>
    <n v="42266"/>
    <x v="4"/>
    <n v="174390"/>
    <n v="47592"/>
    <n v="27.29"/>
  </r>
  <r>
    <x v="134"/>
    <x v="2"/>
    <x v="1"/>
    <x v="17"/>
    <x v="0"/>
    <n v="20445"/>
    <n v="14784"/>
    <x v="7"/>
    <n v="61335"/>
    <n v="16983"/>
    <n v="27.69"/>
  </r>
  <r>
    <x v="135"/>
    <x v="2"/>
    <x v="0"/>
    <x v="9"/>
    <x v="3"/>
    <n v="69165"/>
    <n v="54884"/>
    <x v="4"/>
    <n v="69165"/>
    <n v="14281"/>
    <n v="20.65"/>
  </r>
  <r>
    <x v="136"/>
    <x v="3"/>
    <x v="0"/>
    <x v="0"/>
    <x v="4"/>
    <n v="116296"/>
    <n v="71081"/>
    <x v="1"/>
    <n v="465184"/>
    <n v="180860"/>
    <n v="38.880000000000003"/>
  </r>
  <r>
    <x v="137"/>
    <x v="2"/>
    <x v="4"/>
    <x v="13"/>
    <x v="2"/>
    <n v="303"/>
    <n v="200"/>
    <x v="6"/>
    <n v="606"/>
    <n v="206"/>
    <n v="33.99"/>
  </r>
  <r>
    <x v="114"/>
    <x v="2"/>
    <x v="4"/>
    <x v="13"/>
    <x v="3"/>
    <n v="553"/>
    <n v="427"/>
    <x v="5"/>
    <n v="553"/>
    <n v="126"/>
    <n v="22.78"/>
  </r>
  <r>
    <x v="138"/>
    <x v="3"/>
    <x v="2"/>
    <x v="4"/>
    <x v="3"/>
    <n v="3266"/>
    <n v="2621"/>
    <x v="1"/>
    <n v="3266"/>
    <n v="645"/>
    <n v="19.75"/>
  </r>
  <r>
    <x v="80"/>
    <x v="3"/>
    <x v="4"/>
    <x v="19"/>
    <x v="0"/>
    <n v="488"/>
    <n v="300"/>
    <x v="0"/>
    <n v="1464"/>
    <n v="564"/>
    <n v="38.520000000000003"/>
  </r>
  <r>
    <x v="114"/>
    <x v="4"/>
    <x v="1"/>
    <x v="1"/>
    <x v="2"/>
    <n v="11834"/>
    <n v="7152"/>
    <x v="7"/>
    <n v="23668"/>
    <n v="9364"/>
    <n v="39.56"/>
  </r>
  <r>
    <x v="66"/>
    <x v="4"/>
    <x v="1"/>
    <x v="1"/>
    <x v="1"/>
    <n v="36269"/>
    <n v="20653"/>
    <x v="7"/>
    <n v="181345"/>
    <n v="78080"/>
    <n v="43.06"/>
  </r>
  <r>
    <x v="139"/>
    <x v="4"/>
    <x v="0"/>
    <x v="7"/>
    <x v="2"/>
    <n v="112555"/>
    <n v="82237"/>
    <x v="4"/>
    <n v="225110"/>
    <n v="60636"/>
    <n v="26.94"/>
  </r>
  <r>
    <x v="140"/>
    <x v="4"/>
    <x v="3"/>
    <x v="14"/>
    <x v="4"/>
    <n v="4162"/>
    <n v="3220"/>
    <x v="6"/>
    <n v="16648"/>
    <n v="3768"/>
    <n v="22.63"/>
  </r>
  <r>
    <x v="141"/>
    <x v="0"/>
    <x v="2"/>
    <x v="4"/>
    <x v="2"/>
    <n v="2325"/>
    <n v="1381"/>
    <x v="1"/>
    <n v="4650"/>
    <n v="1888"/>
    <n v="40.6"/>
  </r>
  <r>
    <x v="142"/>
    <x v="1"/>
    <x v="1"/>
    <x v="15"/>
    <x v="3"/>
    <n v="42413"/>
    <n v="32687"/>
    <x v="5"/>
    <n v="42413"/>
    <n v="9726"/>
    <n v="22.93"/>
  </r>
  <r>
    <x v="143"/>
    <x v="1"/>
    <x v="1"/>
    <x v="15"/>
    <x v="0"/>
    <n v="42860"/>
    <n v="29952"/>
    <x v="2"/>
    <n v="128580"/>
    <n v="38724"/>
    <n v="30.12"/>
  </r>
  <r>
    <x v="144"/>
    <x v="3"/>
    <x v="4"/>
    <x v="18"/>
    <x v="0"/>
    <n v="186"/>
    <n v="155"/>
    <x v="6"/>
    <n v="558"/>
    <n v="93"/>
    <n v="16.670000000000002"/>
  </r>
  <r>
    <x v="145"/>
    <x v="3"/>
    <x v="2"/>
    <x v="4"/>
    <x v="1"/>
    <n v="4224"/>
    <n v="3066"/>
    <x v="5"/>
    <n v="21120"/>
    <n v="5790"/>
    <n v="27.41"/>
  </r>
  <r>
    <x v="146"/>
    <x v="1"/>
    <x v="0"/>
    <x v="9"/>
    <x v="3"/>
    <n v="93565"/>
    <n v="63521"/>
    <x v="5"/>
    <n v="93565"/>
    <n v="30044"/>
    <n v="32.11"/>
  </r>
  <r>
    <x v="109"/>
    <x v="2"/>
    <x v="4"/>
    <x v="10"/>
    <x v="0"/>
    <n v="91"/>
    <n v="53"/>
    <x v="3"/>
    <n v="273"/>
    <n v="114"/>
    <n v="41.76"/>
  </r>
  <r>
    <x v="147"/>
    <x v="3"/>
    <x v="2"/>
    <x v="2"/>
    <x v="4"/>
    <n v="3469"/>
    <n v="2704"/>
    <x v="7"/>
    <n v="13876"/>
    <n v="3060"/>
    <n v="22.05"/>
  </r>
  <r>
    <x v="148"/>
    <x v="4"/>
    <x v="0"/>
    <x v="3"/>
    <x v="4"/>
    <n v="17282"/>
    <n v="14464"/>
    <x v="0"/>
    <n v="69128"/>
    <n v="11272"/>
    <n v="16.309999999999999"/>
  </r>
  <r>
    <x v="149"/>
    <x v="3"/>
    <x v="4"/>
    <x v="10"/>
    <x v="4"/>
    <n v="248"/>
    <n v="194"/>
    <x v="4"/>
    <n v="992"/>
    <n v="216"/>
    <n v="21.77"/>
  </r>
  <r>
    <x v="150"/>
    <x v="1"/>
    <x v="4"/>
    <x v="19"/>
    <x v="2"/>
    <n v="628"/>
    <n v="374"/>
    <x v="0"/>
    <n v="1256"/>
    <n v="508"/>
    <n v="40.450000000000003"/>
  </r>
  <r>
    <x v="151"/>
    <x v="3"/>
    <x v="4"/>
    <x v="18"/>
    <x v="4"/>
    <n v="261"/>
    <n v="185"/>
    <x v="3"/>
    <n v="1044"/>
    <n v="304"/>
    <n v="29.12"/>
  </r>
  <r>
    <x v="98"/>
    <x v="4"/>
    <x v="4"/>
    <x v="10"/>
    <x v="3"/>
    <n v="582"/>
    <n v="435"/>
    <x v="5"/>
    <n v="582"/>
    <n v="147"/>
    <n v="25.26"/>
  </r>
  <r>
    <x v="152"/>
    <x v="3"/>
    <x v="1"/>
    <x v="17"/>
    <x v="4"/>
    <n v="47724"/>
    <n v="29972"/>
    <x v="1"/>
    <n v="190896"/>
    <n v="71008"/>
    <n v="37.200000000000003"/>
  </r>
  <r>
    <x v="110"/>
    <x v="2"/>
    <x v="2"/>
    <x v="11"/>
    <x v="3"/>
    <n v="4282"/>
    <n v="2609"/>
    <x v="3"/>
    <n v="4282"/>
    <n v="1673"/>
    <n v="39.07"/>
  </r>
  <r>
    <x v="130"/>
    <x v="2"/>
    <x v="4"/>
    <x v="10"/>
    <x v="3"/>
    <n v="418"/>
    <n v="244"/>
    <x v="3"/>
    <n v="418"/>
    <n v="174"/>
    <n v="41.63"/>
  </r>
  <r>
    <x v="22"/>
    <x v="3"/>
    <x v="0"/>
    <x v="7"/>
    <x v="2"/>
    <n v="40078"/>
    <n v="28335"/>
    <x v="1"/>
    <n v="80156"/>
    <n v="23486"/>
    <n v="29.3"/>
  </r>
  <r>
    <x v="153"/>
    <x v="1"/>
    <x v="4"/>
    <x v="13"/>
    <x v="1"/>
    <n v="87"/>
    <n v="63"/>
    <x v="3"/>
    <n v="435"/>
    <n v="120"/>
    <n v="27.59"/>
  </r>
  <r>
    <x v="154"/>
    <x v="3"/>
    <x v="3"/>
    <x v="14"/>
    <x v="2"/>
    <n v="1285"/>
    <n v="790"/>
    <x v="6"/>
    <n v="2570"/>
    <n v="990"/>
    <n v="38.520000000000003"/>
  </r>
  <r>
    <x v="28"/>
    <x v="3"/>
    <x v="1"/>
    <x v="6"/>
    <x v="2"/>
    <n v="18863"/>
    <n v="12019"/>
    <x v="6"/>
    <n v="37726"/>
    <n v="13688"/>
    <n v="36.28"/>
  </r>
  <r>
    <x v="155"/>
    <x v="3"/>
    <x v="3"/>
    <x v="5"/>
    <x v="4"/>
    <n v="1059"/>
    <n v="646"/>
    <x v="0"/>
    <n v="4236"/>
    <n v="1652"/>
    <n v="39"/>
  </r>
  <r>
    <x v="145"/>
    <x v="4"/>
    <x v="4"/>
    <x v="18"/>
    <x v="1"/>
    <n v="128"/>
    <n v="104"/>
    <x v="2"/>
    <n v="640"/>
    <n v="120"/>
    <n v="18.75"/>
  </r>
  <r>
    <x v="156"/>
    <x v="0"/>
    <x v="4"/>
    <x v="19"/>
    <x v="4"/>
    <n v="827"/>
    <n v="593"/>
    <x v="3"/>
    <n v="3308"/>
    <n v="936"/>
    <n v="28.3"/>
  </r>
  <r>
    <x v="126"/>
    <x v="1"/>
    <x v="3"/>
    <x v="8"/>
    <x v="2"/>
    <n v="1654"/>
    <n v="962"/>
    <x v="2"/>
    <n v="3308"/>
    <n v="1384"/>
    <n v="41.84"/>
  </r>
  <r>
    <x v="22"/>
    <x v="0"/>
    <x v="0"/>
    <x v="9"/>
    <x v="4"/>
    <n v="31922"/>
    <n v="19345"/>
    <x v="4"/>
    <n v="127688"/>
    <n v="50308"/>
    <n v="39.4"/>
  </r>
  <r>
    <x v="157"/>
    <x v="0"/>
    <x v="1"/>
    <x v="6"/>
    <x v="4"/>
    <n v="24879"/>
    <n v="20378"/>
    <x v="1"/>
    <n v="99516"/>
    <n v="18004"/>
    <n v="18.09"/>
  </r>
  <r>
    <x v="12"/>
    <x v="1"/>
    <x v="1"/>
    <x v="1"/>
    <x v="2"/>
    <n v="37395"/>
    <n v="24640"/>
    <x v="7"/>
    <n v="74790"/>
    <n v="25510"/>
    <n v="34.11"/>
  </r>
  <r>
    <x v="74"/>
    <x v="2"/>
    <x v="0"/>
    <x v="0"/>
    <x v="0"/>
    <n v="95279"/>
    <n v="53357"/>
    <x v="4"/>
    <n v="285837"/>
    <n v="125766"/>
    <n v="44"/>
  </r>
  <r>
    <x v="46"/>
    <x v="4"/>
    <x v="4"/>
    <x v="13"/>
    <x v="1"/>
    <n v="369"/>
    <n v="297"/>
    <x v="6"/>
    <n v="1845"/>
    <n v="360"/>
    <n v="19.510000000000002"/>
  </r>
  <r>
    <x v="158"/>
    <x v="2"/>
    <x v="1"/>
    <x v="17"/>
    <x v="3"/>
    <n v="21038"/>
    <n v="12343"/>
    <x v="2"/>
    <n v="21038"/>
    <n v="8695"/>
    <n v="41.33"/>
  </r>
  <r>
    <x v="159"/>
    <x v="4"/>
    <x v="1"/>
    <x v="17"/>
    <x v="1"/>
    <n v="6414"/>
    <n v="3839"/>
    <x v="2"/>
    <n v="32070"/>
    <n v="12875"/>
    <n v="40.15"/>
  </r>
  <r>
    <x v="160"/>
    <x v="0"/>
    <x v="2"/>
    <x v="2"/>
    <x v="0"/>
    <n v="2779"/>
    <n v="2270"/>
    <x v="0"/>
    <n v="8337"/>
    <n v="1527"/>
    <n v="18.32"/>
  </r>
  <r>
    <x v="161"/>
    <x v="3"/>
    <x v="2"/>
    <x v="2"/>
    <x v="1"/>
    <n v="546"/>
    <n v="388"/>
    <x v="5"/>
    <n v="2730"/>
    <n v="790"/>
    <n v="28.94"/>
  </r>
  <r>
    <x v="54"/>
    <x v="0"/>
    <x v="1"/>
    <x v="6"/>
    <x v="0"/>
    <n v="34234"/>
    <n v="21440"/>
    <x v="4"/>
    <n v="102702"/>
    <n v="38382"/>
    <n v="37.369999999999997"/>
  </r>
  <r>
    <x v="107"/>
    <x v="4"/>
    <x v="0"/>
    <x v="0"/>
    <x v="0"/>
    <n v="7598"/>
    <n v="5817"/>
    <x v="2"/>
    <n v="22794"/>
    <n v="5343"/>
    <n v="23.44"/>
  </r>
  <r>
    <x v="162"/>
    <x v="0"/>
    <x v="2"/>
    <x v="2"/>
    <x v="0"/>
    <n v="5325"/>
    <n v="3968"/>
    <x v="6"/>
    <n v="15975"/>
    <n v="4071"/>
    <n v="25.48"/>
  </r>
  <r>
    <x v="163"/>
    <x v="3"/>
    <x v="2"/>
    <x v="4"/>
    <x v="3"/>
    <n v="1057"/>
    <n v="615"/>
    <x v="6"/>
    <n v="1057"/>
    <n v="442"/>
    <n v="41.82"/>
  </r>
  <r>
    <x v="164"/>
    <x v="2"/>
    <x v="0"/>
    <x v="7"/>
    <x v="0"/>
    <n v="75789"/>
    <n v="56582"/>
    <x v="6"/>
    <n v="227367"/>
    <n v="57621"/>
    <n v="25.34"/>
  </r>
  <r>
    <x v="165"/>
    <x v="3"/>
    <x v="0"/>
    <x v="3"/>
    <x v="3"/>
    <n v="29039"/>
    <n v="23519"/>
    <x v="7"/>
    <n v="29039"/>
    <n v="5520"/>
    <n v="19.010000000000002"/>
  </r>
  <r>
    <x v="42"/>
    <x v="3"/>
    <x v="0"/>
    <x v="0"/>
    <x v="1"/>
    <n v="75359"/>
    <n v="59700"/>
    <x v="6"/>
    <n v="376795"/>
    <n v="78295"/>
    <n v="20.78"/>
  </r>
  <r>
    <x v="166"/>
    <x v="1"/>
    <x v="4"/>
    <x v="13"/>
    <x v="4"/>
    <n v="867"/>
    <n v="622"/>
    <x v="5"/>
    <n v="3468"/>
    <n v="980"/>
    <n v="28.26"/>
  </r>
  <r>
    <x v="112"/>
    <x v="2"/>
    <x v="1"/>
    <x v="17"/>
    <x v="0"/>
    <n v="24183"/>
    <n v="17266"/>
    <x v="0"/>
    <n v="72549"/>
    <n v="20751"/>
    <n v="28.6"/>
  </r>
  <r>
    <x v="167"/>
    <x v="2"/>
    <x v="2"/>
    <x v="11"/>
    <x v="0"/>
    <n v="681"/>
    <n v="460"/>
    <x v="7"/>
    <n v="2043"/>
    <n v="663"/>
    <n v="32.450000000000003"/>
  </r>
  <r>
    <x v="168"/>
    <x v="3"/>
    <x v="4"/>
    <x v="13"/>
    <x v="2"/>
    <n v="140"/>
    <n v="110"/>
    <x v="0"/>
    <n v="280"/>
    <n v="60"/>
    <n v="21.43"/>
  </r>
  <r>
    <x v="14"/>
    <x v="1"/>
    <x v="3"/>
    <x v="5"/>
    <x v="4"/>
    <n v="3781"/>
    <n v="2683"/>
    <x v="2"/>
    <n v="15124"/>
    <n v="4392"/>
    <n v="29.04"/>
  </r>
  <r>
    <x v="169"/>
    <x v="3"/>
    <x v="3"/>
    <x v="14"/>
    <x v="0"/>
    <n v="1282"/>
    <n v="798"/>
    <x v="4"/>
    <n v="3846"/>
    <n v="1452"/>
    <n v="37.75"/>
  </r>
  <r>
    <x v="170"/>
    <x v="2"/>
    <x v="4"/>
    <x v="13"/>
    <x v="3"/>
    <n v="227"/>
    <n v="174"/>
    <x v="5"/>
    <n v="227"/>
    <n v="53"/>
    <n v="23.35"/>
  </r>
  <r>
    <x v="171"/>
    <x v="0"/>
    <x v="3"/>
    <x v="5"/>
    <x v="3"/>
    <n v="457"/>
    <n v="337"/>
    <x v="7"/>
    <n v="457"/>
    <n v="120"/>
    <n v="26.26"/>
  </r>
  <r>
    <x v="172"/>
    <x v="1"/>
    <x v="3"/>
    <x v="5"/>
    <x v="1"/>
    <n v="3009"/>
    <n v="2553"/>
    <x v="7"/>
    <n v="15045"/>
    <n v="2280"/>
    <n v="15.15"/>
  </r>
  <r>
    <x v="173"/>
    <x v="4"/>
    <x v="1"/>
    <x v="6"/>
    <x v="2"/>
    <n v="33266"/>
    <n v="23170"/>
    <x v="0"/>
    <n v="66532"/>
    <n v="20192"/>
    <n v="30.35"/>
  </r>
  <r>
    <x v="174"/>
    <x v="4"/>
    <x v="3"/>
    <x v="5"/>
    <x v="1"/>
    <n v="4509"/>
    <n v="3668"/>
    <x v="0"/>
    <n v="22545"/>
    <n v="4205"/>
    <n v="18.649999999999999"/>
  </r>
  <r>
    <x v="54"/>
    <x v="0"/>
    <x v="2"/>
    <x v="4"/>
    <x v="3"/>
    <n v="1608"/>
    <n v="1094"/>
    <x v="4"/>
    <n v="1608"/>
    <n v="514"/>
    <n v="31.97"/>
  </r>
  <r>
    <x v="132"/>
    <x v="1"/>
    <x v="0"/>
    <x v="7"/>
    <x v="3"/>
    <n v="130320"/>
    <n v="96357"/>
    <x v="5"/>
    <n v="130320"/>
    <n v="33963"/>
    <n v="26.06"/>
  </r>
  <r>
    <x v="175"/>
    <x v="2"/>
    <x v="4"/>
    <x v="19"/>
    <x v="4"/>
    <n v="180"/>
    <n v="104"/>
    <x v="4"/>
    <n v="720"/>
    <n v="304"/>
    <n v="42.22"/>
  </r>
  <r>
    <x v="49"/>
    <x v="3"/>
    <x v="4"/>
    <x v="19"/>
    <x v="4"/>
    <n v="254"/>
    <n v="196"/>
    <x v="7"/>
    <n v="1016"/>
    <n v="232"/>
    <n v="22.83"/>
  </r>
  <r>
    <x v="93"/>
    <x v="0"/>
    <x v="0"/>
    <x v="3"/>
    <x v="3"/>
    <n v="34325"/>
    <n v="19288"/>
    <x v="0"/>
    <n v="34325"/>
    <n v="15037"/>
    <n v="43.81"/>
  </r>
  <r>
    <x v="176"/>
    <x v="3"/>
    <x v="1"/>
    <x v="1"/>
    <x v="2"/>
    <n v="56459"/>
    <n v="36664"/>
    <x v="4"/>
    <n v="112918"/>
    <n v="39590"/>
    <n v="35.06"/>
  </r>
  <r>
    <x v="144"/>
    <x v="2"/>
    <x v="3"/>
    <x v="12"/>
    <x v="3"/>
    <n v="424"/>
    <n v="259"/>
    <x v="6"/>
    <n v="424"/>
    <n v="165"/>
    <n v="38.92"/>
  </r>
  <r>
    <x v="29"/>
    <x v="2"/>
    <x v="4"/>
    <x v="19"/>
    <x v="1"/>
    <n v="403"/>
    <n v="323"/>
    <x v="6"/>
    <n v="2015"/>
    <n v="400"/>
    <n v="19.850000000000001"/>
  </r>
  <r>
    <x v="177"/>
    <x v="2"/>
    <x v="4"/>
    <x v="18"/>
    <x v="3"/>
    <n v="746"/>
    <n v="499"/>
    <x v="6"/>
    <n v="746"/>
    <n v="247"/>
    <n v="33.11"/>
  </r>
  <r>
    <x v="6"/>
    <x v="3"/>
    <x v="3"/>
    <x v="8"/>
    <x v="3"/>
    <n v="1989"/>
    <n v="1618"/>
    <x v="0"/>
    <n v="1989"/>
    <n v="371"/>
    <n v="18.649999999999999"/>
  </r>
  <r>
    <x v="113"/>
    <x v="4"/>
    <x v="3"/>
    <x v="12"/>
    <x v="3"/>
    <n v="2476"/>
    <n v="1484"/>
    <x v="4"/>
    <n v="2476"/>
    <n v="992"/>
    <n v="40.06"/>
  </r>
  <r>
    <x v="178"/>
    <x v="1"/>
    <x v="0"/>
    <x v="0"/>
    <x v="4"/>
    <n v="18408"/>
    <n v="13481"/>
    <x v="6"/>
    <n v="73632"/>
    <n v="19708"/>
    <n v="26.77"/>
  </r>
  <r>
    <x v="179"/>
    <x v="2"/>
    <x v="0"/>
    <x v="0"/>
    <x v="3"/>
    <n v="86157"/>
    <n v="47440"/>
    <x v="1"/>
    <n v="86157"/>
    <n v="38717"/>
    <n v="44.94"/>
  </r>
  <r>
    <x v="180"/>
    <x v="1"/>
    <x v="1"/>
    <x v="6"/>
    <x v="1"/>
    <n v="9777"/>
    <n v="7724"/>
    <x v="7"/>
    <n v="48885"/>
    <n v="10265"/>
    <n v="21"/>
  </r>
  <r>
    <x v="181"/>
    <x v="2"/>
    <x v="3"/>
    <x v="14"/>
    <x v="4"/>
    <n v="2386"/>
    <n v="1363"/>
    <x v="0"/>
    <n v="9544"/>
    <n v="4092"/>
    <n v="42.88"/>
  </r>
  <r>
    <x v="165"/>
    <x v="1"/>
    <x v="0"/>
    <x v="0"/>
    <x v="2"/>
    <n v="32136"/>
    <n v="23398"/>
    <x v="0"/>
    <n v="64272"/>
    <n v="17476"/>
    <n v="27.19"/>
  </r>
  <r>
    <x v="182"/>
    <x v="4"/>
    <x v="1"/>
    <x v="1"/>
    <x v="2"/>
    <n v="19939"/>
    <n v="11687"/>
    <x v="1"/>
    <n v="39878"/>
    <n v="16504"/>
    <n v="41.39"/>
  </r>
  <r>
    <x v="156"/>
    <x v="0"/>
    <x v="3"/>
    <x v="12"/>
    <x v="2"/>
    <n v="698"/>
    <n v="445"/>
    <x v="1"/>
    <n v="1396"/>
    <n v="506"/>
    <n v="36.25"/>
  </r>
  <r>
    <x v="183"/>
    <x v="0"/>
    <x v="3"/>
    <x v="14"/>
    <x v="3"/>
    <n v="2696"/>
    <n v="1657"/>
    <x v="3"/>
    <n v="2696"/>
    <n v="1039"/>
    <n v="38.54"/>
  </r>
  <r>
    <x v="184"/>
    <x v="4"/>
    <x v="2"/>
    <x v="4"/>
    <x v="3"/>
    <n v="2029"/>
    <n v="1634"/>
    <x v="1"/>
    <n v="2029"/>
    <n v="395"/>
    <n v="19.47"/>
  </r>
  <r>
    <x v="183"/>
    <x v="0"/>
    <x v="4"/>
    <x v="19"/>
    <x v="4"/>
    <n v="133"/>
    <n v="96"/>
    <x v="3"/>
    <n v="532"/>
    <n v="148"/>
    <n v="27.82"/>
  </r>
  <r>
    <x v="13"/>
    <x v="4"/>
    <x v="2"/>
    <x v="2"/>
    <x v="4"/>
    <n v="4188"/>
    <n v="2844"/>
    <x v="7"/>
    <n v="16752"/>
    <n v="5376"/>
    <n v="32.090000000000003"/>
  </r>
  <r>
    <x v="185"/>
    <x v="3"/>
    <x v="4"/>
    <x v="19"/>
    <x v="0"/>
    <n v="158"/>
    <n v="111"/>
    <x v="6"/>
    <n v="474"/>
    <n v="141"/>
    <n v="29.75"/>
  </r>
  <r>
    <x v="186"/>
    <x v="0"/>
    <x v="1"/>
    <x v="17"/>
    <x v="2"/>
    <n v="39579"/>
    <n v="30815"/>
    <x v="0"/>
    <n v="79158"/>
    <n v="17528"/>
    <n v="22.14"/>
  </r>
  <r>
    <x v="187"/>
    <x v="0"/>
    <x v="4"/>
    <x v="19"/>
    <x v="4"/>
    <n v="533"/>
    <n v="347"/>
    <x v="2"/>
    <n v="2132"/>
    <n v="744"/>
    <n v="34.9"/>
  </r>
  <r>
    <x v="169"/>
    <x v="3"/>
    <x v="4"/>
    <x v="10"/>
    <x v="0"/>
    <n v="729"/>
    <n v="527"/>
    <x v="2"/>
    <n v="2187"/>
    <n v="606"/>
    <n v="27.71"/>
  </r>
  <r>
    <x v="0"/>
    <x v="0"/>
    <x v="2"/>
    <x v="2"/>
    <x v="3"/>
    <n v="1984"/>
    <n v="1407"/>
    <x v="1"/>
    <n v="1984"/>
    <n v="577"/>
    <n v="29.08"/>
  </r>
  <r>
    <x v="106"/>
    <x v="2"/>
    <x v="1"/>
    <x v="15"/>
    <x v="1"/>
    <n v="47523"/>
    <n v="30603"/>
    <x v="0"/>
    <n v="237615"/>
    <n v="84600"/>
    <n v="35.6"/>
  </r>
  <r>
    <x v="188"/>
    <x v="1"/>
    <x v="0"/>
    <x v="7"/>
    <x v="1"/>
    <n v="59667"/>
    <n v="48719"/>
    <x v="2"/>
    <n v="298335"/>
    <n v="54740"/>
    <n v="18.350000000000001"/>
  </r>
  <r>
    <x v="107"/>
    <x v="3"/>
    <x v="2"/>
    <x v="4"/>
    <x v="4"/>
    <n v="961"/>
    <n v="805"/>
    <x v="4"/>
    <n v="3844"/>
    <n v="624"/>
    <n v="16.23"/>
  </r>
  <r>
    <x v="189"/>
    <x v="3"/>
    <x v="2"/>
    <x v="16"/>
    <x v="4"/>
    <n v="5419"/>
    <n v="3757"/>
    <x v="7"/>
    <n v="21676"/>
    <n v="6648"/>
    <n v="30.67"/>
  </r>
  <r>
    <x v="112"/>
    <x v="4"/>
    <x v="4"/>
    <x v="13"/>
    <x v="1"/>
    <n v="428"/>
    <n v="274"/>
    <x v="5"/>
    <n v="2140"/>
    <n v="770"/>
    <n v="35.979999999999997"/>
  </r>
  <r>
    <x v="0"/>
    <x v="2"/>
    <x v="3"/>
    <x v="12"/>
    <x v="1"/>
    <n v="4335"/>
    <n v="2689"/>
    <x v="3"/>
    <n v="21675"/>
    <n v="8230"/>
    <n v="37.97"/>
  </r>
  <r>
    <x v="111"/>
    <x v="0"/>
    <x v="2"/>
    <x v="11"/>
    <x v="0"/>
    <n v="1978"/>
    <n v="1681"/>
    <x v="4"/>
    <n v="5934"/>
    <n v="891"/>
    <n v="15.02"/>
  </r>
  <r>
    <x v="190"/>
    <x v="4"/>
    <x v="1"/>
    <x v="6"/>
    <x v="1"/>
    <n v="38181"/>
    <n v="28140"/>
    <x v="2"/>
    <n v="190905"/>
    <n v="50205"/>
    <n v="26.3"/>
  </r>
  <r>
    <x v="191"/>
    <x v="1"/>
    <x v="1"/>
    <x v="17"/>
    <x v="3"/>
    <n v="45032"/>
    <n v="25300"/>
    <x v="1"/>
    <n v="45032"/>
    <n v="19732"/>
    <n v="43.82"/>
  </r>
  <r>
    <x v="60"/>
    <x v="0"/>
    <x v="2"/>
    <x v="4"/>
    <x v="3"/>
    <n v="2775"/>
    <n v="2283"/>
    <x v="1"/>
    <n v="2775"/>
    <n v="492"/>
    <n v="17.73"/>
  </r>
  <r>
    <x v="109"/>
    <x v="3"/>
    <x v="0"/>
    <x v="3"/>
    <x v="0"/>
    <n v="31056"/>
    <n v="24445"/>
    <x v="7"/>
    <n v="93168"/>
    <n v="19833"/>
    <n v="21.29"/>
  </r>
  <r>
    <x v="56"/>
    <x v="3"/>
    <x v="2"/>
    <x v="11"/>
    <x v="4"/>
    <n v="2593"/>
    <n v="2160"/>
    <x v="0"/>
    <n v="10372"/>
    <n v="1732"/>
    <n v="16.7"/>
  </r>
  <r>
    <x v="192"/>
    <x v="1"/>
    <x v="0"/>
    <x v="9"/>
    <x v="3"/>
    <n v="80780"/>
    <n v="53524"/>
    <x v="0"/>
    <n v="80780"/>
    <n v="27256"/>
    <n v="33.74"/>
  </r>
  <r>
    <x v="193"/>
    <x v="3"/>
    <x v="3"/>
    <x v="12"/>
    <x v="0"/>
    <n v="2904"/>
    <n v="2026"/>
    <x v="2"/>
    <n v="8712"/>
    <n v="2634"/>
    <n v="30.23"/>
  </r>
  <r>
    <x v="194"/>
    <x v="4"/>
    <x v="1"/>
    <x v="1"/>
    <x v="2"/>
    <n v="36354"/>
    <n v="26561"/>
    <x v="4"/>
    <n v="72708"/>
    <n v="19586"/>
    <n v="26.94"/>
  </r>
  <r>
    <x v="32"/>
    <x v="0"/>
    <x v="4"/>
    <x v="18"/>
    <x v="4"/>
    <n v="77"/>
    <n v="62"/>
    <x v="4"/>
    <n v="308"/>
    <n v="60"/>
    <n v="19.48"/>
  </r>
  <r>
    <x v="195"/>
    <x v="4"/>
    <x v="1"/>
    <x v="15"/>
    <x v="3"/>
    <n v="17308"/>
    <n v="14563"/>
    <x v="1"/>
    <n v="17308"/>
    <n v="2745"/>
    <n v="15.86"/>
  </r>
  <r>
    <x v="152"/>
    <x v="0"/>
    <x v="0"/>
    <x v="7"/>
    <x v="1"/>
    <n v="122715"/>
    <n v="68617"/>
    <x v="1"/>
    <n v="613575"/>
    <n v="270490"/>
    <n v="44.08"/>
  </r>
  <r>
    <x v="196"/>
    <x v="2"/>
    <x v="3"/>
    <x v="12"/>
    <x v="0"/>
    <n v="2649"/>
    <n v="2096"/>
    <x v="0"/>
    <n v="7947"/>
    <n v="1659"/>
    <n v="20.88"/>
  </r>
  <r>
    <x v="119"/>
    <x v="0"/>
    <x v="4"/>
    <x v="13"/>
    <x v="0"/>
    <n v="187"/>
    <n v="158"/>
    <x v="7"/>
    <n v="561"/>
    <n v="87"/>
    <n v="15.51"/>
  </r>
  <r>
    <x v="17"/>
    <x v="3"/>
    <x v="3"/>
    <x v="12"/>
    <x v="0"/>
    <n v="293"/>
    <n v="227"/>
    <x v="0"/>
    <n v="879"/>
    <n v="198"/>
    <n v="22.53"/>
  </r>
  <r>
    <x v="197"/>
    <x v="2"/>
    <x v="2"/>
    <x v="16"/>
    <x v="1"/>
    <n v="4460"/>
    <n v="2592"/>
    <x v="7"/>
    <n v="22300"/>
    <n v="9340"/>
    <n v="41.88"/>
  </r>
  <r>
    <x v="198"/>
    <x v="0"/>
    <x v="4"/>
    <x v="13"/>
    <x v="3"/>
    <n v="257"/>
    <n v="164"/>
    <x v="3"/>
    <n v="257"/>
    <n v="93"/>
    <n v="36.19"/>
  </r>
  <r>
    <x v="185"/>
    <x v="4"/>
    <x v="4"/>
    <x v="18"/>
    <x v="0"/>
    <n v="405"/>
    <n v="286"/>
    <x v="0"/>
    <n v="1215"/>
    <n v="357"/>
    <n v="29.38"/>
  </r>
  <r>
    <x v="88"/>
    <x v="0"/>
    <x v="0"/>
    <x v="3"/>
    <x v="2"/>
    <n v="100711"/>
    <n v="75538"/>
    <x v="4"/>
    <n v="201422"/>
    <n v="50346"/>
    <n v="25"/>
  </r>
  <r>
    <x v="199"/>
    <x v="2"/>
    <x v="2"/>
    <x v="2"/>
    <x v="4"/>
    <n v="3983"/>
    <n v="2216"/>
    <x v="3"/>
    <n v="15932"/>
    <n v="7068"/>
    <n v="44.36"/>
  </r>
  <r>
    <x v="200"/>
    <x v="2"/>
    <x v="3"/>
    <x v="14"/>
    <x v="1"/>
    <n v="2814"/>
    <n v="1728"/>
    <x v="3"/>
    <n v="14070"/>
    <n v="5430"/>
    <n v="38.590000000000003"/>
  </r>
  <r>
    <x v="79"/>
    <x v="3"/>
    <x v="1"/>
    <x v="17"/>
    <x v="0"/>
    <n v="55535"/>
    <n v="38030"/>
    <x v="7"/>
    <n v="166605"/>
    <n v="52515"/>
    <n v="31.52"/>
  </r>
  <r>
    <x v="28"/>
    <x v="1"/>
    <x v="3"/>
    <x v="14"/>
    <x v="2"/>
    <n v="2121"/>
    <n v="1320"/>
    <x v="5"/>
    <n v="4242"/>
    <n v="1602"/>
    <n v="37.770000000000003"/>
  </r>
  <r>
    <x v="201"/>
    <x v="0"/>
    <x v="4"/>
    <x v="19"/>
    <x v="4"/>
    <n v="405"/>
    <n v="316"/>
    <x v="7"/>
    <n v="1620"/>
    <n v="356"/>
    <n v="21.98"/>
  </r>
  <r>
    <x v="202"/>
    <x v="3"/>
    <x v="3"/>
    <x v="8"/>
    <x v="2"/>
    <n v="2562"/>
    <n v="1617"/>
    <x v="6"/>
    <n v="5124"/>
    <n v="1890"/>
    <n v="36.89"/>
  </r>
  <r>
    <x v="52"/>
    <x v="0"/>
    <x v="3"/>
    <x v="5"/>
    <x v="3"/>
    <n v="1120"/>
    <n v="708"/>
    <x v="1"/>
    <n v="1120"/>
    <n v="412"/>
    <n v="36.79"/>
  </r>
  <r>
    <x v="178"/>
    <x v="3"/>
    <x v="3"/>
    <x v="5"/>
    <x v="3"/>
    <n v="1995"/>
    <n v="1654"/>
    <x v="7"/>
    <n v="1995"/>
    <n v="341"/>
    <n v="17.09"/>
  </r>
  <r>
    <x v="166"/>
    <x v="3"/>
    <x v="3"/>
    <x v="12"/>
    <x v="3"/>
    <n v="470"/>
    <n v="386"/>
    <x v="3"/>
    <n v="470"/>
    <n v="84"/>
    <n v="17.87"/>
  </r>
  <r>
    <x v="67"/>
    <x v="0"/>
    <x v="4"/>
    <x v="13"/>
    <x v="0"/>
    <n v="290"/>
    <n v="218"/>
    <x v="6"/>
    <n v="870"/>
    <n v="216"/>
    <n v="24.83"/>
  </r>
  <r>
    <x v="203"/>
    <x v="4"/>
    <x v="3"/>
    <x v="14"/>
    <x v="3"/>
    <n v="2441"/>
    <n v="1983"/>
    <x v="2"/>
    <n v="2441"/>
    <n v="458"/>
    <n v="18.760000000000002"/>
  </r>
  <r>
    <x v="133"/>
    <x v="2"/>
    <x v="4"/>
    <x v="10"/>
    <x v="1"/>
    <n v="602"/>
    <n v="379"/>
    <x v="3"/>
    <n v="3010"/>
    <n v="1115"/>
    <n v="37.04"/>
  </r>
  <r>
    <x v="204"/>
    <x v="3"/>
    <x v="2"/>
    <x v="4"/>
    <x v="4"/>
    <n v="2726"/>
    <n v="1907"/>
    <x v="5"/>
    <n v="10904"/>
    <n v="3276"/>
    <n v="30.04"/>
  </r>
  <r>
    <x v="205"/>
    <x v="1"/>
    <x v="0"/>
    <x v="9"/>
    <x v="4"/>
    <n v="31366"/>
    <n v="20720"/>
    <x v="6"/>
    <n v="125464"/>
    <n v="42584"/>
    <n v="33.94"/>
  </r>
  <r>
    <x v="206"/>
    <x v="3"/>
    <x v="2"/>
    <x v="11"/>
    <x v="4"/>
    <n v="2631"/>
    <n v="1775"/>
    <x v="7"/>
    <n v="10524"/>
    <n v="3424"/>
    <n v="32.54"/>
  </r>
  <r>
    <x v="207"/>
    <x v="1"/>
    <x v="0"/>
    <x v="9"/>
    <x v="2"/>
    <n v="107492"/>
    <n v="66077"/>
    <x v="0"/>
    <n v="214984"/>
    <n v="82830"/>
    <n v="38.53"/>
  </r>
  <r>
    <x v="208"/>
    <x v="1"/>
    <x v="2"/>
    <x v="4"/>
    <x v="1"/>
    <n v="3777"/>
    <n v="2815"/>
    <x v="0"/>
    <n v="18885"/>
    <n v="4810"/>
    <n v="25.47"/>
  </r>
  <r>
    <x v="203"/>
    <x v="3"/>
    <x v="4"/>
    <x v="13"/>
    <x v="2"/>
    <n v="213"/>
    <n v="129"/>
    <x v="2"/>
    <n v="426"/>
    <n v="168"/>
    <n v="39.44"/>
  </r>
  <r>
    <x v="209"/>
    <x v="2"/>
    <x v="0"/>
    <x v="3"/>
    <x v="4"/>
    <n v="60207"/>
    <n v="35127"/>
    <x v="4"/>
    <n v="240828"/>
    <n v="100320"/>
    <n v="41.66"/>
  </r>
  <r>
    <x v="128"/>
    <x v="4"/>
    <x v="1"/>
    <x v="17"/>
    <x v="2"/>
    <n v="7111"/>
    <n v="4630"/>
    <x v="3"/>
    <n v="14222"/>
    <n v="4962"/>
    <n v="34.89"/>
  </r>
  <r>
    <x v="73"/>
    <x v="3"/>
    <x v="2"/>
    <x v="4"/>
    <x v="3"/>
    <n v="592"/>
    <n v="419"/>
    <x v="2"/>
    <n v="592"/>
    <n v="173"/>
    <n v="29.22"/>
  </r>
  <r>
    <x v="165"/>
    <x v="0"/>
    <x v="1"/>
    <x v="1"/>
    <x v="4"/>
    <n v="15450"/>
    <n v="10340"/>
    <x v="7"/>
    <n v="61800"/>
    <n v="20440"/>
    <n v="33.07"/>
  </r>
  <r>
    <x v="210"/>
    <x v="1"/>
    <x v="0"/>
    <x v="0"/>
    <x v="3"/>
    <n v="29963"/>
    <n v="25252"/>
    <x v="7"/>
    <n v="29963"/>
    <n v="4711"/>
    <n v="15.72"/>
  </r>
  <r>
    <x v="211"/>
    <x v="2"/>
    <x v="3"/>
    <x v="12"/>
    <x v="0"/>
    <n v="2351"/>
    <n v="1377"/>
    <x v="0"/>
    <n v="7053"/>
    <n v="2922"/>
    <n v="41.43"/>
  </r>
  <r>
    <x v="212"/>
    <x v="3"/>
    <x v="4"/>
    <x v="18"/>
    <x v="1"/>
    <n v="617"/>
    <n v="444"/>
    <x v="7"/>
    <n v="3085"/>
    <n v="865"/>
    <n v="28.04"/>
  </r>
  <r>
    <x v="90"/>
    <x v="3"/>
    <x v="1"/>
    <x v="1"/>
    <x v="0"/>
    <n v="22313"/>
    <n v="18287"/>
    <x v="1"/>
    <n v="66939"/>
    <n v="12078"/>
    <n v="18.04"/>
  </r>
  <r>
    <x v="213"/>
    <x v="1"/>
    <x v="4"/>
    <x v="10"/>
    <x v="3"/>
    <n v="499"/>
    <n v="319"/>
    <x v="1"/>
    <n v="499"/>
    <n v="180"/>
    <n v="36.07"/>
  </r>
  <r>
    <x v="86"/>
    <x v="4"/>
    <x v="0"/>
    <x v="7"/>
    <x v="0"/>
    <n v="117319"/>
    <n v="81201"/>
    <x v="5"/>
    <n v="351957"/>
    <n v="108354"/>
    <n v="30.79"/>
  </r>
  <r>
    <x v="42"/>
    <x v="2"/>
    <x v="3"/>
    <x v="5"/>
    <x v="2"/>
    <n v="1661"/>
    <n v="1407"/>
    <x v="0"/>
    <n v="3322"/>
    <n v="508"/>
    <n v="15.29"/>
  </r>
  <r>
    <x v="44"/>
    <x v="4"/>
    <x v="0"/>
    <x v="3"/>
    <x v="2"/>
    <n v="62731"/>
    <n v="46215"/>
    <x v="0"/>
    <n v="125462"/>
    <n v="33032"/>
    <n v="26.33"/>
  </r>
  <r>
    <x v="214"/>
    <x v="2"/>
    <x v="2"/>
    <x v="2"/>
    <x v="2"/>
    <n v="775"/>
    <n v="574"/>
    <x v="7"/>
    <n v="1550"/>
    <n v="402"/>
    <n v="25.94"/>
  </r>
  <r>
    <x v="162"/>
    <x v="3"/>
    <x v="1"/>
    <x v="15"/>
    <x v="4"/>
    <n v="44277"/>
    <n v="31509"/>
    <x v="7"/>
    <n v="177108"/>
    <n v="51072"/>
    <n v="28.84"/>
  </r>
  <r>
    <x v="27"/>
    <x v="4"/>
    <x v="3"/>
    <x v="8"/>
    <x v="3"/>
    <n v="1876"/>
    <n v="1570"/>
    <x v="5"/>
    <n v="1876"/>
    <n v="306"/>
    <n v="16.309999999999999"/>
  </r>
  <r>
    <x v="170"/>
    <x v="4"/>
    <x v="4"/>
    <x v="13"/>
    <x v="0"/>
    <n v="672"/>
    <n v="556"/>
    <x v="4"/>
    <n v="2016"/>
    <n v="348"/>
    <n v="17.260000000000002"/>
  </r>
  <r>
    <x v="213"/>
    <x v="2"/>
    <x v="1"/>
    <x v="1"/>
    <x v="2"/>
    <n v="39141"/>
    <n v="31672"/>
    <x v="5"/>
    <n v="78282"/>
    <n v="14938"/>
    <n v="19.079999999999998"/>
  </r>
  <r>
    <x v="215"/>
    <x v="3"/>
    <x v="1"/>
    <x v="1"/>
    <x v="4"/>
    <n v="41036"/>
    <n v="29060"/>
    <x v="3"/>
    <n v="164144"/>
    <n v="47904"/>
    <n v="29.18"/>
  </r>
  <r>
    <x v="216"/>
    <x v="3"/>
    <x v="3"/>
    <x v="5"/>
    <x v="4"/>
    <n v="2748"/>
    <n v="1846"/>
    <x v="5"/>
    <n v="10992"/>
    <n v="3608"/>
    <n v="32.82"/>
  </r>
  <r>
    <x v="16"/>
    <x v="1"/>
    <x v="4"/>
    <x v="10"/>
    <x v="0"/>
    <n v="380"/>
    <n v="276"/>
    <x v="7"/>
    <n v="1140"/>
    <n v="312"/>
    <n v="27.37"/>
  </r>
  <r>
    <x v="167"/>
    <x v="1"/>
    <x v="0"/>
    <x v="9"/>
    <x v="2"/>
    <n v="43900"/>
    <n v="29349"/>
    <x v="6"/>
    <n v="87800"/>
    <n v="29102"/>
    <n v="33.15"/>
  </r>
  <r>
    <x v="15"/>
    <x v="3"/>
    <x v="0"/>
    <x v="0"/>
    <x v="2"/>
    <n v="60448"/>
    <n v="46272"/>
    <x v="2"/>
    <n v="120896"/>
    <n v="28352"/>
    <n v="23.45"/>
  </r>
  <r>
    <x v="119"/>
    <x v="3"/>
    <x v="2"/>
    <x v="16"/>
    <x v="3"/>
    <n v="4161"/>
    <n v="3251"/>
    <x v="3"/>
    <n v="4161"/>
    <n v="910"/>
    <n v="21.87"/>
  </r>
  <r>
    <x v="217"/>
    <x v="3"/>
    <x v="1"/>
    <x v="15"/>
    <x v="4"/>
    <n v="23870"/>
    <n v="17081"/>
    <x v="1"/>
    <n v="95480"/>
    <n v="27156"/>
    <n v="28.44"/>
  </r>
  <r>
    <x v="69"/>
    <x v="3"/>
    <x v="0"/>
    <x v="7"/>
    <x v="0"/>
    <n v="37136"/>
    <n v="21487"/>
    <x v="0"/>
    <n v="111408"/>
    <n v="46947"/>
    <n v="42.14"/>
  </r>
  <r>
    <x v="218"/>
    <x v="2"/>
    <x v="3"/>
    <x v="5"/>
    <x v="1"/>
    <n v="722"/>
    <n v="422"/>
    <x v="5"/>
    <n v="3610"/>
    <n v="1500"/>
    <n v="41.55"/>
  </r>
  <r>
    <x v="154"/>
    <x v="4"/>
    <x v="0"/>
    <x v="7"/>
    <x v="3"/>
    <n v="42265"/>
    <n v="32894"/>
    <x v="5"/>
    <n v="42265"/>
    <n v="9371"/>
    <n v="22.17"/>
  </r>
  <r>
    <x v="166"/>
    <x v="3"/>
    <x v="3"/>
    <x v="5"/>
    <x v="3"/>
    <n v="3348"/>
    <n v="2796"/>
    <x v="3"/>
    <n v="3348"/>
    <n v="552"/>
    <n v="16.489999999999998"/>
  </r>
  <r>
    <x v="78"/>
    <x v="0"/>
    <x v="2"/>
    <x v="11"/>
    <x v="0"/>
    <n v="4732"/>
    <n v="3403"/>
    <x v="4"/>
    <n v="14196"/>
    <n v="3987"/>
    <n v="28.09"/>
  </r>
  <r>
    <x v="4"/>
    <x v="1"/>
    <x v="3"/>
    <x v="12"/>
    <x v="0"/>
    <n v="2995"/>
    <n v="1738"/>
    <x v="2"/>
    <n v="8985"/>
    <n v="3771"/>
    <n v="41.97"/>
  </r>
  <r>
    <x v="219"/>
    <x v="0"/>
    <x v="4"/>
    <x v="18"/>
    <x v="2"/>
    <n v="177"/>
    <n v="105"/>
    <x v="2"/>
    <n v="354"/>
    <n v="144"/>
    <n v="40.68"/>
  </r>
  <r>
    <x v="220"/>
    <x v="1"/>
    <x v="4"/>
    <x v="13"/>
    <x v="1"/>
    <n v="804"/>
    <n v="545"/>
    <x v="0"/>
    <n v="4020"/>
    <n v="1295"/>
    <n v="32.21"/>
  </r>
  <r>
    <x v="33"/>
    <x v="0"/>
    <x v="0"/>
    <x v="3"/>
    <x v="4"/>
    <n v="103270"/>
    <n v="84450"/>
    <x v="6"/>
    <n v="413080"/>
    <n v="75280"/>
    <n v="18.22"/>
  </r>
  <r>
    <x v="191"/>
    <x v="4"/>
    <x v="0"/>
    <x v="9"/>
    <x v="1"/>
    <n v="83387"/>
    <n v="50977"/>
    <x v="6"/>
    <n v="416935"/>
    <n v="162050"/>
    <n v="38.869999999999997"/>
  </r>
  <r>
    <x v="163"/>
    <x v="3"/>
    <x v="3"/>
    <x v="8"/>
    <x v="3"/>
    <n v="453"/>
    <n v="298"/>
    <x v="1"/>
    <n v="453"/>
    <n v="155"/>
    <n v="34.22"/>
  </r>
  <r>
    <x v="181"/>
    <x v="2"/>
    <x v="1"/>
    <x v="1"/>
    <x v="2"/>
    <n v="58748"/>
    <n v="47042"/>
    <x v="5"/>
    <n v="117496"/>
    <n v="23412"/>
    <n v="19.93"/>
  </r>
  <r>
    <x v="42"/>
    <x v="1"/>
    <x v="2"/>
    <x v="2"/>
    <x v="1"/>
    <n v="5041"/>
    <n v="3552"/>
    <x v="1"/>
    <n v="25205"/>
    <n v="7445"/>
    <n v="29.54"/>
  </r>
  <r>
    <x v="221"/>
    <x v="0"/>
    <x v="1"/>
    <x v="17"/>
    <x v="3"/>
    <n v="50143"/>
    <n v="33472"/>
    <x v="5"/>
    <n v="50143"/>
    <n v="16671"/>
    <n v="33.25"/>
  </r>
  <r>
    <x v="222"/>
    <x v="1"/>
    <x v="2"/>
    <x v="11"/>
    <x v="1"/>
    <n v="3526"/>
    <n v="2322"/>
    <x v="7"/>
    <n v="17630"/>
    <n v="6020"/>
    <n v="34.15"/>
  </r>
  <r>
    <x v="192"/>
    <x v="1"/>
    <x v="2"/>
    <x v="2"/>
    <x v="3"/>
    <n v="3677"/>
    <n v="2996"/>
    <x v="4"/>
    <n v="3677"/>
    <n v="681"/>
    <n v="18.52"/>
  </r>
  <r>
    <x v="223"/>
    <x v="4"/>
    <x v="4"/>
    <x v="13"/>
    <x v="4"/>
    <n v="630"/>
    <n v="506"/>
    <x v="7"/>
    <n v="2520"/>
    <n v="496"/>
    <n v="19.68"/>
  </r>
  <r>
    <x v="208"/>
    <x v="0"/>
    <x v="3"/>
    <x v="14"/>
    <x v="2"/>
    <n v="1374"/>
    <n v="830"/>
    <x v="7"/>
    <n v="2748"/>
    <n v="1088"/>
    <n v="39.590000000000003"/>
  </r>
  <r>
    <x v="158"/>
    <x v="2"/>
    <x v="3"/>
    <x v="12"/>
    <x v="0"/>
    <n v="4529"/>
    <n v="3228"/>
    <x v="1"/>
    <n v="13587"/>
    <n v="3903"/>
    <n v="28.73"/>
  </r>
  <r>
    <x v="82"/>
    <x v="3"/>
    <x v="0"/>
    <x v="7"/>
    <x v="3"/>
    <n v="62833"/>
    <n v="44314"/>
    <x v="6"/>
    <n v="62833"/>
    <n v="18519"/>
    <n v="29.47"/>
  </r>
  <r>
    <x v="224"/>
    <x v="4"/>
    <x v="2"/>
    <x v="2"/>
    <x v="3"/>
    <n v="2737"/>
    <n v="2284"/>
    <x v="5"/>
    <n v="2737"/>
    <n v="453"/>
    <n v="16.55"/>
  </r>
  <r>
    <x v="225"/>
    <x v="3"/>
    <x v="3"/>
    <x v="14"/>
    <x v="3"/>
    <n v="3191"/>
    <n v="2685"/>
    <x v="0"/>
    <n v="3191"/>
    <n v="506"/>
    <n v="15.86"/>
  </r>
  <r>
    <x v="226"/>
    <x v="3"/>
    <x v="1"/>
    <x v="6"/>
    <x v="2"/>
    <n v="29563"/>
    <n v="17341"/>
    <x v="7"/>
    <n v="59126"/>
    <n v="24444"/>
    <n v="41.34"/>
  </r>
  <r>
    <x v="190"/>
    <x v="1"/>
    <x v="0"/>
    <x v="0"/>
    <x v="2"/>
    <n v="35299"/>
    <n v="19964"/>
    <x v="5"/>
    <n v="70598"/>
    <n v="30670"/>
    <n v="43.44"/>
  </r>
  <r>
    <x v="227"/>
    <x v="4"/>
    <x v="2"/>
    <x v="2"/>
    <x v="3"/>
    <n v="2971"/>
    <n v="2259"/>
    <x v="0"/>
    <n v="2971"/>
    <n v="712"/>
    <n v="23.96"/>
  </r>
  <r>
    <x v="170"/>
    <x v="0"/>
    <x v="3"/>
    <x v="12"/>
    <x v="4"/>
    <n v="2575"/>
    <n v="1710"/>
    <x v="5"/>
    <n v="10300"/>
    <n v="3460"/>
    <n v="33.590000000000003"/>
  </r>
  <r>
    <x v="92"/>
    <x v="0"/>
    <x v="3"/>
    <x v="14"/>
    <x v="4"/>
    <n v="4532"/>
    <n v="2508"/>
    <x v="3"/>
    <n v="18128"/>
    <n v="8096"/>
    <n v="44.66"/>
  </r>
  <r>
    <x v="147"/>
    <x v="3"/>
    <x v="2"/>
    <x v="11"/>
    <x v="2"/>
    <n v="3766"/>
    <n v="2869"/>
    <x v="0"/>
    <n v="7532"/>
    <n v="1794"/>
    <n v="23.82"/>
  </r>
  <r>
    <x v="116"/>
    <x v="2"/>
    <x v="1"/>
    <x v="1"/>
    <x v="3"/>
    <n v="48969"/>
    <n v="39605"/>
    <x v="6"/>
    <n v="48969"/>
    <n v="9364"/>
    <n v="19.12"/>
  </r>
  <r>
    <x v="36"/>
    <x v="1"/>
    <x v="1"/>
    <x v="1"/>
    <x v="1"/>
    <n v="43171"/>
    <n v="35132"/>
    <x v="0"/>
    <n v="215855"/>
    <n v="40195"/>
    <n v="18.62"/>
  </r>
  <r>
    <x v="223"/>
    <x v="0"/>
    <x v="1"/>
    <x v="15"/>
    <x v="3"/>
    <n v="26170"/>
    <n v="19674"/>
    <x v="3"/>
    <n v="26170"/>
    <n v="6496"/>
    <n v="24.82"/>
  </r>
  <r>
    <x v="228"/>
    <x v="3"/>
    <x v="3"/>
    <x v="12"/>
    <x v="1"/>
    <n v="797"/>
    <n v="654"/>
    <x v="3"/>
    <n v="3985"/>
    <n v="715"/>
    <n v="17.940000000000001"/>
  </r>
  <r>
    <x v="6"/>
    <x v="4"/>
    <x v="2"/>
    <x v="2"/>
    <x v="2"/>
    <n v="3418"/>
    <n v="2076"/>
    <x v="1"/>
    <n v="6836"/>
    <n v="2684"/>
    <n v="39.26"/>
  </r>
  <r>
    <x v="178"/>
    <x v="4"/>
    <x v="0"/>
    <x v="7"/>
    <x v="4"/>
    <n v="90041"/>
    <n v="65878"/>
    <x v="6"/>
    <n v="360164"/>
    <n v="96652"/>
    <n v="26.84"/>
  </r>
  <r>
    <x v="39"/>
    <x v="1"/>
    <x v="4"/>
    <x v="18"/>
    <x v="0"/>
    <n v="591"/>
    <n v="337"/>
    <x v="4"/>
    <n v="1773"/>
    <n v="762"/>
    <n v="42.98"/>
  </r>
  <r>
    <x v="229"/>
    <x v="2"/>
    <x v="1"/>
    <x v="15"/>
    <x v="4"/>
    <n v="56491"/>
    <n v="34442"/>
    <x v="6"/>
    <n v="225964"/>
    <n v="88196"/>
    <n v="39.03"/>
  </r>
  <r>
    <x v="230"/>
    <x v="2"/>
    <x v="2"/>
    <x v="16"/>
    <x v="0"/>
    <n v="3600"/>
    <n v="1992"/>
    <x v="0"/>
    <n v="10800"/>
    <n v="4824"/>
    <n v="44.67"/>
  </r>
  <r>
    <x v="162"/>
    <x v="4"/>
    <x v="1"/>
    <x v="17"/>
    <x v="1"/>
    <n v="16684"/>
    <n v="10126"/>
    <x v="7"/>
    <n v="83420"/>
    <n v="32790"/>
    <n v="39.31"/>
  </r>
  <r>
    <x v="231"/>
    <x v="4"/>
    <x v="3"/>
    <x v="12"/>
    <x v="4"/>
    <n v="1922"/>
    <n v="1175"/>
    <x v="2"/>
    <n v="7688"/>
    <n v="2988"/>
    <n v="38.869999999999997"/>
  </r>
  <r>
    <x v="139"/>
    <x v="0"/>
    <x v="4"/>
    <x v="13"/>
    <x v="3"/>
    <n v="759"/>
    <n v="450"/>
    <x v="1"/>
    <n v="759"/>
    <n v="309"/>
    <n v="40.71"/>
  </r>
  <r>
    <x v="232"/>
    <x v="3"/>
    <x v="1"/>
    <x v="1"/>
    <x v="0"/>
    <n v="5780"/>
    <n v="4217"/>
    <x v="6"/>
    <n v="17340"/>
    <n v="4689"/>
    <n v="27.04"/>
  </r>
  <r>
    <x v="147"/>
    <x v="3"/>
    <x v="0"/>
    <x v="7"/>
    <x v="4"/>
    <n v="124306"/>
    <n v="82287"/>
    <x v="3"/>
    <n v="497224"/>
    <n v="168076"/>
    <n v="33.799999999999997"/>
  </r>
  <r>
    <x v="26"/>
    <x v="2"/>
    <x v="3"/>
    <x v="14"/>
    <x v="0"/>
    <n v="845"/>
    <n v="598"/>
    <x v="2"/>
    <n v="2535"/>
    <n v="741"/>
    <n v="29.23"/>
  </r>
  <r>
    <x v="233"/>
    <x v="4"/>
    <x v="4"/>
    <x v="13"/>
    <x v="0"/>
    <n v="440"/>
    <n v="301"/>
    <x v="0"/>
    <n v="1320"/>
    <n v="417"/>
    <n v="31.59"/>
  </r>
  <r>
    <x v="36"/>
    <x v="3"/>
    <x v="2"/>
    <x v="2"/>
    <x v="1"/>
    <n v="2945"/>
    <n v="2138"/>
    <x v="6"/>
    <n v="14725"/>
    <n v="4035"/>
    <n v="27.4"/>
  </r>
  <r>
    <x v="234"/>
    <x v="1"/>
    <x v="0"/>
    <x v="0"/>
    <x v="2"/>
    <n v="92773"/>
    <n v="77083"/>
    <x v="7"/>
    <n v="185546"/>
    <n v="31380"/>
    <n v="16.91"/>
  </r>
  <r>
    <x v="54"/>
    <x v="2"/>
    <x v="0"/>
    <x v="3"/>
    <x v="3"/>
    <n v="68127"/>
    <n v="51213"/>
    <x v="6"/>
    <n v="68127"/>
    <n v="16914"/>
    <n v="24.83"/>
  </r>
  <r>
    <x v="235"/>
    <x v="1"/>
    <x v="2"/>
    <x v="11"/>
    <x v="3"/>
    <n v="4421"/>
    <n v="3424"/>
    <x v="2"/>
    <n v="4421"/>
    <n v="997"/>
    <n v="22.55"/>
  </r>
  <r>
    <x v="104"/>
    <x v="4"/>
    <x v="4"/>
    <x v="13"/>
    <x v="3"/>
    <n v="428"/>
    <n v="363"/>
    <x v="5"/>
    <n v="428"/>
    <n v="65"/>
    <n v="15.19"/>
  </r>
  <r>
    <x v="236"/>
    <x v="1"/>
    <x v="0"/>
    <x v="0"/>
    <x v="4"/>
    <n v="59700"/>
    <n v="36489"/>
    <x v="3"/>
    <n v="238800"/>
    <n v="92844"/>
    <n v="38.880000000000003"/>
  </r>
  <r>
    <x v="122"/>
    <x v="4"/>
    <x v="0"/>
    <x v="9"/>
    <x v="3"/>
    <n v="48438"/>
    <n v="30576"/>
    <x v="7"/>
    <n v="48438"/>
    <n v="17862"/>
    <n v="36.880000000000003"/>
  </r>
  <r>
    <x v="237"/>
    <x v="0"/>
    <x v="0"/>
    <x v="0"/>
    <x v="2"/>
    <n v="20639"/>
    <n v="11853"/>
    <x v="4"/>
    <n v="41278"/>
    <n v="17572"/>
    <n v="42.57"/>
  </r>
  <r>
    <x v="166"/>
    <x v="1"/>
    <x v="2"/>
    <x v="4"/>
    <x v="2"/>
    <n v="2739"/>
    <n v="1671"/>
    <x v="5"/>
    <n v="5478"/>
    <n v="2136"/>
    <n v="38.99"/>
  </r>
  <r>
    <x v="142"/>
    <x v="4"/>
    <x v="4"/>
    <x v="13"/>
    <x v="2"/>
    <n v="620"/>
    <n v="484"/>
    <x v="5"/>
    <n v="1240"/>
    <n v="272"/>
    <n v="21.94"/>
  </r>
  <r>
    <x v="238"/>
    <x v="1"/>
    <x v="2"/>
    <x v="2"/>
    <x v="3"/>
    <n v="473"/>
    <n v="312"/>
    <x v="5"/>
    <n v="473"/>
    <n v="161"/>
    <n v="34.04"/>
  </r>
  <r>
    <x v="15"/>
    <x v="3"/>
    <x v="0"/>
    <x v="0"/>
    <x v="1"/>
    <n v="104329"/>
    <n v="65155"/>
    <x v="5"/>
    <n v="521645"/>
    <n v="195870"/>
    <n v="37.549999999999997"/>
  </r>
  <r>
    <x v="21"/>
    <x v="0"/>
    <x v="3"/>
    <x v="14"/>
    <x v="4"/>
    <n v="1086"/>
    <n v="902"/>
    <x v="6"/>
    <n v="4344"/>
    <n v="736"/>
    <n v="16.940000000000001"/>
  </r>
  <r>
    <x v="162"/>
    <x v="3"/>
    <x v="1"/>
    <x v="6"/>
    <x v="4"/>
    <n v="30227"/>
    <n v="16823"/>
    <x v="7"/>
    <n v="120908"/>
    <n v="53616"/>
    <n v="44.34"/>
  </r>
  <r>
    <x v="204"/>
    <x v="4"/>
    <x v="1"/>
    <x v="1"/>
    <x v="4"/>
    <n v="41419"/>
    <n v="24090"/>
    <x v="2"/>
    <n v="165676"/>
    <n v="69316"/>
    <n v="41.84"/>
  </r>
  <r>
    <x v="225"/>
    <x v="2"/>
    <x v="3"/>
    <x v="8"/>
    <x v="0"/>
    <n v="1897"/>
    <n v="1134"/>
    <x v="6"/>
    <n v="5691"/>
    <n v="2289"/>
    <n v="40.22"/>
  </r>
  <r>
    <x v="239"/>
    <x v="3"/>
    <x v="0"/>
    <x v="9"/>
    <x v="1"/>
    <n v="130293"/>
    <n v="103483"/>
    <x v="0"/>
    <n v="651465"/>
    <n v="134050"/>
    <n v="20.58"/>
  </r>
  <r>
    <x v="224"/>
    <x v="0"/>
    <x v="1"/>
    <x v="6"/>
    <x v="4"/>
    <n v="27063"/>
    <n v="18483"/>
    <x v="7"/>
    <n v="108252"/>
    <n v="34320"/>
    <n v="31.7"/>
  </r>
  <r>
    <x v="136"/>
    <x v="1"/>
    <x v="0"/>
    <x v="7"/>
    <x v="2"/>
    <n v="13529"/>
    <n v="8690"/>
    <x v="3"/>
    <n v="27058"/>
    <n v="9678"/>
    <n v="35.770000000000003"/>
  </r>
  <r>
    <x v="4"/>
    <x v="4"/>
    <x v="0"/>
    <x v="9"/>
    <x v="1"/>
    <n v="122256"/>
    <n v="99381"/>
    <x v="4"/>
    <n v="611280"/>
    <n v="114375"/>
    <n v="18.71"/>
  </r>
  <r>
    <x v="65"/>
    <x v="2"/>
    <x v="1"/>
    <x v="15"/>
    <x v="1"/>
    <n v="5082"/>
    <n v="3590"/>
    <x v="4"/>
    <n v="25410"/>
    <n v="7460"/>
    <n v="29.36"/>
  </r>
  <r>
    <x v="91"/>
    <x v="2"/>
    <x v="0"/>
    <x v="7"/>
    <x v="1"/>
    <n v="44703"/>
    <n v="26737"/>
    <x v="4"/>
    <n v="223515"/>
    <n v="89830"/>
    <n v="40.19"/>
  </r>
  <r>
    <x v="144"/>
    <x v="1"/>
    <x v="2"/>
    <x v="2"/>
    <x v="1"/>
    <n v="5009"/>
    <n v="3400"/>
    <x v="4"/>
    <n v="25045"/>
    <n v="8045"/>
    <n v="32.119999999999997"/>
  </r>
  <r>
    <x v="240"/>
    <x v="1"/>
    <x v="3"/>
    <x v="5"/>
    <x v="1"/>
    <n v="3164"/>
    <n v="2067"/>
    <x v="3"/>
    <n v="15820"/>
    <n v="5485"/>
    <n v="34.67"/>
  </r>
  <r>
    <x v="241"/>
    <x v="1"/>
    <x v="3"/>
    <x v="14"/>
    <x v="0"/>
    <n v="880"/>
    <n v="637"/>
    <x v="1"/>
    <n v="2640"/>
    <n v="729"/>
    <n v="27.61"/>
  </r>
  <r>
    <x v="242"/>
    <x v="4"/>
    <x v="2"/>
    <x v="4"/>
    <x v="2"/>
    <n v="2363"/>
    <n v="1489"/>
    <x v="1"/>
    <n v="4726"/>
    <n v="1748"/>
    <n v="36.99"/>
  </r>
  <r>
    <x v="4"/>
    <x v="0"/>
    <x v="0"/>
    <x v="0"/>
    <x v="4"/>
    <n v="64292"/>
    <n v="45793"/>
    <x v="1"/>
    <n v="257168"/>
    <n v="73996"/>
    <n v="28.77"/>
  </r>
  <r>
    <x v="194"/>
    <x v="4"/>
    <x v="0"/>
    <x v="3"/>
    <x v="2"/>
    <n v="133481"/>
    <n v="98699"/>
    <x v="4"/>
    <n v="266962"/>
    <n v="69564"/>
    <n v="26.06"/>
  </r>
  <r>
    <x v="243"/>
    <x v="4"/>
    <x v="2"/>
    <x v="2"/>
    <x v="1"/>
    <n v="3253"/>
    <n v="2745"/>
    <x v="3"/>
    <n v="16265"/>
    <n v="2540"/>
    <n v="15.62"/>
  </r>
  <r>
    <x v="219"/>
    <x v="4"/>
    <x v="1"/>
    <x v="17"/>
    <x v="3"/>
    <n v="73268"/>
    <n v="57364"/>
    <x v="3"/>
    <n v="73268"/>
    <n v="15904"/>
    <n v="21.71"/>
  </r>
  <r>
    <x v="93"/>
    <x v="3"/>
    <x v="1"/>
    <x v="15"/>
    <x v="3"/>
    <n v="52514"/>
    <n v="40141"/>
    <x v="2"/>
    <n v="52514"/>
    <n v="12373"/>
    <n v="23.56"/>
  </r>
  <r>
    <x v="130"/>
    <x v="3"/>
    <x v="0"/>
    <x v="7"/>
    <x v="3"/>
    <n v="130522"/>
    <n v="103949"/>
    <x v="7"/>
    <n v="130522"/>
    <n v="26573"/>
    <n v="20.36"/>
  </r>
  <r>
    <x v="244"/>
    <x v="2"/>
    <x v="3"/>
    <x v="8"/>
    <x v="3"/>
    <n v="3500"/>
    <n v="2461"/>
    <x v="2"/>
    <n v="3500"/>
    <n v="1039"/>
    <n v="29.69"/>
  </r>
  <r>
    <x v="120"/>
    <x v="2"/>
    <x v="4"/>
    <x v="13"/>
    <x v="0"/>
    <n v="180"/>
    <n v="133"/>
    <x v="4"/>
    <n v="540"/>
    <n v="141"/>
    <n v="26.11"/>
  </r>
  <r>
    <x v="5"/>
    <x v="0"/>
    <x v="2"/>
    <x v="11"/>
    <x v="2"/>
    <n v="4706"/>
    <n v="3138"/>
    <x v="0"/>
    <n v="9412"/>
    <n v="3136"/>
    <n v="33.32"/>
  </r>
  <r>
    <x v="115"/>
    <x v="0"/>
    <x v="4"/>
    <x v="13"/>
    <x v="3"/>
    <n v="958"/>
    <n v="656"/>
    <x v="3"/>
    <n v="958"/>
    <n v="302"/>
    <n v="31.52"/>
  </r>
  <r>
    <x v="30"/>
    <x v="3"/>
    <x v="4"/>
    <x v="19"/>
    <x v="1"/>
    <n v="613"/>
    <n v="396"/>
    <x v="5"/>
    <n v="3065"/>
    <n v="1085"/>
    <n v="35.4"/>
  </r>
  <r>
    <x v="113"/>
    <x v="3"/>
    <x v="0"/>
    <x v="0"/>
    <x v="0"/>
    <n v="81915"/>
    <n v="54133"/>
    <x v="7"/>
    <n v="245745"/>
    <n v="83346"/>
    <n v="33.92"/>
  </r>
  <r>
    <x v="245"/>
    <x v="0"/>
    <x v="0"/>
    <x v="7"/>
    <x v="0"/>
    <n v="119797"/>
    <n v="96160"/>
    <x v="6"/>
    <n v="359391"/>
    <n v="70911"/>
    <n v="19.73"/>
  </r>
  <r>
    <x v="244"/>
    <x v="1"/>
    <x v="2"/>
    <x v="11"/>
    <x v="3"/>
    <n v="4036"/>
    <n v="2300"/>
    <x v="2"/>
    <n v="4036"/>
    <n v="1736"/>
    <n v="43.01"/>
  </r>
  <r>
    <x v="14"/>
    <x v="4"/>
    <x v="1"/>
    <x v="15"/>
    <x v="3"/>
    <n v="46449"/>
    <n v="32765"/>
    <x v="6"/>
    <n v="46449"/>
    <n v="13684"/>
    <n v="29.46"/>
  </r>
  <r>
    <x v="246"/>
    <x v="2"/>
    <x v="4"/>
    <x v="10"/>
    <x v="3"/>
    <n v="532"/>
    <n v="323"/>
    <x v="0"/>
    <n v="532"/>
    <n v="209"/>
    <n v="39.29"/>
  </r>
  <r>
    <x v="84"/>
    <x v="2"/>
    <x v="4"/>
    <x v="13"/>
    <x v="4"/>
    <n v="507"/>
    <n v="369"/>
    <x v="5"/>
    <n v="2028"/>
    <n v="552"/>
    <n v="27.22"/>
  </r>
  <r>
    <x v="67"/>
    <x v="0"/>
    <x v="0"/>
    <x v="0"/>
    <x v="2"/>
    <n v="67554"/>
    <n v="46759"/>
    <x v="4"/>
    <n v="135108"/>
    <n v="41590"/>
    <n v="30.78"/>
  </r>
  <r>
    <x v="181"/>
    <x v="3"/>
    <x v="4"/>
    <x v="18"/>
    <x v="1"/>
    <n v="545"/>
    <n v="339"/>
    <x v="4"/>
    <n v="2725"/>
    <n v="1030"/>
    <n v="37.799999999999997"/>
  </r>
  <r>
    <x v="247"/>
    <x v="4"/>
    <x v="4"/>
    <x v="18"/>
    <x v="0"/>
    <n v="794"/>
    <n v="481"/>
    <x v="7"/>
    <n v="2382"/>
    <n v="939"/>
    <n v="39.42"/>
  </r>
  <r>
    <x v="248"/>
    <x v="3"/>
    <x v="4"/>
    <x v="10"/>
    <x v="3"/>
    <n v="512"/>
    <n v="382"/>
    <x v="2"/>
    <n v="512"/>
    <n v="130"/>
    <n v="25.39"/>
  </r>
  <r>
    <x v="43"/>
    <x v="3"/>
    <x v="3"/>
    <x v="5"/>
    <x v="3"/>
    <n v="3495"/>
    <n v="2589"/>
    <x v="6"/>
    <n v="3495"/>
    <n v="906"/>
    <n v="25.92"/>
  </r>
  <r>
    <x v="147"/>
    <x v="4"/>
    <x v="3"/>
    <x v="14"/>
    <x v="3"/>
    <n v="2610"/>
    <n v="1606"/>
    <x v="1"/>
    <n v="2610"/>
    <n v="1004"/>
    <n v="38.47"/>
  </r>
  <r>
    <x v="102"/>
    <x v="0"/>
    <x v="4"/>
    <x v="19"/>
    <x v="4"/>
    <n v="561"/>
    <n v="386"/>
    <x v="2"/>
    <n v="2244"/>
    <n v="700"/>
    <n v="31.19"/>
  </r>
  <r>
    <x v="249"/>
    <x v="0"/>
    <x v="0"/>
    <x v="7"/>
    <x v="4"/>
    <n v="58455"/>
    <n v="32696"/>
    <x v="5"/>
    <n v="233820"/>
    <n v="103036"/>
    <n v="44.07"/>
  </r>
  <r>
    <x v="179"/>
    <x v="4"/>
    <x v="0"/>
    <x v="0"/>
    <x v="1"/>
    <n v="25001"/>
    <n v="18752"/>
    <x v="1"/>
    <n v="125005"/>
    <n v="31245"/>
    <n v="25"/>
  </r>
  <r>
    <x v="250"/>
    <x v="0"/>
    <x v="2"/>
    <x v="4"/>
    <x v="3"/>
    <n v="5930"/>
    <n v="4729"/>
    <x v="6"/>
    <n v="5930"/>
    <n v="1201"/>
    <n v="20.25"/>
  </r>
  <r>
    <x v="251"/>
    <x v="3"/>
    <x v="0"/>
    <x v="0"/>
    <x v="2"/>
    <n v="105266"/>
    <n v="86415"/>
    <x v="6"/>
    <n v="210532"/>
    <n v="37702"/>
    <n v="17.91"/>
  </r>
  <r>
    <x v="135"/>
    <x v="0"/>
    <x v="4"/>
    <x v="18"/>
    <x v="1"/>
    <n v="521"/>
    <n v="359"/>
    <x v="0"/>
    <n v="2605"/>
    <n v="810"/>
    <n v="31.09"/>
  </r>
  <r>
    <x v="193"/>
    <x v="4"/>
    <x v="2"/>
    <x v="11"/>
    <x v="1"/>
    <n v="4722"/>
    <n v="3172"/>
    <x v="6"/>
    <n v="23610"/>
    <n v="7750"/>
    <n v="32.83"/>
  </r>
  <r>
    <x v="252"/>
    <x v="2"/>
    <x v="0"/>
    <x v="0"/>
    <x v="4"/>
    <n v="60637"/>
    <n v="50024"/>
    <x v="4"/>
    <n v="242548"/>
    <n v="42452"/>
    <n v="17.5"/>
  </r>
  <r>
    <x v="253"/>
    <x v="3"/>
    <x v="1"/>
    <x v="15"/>
    <x v="3"/>
    <n v="58714"/>
    <n v="42216"/>
    <x v="4"/>
    <n v="58714"/>
    <n v="16498"/>
    <n v="28.1"/>
  </r>
  <r>
    <x v="184"/>
    <x v="4"/>
    <x v="0"/>
    <x v="0"/>
    <x v="1"/>
    <n v="93155"/>
    <n v="69074"/>
    <x v="6"/>
    <n v="465775"/>
    <n v="120405"/>
    <n v="25.85"/>
  </r>
  <r>
    <x v="200"/>
    <x v="4"/>
    <x v="0"/>
    <x v="0"/>
    <x v="0"/>
    <n v="22656"/>
    <n v="15037"/>
    <x v="4"/>
    <n v="67968"/>
    <n v="22857"/>
    <n v="33.630000000000003"/>
  </r>
  <r>
    <x v="42"/>
    <x v="2"/>
    <x v="4"/>
    <x v="18"/>
    <x v="2"/>
    <n v="363"/>
    <n v="253"/>
    <x v="3"/>
    <n v="726"/>
    <n v="220"/>
    <n v="30.3"/>
  </r>
  <r>
    <x v="111"/>
    <x v="4"/>
    <x v="2"/>
    <x v="11"/>
    <x v="3"/>
    <n v="4729"/>
    <n v="3558"/>
    <x v="3"/>
    <n v="4729"/>
    <n v="1171"/>
    <n v="24.76"/>
  </r>
  <r>
    <x v="254"/>
    <x v="4"/>
    <x v="1"/>
    <x v="17"/>
    <x v="2"/>
    <n v="55210"/>
    <n v="41808"/>
    <x v="0"/>
    <n v="110420"/>
    <n v="26804"/>
    <n v="24.27"/>
  </r>
  <r>
    <x v="203"/>
    <x v="4"/>
    <x v="3"/>
    <x v="5"/>
    <x v="3"/>
    <n v="2613"/>
    <n v="1470"/>
    <x v="3"/>
    <n v="2613"/>
    <n v="1143"/>
    <n v="43.74"/>
  </r>
  <r>
    <x v="255"/>
    <x v="1"/>
    <x v="1"/>
    <x v="17"/>
    <x v="2"/>
    <n v="43009"/>
    <n v="33707"/>
    <x v="5"/>
    <n v="86018"/>
    <n v="18604"/>
    <n v="21.63"/>
  </r>
  <r>
    <x v="34"/>
    <x v="1"/>
    <x v="0"/>
    <x v="7"/>
    <x v="0"/>
    <n v="125319"/>
    <n v="103145"/>
    <x v="3"/>
    <n v="375957"/>
    <n v="66522"/>
    <n v="17.690000000000001"/>
  </r>
  <r>
    <x v="256"/>
    <x v="2"/>
    <x v="0"/>
    <x v="7"/>
    <x v="4"/>
    <n v="9920"/>
    <n v="7659"/>
    <x v="4"/>
    <n v="39680"/>
    <n v="9044"/>
    <n v="22.79"/>
  </r>
  <r>
    <x v="56"/>
    <x v="3"/>
    <x v="4"/>
    <x v="10"/>
    <x v="4"/>
    <n v="658"/>
    <n v="542"/>
    <x v="7"/>
    <n v="2632"/>
    <n v="464"/>
    <n v="17.63"/>
  </r>
  <r>
    <x v="257"/>
    <x v="1"/>
    <x v="3"/>
    <x v="5"/>
    <x v="4"/>
    <n v="1541"/>
    <n v="1298"/>
    <x v="6"/>
    <n v="6164"/>
    <n v="972"/>
    <n v="15.77"/>
  </r>
  <r>
    <x v="149"/>
    <x v="4"/>
    <x v="3"/>
    <x v="12"/>
    <x v="0"/>
    <n v="3126"/>
    <n v="2560"/>
    <x v="2"/>
    <n v="9378"/>
    <n v="1698"/>
    <n v="18.11"/>
  </r>
  <r>
    <x v="64"/>
    <x v="1"/>
    <x v="0"/>
    <x v="9"/>
    <x v="3"/>
    <n v="76919"/>
    <n v="63949"/>
    <x v="1"/>
    <n v="76919"/>
    <n v="12970"/>
    <n v="16.86"/>
  </r>
  <r>
    <x v="231"/>
    <x v="0"/>
    <x v="2"/>
    <x v="11"/>
    <x v="0"/>
    <n v="2394"/>
    <n v="1657"/>
    <x v="2"/>
    <n v="7182"/>
    <n v="2211"/>
    <n v="30.79"/>
  </r>
  <r>
    <x v="139"/>
    <x v="3"/>
    <x v="3"/>
    <x v="14"/>
    <x v="2"/>
    <n v="1493"/>
    <n v="1161"/>
    <x v="5"/>
    <n v="2986"/>
    <n v="664"/>
    <n v="22.24"/>
  </r>
  <r>
    <x v="65"/>
    <x v="2"/>
    <x v="4"/>
    <x v="19"/>
    <x v="4"/>
    <n v="144"/>
    <n v="89"/>
    <x v="7"/>
    <n v="576"/>
    <n v="220"/>
    <n v="38.19"/>
  </r>
  <r>
    <x v="59"/>
    <x v="4"/>
    <x v="4"/>
    <x v="18"/>
    <x v="4"/>
    <n v="85"/>
    <n v="71"/>
    <x v="4"/>
    <n v="340"/>
    <n v="56"/>
    <n v="16.47"/>
  </r>
  <r>
    <x v="258"/>
    <x v="0"/>
    <x v="2"/>
    <x v="16"/>
    <x v="2"/>
    <n v="3273"/>
    <n v="2066"/>
    <x v="6"/>
    <n v="6546"/>
    <n v="2414"/>
    <n v="36.880000000000003"/>
  </r>
  <r>
    <x v="103"/>
    <x v="0"/>
    <x v="4"/>
    <x v="18"/>
    <x v="2"/>
    <n v="311"/>
    <n v="215"/>
    <x v="0"/>
    <n v="622"/>
    <n v="192"/>
    <n v="30.87"/>
  </r>
  <r>
    <x v="25"/>
    <x v="3"/>
    <x v="2"/>
    <x v="2"/>
    <x v="2"/>
    <n v="3111"/>
    <n v="2528"/>
    <x v="0"/>
    <n v="6222"/>
    <n v="1166"/>
    <n v="18.739999999999998"/>
  </r>
  <r>
    <x v="259"/>
    <x v="1"/>
    <x v="0"/>
    <x v="9"/>
    <x v="3"/>
    <n v="89766"/>
    <n v="59168"/>
    <x v="5"/>
    <n v="89766"/>
    <n v="30598"/>
    <n v="34.090000000000003"/>
  </r>
  <r>
    <x v="84"/>
    <x v="0"/>
    <x v="2"/>
    <x v="11"/>
    <x v="1"/>
    <n v="2295"/>
    <n v="1632"/>
    <x v="3"/>
    <n v="11475"/>
    <n v="3315"/>
    <n v="28.89"/>
  </r>
  <r>
    <x v="260"/>
    <x v="4"/>
    <x v="1"/>
    <x v="6"/>
    <x v="1"/>
    <n v="43286"/>
    <n v="29921"/>
    <x v="4"/>
    <n v="216430"/>
    <n v="66825"/>
    <n v="30.88"/>
  </r>
  <r>
    <x v="182"/>
    <x v="4"/>
    <x v="1"/>
    <x v="15"/>
    <x v="3"/>
    <n v="46402"/>
    <n v="27149"/>
    <x v="0"/>
    <n v="46402"/>
    <n v="19253"/>
    <n v="41.49"/>
  </r>
  <r>
    <x v="261"/>
    <x v="0"/>
    <x v="3"/>
    <x v="5"/>
    <x v="2"/>
    <n v="2460"/>
    <n v="1445"/>
    <x v="3"/>
    <n v="4920"/>
    <n v="2030"/>
    <n v="41.26"/>
  </r>
  <r>
    <x v="62"/>
    <x v="3"/>
    <x v="4"/>
    <x v="19"/>
    <x v="1"/>
    <n v="513"/>
    <n v="344"/>
    <x v="1"/>
    <n v="2565"/>
    <n v="845"/>
    <n v="32.94"/>
  </r>
  <r>
    <x v="177"/>
    <x v="3"/>
    <x v="1"/>
    <x v="15"/>
    <x v="4"/>
    <n v="46367"/>
    <n v="33442"/>
    <x v="4"/>
    <n v="185468"/>
    <n v="51700"/>
    <n v="27.88"/>
  </r>
  <r>
    <x v="255"/>
    <x v="2"/>
    <x v="2"/>
    <x v="16"/>
    <x v="4"/>
    <n v="1722"/>
    <n v="1373"/>
    <x v="6"/>
    <n v="6888"/>
    <n v="1396"/>
    <n v="20.27"/>
  </r>
  <r>
    <x v="114"/>
    <x v="3"/>
    <x v="0"/>
    <x v="7"/>
    <x v="1"/>
    <n v="71896"/>
    <n v="56748"/>
    <x v="3"/>
    <n v="359480"/>
    <n v="75740"/>
    <n v="21.07"/>
  </r>
  <r>
    <x v="43"/>
    <x v="0"/>
    <x v="4"/>
    <x v="18"/>
    <x v="0"/>
    <n v="256"/>
    <n v="201"/>
    <x v="7"/>
    <n v="768"/>
    <n v="165"/>
    <n v="21.48"/>
  </r>
  <r>
    <x v="57"/>
    <x v="4"/>
    <x v="0"/>
    <x v="7"/>
    <x v="4"/>
    <n v="29434"/>
    <n v="21389"/>
    <x v="5"/>
    <n v="117736"/>
    <n v="32180"/>
    <n v="27.33"/>
  </r>
  <r>
    <x v="9"/>
    <x v="3"/>
    <x v="2"/>
    <x v="2"/>
    <x v="4"/>
    <n v="475"/>
    <n v="294"/>
    <x v="5"/>
    <n v="1900"/>
    <n v="724"/>
    <n v="38.11"/>
  </r>
  <r>
    <x v="57"/>
    <x v="0"/>
    <x v="3"/>
    <x v="12"/>
    <x v="4"/>
    <n v="1143"/>
    <n v="953"/>
    <x v="5"/>
    <n v="4572"/>
    <n v="760"/>
    <n v="16.62"/>
  </r>
  <r>
    <x v="93"/>
    <x v="4"/>
    <x v="0"/>
    <x v="3"/>
    <x v="0"/>
    <n v="98831"/>
    <n v="75185"/>
    <x v="1"/>
    <n v="296493"/>
    <n v="70938"/>
    <n v="23.93"/>
  </r>
  <r>
    <x v="114"/>
    <x v="3"/>
    <x v="2"/>
    <x v="11"/>
    <x v="2"/>
    <n v="1309"/>
    <n v="867"/>
    <x v="6"/>
    <n v="2618"/>
    <n v="884"/>
    <n v="33.770000000000003"/>
  </r>
  <r>
    <x v="113"/>
    <x v="3"/>
    <x v="0"/>
    <x v="7"/>
    <x v="2"/>
    <n v="107622"/>
    <n v="75677"/>
    <x v="2"/>
    <n v="215244"/>
    <n v="63890"/>
    <n v="29.68"/>
  </r>
  <r>
    <x v="238"/>
    <x v="3"/>
    <x v="1"/>
    <x v="1"/>
    <x v="4"/>
    <n v="36658"/>
    <n v="20714"/>
    <x v="5"/>
    <n v="146632"/>
    <n v="63776"/>
    <n v="43.49"/>
  </r>
  <r>
    <x v="241"/>
    <x v="0"/>
    <x v="2"/>
    <x v="16"/>
    <x v="4"/>
    <n v="2393"/>
    <n v="1887"/>
    <x v="5"/>
    <n v="9572"/>
    <n v="2024"/>
    <n v="21.15"/>
  </r>
  <r>
    <x v="262"/>
    <x v="4"/>
    <x v="3"/>
    <x v="12"/>
    <x v="0"/>
    <n v="1841"/>
    <n v="1517"/>
    <x v="4"/>
    <n v="5523"/>
    <n v="972"/>
    <n v="17.600000000000001"/>
  </r>
  <r>
    <x v="263"/>
    <x v="1"/>
    <x v="3"/>
    <x v="5"/>
    <x v="0"/>
    <n v="1528"/>
    <n v="865"/>
    <x v="2"/>
    <n v="4584"/>
    <n v="1989"/>
    <n v="43.39"/>
  </r>
  <r>
    <x v="99"/>
    <x v="0"/>
    <x v="2"/>
    <x v="16"/>
    <x v="0"/>
    <n v="1111"/>
    <n v="889"/>
    <x v="4"/>
    <n v="3333"/>
    <n v="666"/>
    <n v="19.98"/>
  </r>
  <r>
    <x v="147"/>
    <x v="4"/>
    <x v="3"/>
    <x v="8"/>
    <x v="2"/>
    <n v="839"/>
    <n v="656"/>
    <x v="1"/>
    <n v="1678"/>
    <n v="366"/>
    <n v="21.81"/>
  </r>
  <r>
    <x v="185"/>
    <x v="0"/>
    <x v="1"/>
    <x v="1"/>
    <x v="0"/>
    <n v="35482"/>
    <n v="29448"/>
    <x v="1"/>
    <n v="106446"/>
    <n v="18102"/>
    <n v="17.010000000000002"/>
  </r>
  <r>
    <x v="264"/>
    <x v="1"/>
    <x v="3"/>
    <x v="14"/>
    <x v="4"/>
    <n v="3406"/>
    <n v="2506"/>
    <x v="1"/>
    <n v="13624"/>
    <n v="3600"/>
    <n v="26.42"/>
  </r>
  <r>
    <x v="265"/>
    <x v="1"/>
    <x v="2"/>
    <x v="11"/>
    <x v="1"/>
    <n v="4875"/>
    <n v="2696"/>
    <x v="2"/>
    <n v="24375"/>
    <n v="10895"/>
    <n v="44.7"/>
  </r>
  <r>
    <x v="235"/>
    <x v="3"/>
    <x v="1"/>
    <x v="17"/>
    <x v="3"/>
    <n v="45566"/>
    <n v="28863"/>
    <x v="7"/>
    <n v="45566"/>
    <n v="16703"/>
    <n v="36.659999999999997"/>
  </r>
  <r>
    <x v="239"/>
    <x v="2"/>
    <x v="2"/>
    <x v="2"/>
    <x v="0"/>
    <n v="3626"/>
    <n v="3011"/>
    <x v="7"/>
    <n v="10878"/>
    <n v="1845"/>
    <n v="16.96"/>
  </r>
  <r>
    <x v="178"/>
    <x v="2"/>
    <x v="2"/>
    <x v="2"/>
    <x v="2"/>
    <n v="4266"/>
    <n v="3108"/>
    <x v="6"/>
    <n v="8532"/>
    <n v="2316"/>
    <n v="27.14"/>
  </r>
  <r>
    <x v="27"/>
    <x v="1"/>
    <x v="3"/>
    <x v="5"/>
    <x v="1"/>
    <n v="1975"/>
    <n v="1478"/>
    <x v="7"/>
    <n v="9875"/>
    <n v="2485"/>
    <n v="25.16"/>
  </r>
  <r>
    <x v="112"/>
    <x v="3"/>
    <x v="0"/>
    <x v="7"/>
    <x v="2"/>
    <n v="135834"/>
    <n v="105558"/>
    <x v="7"/>
    <n v="271668"/>
    <n v="60552"/>
    <n v="22.29"/>
  </r>
  <r>
    <x v="156"/>
    <x v="4"/>
    <x v="3"/>
    <x v="12"/>
    <x v="3"/>
    <n v="720"/>
    <n v="550"/>
    <x v="3"/>
    <n v="720"/>
    <n v="170"/>
    <n v="23.61"/>
  </r>
  <r>
    <x v="266"/>
    <x v="2"/>
    <x v="3"/>
    <x v="8"/>
    <x v="2"/>
    <n v="1739"/>
    <n v="1012"/>
    <x v="2"/>
    <n v="3478"/>
    <n v="1454"/>
    <n v="41.81"/>
  </r>
  <r>
    <x v="123"/>
    <x v="3"/>
    <x v="3"/>
    <x v="12"/>
    <x v="3"/>
    <n v="3366"/>
    <n v="2593"/>
    <x v="7"/>
    <n v="3366"/>
    <n v="773"/>
    <n v="22.96"/>
  </r>
  <r>
    <x v="2"/>
    <x v="0"/>
    <x v="0"/>
    <x v="9"/>
    <x v="3"/>
    <n v="48805"/>
    <n v="37587"/>
    <x v="6"/>
    <n v="48805"/>
    <n v="11218"/>
    <n v="22.99"/>
  </r>
  <r>
    <x v="175"/>
    <x v="0"/>
    <x v="3"/>
    <x v="12"/>
    <x v="3"/>
    <n v="1031"/>
    <n v="634"/>
    <x v="2"/>
    <n v="1031"/>
    <n v="397"/>
    <n v="38.51"/>
  </r>
  <r>
    <x v="221"/>
    <x v="2"/>
    <x v="2"/>
    <x v="11"/>
    <x v="4"/>
    <n v="2130"/>
    <n v="1434"/>
    <x v="5"/>
    <n v="8520"/>
    <n v="2784"/>
    <n v="32.68"/>
  </r>
  <r>
    <x v="230"/>
    <x v="2"/>
    <x v="4"/>
    <x v="13"/>
    <x v="2"/>
    <n v="878"/>
    <n v="510"/>
    <x v="3"/>
    <n v="1756"/>
    <n v="736"/>
    <n v="41.91"/>
  </r>
  <r>
    <x v="47"/>
    <x v="2"/>
    <x v="4"/>
    <x v="13"/>
    <x v="1"/>
    <n v="118"/>
    <n v="72"/>
    <x v="4"/>
    <n v="590"/>
    <n v="230"/>
    <n v="38.979999999999997"/>
  </r>
  <r>
    <x v="170"/>
    <x v="2"/>
    <x v="3"/>
    <x v="5"/>
    <x v="3"/>
    <n v="4253"/>
    <n v="3018"/>
    <x v="7"/>
    <n v="4253"/>
    <n v="1235"/>
    <n v="29.04"/>
  </r>
  <r>
    <x v="90"/>
    <x v="1"/>
    <x v="2"/>
    <x v="16"/>
    <x v="4"/>
    <n v="1157"/>
    <n v="726"/>
    <x v="3"/>
    <n v="4628"/>
    <n v="1724"/>
    <n v="37.25"/>
  </r>
  <r>
    <x v="59"/>
    <x v="0"/>
    <x v="4"/>
    <x v="13"/>
    <x v="2"/>
    <n v="613"/>
    <n v="433"/>
    <x v="6"/>
    <n v="1226"/>
    <n v="360"/>
    <n v="29.36"/>
  </r>
  <r>
    <x v="136"/>
    <x v="2"/>
    <x v="0"/>
    <x v="7"/>
    <x v="1"/>
    <n v="98936"/>
    <n v="78773"/>
    <x v="1"/>
    <n v="494680"/>
    <n v="100815"/>
    <n v="20.38"/>
  </r>
  <r>
    <x v="163"/>
    <x v="1"/>
    <x v="0"/>
    <x v="9"/>
    <x v="0"/>
    <n v="98653"/>
    <n v="58877"/>
    <x v="7"/>
    <n v="295959"/>
    <n v="119328"/>
    <n v="40.32"/>
  </r>
  <r>
    <x v="251"/>
    <x v="2"/>
    <x v="4"/>
    <x v="13"/>
    <x v="3"/>
    <n v="182"/>
    <n v="131"/>
    <x v="1"/>
    <n v="182"/>
    <n v="51"/>
    <n v="28.02"/>
  </r>
  <r>
    <x v="267"/>
    <x v="4"/>
    <x v="3"/>
    <x v="8"/>
    <x v="1"/>
    <n v="3377"/>
    <n v="1977"/>
    <x v="0"/>
    <n v="16885"/>
    <n v="7000"/>
    <n v="41.46"/>
  </r>
  <r>
    <x v="29"/>
    <x v="3"/>
    <x v="4"/>
    <x v="10"/>
    <x v="2"/>
    <n v="63"/>
    <n v="39"/>
    <x v="6"/>
    <n v="126"/>
    <n v="48"/>
    <n v="38.1"/>
  </r>
  <r>
    <x v="217"/>
    <x v="0"/>
    <x v="2"/>
    <x v="11"/>
    <x v="0"/>
    <n v="5727"/>
    <n v="3534"/>
    <x v="6"/>
    <n v="17181"/>
    <n v="6579"/>
    <n v="38.29"/>
  </r>
  <r>
    <x v="248"/>
    <x v="4"/>
    <x v="0"/>
    <x v="7"/>
    <x v="4"/>
    <n v="132382"/>
    <n v="98554"/>
    <x v="2"/>
    <n v="529528"/>
    <n v="135312"/>
    <n v="25.55"/>
  </r>
  <r>
    <x v="268"/>
    <x v="3"/>
    <x v="2"/>
    <x v="4"/>
    <x v="4"/>
    <n v="2693"/>
    <n v="1975"/>
    <x v="0"/>
    <n v="10772"/>
    <n v="2872"/>
    <n v="26.66"/>
  </r>
  <r>
    <x v="89"/>
    <x v="2"/>
    <x v="3"/>
    <x v="14"/>
    <x v="3"/>
    <n v="2871"/>
    <n v="2042"/>
    <x v="1"/>
    <n v="2871"/>
    <n v="829"/>
    <n v="28.87"/>
  </r>
  <r>
    <x v="269"/>
    <x v="0"/>
    <x v="3"/>
    <x v="5"/>
    <x v="1"/>
    <n v="1945"/>
    <n v="1372"/>
    <x v="1"/>
    <n v="9725"/>
    <n v="2865"/>
    <n v="29.46"/>
  </r>
  <r>
    <x v="7"/>
    <x v="4"/>
    <x v="3"/>
    <x v="8"/>
    <x v="2"/>
    <n v="1207"/>
    <n v="1010"/>
    <x v="5"/>
    <n v="2414"/>
    <n v="394"/>
    <n v="16.32"/>
  </r>
  <r>
    <x v="255"/>
    <x v="2"/>
    <x v="1"/>
    <x v="15"/>
    <x v="1"/>
    <n v="70559"/>
    <n v="52257"/>
    <x v="2"/>
    <n v="352795"/>
    <n v="91510"/>
    <n v="25.94"/>
  </r>
  <r>
    <x v="12"/>
    <x v="2"/>
    <x v="3"/>
    <x v="12"/>
    <x v="3"/>
    <n v="3341"/>
    <n v="2516"/>
    <x v="5"/>
    <n v="3341"/>
    <n v="825"/>
    <n v="24.69"/>
  </r>
  <r>
    <x v="270"/>
    <x v="1"/>
    <x v="3"/>
    <x v="5"/>
    <x v="1"/>
    <n v="4710"/>
    <n v="3353"/>
    <x v="2"/>
    <n v="23550"/>
    <n v="6785"/>
    <n v="28.81"/>
  </r>
  <r>
    <x v="4"/>
    <x v="2"/>
    <x v="4"/>
    <x v="18"/>
    <x v="2"/>
    <n v="52"/>
    <n v="32"/>
    <x v="6"/>
    <n v="104"/>
    <n v="40"/>
    <n v="38.46"/>
  </r>
  <r>
    <x v="84"/>
    <x v="4"/>
    <x v="0"/>
    <x v="3"/>
    <x v="2"/>
    <n v="99252"/>
    <n v="71651"/>
    <x v="0"/>
    <n v="198504"/>
    <n v="55202"/>
    <n v="27.81"/>
  </r>
  <r>
    <x v="208"/>
    <x v="1"/>
    <x v="1"/>
    <x v="17"/>
    <x v="0"/>
    <n v="48017"/>
    <n v="29447"/>
    <x v="6"/>
    <n v="144051"/>
    <n v="55710"/>
    <n v="38.67"/>
  </r>
  <r>
    <x v="162"/>
    <x v="1"/>
    <x v="4"/>
    <x v="19"/>
    <x v="0"/>
    <n v="823"/>
    <n v="645"/>
    <x v="4"/>
    <n v="2469"/>
    <n v="534"/>
    <n v="21.63"/>
  </r>
  <r>
    <x v="271"/>
    <x v="1"/>
    <x v="1"/>
    <x v="15"/>
    <x v="3"/>
    <n v="7282"/>
    <n v="4670"/>
    <x v="2"/>
    <n v="7282"/>
    <n v="2612"/>
    <n v="35.869999999999997"/>
  </r>
  <r>
    <x v="136"/>
    <x v="0"/>
    <x v="3"/>
    <x v="12"/>
    <x v="3"/>
    <n v="1431"/>
    <n v="1000"/>
    <x v="3"/>
    <n v="1431"/>
    <n v="431"/>
    <n v="30.12"/>
  </r>
  <r>
    <x v="225"/>
    <x v="2"/>
    <x v="3"/>
    <x v="5"/>
    <x v="3"/>
    <n v="3705"/>
    <n v="2923"/>
    <x v="1"/>
    <n v="3705"/>
    <n v="782"/>
    <n v="21.11"/>
  </r>
  <r>
    <x v="62"/>
    <x v="3"/>
    <x v="2"/>
    <x v="11"/>
    <x v="2"/>
    <n v="5473"/>
    <n v="3096"/>
    <x v="1"/>
    <n v="10946"/>
    <n v="4754"/>
    <n v="43.43"/>
  </r>
  <r>
    <x v="41"/>
    <x v="1"/>
    <x v="1"/>
    <x v="17"/>
    <x v="0"/>
    <n v="37497"/>
    <n v="31587"/>
    <x v="1"/>
    <n v="112491"/>
    <n v="17730"/>
    <n v="15.76"/>
  </r>
  <r>
    <x v="99"/>
    <x v="0"/>
    <x v="4"/>
    <x v="13"/>
    <x v="3"/>
    <n v="139"/>
    <n v="78"/>
    <x v="5"/>
    <n v="139"/>
    <n v="61"/>
    <n v="43.88"/>
  </r>
  <r>
    <x v="2"/>
    <x v="1"/>
    <x v="3"/>
    <x v="8"/>
    <x v="3"/>
    <n v="960"/>
    <n v="753"/>
    <x v="7"/>
    <n v="960"/>
    <n v="207"/>
    <n v="21.56"/>
  </r>
  <r>
    <x v="39"/>
    <x v="4"/>
    <x v="2"/>
    <x v="11"/>
    <x v="0"/>
    <n v="273"/>
    <n v="196"/>
    <x v="7"/>
    <n v="819"/>
    <n v="231"/>
    <n v="28.21"/>
  </r>
  <r>
    <x v="23"/>
    <x v="2"/>
    <x v="1"/>
    <x v="1"/>
    <x v="2"/>
    <n v="59603"/>
    <n v="36258"/>
    <x v="4"/>
    <n v="119206"/>
    <n v="46690"/>
    <n v="39.17"/>
  </r>
  <r>
    <x v="38"/>
    <x v="3"/>
    <x v="3"/>
    <x v="12"/>
    <x v="4"/>
    <n v="1960"/>
    <n v="1264"/>
    <x v="4"/>
    <n v="7840"/>
    <n v="2784"/>
    <n v="35.51"/>
  </r>
  <r>
    <x v="135"/>
    <x v="2"/>
    <x v="3"/>
    <x v="8"/>
    <x v="4"/>
    <n v="2224"/>
    <n v="1448"/>
    <x v="7"/>
    <n v="8896"/>
    <n v="3104"/>
    <n v="34.89"/>
  </r>
  <r>
    <x v="115"/>
    <x v="4"/>
    <x v="4"/>
    <x v="13"/>
    <x v="4"/>
    <n v="126"/>
    <n v="96"/>
    <x v="5"/>
    <n v="504"/>
    <n v="120"/>
    <n v="23.81"/>
  </r>
  <r>
    <x v="52"/>
    <x v="2"/>
    <x v="2"/>
    <x v="16"/>
    <x v="4"/>
    <n v="4585"/>
    <n v="2929"/>
    <x v="5"/>
    <n v="18340"/>
    <n v="6624"/>
    <n v="36.119999999999997"/>
  </r>
  <r>
    <x v="109"/>
    <x v="1"/>
    <x v="1"/>
    <x v="17"/>
    <x v="4"/>
    <n v="19224"/>
    <n v="14493"/>
    <x v="1"/>
    <n v="76896"/>
    <n v="18924"/>
    <n v="24.61"/>
  </r>
  <r>
    <x v="188"/>
    <x v="0"/>
    <x v="3"/>
    <x v="14"/>
    <x v="1"/>
    <n v="3839"/>
    <n v="2334"/>
    <x v="7"/>
    <n v="19195"/>
    <n v="7525"/>
    <n v="39.200000000000003"/>
  </r>
  <r>
    <x v="34"/>
    <x v="2"/>
    <x v="3"/>
    <x v="8"/>
    <x v="1"/>
    <n v="1994"/>
    <n v="1499"/>
    <x v="2"/>
    <n v="9970"/>
    <n v="2475"/>
    <n v="24.82"/>
  </r>
  <r>
    <x v="205"/>
    <x v="0"/>
    <x v="2"/>
    <x v="16"/>
    <x v="4"/>
    <n v="3485"/>
    <n v="1953"/>
    <x v="0"/>
    <n v="13940"/>
    <n v="6128"/>
    <n v="43.96"/>
  </r>
  <r>
    <x v="109"/>
    <x v="1"/>
    <x v="0"/>
    <x v="7"/>
    <x v="4"/>
    <n v="109426"/>
    <n v="64034"/>
    <x v="0"/>
    <n v="437704"/>
    <n v="181568"/>
    <n v="41.48"/>
  </r>
  <r>
    <x v="100"/>
    <x v="2"/>
    <x v="4"/>
    <x v="13"/>
    <x v="2"/>
    <n v="220"/>
    <n v="151"/>
    <x v="1"/>
    <n v="440"/>
    <n v="138"/>
    <n v="31.36"/>
  </r>
  <r>
    <x v="63"/>
    <x v="0"/>
    <x v="4"/>
    <x v="18"/>
    <x v="2"/>
    <n v="188"/>
    <n v="131"/>
    <x v="4"/>
    <n v="376"/>
    <n v="114"/>
    <n v="30.32"/>
  </r>
  <r>
    <x v="94"/>
    <x v="4"/>
    <x v="4"/>
    <x v="13"/>
    <x v="1"/>
    <n v="414"/>
    <n v="292"/>
    <x v="3"/>
    <n v="2070"/>
    <n v="610"/>
    <n v="29.47"/>
  </r>
  <r>
    <x v="272"/>
    <x v="0"/>
    <x v="4"/>
    <x v="18"/>
    <x v="4"/>
    <n v="429"/>
    <n v="336"/>
    <x v="5"/>
    <n v="1716"/>
    <n v="372"/>
    <n v="21.68"/>
  </r>
  <r>
    <x v="273"/>
    <x v="4"/>
    <x v="2"/>
    <x v="16"/>
    <x v="2"/>
    <n v="5267"/>
    <n v="3961"/>
    <x v="4"/>
    <n v="10534"/>
    <n v="2612"/>
    <n v="24.8"/>
  </r>
  <r>
    <x v="274"/>
    <x v="0"/>
    <x v="4"/>
    <x v="10"/>
    <x v="1"/>
    <n v="575"/>
    <n v="420"/>
    <x v="6"/>
    <n v="2875"/>
    <n v="775"/>
    <n v="26.96"/>
  </r>
  <r>
    <x v="208"/>
    <x v="0"/>
    <x v="1"/>
    <x v="1"/>
    <x v="2"/>
    <n v="23182"/>
    <n v="14323"/>
    <x v="6"/>
    <n v="46364"/>
    <n v="17718"/>
    <n v="38.21"/>
  </r>
  <r>
    <x v="275"/>
    <x v="4"/>
    <x v="0"/>
    <x v="0"/>
    <x v="4"/>
    <n v="38497"/>
    <n v="21865"/>
    <x v="1"/>
    <n v="153988"/>
    <n v="66528"/>
    <n v="43.2"/>
  </r>
  <r>
    <x v="276"/>
    <x v="0"/>
    <x v="1"/>
    <x v="15"/>
    <x v="1"/>
    <n v="25597"/>
    <n v="17753"/>
    <x v="0"/>
    <n v="127985"/>
    <n v="39220"/>
    <n v="30.64"/>
  </r>
  <r>
    <x v="49"/>
    <x v="1"/>
    <x v="4"/>
    <x v="19"/>
    <x v="2"/>
    <n v="211"/>
    <n v="132"/>
    <x v="7"/>
    <n v="422"/>
    <n v="158"/>
    <n v="37.44"/>
  </r>
  <r>
    <x v="277"/>
    <x v="2"/>
    <x v="4"/>
    <x v="13"/>
    <x v="4"/>
    <n v="376"/>
    <n v="278"/>
    <x v="3"/>
    <n v="1504"/>
    <n v="392"/>
    <n v="26.06"/>
  </r>
  <r>
    <x v="95"/>
    <x v="0"/>
    <x v="0"/>
    <x v="7"/>
    <x v="3"/>
    <n v="14262"/>
    <n v="10256"/>
    <x v="0"/>
    <n v="14262"/>
    <n v="4006"/>
    <n v="28.09"/>
  </r>
  <r>
    <x v="72"/>
    <x v="1"/>
    <x v="1"/>
    <x v="6"/>
    <x v="1"/>
    <n v="15865"/>
    <n v="13091"/>
    <x v="5"/>
    <n v="79325"/>
    <n v="13870"/>
    <n v="17.489999999999998"/>
  </r>
  <r>
    <x v="278"/>
    <x v="4"/>
    <x v="0"/>
    <x v="0"/>
    <x v="4"/>
    <n v="100004"/>
    <n v="70766"/>
    <x v="4"/>
    <n v="400016"/>
    <n v="116952"/>
    <n v="29.24"/>
  </r>
  <r>
    <x v="278"/>
    <x v="0"/>
    <x v="3"/>
    <x v="12"/>
    <x v="1"/>
    <n v="3450"/>
    <n v="2876"/>
    <x v="3"/>
    <n v="17250"/>
    <n v="2870"/>
    <n v="16.64"/>
  </r>
  <r>
    <x v="56"/>
    <x v="3"/>
    <x v="1"/>
    <x v="1"/>
    <x v="0"/>
    <n v="14393"/>
    <n v="10478"/>
    <x v="7"/>
    <n v="43179"/>
    <n v="11745"/>
    <n v="27.2"/>
  </r>
  <r>
    <x v="24"/>
    <x v="0"/>
    <x v="0"/>
    <x v="7"/>
    <x v="4"/>
    <n v="59692"/>
    <n v="35091"/>
    <x v="7"/>
    <n v="238768"/>
    <n v="98404"/>
    <n v="41.21"/>
  </r>
  <r>
    <x v="279"/>
    <x v="2"/>
    <x v="2"/>
    <x v="11"/>
    <x v="4"/>
    <n v="790"/>
    <n v="646"/>
    <x v="3"/>
    <n v="3160"/>
    <n v="576"/>
    <n v="18.23"/>
  </r>
  <r>
    <x v="280"/>
    <x v="2"/>
    <x v="2"/>
    <x v="16"/>
    <x v="0"/>
    <n v="1054"/>
    <n v="626"/>
    <x v="4"/>
    <n v="3162"/>
    <n v="1284"/>
    <n v="40.61"/>
  </r>
  <r>
    <x v="152"/>
    <x v="4"/>
    <x v="1"/>
    <x v="15"/>
    <x v="1"/>
    <n v="56745"/>
    <n v="37747"/>
    <x v="5"/>
    <n v="283725"/>
    <n v="94990"/>
    <n v="33.479999999999997"/>
  </r>
  <r>
    <x v="281"/>
    <x v="2"/>
    <x v="0"/>
    <x v="3"/>
    <x v="2"/>
    <n v="91476"/>
    <n v="54099"/>
    <x v="6"/>
    <n v="182952"/>
    <n v="74754"/>
    <n v="40.86"/>
  </r>
  <r>
    <x v="282"/>
    <x v="2"/>
    <x v="1"/>
    <x v="1"/>
    <x v="0"/>
    <n v="9647"/>
    <n v="7834"/>
    <x v="5"/>
    <n v="28941"/>
    <n v="5439"/>
    <n v="18.79"/>
  </r>
  <r>
    <x v="66"/>
    <x v="0"/>
    <x v="1"/>
    <x v="17"/>
    <x v="0"/>
    <n v="54661"/>
    <n v="35077"/>
    <x v="6"/>
    <n v="163983"/>
    <n v="58752"/>
    <n v="35.83"/>
  </r>
  <r>
    <x v="174"/>
    <x v="2"/>
    <x v="0"/>
    <x v="7"/>
    <x v="3"/>
    <n v="100452"/>
    <n v="59262"/>
    <x v="3"/>
    <n v="100452"/>
    <n v="41190"/>
    <n v="41"/>
  </r>
  <r>
    <x v="283"/>
    <x v="3"/>
    <x v="4"/>
    <x v="10"/>
    <x v="0"/>
    <n v="383"/>
    <n v="303"/>
    <x v="3"/>
    <n v="1149"/>
    <n v="240"/>
    <n v="20.89"/>
  </r>
  <r>
    <x v="29"/>
    <x v="4"/>
    <x v="4"/>
    <x v="10"/>
    <x v="0"/>
    <n v="669"/>
    <n v="373"/>
    <x v="0"/>
    <n v="2007"/>
    <n v="888"/>
    <n v="44.25"/>
  </r>
  <r>
    <x v="206"/>
    <x v="4"/>
    <x v="0"/>
    <x v="3"/>
    <x v="4"/>
    <n v="48016"/>
    <n v="34346"/>
    <x v="2"/>
    <n v="192064"/>
    <n v="54680"/>
    <n v="28.47"/>
  </r>
  <r>
    <x v="125"/>
    <x v="1"/>
    <x v="3"/>
    <x v="8"/>
    <x v="2"/>
    <n v="1562"/>
    <n v="1164"/>
    <x v="2"/>
    <n v="3124"/>
    <n v="796"/>
    <n v="25.48"/>
  </r>
  <r>
    <x v="27"/>
    <x v="4"/>
    <x v="2"/>
    <x v="2"/>
    <x v="0"/>
    <n v="5755"/>
    <n v="4068"/>
    <x v="1"/>
    <n v="17265"/>
    <n v="5061"/>
    <n v="29.31"/>
  </r>
  <r>
    <x v="270"/>
    <x v="4"/>
    <x v="0"/>
    <x v="9"/>
    <x v="0"/>
    <n v="60979"/>
    <n v="48354"/>
    <x v="6"/>
    <n v="182937"/>
    <n v="37875"/>
    <n v="20.7"/>
  </r>
  <r>
    <x v="101"/>
    <x v="3"/>
    <x v="1"/>
    <x v="17"/>
    <x v="0"/>
    <n v="64290"/>
    <n v="44350"/>
    <x v="7"/>
    <n v="192870"/>
    <n v="59820"/>
    <n v="31.02"/>
  </r>
  <r>
    <x v="48"/>
    <x v="1"/>
    <x v="1"/>
    <x v="17"/>
    <x v="3"/>
    <n v="15586"/>
    <n v="8670"/>
    <x v="2"/>
    <n v="15586"/>
    <n v="6916"/>
    <n v="44.37"/>
  </r>
  <r>
    <x v="275"/>
    <x v="0"/>
    <x v="4"/>
    <x v="13"/>
    <x v="3"/>
    <n v="154"/>
    <n v="115"/>
    <x v="0"/>
    <n v="154"/>
    <n v="39"/>
    <n v="25.32"/>
  </r>
  <r>
    <x v="83"/>
    <x v="0"/>
    <x v="1"/>
    <x v="6"/>
    <x v="0"/>
    <n v="19303"/>
    <n v="13804"/>
    <x v="4"/>
    <n v="57909"/>
    <n v="16497"/>
    <n v="28.49"/>
  </r>
  <r>
    <x v="280"/>
    <x v="4"/>
    <x v="0"/>
    <x v="9"/>
    <x v="1"/>
    <n v="115416"/>
    <n v="65626"/>
    <x v="0"/>
    <n v="577080"/>
    <n v="248950"/>
    <n v="43.14"/>
  </r>
  <r>
    <x v="284"/>
    <x v="3"/>
    <x v="2"/>
    <x v="16"/>
    <x v="0"/>
    <n v="4250"/>
    <n v="3609"/>
    <x v="7"/>
    <n v="12750"/>
    <n v="1923"/>
    <n v="15.08"/>
  </r>
  <r>
    <x v="285"/>
    <x v="0"/>
    <x v="3"/>
    <x v="14"/>
    <x v="4"/>
    <n v="2062"/>
    <n v="1513"/>
    <x v="4"/>
    <n v="8248"/>
    <n v="2196"/>
    <n v="26.62"/>
  </r>
  <r>
    <x v="129"/>
    <x v="4"/>
    <x v="3"/>
    <x v="12"/>
    <x v="1"/>
    <n v="817"/>
    <n v="628"/>
    <x v="3"/>
    <n v="4085"/>
    <n v="945"/>
    <n v="23.13"/>
  </r>
  <r>
    <x v="19"/>
    <x v="4"/>
    <x v="3"/>
    <x v="5"/>
    <x v="3"/>
    <n v="1424"/>
    <n v="1007"/>
    <x v="2"/>
    <n v="1424"/>
    <n v="417"/>
    <n v="29.28"/>
  </r>
  <r>
    <x v="286"/>
    <x v="3"/>
    <x v="3"/>
    <x v="8"/>
    <x v="2"/>
    <n v="1023"/>
    <n v="769"/>
    <x v="5"/>
    <n v="2046"/>
    <n v="508"/>
    <n v="24.83"/>
  </r>
  <r>
    <x v="126"/>
    <x v="3"/>
    <x v="4"/>
    <x v="13"/>
    <x v="4"/>
    <n v="506"/>
    <n v="284"/>
    <x v="6"/>
    <n v="2024"/>
    <n v="888"/>
    <n v="43.87"/>
  </r>
  <r>
    <x v="287"/>
    <x v="3"/>
    <x v="1"/>
    <x v="17"/>
    <x v="2"/>
    <n v="34173"/>
    <n v="21824"/>
    <x v="7"/>
    <n v="68346"/>
    <n v="24698"/>
    <n v="36.14"/>
  </r>
  <r>
    <x v="288"/>
    <x v="2"/>
    <x v="3"/>
    <x v="8"/>
    <x v="4"/>
    <n v="2243"/>
    <n v="1609"/>
    <x v="0"/>
    <n v="8972"/>
    <n v="2536"/>
    <n v="28.27"/>
  </r>
  <r>
    <x v="258"/>
    <x v="3"/>
    <x v="0"/>
    <x v="7"/>
    <x v="0"/>
    <n v="18821"/>
    <n v="14615"/>
    <x v="2"/>
    <n v="56463"/>
    <n v="12618"/>
    <n v="22.35"/>
  </r>
  <r>
    <x v="168"/>
    <x v="2"/>
    <x v="4"/>
    <x v="18"/>
    <x v="3"/>
    <n v="294"/>
    <n v="193"/>
    <x v="1"/>
    <n v="294"/>
    <n v="101"/>
    <n v="34.35"/>
  </r>
  <r>
    <x v="136"/>
    <x v="4"/>
    <x v="2"/>
    <x v="4"/>
    <x v="2"/>
    <n v="446"/>
    <n v="377"/>
    <x v="6"/>
    <n v="892"/>
    <n v="138"/>
    <n v="15.47"/>
  </r>
  <r>
    <x v="240"/>
    <x v="0"/>
    <x v="0"/>
    <x v="0"/>
    <x v="2"/>
    <n v="14709"/>
    <n v="10368"/>
    <x v="6"/>
    <n v="29418"/>
    <n v="8682"/>
    <n v="29.51"/>
  </r>
  <r>
    <x v="289"/>
    <x v="4"/>
    <x v="3"/>
    <x v="12"/>
    <x v="1"/>
    <n v="2820"/>
    <n v="1569"/>
    <x v="7"/>
    <n v="14100"/>
    <n v="6255"/>
    <n v="44.36"/>
  </r>
  <r>
    <x v="87"/>
    <x v="3"/>
    <x v="2"/>
    <x v="11"/>
    <x v="3"/>
    <n v="1697"/>
    <n v="1000"/>
    <x v="1"/>
    <n v="1697"/>
    <n v="697"/>
    <n v="41.07"/>
  </r>
  <r>
    <x v="290"/>
    <x v="4"/>
    <x v="4"/>
    <x v="13"/>
    <x v="2"/>
    <n v="289"/>
    <n v="198"/>
    <x v="7"/>
    <n v="578"/>
    <n v="182"/>
    <n v="31.49"/>
  </r>
  <r>
    <x v="157"/>
    <x v="4"/>
    <x v="0"/>
    <x v="9"/>
    <x v="1"/>
    <n v="92345"/>
    <n v="58116"/>
    <x v="5"/>
    <n v="461725"/>
    <n v="171145"/>
    <n v="37.07"/>
  </r>
  <r>
    <x v="145"/>
    <x v="0"/>
    <x v="3"/>
    <x v="14"/>
    <x v="2"/>
    <n v="2900"/>
    <n v="2000"/>
    <x v="2"/>
    <n v="5800"/>
    <n v="1800"/>
    <n v="31.03"/>
  </r>
  <r>
    <x v="57"/>
    <x v="4"/>
    <x v="4"/>
    <x v="10"/>
    <x v="3"/>
    <n v="167"/>
    <n v="112"/>
    <x v="1"/>
    <n v="167"/>
    <n v="55"/>
    <n v="32.93"/>
  </r>
  <r>
    <x v="93"/>
    <x v="1"/>
    <x v="0"/>
    <x v="3"/>
    <x v="0"/>
    <n v="44228"/>
    <n v="32344"/>
    <x v="7"/>
    <n v="132684"/>
    <n v="35652"/>
    <n v="26.87"/>
  </r>
  <r>
    <x v="291"/>
    <x v="1"/>
    <x v="0"/>
    <x v="9"/>
    <x v="2"/>
    <n v="49010"/>
    <n v="28133"/>
    <x v="2"/>
    <n v="98020"/>
    <n v="41754"/>
    <n v="42.6"/>
  </r>
  <r>
    <x v="64"/>
    <x v="4"/>
    <x v="1"/>
    <x v="1"/>
    <x v="1"/>
    <n v="29830"/>
    <n v="21758"/>
    <x v="6"/>
    <n v="149150"/>
    <n v="40360"/>
    <n v="27.06"/>
  </r>
  <r>
    <x v="85"/>
    <x v="2"/>
    <x v="4"/>
    <x v="10"/>
    <x v="4"/>
    <n v="186"/>
    <n v="149"/>
    <x v="3"/>
    <n v="744"/>
    <n v="148"/>
    <n v="19.89"/>
  </r>
  <r>
    <x v="9"/>
    <x v="1"/>
    <x v="2"/>
    <x v="11"/>
    <x v="4"/>
    <n v="4169"/>
    <n v="3010"/>
    <x v="7"/>
    <n v="16676"/>
    <n v="4636"/>
    <n v="27.8"/>
  </r>
  <r>
    <x v="213"/>
    <x v="4"/>
    <x v="3"/>
    <x v="8"/>
    <x v="1"/>
    <n v="2867"/>
    <n v="2245"/>
    <x v="7"/>
    <n v="14335"/>
    <n v="3110"/>
    <n v="21.7"/>
  </r>
  <r>
    <x v="79"/>
    <x v="2"/>
    <x v="0"/>
    <x v="7"/>
    <x v="2"/>
    <n v="24206"/>
    <n v="20182"/>
    <x v="1"/>
    <n v="48412"/>
    <n v="8048"/>
    <n v="16.62"/>
  </r>
  <r>
    <x v="292"/>
    <x v="4"/>
    <x v="2"/>
    <x v="16"/>
    <x v="3"/>
    <n v="4365"/>
    <n v="3391"/>
    <x v="5"/>
    <n v="4365"/>
    <n v="974"/>
    <n v="22.31"/>
  </r>
  <r>
    <x v="214"/>
    <x v="4"/>
    <x v="3"/>
    <x v="5"/>
    <x v="3"/>
    <n v="2187"/>
    <n v="1811"/>
    <x v="4"/>
    <n v="2187"/>
    <n v="376"/>
    <n v="17.190000000000001"/>
  </r>
  <r>
    <x v="130"/>
    <x v="0"/>
    <x v="0"/>
    <x v="0"/>
    <x v="0"/>
    <n v="61698"/>
    <n v="34959"/>
    <x v="1"/>
    <n v="185094"/>
    <n v="80217"/>
    <n v="43.34"/>
  </r>
  <r>
    <x v="59"/>
    <x v="2"/>
    <x v="4"/>
    <x v="19"/>
    <x v="0"/>
    <n v="293"/>
    <n v="163"/>
    <x v="5"/>
    <n v="879"/>
    <n v="390"/>
    <n v="44.37"/>
  </r>
  <r>
    <x v="293"/>
    <x v="0"/>
    <x v="2"/>
    <x v="4"/>
    <x v="3"/>
    <n v="3317"/>
    <n v="2312"/>
    <x v="0"/>
    <n v="3317"/>
    <n v="1005"/>
    <n v="30.3"/>
  </r>
  <r>
    <x v="294"/>
    <x v="3"/>
    <x v="3"/>
    <x v="14"/>
    <x v="1"/>
    <n v="1615"/>
    <n v="1153"/>
    <x v="4"/>
    <n v="8075"/>
    <n v="2310"/>
    <n v="28.61"/>
  </r>
  <r>
    <x v="295"/>
    <x v="4"/>
    <x v="2"/>
    <x v="11"/>
    <x v="2"/>
    <n v="3348"/>
    <n v="2627"/>
    <x v="7"/>
    <n v="6696"/>
    <n v="1442"/>
    <n v="21.54"/>
  </r>
  <r>
    <x v="16"/>
    <x v="0"/>
    <x v="1"/>
    <x v="6"/>
    <x v="0"/>
    <n v="49334"/>
    <n v="34383"/>
    <x v="1"/>
    <n v="148002"/>
    <n v="44853"/>
    <n v="30.31"/>
  </r>
  <r>
    <x v="173"/>
    <x v="3"/>
    <x v="0"/>
    <x v="7"/>
    <x v="3"/>
    <n v="28567"/>
    <n v="21975"/>
    <x v="1"/>
    <n v="28567"/>
    <n v="6592"/>
    <n v="23.08"/>
  </r>
  <r>
    <x v="198"/>
    <x v="0"/>
    <x v="4"/>
    <x v="13"/>
    <x v="4"/>
    <n v="507"/>
    <n v="306"/>
    <x v="6"/>
    <n v="2028"/>
    <n v="804"/>
    <n v="39.64"/>
  </r>
  <r>
    <x v="238"/>
    <x v="0"/>
    <x v="3"/>
    <x v="8"/>
    <x v="1"/>
    <n v="2067"/>
    <n v="1386"/>
    <x v="0"/>
    <n v="10335"/>
    <n v="3405"/>
    <n v="32.950000000000003"/>
  </r>
  <r>
    <x v="296"/>
    <x v="1"/>
    <x v="3"/>
    <x v="12"/>
    <x v="4"/>
    <n v="3328"/>
    <n v="2822"/>
    <x v="1"/>
    <n v="13312"/>
    <n v="2024"/>
    <n v="15.2"/>
  </r>
  <r>
    <x v="193"/>
    <x v="2"/>
    <x v="3"/>
    <x v="8"/>
    <x v="4"/>
    <n v="3106"/>
    <n v="2632"/>
    <x v="4"/>
    <n v="12424"/>
    <n v="1896"/>
    <n v="15.26"/>
  </r>
  <r>
    <x v="269"/>
    <x v="1"/>
    <x v="0"/>
    <x v="0"/>
    <x v="3"/>
    <n v="40009"/>
    <n v="27026"/>
    <x v="1"/>
    <n v="40009"/>
    <n v="12983"/>
    <n v="32.450000000000003"/>
  </r>
  <r>
    <x v="253"/>
    <x v="3"/>
    <x v="1"/>
    <x v="1"/>
    <x v="1"/>
    <n v="9709"/>
    <n v="5919"/>
    <x v="3"/>
    <n v="48545"/>
    <n v="18950"/>
    <n v="39.04"/>
  </r>
  <r>
    <x v="34"/>
    <x v="2"/>
    <x v="3"/>
    <x v="8"/>
    <x v="0"/>
    <n v="1702"/>
    <n v="1177"/>
    <x v="6"/>
    <n v="5106"/>
    <n v="1575"/>
    <n v="30.85"/>
  </r>
  <r>
    <x v="17"/>
    <x v="2"/>
    <x v="4"/>
    <x v="13"/>
    <x v="4"/>
    <n v="288"/>
    <n v="175"/>
    <x v="1"/>
    <n v="1152"/>
    <n v="452"/>
    <n v="39.24"/>
  </r>
  <r>
    <x v="197"/>
    <x v="0"/>
    <x v="2"/>
    <x v="11"/>
    <x v="1"/>
    <n v="4100"/>
    <n v="2992"/>
    <x v="2"/>
    <n v="20500"/>
    <n v="5540"/>
    <n v="27.02"/>
  </r>
  <r>
    <x v="65"/>
    <x v="3"/>
    <x v="3"/>
    <x v="12"/>
    <x v="3"/>
    <n v="374"/>
    <n v="237"/>
    <x v="7"/>
    <n v="374"/>
    <n v="137"/>
    <n v="36.630000000000003"/>
  </r>
  <r>
    <x v="206"/>
    <x v="3"/>
    <x v="2"/>
    <x v="16"/>
    <x v="1"/>
    <n v="1379"/>
    <n v="771"/>
    <x v="5"/>
    <n v="6895"/>
    <n v="3040"/>
    <n v="44.09"/>
  </r>
  <r>
    <x v="2"/>
    <x v="0"/>
    <x v="2"/>
    <x v="2"/>
    <x v="3"/>
    <n v="1520"/>
    <n v="925"/>
    <x v="1"/>
    <n v="1520"/>
    <n v="595"/>
    <n v="39.14"/>
  </r>
  <r>
    <x v="227"/>
    <x v="0"/>
    <x v="3"/>
    <x v="5"/>
    <x v="1"/>
    <n v="4218"/>
    <n v="3075"/>
    <x v="7"/>
    <n v="21090"/>
    <n v="5715"/>
    <n v="27.1"/>
  </r>
  <r>
    <x v="92"/>
    <x v="2"/>
    <x v="4"/>
    <x v="13"/>
    <x v="0"/>
    <n v="611"/>
    <n v="369"/>
    <x v="6"/>
    <n v="1833"/>
    <n v="726"/>
    <n v="39.61"/>
  </r>
  <r>
    <x v="291"/>
    <x v="2"/>
    <x v="1"/>
    <x v="15"/>
    <x v="2"/>
    <n v="31410"/>
    <n v="22816"/>
    <x v="1"/>
    <n v="62820"/>
    <n v="17188"/>
    <n v="27.36"/>
  </r>
  <r>
    <x v="297"/>
    <x v="3"/>
    <x v="1"/>
    <x v="15"/>
    <x v="2"/>
    <n v="16972"/>
    <n v="10209"/>
    <x v="3"/>
    <n v="33944"/>
    <n v="13526"/>
    <n v="39.85"/>
  </r>
  <r>
    <x v="298"/>
    <x v="2"/>
    <x v="0"/>
    <x v="0"/>
    <x v="3"/>
    <n v="36749"/>
    <n v="20364"/>
    <x v="1"/>
    <n v="36749"/>
    <n v="16385"/>
    <n v="44.59"/>
  </r>
  <r>
    <x v="4"/>
    <x v="1"/>
    <x v="3"/>
    <x v="12"/>
    <x v="3"/>
    <n v="2145"/>
    <n v="1278"/>
    <x v="1"/>
    <n v="2145"/>
    <n v="867"/>
    <n v="40.42"/>
  </r>
  <r>
    <x v="122"/>
    <x v="1"/>
    <x v="3"/>
    <x v="5"/>
    <x v="4"/>
    <n v="4374"/>
    <n v="3476"/>
    <x v="6"/>
    <n v="17496"/>
    <n v="3592"/>
    <n v="20.53"/>
  </r>
  <r>
    <x v="54"/>
    <x v="4"/>
    <x v="2"/>
    <x v="16"/>
    <x v="4"/>
    <n v="5903"/>
    <n v="3333"/>
    <x v="2"/>
    <n v="23612"/>
    <n v="10280"/>
    <n v="43.54"/>
  </r>
  <r>
    <x v="299"/>
    <x v="1"/>
    <x v="3"/>
    <x v="14"/>
    <x v="3"/>
    <n v="2366"/>
    <n v="1911"/>
    <x v="0"/>
    <n v="2366"/>
    <n v="455"/>
    <n v="19.23"/>
  </r>
  <r>
    <x v="300"/>
    <x v="4"/>
    <x v="1"/>
    <x v="15"/>
    <x v="1"/>
    <n v="33901"/>
    <n v="22822"/>
    <x v="2"/>
    <n v="169505"/>
    <n v="55395"/>
    <n v="32.68"/>
  </r>
  <r>
    <x v="115"/>
    <x v="1"/>
    <x v="2"/>
    <x v="16"/>
    <x v="1"/>
    <n v="3902"/>
    <n v="2323"/>
    <x v="1"/>
    <n v="19510"/>
    <n v="7895"/>
    <n v="40.47"/>
  </r>
  <r>
    <x v="293"/>
    <x v="2"/>
    <x v="1"/>
    <x v="17"/>
    <x v="4"/>
    <n v="37711"/>
    <n v="27891"/>
    <x v="6"/>
    <n v="150844"/>
    <n v="39280"/>
    <n v="26.04"/>
  </r>
  <r>
    <x v="50"/>
    <x v="0"/>
    <x v="2"/>
    <x v="2"/>
    <x v="0"/>
    <n v="3055"/>
    <n v="2263"/>
    <x v="3"/>
    <n v="9165"/>
    <n v="2376"/>
    <n v="25.92"/>
  </r>
  <r>
    <x v="227"/>
    <x v="0"/>
    <x v="0"/>
    <x v="7"/>
    <x v="0"/>
    <n v="55686"/>
    <n v="45817"/>
    <x v="0"/>
    <n v="167058"/>
    <n v="29607"/>
    <n v="17.72"/>
  </r>
  <r>
    <x v="135"/>
    <x v="2"/>
    <x v="1"/>
    <x v="6"/>
    <x v="4"/>
    <n v="64697"/>
    <n v="36079"/>
    <x v="5"/>
    <n v="258788"/>
    <n v="114472"/>
    <n v="44.23"/>
  </r>
  <r>
    <x v="157"/>
    <x v="0"/>
    <x v="2"/>
    <x v="11"/>
    <x v="3"/>
    <n v="3403"/>
    <n v="2484"/>
    <x v="7"/>
    <n v="3403"/>
    <n v="919"/>
    <n v="27.01"/>
  </r>
  <r>
    <x v="82"/>
    <x v="4"/>
    <x v="2"/>
    <x v="4"/>
    <x v="0"/>
    <n v="2679"/>
    <n v="2206"/>
    <x v="0"/>
    <n v="8037"/>
    <n v="1419"/>
    <n v="17.66"/>
  </r>
  <r>
    <x v="157"/>
    <x v="1"/>
    <x v="4"/>
    <x v="19"/>
    <x v="2"/>
    <n v="173"/>
    <n v="128"/>
    <x v="5"/>
    <n v="346"/>
    <n v="90"/>
    <n v="26.01"/>
  </r>
  <r>
    <x v="115"/>
    <x v="3"/>
    <x v="3"/>
    <x v="12"/>
    <x v="2"/>
    <n v="3795"/>
    <n v="3067"/>
    <x v="2"/>
    <n v="7590"/>
    <n v="1456"/>
    <n v="19.18"/>
  </r>
  <r>
    <x v="266"/>
    <x v="1"/>
    <x v="0"/>
    <x v="9"/>
    <x v="0"/>
    <n v="107713"/>
    <n v="89732"/>
    <x v="7"/>
    <n v="323139"/>
    <n v="53943"/>
    <n v="16.690000000000001"/>
  </r>
  <r>
    <x v="137"/>
    <x v="3"/>
    <x v="4"/>
    <x v="18"/>
    <x v="0"/>
    <n v="414"/>
    <n v="319"/>
    <x v="7"/>
    <n v="1242"/>
    <n v="285"/>
    <n v="22.95"/>
  </r>
  <r>
    <x v="24"/>
    <x v="4"/>
    <x v="1"/>
    <x v="6"/>
    <x v="4"/>
    <n v="65101"/>
    <n v="54544"/>
    <x v="1"/>
    <n v="260404"/>
    <n v="42228"/>
    <n v="16.22"/>
  </r>
  <r>
    <x v="114"/>
    <x v="4"/>
    <x v="3"/>
    <x v="5"/>
    <x v="4"/>
    <n v="1461"/>
    <n v="1056"/>
    <x v="6"/>
    <n v="5844"/>
    <n v="1620"/>
    <n v="27.72"/>
  </r>
  <r>
    <x v="139"/>
    <x v="1"/>
    <x v="4"/>
    <x v="10"/>
    <x v="0"/>
    <n v="505"/>
    <n v="385"/>
    <x v="6"/>
    <n v="1515"/>
    <n v="360"/>
    <n v="23.76"/>
  </r>
  <r>
    <x v="225"/>
    <x v="2"/>
    <x v="2"/>
    <x v="16"/>
    <x v="0"/>
    <n v="4295"/>
    <n v="2545"/>
    <x v="2"/>
    <n v="12885"/>
    <n v="5250"/>
    <n v="40.75"/>
  </r>
  <r>
    <x v="35"/>
    <x v="1"/>
    <x v="3"/>
    <x v="5"/>
    <x v="4"/>
    <n v="1888"/>
    <n v="1582"/>
    <x v="7"/>
    <n v="7552"/>
    <n v="1224"/>
    <n v="16.21"/>
  </r>
  <r>
    <x v="97"/>
    <x v="4"/>
    <x v="0"/>
    <x v="0"/>
    <x v="2"/>
    <n v="62879"/>
    <n v="40209"/>
    <x v="7"/>
    <n v="125758"/>
    <n v="45340"/>
    <n v="36.049999999999997"/>
  </r>
  <r>
    <x v="301"/>
    <x v="1"/>
    <x v="1"/>
    <x v="1"/>
    <x v="1"/>
    <n v="26919"/>
    <n v="16869"/>
    <x v="2"/>
    <n v="134595"/>
    <n v="50250"/>
    <n v="37.33"/>
  </r>
  <r>
    <x v="117"/>
    <x v="4"/>
    <x v="0"/>
    <x v="9"/>
    <x v="3"/>
    <n v="28444"/>
    <n v="19192"/>
    <x v="5"/>
    <n v="28444"/>
    <n v="9252"/>
    <n v="32.53"/>
  </r>
  <r>
    <x v="128"/>
    <x v="3"/>
    <x v="2"/>
    <x v="11"/>
    <x v="0"/>
    <n v="4077"/>
    <n v="2814"/>
    <x v="4"/>
    <n v="12231"/>
    <n v="3789"/>
    <n v="30.98"/>
  </r>
  <r>
    <x v="272"/>
    <x v="4"/>
    <x v="1"/>
    <x v="17"/>
    <x v="1"/>
    <n v="33714"/>
    <n v="23175"/>
    <x v="6"/>
    <n v="168570"/>
    <n v="52695"/>
    <n v="31.26"/>
  </r>
  <r>
    <x v="273"/>
    <x v="1"/>
    <x v="1"/>
    <x v="6"/>
    <x v="2"/>
    <n v="48230"/>
    <n v="31034"/>
    <x v="7"/>
    <n v="96460"/>
    <n v="34392"/>
    <n v="35.65"/>
  </r>
  <r>
    <x v="40"/>
    <x v="3"/>
    <x v="2"/>
    <x v="16"/>
    <x v="3"/>
    <n v="3201"/>
    <n v="2162"/>
    <x v="7"/>
    <n v="3201"/>
    <n v="1039"/>
    <n v="32.46"/>
  </r>
  <r>
    <x v="252"/>
    <x v="3"/>
    <x v="3"/>
    <x v="12"/>
    <x v="3"/>
    <n v="2713"/>
    <n v="1590"/>
    <x v="3"/>
    <n v="2713"/>
    <n v="1123"/>
    <n v="41.39"/>
  </r>
  <r>
    <x v="302"/>
    <x v="3"/>
    <x v="0"/>
    <x v="7"/>
    <x v="3"/>
    <n v="31373"/>
    <n v="22077"/>
    <x v="7"/>
    <n v="31373"/>
    <n v="9296"/>
    <n v="29.63"/>
  </r>
  <r>
    <x v="2"/>
    <x v="1"/>
    <x v="1"/>
    <x v="1"/>
    <x v="2"/>
    <n v="44901"/>
    <n v="26185"/>
    <x v="6"/>
    <n v="89802"/>
    <n v="37432"/>
    <n v="41.68"/>
  </r>
  <r>
    <x v="202"/>
    <x v="0"/>
    <x v="0"/>
    <x v="9"/>
    <x v="4"/>
    <n v="109581"/>
    <n v="80804"/>
    <x v="0"/>
    <n v="438324"/>
    <n v="115108"/>
    <n v="26.26"/>
  </r>
  <r>
    <x v="224"/>
    <x v="2"/>
    <x v="4"/>
    <x v="19"/>
    <x v="2"/>
    <n v="300"/>
    <n v="210"/>
    <x v="7"/>
    <n v="600"/>
    <n v="180"/>
    <n v="30"/>
  </r>
  <r>
    <x v="157"/>
    <x v="2"/>
    <x v="3"/>
    <x v="12"/>
    <x v="2"/>
    <n v="936"/>
    <n v="604"/>
    <x v="3"/>
    <n v="1872"/>
    <n v="664"/>
    <n v="35.47"/>
  </r>
  <r>
    <x v="287"/>
    <x v="3"/>
    <x v="0"/>
    <x v="0"/>
    <x v="2"/>
    <n v="23515"/>
    <n v="16705"/>
    <x v="1"/>
    <n v="47030"/>
    <n v="13620"/>
    <n v="28.96"/>
  </r>
  <r>
    <x v="303"/>
    <x v="4"/>
    <x v="3"/>
    <x v="14"/>
    <x v="3"/>
    <n v="3145"/>
    <n v="2582"/>
    <x v="5"/>
    <n v="3145"/>
    <n v="563"/>
    <n v="17.899999999999999"/>
  </r>
  <r>
    <x v="223"/>
    <x v="0"/>
    <x v="3"/>
    <x v="8"/>
    <x v="0"/>
    <n v="3108"/>
    <n v="2210"/>
    <x v="5"/>
    <n v="9324"/>
    <n v="2694"/>
    <n v="28.89"/>
  </r>
  <r>
    <x v="53"/>
    <x v="2"/>
    <x v="0"/>
    <x v="9"/>
    <x v="0"/>
    <n v="111464"/>
    <n v="90594"/>
    <x v="4"/>
    <n v="334392"/>
    <n v="62610"/>
    <n v="18.72"/>
  </r>
  <r>
    <x v="28"/>
    <x v="2"/>
    <x v="3"/>
    <x v="8"/>
    <x v="4"/>
    <n v="1626"/>
    <n v="1359"/>
    <x v="0"/>
    <n v="6504"/>
    <n v="1068"/>
    <n v="16.420000000000002"/>
  </r>
  <r>
    <x v="116"/>
    <x v="3"/>
    <x v="0"/>
    <x v="7"/>
    <x v="2"/>
    <n v="68275"/>
    <n v="54844"/>
    <x v="7"/>
    <n v="136550"/>
    <n v="26862"/>
    <n v="19.670000000000002"/>
  </r>
  <r>
    <x v="276"/>
    <x v="4"/>
    <x v="2"/>
    <x v="4"/>
    <x v="0"/>
    <n v="3134"/>
    <n v="2495"/>
    <x v="2"/>
    <n v="9402"/>
    <n v="1917"/>
    <n v="20.39"/>
  </r>
  <r>
    <x v="32"/>
    <x v="0"/>
    <x v="1"/>
    <x v="15"/>
    <x v="1"/>
    <n v="29917"/>
    <n v="24169"/>
    <x v="5"/>
    <n v="149585"/>
    <n v="28740"/>
    <n v="19.21"/>
  </r>
  <r>
    <x v="81"/>
    <x v="4"/>
    <x v="3"/>
    <x v="8"/>
    <x v="4"/>
    <n v="1234"/>
    <n v="988"/>
    <x v="6"/>
    <n v="4936"/>
    <n v="984"/>
    <n v="19.940000000000001"/>
  </r>
  <r>
    <x v="304"/>
    <x v="1"/>
    <x v="1"/>
    <x v="15"/>
    <x v="0"/>
    <n v="18528"/>
    <n v="12990"/>
    <x v="5"/>
    <n v="55584"/>
    <n v="16614"/>
    <n v="29.89"/>
  </r>
  <r>
    <x v="47"/>
    <x v="0"/>
    <x v="2"/>
    <x v="16"/>
    <x v="2"/>
    <n v="571"/>
    <n v="434"/>
    <x v="3"/>
    <n v="1142"/>
    <n v="274"/>
    <n v="23.99"/>
  </r>
  <r>
    <x v="292"/>
    <x v="1"/>
    <x v="0"/>
    <x v="9"/>
    <x v="2"/>
    <n v="36358"/>
    <n v="24482"/>
    <x v="6"/>
    <n v="72716"/>
    <n v="23752"/>
    <n v="32.659999999999997"/>
  </r>
  <r>
    <x v="27"/>
    <x v="2"/>
    <x v="4"/>
    <x v="19"/>
    <x v="3"/>
    <n v="113"/>
    <n v="69"/>
    <x v="7"/>
    <n v="113"/>
    <n v="44"/>
    <n v="38.94"/>
  </r>
  <r>
    <x v="305"/>
    <x v="2"/>
    <x v="1"/>
    <x v="15"/>
    <x v="3"/>
    <n v="12965"/>
    <n v="8501"/>
    <x v="1"/>
    <n v="12965"/>
    <n v="4464"/>
    <n v="34.43"/>
  </r>
  <r>
    <x v="3"/>
    <x v="2"/>
    <x v="3"/>
    <x v="5"/>
    <x v="4"/>
    <n v="1135"/>
    <n v="795"/>
    <x v="6"/>
    <n v="4540"/>
    <n v="1360"/>
    <n v="29.96"/>
  </r>
  <r>
    <x v="36"/>
    <x v="3"/>
    <x v="1"/>
    <x v="17"/>
    <x v="2"/>
    <n v="49548"/>
    <n v="32343"/>
    <x v="0"/>
    <n v="99096"/>
    <n v="34410"/>
    <n v="34.72"/>
  </r>
  <r>
    <x v="293"/>
    <x v="4"/>
    <x v="2"/>
    <x v="2"/>
    <x v="0"/>
    <n v="3563"/>
    <n v="2908"/>
    <x v="7"/>
    <n v="10689"/>
    <n v="1965"/>
    <n v="18.38"/>
  </r>
  <r>
    <x v="1"/>
    <x v="4"/>
    <x v="2"/>
    <x v="2"/>
    <x v="2"/>
    <n v="3749"/>
    <n v="2776"/>
    <x v="7"/>
    <n v="7498"/>
    <n v="1946"/>
    <n v="25.95"/>
  </r>
  <r>
    <x v="306"/>
    <x v="4"/>
    <x v="0"/>
    <x v="3"/>
    <x v="2"/>
    <n v="40302"/>
    <n v="25037"/>
    <x v="6"/>
    <n v="80604"/>
    <n v="30530"/>
    <n v="37.880000000000003"/>
  </r>
  <r>
    <x v="283"/>
    <x v="3"/>
    <x v="0"/>
    <x v="0"/>
    <x v="2"/>
    <n v="23467"/>
    <n v="18252"/>
    <x v="0"/>
    <n v="46934"/>
    <n v="10430"/>
    <n v="22.22"/>
  </r>
  <r>
    <x v="4"/>
    <x v="2"/>
    <x v="0"/>
    <x v="3"/>
    <x v="4"/>
    <n v="73189"/>
    <n v="42666"/>
    <x v="7"/>
    <n v="292756"/>
    <n v="122092"/>
    <n v="41.7"/>
  </r>
  <r>
    <x v="307"/>
    <x v="2"/>
    <x v="3"/>
    <x v="14"/>
    <x v="1"/>
    <n v="3874"/>
    <n v="3122"/>
    <x v="4"/>
    <n v="19370"/>
    <n v="3760"/>
    <n v="19.41"/>
  </r>
  <r>
    <x v="14"/>
    <x v="2"/>
    <x v="0"/>
    <x v="9"/>
    <x v="3"/>
    <n v="49480"/>
    <n v="35311"/>
    <x v="7"/>
    <n v="49480"/>
    <n v="14169"/>
    <n v="28.64"/>
  </r>
  <r>
    <x v="166"/>
    <x v="2"/>
    <x v="1"/>
    <x v="17"/>
    <x v="3"/>
    <n v="9314"/>
    <n v="7392"/>
    <x v="5"/>
    <n v="9314"/>
    <n v="1922"/>
    <n v="20.64"/>
  </r>
  <r>
    <x v="35"/>
    <x v="1"/>
    <x v="1"/>
    <x v="15"/>
    <x v="4"/>
    <n v="32601"/>
    <n v="25183"/>
    <x v="3"/>
    <n v="130404"/>
    <n v="29672"/>
    <n v="22.75"/>
  </r>
  <r>
    <x v="47"/>
    <x v="0"/>
    <x v="2"/>
    <x v="2"/>
    <x v="1"/>
    <n v="835"/>
    <n v="508"/>
    <x v="4"/>
    <n v="4175"/>
    <n v="1635"/>
    <n v="39.159999999999997"/>
  </r>
  <r>
    <x v="206"/>
    <x v="3"/>
    <x v="0"/>
    <x v="3"/>
    <x v="4"/>
    <n v="91282"/>
    <n v="53351"/>
    <x v="6"/>
    <n v="365128"/>
    <n v="151724"/>
    <n v="41.55"/>
  </r>
  <r>
    <x v="270"/>
    <x v="1"/>
    <x v="4"/>
    <x v="18"/>
    <x v="4"/>
    <n v="498"/>
    <n v="281"/>
    <x v="5"/>
    <n v="1992"/>
    <n v="868"/>
    <n v="43.57"/>
  </r>
  <r>
    <x v="200"/>
    <x v="3"/>
    <x v="1"/>
    <x v="6"/>
    <x v="0"/>
    <n v="46977"/>
    <n v="32706"/>
    <x v="7"/>
    <n v="140931"/>
    <n v="42813"/>
    <n v="30.38"/>
  </r>
  <r>
    <x v="308"/>
    <x v="1"/>
    <x v="0"/>
    <x v="9"/>
    <x v="2"/>
    <n v="7550"/>
    <n v="6230"/>
    <x v="4"/>
    <n v="15100"/>
    <n v="2640"/>
    <n v="17.48"/>
  </r>
  <r>
    <x v="70"/>
    <x v="4"/>
    <x v="2"/>
    <x v="4"/>
    <x v="0"/>
    <n v="3914"/>
    <n v="2661"/>
    <x v="7"/>
    <n v="11742"/>
    <n v="3759"/>
    <n v="32.01"/>
  </r>
  <r>
    <x v="107"/>
    <x v="3"/>
    <x v="2"/>
    <x v="16"/>
    <x v="2"/>
    <n v="1455"/>
    <n v="1151"/>
    <x v="6"/>
    <n v="2910"/>
    <n v="608"/>
    <n v="20.89"/>
  </r>
  <r>
    <x v="152"/>
    <x v="3"/>
    <x v="1"/>
    <x v="17"/>
    <x v="1"/>
    <n v="19236"/>
    <n v="13946"/>
    <x v="6"/>
    <n v="96180"/>
    <n v="26450"/>
    <n v="27.5"/>
  </r>
  <r>
    <x v="207"/>
    <x v="4"/>
    <x v="2"/>
    <x v="4"/>
    <x v="4"/>
    <n v="3842"/>
    <n v="2742"/>
    <x v="0"/>
    <n v="15368"/>
    <n v="4400"/>
    <n v="28.63"/>
  </r>
  <r>
    <x v="230"/>
    <x v="3"/>
    <x v="2"/>
    <x v="11"/>
    <x v="2"/>
    <n v="501"/>
    <n v="291"/>
    <x v="4"/>
    <n v="1002"/>
    <n v="420"/>
    <n v="41.92"/>
  </r>
  <r>
    <x v="80"/>
    <x v="4"/>
    <x v="1"/>
    <x v="1"/>
    <x v="4"/>
    <n v="58556"/>
    <n v="37470"/>
    <x v="0"/>
    <n v="234224"/>
    <n v="84344"/>
    <n v="36.01"/>
  </r>
  <r>
    <x v="282"/>
    <x v="4"/>
    <x v="1"/>
    <x v="1"/>
    <x v="2"/>
    <n v="30786"/>
    <n v="23090"/>
    <x v="0"/>
    <n v="61572"/>
    <n v="15392"/>
    <n v="25"/>
  </r>
  <r>
    <x v="74"/>
    <x v="3"/>
    <x v="1"/>
    <x v="6"/>
    <x v="1"/>
    <n v="46607"/>
    <n v="29022"/>
    <x v="6"/>
    <n v="233035"/>
    <n v="87925"/>
    <n v="37.729999999999997"/>
  </r>
  <r>
    <x v="131"/>
    <x v="4"/>
    <x v="4"/>
    <x v="19"/>
    <x v="3"/>
    <n v="192"/>
    <n v="140"/>
    <x v="0"/>
    <n v="192"/>
    <n v="52"/>
    <n v="27.08"/>
  </r>
  <r>
    <x v="243"/>
    <x v="0"/>
    <x v="3"/>
    <x v="12"/>
    <x v="4"/>
    <n v="3878"/>
    <n v="3222"/>
    <x v="5"/>
    <n v="15512"/>
    <n v="2624"/>
    <n v="16.920000000000002"/>
  </r>
  <r>
    <x v="253"/>
    <x v="4"/>
    <x v="4"/>
    <x v="10"/>
    <x v="1"/>
    <n v="662"/>
    <n v="482"/>
    <x v="1"/>
    <n v="3310"/>
    <n v="900"/>
    <n v="27.19"/>
  </r>
  <r>
    <x v="158"/>
    <x v="0"/>
    <x v="3"/>
    <x v="12"/>
    <x v="0"/>
    <n v="726"/>
    <n v="584"/>
    <x v="0"/>
    <n v="2178"/>
    <n v="426"/>
    <n v="19.559999999999999"/>
  </r>
  <r>
    <x v="176"/>
    <x v="4"/>
    <x v="0"/>
    <x v="7"/>
    <x v="1"/>
    <n v="29761"/>
    <n v="22974"/>
    <x v="7"/>
    <n v="148805"/>
    <n v="33935"/>
    <n v="22.81"/>
  </r>
  <r>
    <x v="134"/>
    <x v="3"/>
    <x v="3"/>
    <x v="14"/>
    <x v="1"/>
    <n v="4185"/>
    <n v="3352"/>
    <x v="4"/>
    <n v="20925"/>
    <n v="4165"/>
    <n v="19.899999999999999"/>
  </r>
  <r>
    <x v="59"/>
    <x v="2"/>
    <x v="1"/>
    <x v="6"/>
    <x v="2"/>
    <n v="16788"/>
    <n v="11890"/>
    <x v="0"/>
    <n v="33576"/>
    <n v="9796"/>
    <n v="29.18"/>
  </r>
  <r>
    <x v="309"/>
    <x v="4"/>
    <x v="2"/>
    <x v="4"/>
    <x v="2"/>
    <n v="1128"/>
    <n v="800"/>
    <x v="1"/>
    <n v="2256"/>
    <n v="656"/>
    <n v="29.08"/>
  </r>
  <r>
    <x v="310"/>
    <x v="2"/>
    <x v="0"/>
    <x v="0"/>
    <x v="4"/>
    <n v="42050"/>
    <n v="24693"/>
    <x v="4"/>
    <n v="168200"/>
    <n v="69428"/>
    <n v="41.28"/>
  </r>
  <r>
    <x v="76"/>
    <x v="0"/>
    <x v="1"/>
    <x v="1"/>
    <x v="4"/>
    <n v="15098"/>
    <n v="11127"/>
    <x v="4"/>
    <n v="60392"/>
    <n v="15884"/>
    <n v="26.3"/>
  </r>
  <r>
    <x v="136"/>
    <x v="0"/>
    <x v="1"/>
    <x v="1"/>
    <x v="4"/>
    <n v="36699"/>
    <n v="22359"/>
    <x v="2"/>
    <n v="146796"/>
    <n v="57360"/>
    <n v="39.07"/>
  </r>
  <r>
    <x v="206"/>
    <x v="4"/>
    <x v="4"/>
    <x v="18"/>
    <x v="4"/>
    <n v="528"/>
    <n v="394"/>
    <x v="7"/>
    <n v="2112"/>
    <n v="536"/>
    <n v="25.38"/>
  </r>
  <r>
    <x v="131"/>
    <x v="1"/>
    <x v="0"/>
    <x v="0"/>
    <x v="2"/>
    <n v="118699"/>
    <n v="98139"/>
    <x v="3"/>
    <n v="237398"/>
    <n v="41120"/>
    <n v="17.32"/>
  </r>
  <r>
    <x v="121"/>
    <x v="1"/>
    <x v="2"/>
    <x v="4"/>
    <x v="3"/>
    <n v="1755"/>
    <n v="1131"/>
    <x v="5"/>
    <n v="1755"/>
    <n v="624"/>
    <n v="35.56"/>
  </r>
  <r>
    <x v="311"/>
    <x v="3"/>
    <x v="4"/>
    <x v="19"/>
    <x v="2"/>
    <n v="471"/>
    <n v="267"/>
    <x v="4"/>
    <n v="942"/>
    <n v="408"/>
    <n v="43.31"/>
  </r>
  <r>
    <x v="170"/>
    <x v="4"/>
    <x v="3"/>
    <x v="12"/>
    <x v="0"/>
    <n v="3351"/>
    <n v="2080"/>
    <x v="0"/>
    <n v="10053"/>
    <n v="3813"/>
    <n v="37.93"/>
  </r>
  <r>
    <x v="252"/>
    <x v="0"/>
    <x v="0"/>
    <x v="9"/>
    <x v="3"/>
    <n v="53511"/>
    <n v="32560"/>
    <x v="4"/>
    <n v="53511"/>
    <n v="20951"/>
    <n v="39.15"/>
  </r>
  <r>
    <x v="212"/>
    <x v="0"/>
    <x v="2"/>
    <x v="4"/>
    <x v="3"/>
    <n v="4213"/>
    <n v="3318"/>
    <x v="1"/>
    <n v="4213"/>
    <n v="895"/>
    <n v="21.24"/>
  </r>
  <r>
    <x v="291"/>
    <x v="1"/>
    <x v="4"/>
    <x v="18"/>
    <x v="3"/>
    <n v="434"/>
    <n v="309"/>
    <x v="3"/>
    <n v="434"/>
    <n v="125"/>
    <n v="28.8"/>
  </r>
  <r>
    <x v="75"/>
    <x v="3"/>
    <x v="4"/>
    <x v="10"/>
    <x v="3"/>
    <n v="275"/>
    <n v="198"/>
    <x v="1"/>
    <n v="275"/>
    <n v="77"/>
    <n v="28"/>
  </r>
  <r>
    <x v="30"/>
    <x v="0"/>
    <x v="3"/>
    <x v="12"/>
    <x v="2"/>
    <n v="2607"/>
    <n v="2033"/>
    <x v="3"/>
    <n v="5214"/>
    <n v="1148"/>
    <n v="22.02"/>
  </r>
  <r>
    <x v="58"/>
    <x v="2"/>
    <x v="3"/>
    <x v="12"/>
    <x v="0"/>
    <n v="3407"/>
    <n v="2402"/>
    <x v="2"/>
    <n v="10221"/>
    <n v="3015"/>
    <n v="29.5"/>
  </r>
  <r>
    <x v="159"/>
    <x v="4"/>
    <x v="3"/>
    <x v="5"/>
    <x v="2"/>
    <n v="1199"/>
    <n v="760"/>
    <x v="7"/>
    <n v="2398"/>
    <n v="878"/>
    <n v="36.61"/>
  </r>
  <r>
    <x v="300"/>
    <x v="2"/>
    <x v="2"/>
    <x v="4"/>
    <x v="3"/>
    <n v="4651"/>
    <n v="2787"/>
    <x v="7"/>
    <n v="4651"/>
    <n v="1864"/>
    <n v="40.08"/>
  </r>
  <r>
    <x v="312"/>
    <x v="2"/>
    <x v="1"/>
    <x v="15"/>
    <x v="1"/>
    <n v="53038"/>
    <n v="41132"/>
    <x v="7"/>
    <n v="265190"/>
    <n v="59530"/>
    <n v="22.45"/>
  </r>
  <r>
    <x v="51"/>
    <x v="1"/>
    <x v="3"/>
    <x v="14"/>
    <x v="2"/>
    <n v="1154"/>
    <n v="875"/>
    <x v="2"/>
    <n v="2308"/>
    <n v="558"/>
    <n v="24.18"/>
  </r>
  <r>
    <x v="260"/>
    <x v="1"/>
    <x v="3"/>
    <x v="5"/>
    <x v="1"/>
    <n v="3854"/>
    <n v="2589"/>
    <x v="7"/>
    <n v="19270"/>
    <n v="6325"/>
    <n v="32.82"/>
  </r>
  <r>
    <x v="160"/>
    <x v="1"/>
    <x v="3"/>
    <x v="14"/>
    <x v="1"/>
    <n v="3671"/>
    <n v="2367"/>
    <x v="3"/>
    <n v="18355"/>
    <n v="6520"/>
    <n v="35.520000000000003"/>
  </r>
  <r>
    <x v="47"/>
    <x v="4"/>
    <x v="3"/>
    <x v="5"/>
    <x v="2"/>
    <n v="1322"/>
    <n v="800"/>
    <x v="4"/>
    <n v="2644"/>
    <n v="1044"/>
    <n v="39.49"/>
  </r>
  <r>
    <x v="313"/>
    <x v="2"/>
    <x v="1"/>
    <x v="17"/>
    <x v="1"/>
    <n v="39531"/>
    <n v="33548"/>
    <x v="5"/>
    <n v="197655"/>
    <n v="29915"/>
    <n v="15.13"/>
  </r>
  <r>
    <x v="118"/>
    <x v="2"/>
    <x v="4"/>
    <x v="18"/>
    <x v="1"/>
    <n v="240"/>
    <n v="141"/>
    <x v="6"/>
    <n v="1200"/>
    <n v="495"/>
    <n v="41.25"/>
  </r>
  <r>
    <x v="294"/>
    <x v="3"/>
    <x v="0"/>
    <x v="7"/>
    <x v="1"/>
    <n v="111390"/>
    <n v="62514"/>
    <x v="2"/>
    <n v="556950"/>
    <n v="244380"/>
    <n v="43.88"/>
  </r>
  <r>
    <x v="41"/>
    <x v="1"/>
    <x v="1"/>
    <x v="17"/>
    <x v="3"/>
    <n v="9785"/>
    <n v="5736"/>
    <x v="7"/>
    <n v="9785"/>
    <n v="4049"/>
    <n v="41.38"/>
  </r>
  <r>
    <x v="314"/>
    <x v="1"/>
    <x v="3"/>
    <x v="5"/>
    <x v="2"/>
    <n v="2266"/>
    <n v="1799"/>
    <x v="3"/>
    <n v="4532"/>
    <n v="934"/>
    <n v="20.61"/>
  </r>
  <r>
    <x v="188"/>
    <x v="3"/>
    <x v="3"/>
    <x v="14"/>
    <x v="0"/>
    <n v="2979"/>
    <n v="2199"/>
    <x v="4"/>
    <n v="8937"/>
    <n v="2340"/>
    <n v="26.18"/>
  </r>
  <r>
    <x v="51"/>
    <x v="4"/>
    <x v="4"/>
    <x v="13"/>
    <x v="1"/>
    <n v="826"/>
    <n v="470"/>
    <x v="6"/>
    <n v="4130"/>
    <n v="1780"/>
    <n v="43.1"/>
  </r>
  <r>
    <x v="315"/>
    <x v="2"/>
    <x v="3"/>
    <x v="12"/>
    <x v="0"/>
    <n v="3566"/>
    <n v="2648"/>
    <x v="3"/>
    <n v="10698"/>
    <n v="2754"/>
    <n v="25.74"/>
  </r>
  <r>
    <x v="72"/>
    <x v="4"/>
    <x v="3"/>
    <x v="14"/>
    <x v="4"/>
    <n v="3656"/>
    <n v="2713"/>
    <x v="4"/>
    <n v="14624"/>
    <n v="3772"/>
    <n v="25.79"/>
  </r>
  <r>
    <x v="239"/>
    <x v="0"/>
    <x v="0"/>
    <x v="9"/>
    <x v="1"/>
    <n v="106569"/>
    <n v="77573"/>
    <x v="7"/>
    <n v="532845"/>
    <n v="144980"/>
    <n v="27.21"/>
  </r>
  <r>
    <x v="34"/>
    <x v="1"/>
    <x v="3"/>
    <x v="12"/>
    <x v="1"/>
    <n v="689"/>
    <n v="391"/>
    <x v="5"/>
    <n v="3445"/>
    <n v="1490"/>
    <n v="43.25"/>
  </r>
  <r>
    <x v="199"/>
    <x v="4"/>
    <x v="2"/>
    <x v="16"/>
    <x v="1"/>
    <n v="3220"/>
    <n v="2607"/>
    <x v="2"/>
    <n v="16100"/>
    <n v="3065"/>
    <n v="19.04"/>
  </r>
  <r>
    <x v="42"/>
    <x v="4"/>
    <x v="3"/>
    <x v="12"/>
    <x v="2"/>
    <n v="2985"/>
    <n v="2009"/>
    <x v="4"/>
    <n v="5970"/>
    <n v="1952"/>
    <n v="32.700000000000003"/>
  </r>
  <r>
    <x v="316"/>
    <x v="1"/>
    <x v="1"/>
    <x v="1"/>
    <x v="2"/>
    <n v="44586"/>
    <n v="34558"/>
    <x v="7"/>
    <n v="89172"/>
    <n v="20056"/>
    <n v="22.49"/>
  </r>
  <r>
    <x v="203"/>
    <x v="3"/>
    <x v="1"/>
    <x v="15"/>
    <x v="0"/>
    <n v="39760"/>
    <n v="30424"/>
    <x v="6"/>
    <n v="119280"/>
    <n v="28008"/>
    <n v="23.48"/>
  </r>
  <r>
    <x v="92"/>
    <x v="2"/>
    <x v="4"/>
    <x v="18"/>
    <x v="0"/>
    <n v="595"/>
    <n v="450"/>
    <x v="7"/>
    <n v="1785"/>
    <n v="435"/>
    <n v="24.37"/>
  </r>
  <r>
    <x v="159"/>
    <x v="1"/>
    <x v="2"/>
    <x v="4"/>
    <x v="2"/>
    <n v="1322"/>
    <n v="1015"/>
    <x v="4"/>
    <n v="2644"/>
    <n v="614"/>
    <n v="23.22"/>
  </r>
  <r>
    <x v="273"/>
    <x v="0"/>
    <x v="2"/>
    <x v="11"/>
    <x v="4"/>
    <n v="5308"/>
    <n v="3415"/>
    <x v="7"/>
    <n v="21232"/>
    <n v="7572"/>
    <n v="35.659999999999997"/>
  </r>
  <r>
    <x v="280"/>
    <x v="4"/>
    <x v="2"/>
    <x v="16"/>
    <x v="1"/>
    <n v="5138"/>
    <n v="3773"/>
    <x v="2"/>
    <n v="25690"/>
    <n v="6825"/>
    <n v="26.57"/>
  </r>
  <r>
    <x v="63"/>
    <x v="0"/>
    <x v="2"/>
    <x v="2"/>
    <x v="4"/>
    <n v="524"/>
    <n v="289"/>
    <x v="3"/>
    <n v="2096"/>
    <n v="940"/>
    <n v="44.85"/>
  </r>
  <r>
    <x v="57"/>
    <x v="2"/>
    <x v="2"/>
    <x v="4"/>
    <x v="1"/>
    <n v="3381"/>
    <n v="2041"/>
    <x v="4"/>
    <n v="16905"/>
    <n v="6700"/>
    <n v="39.630000000000003"/>
  </r>
  <r>
    <x v="317"/>
    <x v="2"/>
    <x v="2"/>
    <x v="2"/>
    <x v="1"/>
    <n v="3110"/>
    <n v="1826"/>
    <x v="1"/>
    <n v="15550"/>
    <n v="6420"/>
    <n v="41.29"/>
  </r>
  <r>
    <x v="196"/>
    <x v="4"/>
    <x v="1"/>
    <x v="17"/>
    <x v="3"/>
    <n v="6997"/>
    <n v="5474"/>
    <x v="7"/>
    <n v="6997"/>
    <n v="1523"/>
    <n v="21.77"/>
  </r>
  <r>
    <x v="143"/>
    <x v="1"/>
    <x v="0"/>
    <x v="0"/>
    <x v="3"/>
    <n v="62094"/>
    <n v="34656"/>
    <x v="7"/>
    <n v="62094"/>
    <n v="27438"/>
    <n v="44.19"/>
  </r>
  <r>
    <x v="51"/>
    <x v="2"/>
    <x v="0"/>
    <x v="7"/>
    <x v="4"/>
    <n v="74501"/>
    <n v="52945"/>
    <x v="7"/>
    <n v="298004"/>
    <n v="86224"/>
    <n v="28.93"/>
  </r>
  <r>
    <x v="204"/>
    <x v="3"/>
    <x v="0"/>
    <x v="9"/>
    <x v="2"/>
    <n v="108095"/>
    <n v="70342"/>
    <x v="1"/>
    <n v="216190"/>
    <n v="75506"/>
    <n v="34.93"/>
  </r>
  <r>
    <x v="23"/>
    <x v="3"/>
    <x v="2"/>
    <x v="16"/>
    <x v="1"/>
    <n v="2627"/>
    <n v="2200"/>
    <x v="7"/>
    <n v="13135"/>
    <n v="2135"/>
    <n v="16.25"/>
  </r>
  <r>
    <x v="228"/>
    <x v="0"/>
    <x v="2"/>
    <x v="2"/>
    <x v="1"/>
    <n v="4365"/>
    <n v="3708"/>
    <x v="7"/>
    <n v="21825"/>
    <n v="3285"/>
    <n v="15.05"/>
  </r>
  <r>
    <x v="9"/>
    <x v="0"/>
    <x v="3"/>
    <x v="12"/>
    <x v="0"/>
    <n v="3280"/>
    <n v="2236"/>
    <x v="5"/>
    <n v="9840"/>
    <n v="3132"/>
    <n v="31.83"/>
  </r>
  <r>
    <x v="67"/>
    <x v="0"/>
    <x v="3"/>
    <x v="14"/>
    <x v="1"/>
    <n v="1708"/>
    <n v="1434"/>
    <x v="4"/>
    <n v="8540"/>
    <n v="1370"/>
    <n v="16.04"/>
  </r>
  <r>
    <x v="318"/>
    <x v="0"/>
    <x v="2"/>
    <x v="2"/>
    <x v="0"/>
    <n v="2086"/>
    <n v="1654"/>
    <x v="3"/>
    <n v="6258"/>
    <n v="1296"/>
    <n v="20.71"/>
  </r>
  <r>
    <x v="185"/>
    <x v="4"/>
    <x v="4"/>
    <x v="18"/>
    <x v="0"/>
    <n v="915"/>
    <n v="650"/>
    <x v="2"/>
    <n v="2745"/>
    <n v="795"/>
    <n v="28.96"/>
  </r>
  <r>
    <x v="261"/>
    <x v="0"/>
    <x v="2"/>
    <x v="4"/>
    <x v="3"/>
    <n v="5488"/>
    <n v="4225"/>
    <x v="2"/>
    <n v="5488"/>
    <n v="1263"/>
    <n v="23.01"/>
  </r>
  <r>
    <x v="107"/>
    <x v="0"/>
    <x v="4"/>
    <x v="19"/>
    <x v="2"/>
    <n v="104"/>
    <n v="61"/>
    <x v="0"/>
    <n v="208"/>
    <n v="86"/>
    <n v="41.35"/>
  </r>
  <r>
    <x v="114"/>
    <x v="1"/>
    <x v="4"/>
    <x v="18"/>
    <x v="4"/>
    <n v="209"/>
    <n v="133"/>
    <x v="1"/>
    <n v="836"/>
    <n v="304"/>
    <n v="36.36"/>
  </r>
  <r>
    <x v="220"/>
    <x v="4"/>
    <x v="4"/>
    <x v="18"/>
    <x v="2"/>
    <n v="296"/>
    <n v="235"/>
    <x v="5"/>
    <n v="592"/>
    <n v="122"/>
    <n v="20.61"/>
  </r>
  <r>
    <x v="65"/>
    <x v="3"/>
    <x v="4"/>
    <x v="13"/>
    <x v="3"/>
    <n v="338"/>
    <n v="234"/>
    <x v="5"/>
    <n v="338"/>
    <n v="104"/>
    <n v="30.77"/>
  </r>
  <r>
    <x v="300"/>
    <x v="2"/>
    <x v="0"/>
    <x v="7"/>
    <x v="1"/>
    <n v="65180"/>
    <n v="39515"/>
    <x v="1"/>
    <n v="325900"/>
    <n v="128325"/>
    <n v="39.380000000000003"/>
  </r>
  <r>
    <x v="162"/>
    <x v="0"/>
    <x v="3"/>
    <x v="8"/>
    <x v="1"/>
    <n v="1266"/>
    <n v="765"/>
    <x v="1"/>
    <n v="6330"/>
    <n v="2505"/>
    <n v="39.57"/>
  </r>
  <r>
    <x v="319"/>
    <x v="3"/>
    <x v="2"/>
    <x v="4"/>
    <x v="2"/>
    <n v="1052"/>
    <n v="655"/>
    <x v="1"/>
    <n v="2104"/>
    <n v="794"/>
    <n v="37.74"/>
  </r>
  <r>
    <x v="320"/>
    <x v="0"/>
    <x v="1"/>
    <x v="1"/>
    <x v="2"/>
    <n v="31609"/>
    <n v="19698"/>
    <x v="3"/>
    <n v="63218"/>
    <n v="23822"/>
    <n v="37.68"/>
  </r>
  <r>
    <x v="145"/>
    <x v="3"/>
    <x v="3"/>
    <x v="12"/>
    <x v="0"/>
    <n v="3080"/>
    <n v="2467"/>
    <x v="5"/>
    <n v="9240"/>
    <n v="1839"/>
    <n v="19.899999999999999"/>
  </r>
  <r>
    <x v="278"/>
    <x v="3"/>
    <x v="2"/>
    <x v="4"/>
    <x v="3"/>
    <n v="1313"/>
    <n v="769"/>
    <x v="4"/>
    <n v="1313"/>
    <n v="544"/>
    <n v="41.43"/>
  </r>
  <r>
    <x v="260"/>
    <x v="3"/>
    <x v="1"/>
    <x v="1"/>
    <x v="1"/>
    <n v="52102"/>
    <n v="40336"/>
    <x v="6"/>
    <n v="260510"/>
    <n v="58830"/>
    <n v="22.58"/>
  </r>
  <r>
    <x v="157"/>
    <x v="4"/>
    <x v="1"/>
    <x v="15"/>
    <x v="4"/>
    <n v="42889"/>
    <n v="36132"/>
    <x v="4"/>
    <n v="171556"/>
    <n v="27028"/>
    <n v="15.75"/>
  </r>
  <r>
    <x v="62"/>
    <x v="0"/>
    <x v="0"/>
    <x v="0"/>
    <x v="2"/>
    <n v="37078"/>
    <n v="27971"/>
    <x v="5"/>
    <n v="74156"/>
    <n v="18214"/>
    <n v="24.56"/>
  </r>
  <r>
    <x v="315"/>
    <x v="0"/>
    <x v="2"/>
    <x v="11"/>
    <x v="0"/>
    <n v="951"/>
    <n v="804"/>
    <x v="4"/>
    <n v="2853"/>
    <n v="441"/>
    <n v="15.46"/>
  </r>
  <r>
    <x v="210"/>
    <x v="0"/>
    <x v="1"/>
    <x v="6"/>
    <x v="0"/>
    <n v="16161"/>
    <n v="11120"/>
    <x v="2"/>
    <n v="48483"/>
    <n v="15123"/>
    <n v="31.19"/>
  </r>
  <r>
    <x v="207"/>
    <x v="0"/>
    <x v="2"/>
    <x v="11"/>
    <x v="0"/>
    <n v="658"/>
    <n v="430"/>
    <x v="7"/>
    <n v="1974"/>
    <n v="684"/>
    <n v="34.65"/>
  </r>
  <r>
    <x v="321"/>
    <x v="0"/>
    <x v="2"/>
    <x v="11"/>
    <x v="1"/>
    <n v="596"/>
    <n v="329"/>
    <x v="4"/>
    <n v="2980"/>
    <n v="1335"/>
    <n v="44.8"/>
  </r>
  <r>
    <x v="70"/>
    <x v="3"/>
    <x v="0"/>
    <x v="9"/>
    <x v="1"/>
    <n v="62005"/>
    <n v="41884"/>
    <x v="7"/>
    <n v="310025"/>
    <n v="100605"/>
    <n v="32.450000000000003"/>
  </r>
  <r>
    <x v="322"/>
    <x v="2"/>
    <x v="1"/>
    <x v="1"/>
    <x v="4"/>
    <n v="40468"/>
    <n v="31699"/>
    <x v="4"/>
    <n v="161872"/>
    <n v="35076"/>
    <n v="21.67"/>
  </r>
  <r>
    <x v="284"/>
    <x v="1"/>
    <x v="0"/>
    <x v="9"/>
    <x v="4"/>
    <n v="93282"/>
    <n v="69093"/>
    <x v="0"/>
    <n v="373128"/>
    <n v="96756"/>
    <n v="25.93"/>
  </r>
  <r>
    <x v="256"/>
    <x v="2"/>
    <x v="1"/>
    <x v="1"/>
    <x v="2"/>
    <n v="44667"/>
    <n v="30518"/>
    <x v="6"/>
    <n v="89334"/>
    <n v="28298"/>
    <n v="31.68"/>
  </r>
  <r>
    <x v="10"/>
    <x v="2"/>
    <x v="2"/>
    <x v="2"/>
    <x v="0"/>
    <n v="3015"/>
    <n v="2284"/>
    <x v="6"/>
    <n v="9045"/>
    <n v="2193"/>
    <n v="24.25"/>
  </r>
  <r>
    <x v="153"/>
    <x v="4"/>
    <x v="1"/>
    <x v="1"/>
    <x v="1"/>
    <n v="59221"/>
    <n v="35349"/>
    <x v="1"/>
    <n v="296105"/>
    <n v="119360"/>
    <n v="40.31"/>
  </r>
  <r>
    <x v="174"/>
    <x v="1"/>
    <x v="2"/>
    <x v="16"/>
    <x v="1"/>
    <n v="822"/>
    <n v="495"/>
    <x v="5"/>
    <n v="4110"/>
    <n v="1635"/>
    <n v="39.78"/>
  </r>
  <r>
    <x v="7"/>
    <x v="4"/>
    <x v="3"/>
    <x v="12"/>
    <x v="2"/>
    <n v="2159"/>
    <n v="1478"/>
    <x v="3"/>
    <n v="4318"/>
    <n v="1362"/>
    <n v="31.54"/>
  </r>
  <r>
    <x v="270"/>
    <x v="2"/>
    <x v="2"/>
    <x v="4"/>
    <x v="1"/>
    <n v="2720"/>
    <n v="1706"/>
    <x v="1"/>
    <n v="13600"/>
    <n v="5070"/>
    <n v="37.28"/>
  </r>
  <r>
    <x v="280"/>
    <x v="2"/>
    <x v="4"/>
    <x v="18"/>
    <x v="3"/>
    <n v="491"/>
    <n v="285"/>
    <x v="7"/>
    <n v="491"/>
    <n v="206"/>
    <n v="41.96"/>
  </r>
  <r>
    <x v="191"/>
    <x v="4"/>
    <x v="0"/>
    <x v="9"/>
    <x v="2"/>
    <n v="122273"/>
    <n v="97854"/>
    <x v="5"/>
    <n v="244546"/>
    <n v="48838"/>
    <n v="19.97"/>
  </r>
  <r>
    <x v="2"/>
    <x v="4"/>
    <x v="2"/>
    <x v="16"/>
    <x v="1"/>
    <n v="2055"/>
    <n v="1524"/>
    <x v="5"/>
    <n v="10275"/>
    <n v="2655"/>
    <n v="25.84"/>
  </r>
  <r>
    <x v="181"/>
    <x v="1"/>
    <x v="4"/>
    <x v="18"/>
    <x v="1"/>
    <n v="704"/>
    <n v="598"/>
    <x v="0"/>
    <n v="3520"/>
    <n v="530"/>
    <n v="15.06"/>
  </r>
  <r>
    <x v="8"/>
    <x v="1"/>
    <x v="4"/>
    <x v="10"/>
    <x v="3"/>
    <n v="214"/>
    <n v="160"/>
    <x v="7"/>
    <n v="214"/>
    <n v="54"/>
    <n v="25.23"/>
  </r>
  <r>
    <x v="141"/>
    <x v="1"/>
    <x v="1"/>
    <x v="1"/>
    <x v="0"/>
    <n v="29331"/>
    <n v="21640"/>
    <x v="0"/>
    <n v="87993"/>
    <n v="23073"/>
    <n v="26.22"/>
  </r>
  <r>
    <x v="183"/>
    <x v="3"/>
    <x v="1"/>
    <x v="15"/>
    <x v="0"/>
    <n v="7999"/>
    <n v="5323"/>
    <x v="3"/>
    <n v="23997"/>
    <n v="8028"/>
    <n v="33.450000000000003"/>
  </r>
  <r>
    <x v="10"/>
    <x v="3"/>
    <x v="2"/>
    <x v="4"/>
    <x v="4"/>
    <n v="593"/>
    <n v="492"/>
    <x v="5"/>
    <n v="2372"/>
    <n v="404"/>
    <n v="17.03"/>
  </r>
  <r>
    <x v="323"/>
    <x v="2"/>
    <x v="2"/>
    <x v="4"/>
    <x v="1"/>
    <n v="5285"/>
    <n v="2945"/>
    <x v="1"/>
    <n v="26425"/>
    <n v="11700"/>
    <n v="44.28"/>
  </r>
  <r>
    <x v="237"/>
    <x v="1"/>
    <x v="4"/>
    <x v="10"/>
    <x v="2"/>
    <n v="731"/>
    <n v="416"/>
    <x v="0"/>
    <n v="1462"/>
    <n v="630"/>
    <n v="43.09"/>
  </r>
  <r>
    <x v="174"/>
    <x v="4"/>
    <x v="1"/>
    <x v="6"/>
    <x v="0"/>
    <n v="38037"/>
    <n v="28339"/>
    <x v="2"/>
    <n v="114111"/>
    <n v="29094"/>
    <n v="25.5"/>
  </r>
  <r>
    <x v="282"/>
    <x v="4"/>
    <x v="4"/>
    <x v="13"/>
    <x v="3"/>
    <n v="593"/>
    <n v="343"/>
    <x v="2"/>
    <n v="593"/>
    <n v="250"/>
    <n v="42.16"/>
  </r>
  <r>
    <x v="324"/>
    <x v="1"/>
    <x v="2"/>
    <x v="4"/>
    <x v="4"/>
    <n v="3086"/>
    <n v="2131"/>
    <x v="3"/>
    <n v="12344"/>
    <n v="3820"/>
    <n v="30.95"/>
  </r>
  <r>
    <x v="306"/>
    <x v="3"/>
    <x v="3"/>
    <x v="14"/>
    <x v="1"/>
    <n v="4260"/>
    <n v="2775"/>
    <x v="3"/>
    <n v="21300"/>
    <n v="7425"/>
    <n v="34.86"/>
  </r>
  <r>
    <x v="82"/>
    <x v="1"/>
    <x v="0"/>
    <x v="7"/>
    <x v="3"/>
    <n v="121198"/>
    <n v="77818"/>
    <x v="4"/>
    <n v="121198"/>
    <n v="43380"/>
    <n v="35.79"/>
  </r>
  <r>
    <x v="215"/>
    <x v="1"/>
    <x v="4"/>
    <x v="19"/>
    <x v="2"/>
    <n v="276"/>
    <n v="152"/>
    <x v="6"/>
    <n v="552"/>
    <n v="248"/>
    <n v="44.93"/>
  </r>
  <r>
    <x v="80"/>
    <x v="0"/>
    <x v="3"/>
    <x v="12"/>
    <x v="0"/>
    <n v="1444"/>
    <n v="1008"/>
    <x v="4"/>
    <n v="4332"/>
    <n v="1308"/>
    <n v="30.19"/>
  </r>
  <r>
    <x v="306"/>
    <x v="0"/>
    <x v="1"/>
    <x v="6"/>
    <x v="2"/>
    <n v="49053"/>
    <n v="39323"/>
    <x v="7"/>
    <n v="98106"/>
    <n v="19460"/>
    <n v="19.84"/>
  </r>
  <r>
    <x v="325"/>
    <x v="2"/>
    <x v="1"/>
    <x v="1"/>
    <x v="0"/>
    <n v="7251"/>
    <n v="4209"/>
    <x v="4"/>
    <n v="21753"/>
    <n v="9126"/>
    <n v="41.95"/>
  </r>
  <r>
    <x v="89"/>
    <x v="1"/>
    <x v="4"/>
    <x v="10"/>
    <x v="0"/>
    <n v="423"/>
    <n v="339"/>
    <x v="6"/>
    <n v="1269"/>
    <n v="252"/>
    <n v="19.86"/>
  </r>
  <r>
    <x v="260"/>
    <x v="3"/>
    <x v="3"/>
    <x v="12"/>
    <x v="2"/>
    <n v="3944"/>
    <n v="2389"/>
    <x v="7"/>
    <n v="7888"/>
    <n v="3110"/>
    <n v="39.43"/>
  </r>
  <r>
    <x v="252"/>
    <x v="4"/>
    <x v="2"/>
    <x v="4"/>
    <x v="4"/>
    <n v="3613"/>
    <n v="2556"/>
    <x v="0"/>
    <n v="14452"/>
    <n v="4228"/>
    <n v="29.26"/>
  </r>
  <r>
    <x v="215"/>
    <x v="4"/>
    <x v="3"/>
    <x v="14"/>
    <x v="1"/>
    <n v="1742"/>
    <n v="1463"/>
    <x v="7"/>
    <n v="8710"/>
    <n v="1395"/>
    <n v="16.02"/>
  </r>
  <r>
    <x v="100"/>
    <x v="0"/>
    <x v="4"/>
    <x v="13"/>
    <x v="1"/>
    <n v="857"/>
    <n v="524"/>
    <x v="7"/>
    <n v="4285"/>
    <n v="1665"/>
    <n v="38.86"/>
  </r>
  <r>
    <x v="200"/>
    <x v="1"/>
    <x v="3"/>
    <x v="5"/>
    <x v="4"/>
    <n v="1705"/>
    <n v="1259"/>
    <x v="6"/>
    <n v="6820"/>
    <n v="1784"/>
    <n v="26.16"/>
  </r>
  <r>
    <x v="190"/>
    <x v="3"/>
    <x v="3"/>
    <x v="5"/>
    <x v="4"/>
    <n v="358"/>
    <n v="280"/>
    <x v="3"/>
    <n v="1432"/>
    <n v="312"/>
    <n v="21.79"/>
  </r>
  <r>
    <x v="260"/>
    <x v="1"/>
    <x v="2"/>
    <x v="2"/>
    <x v="2"/>
    <n v="5695"/>
    <n v="4585"/>
    <x v="1"/>
    <n v="11390"/>
    <n v="2220"/>
    <n v="19.489999999999998"/>
  </r>
  <r>
    <x v="326"/>
    <x v="4"/>
    <x v="0"/>
    <x v="3"/>
    <x v="4"/>
    <n v="38306"/>
    <n v="23480"/>
    <x v="5"/>
    <n v="153224"/>
    <n v="59304"/>
    <n v="38.700000000000003"/>
  </r>
  <r>
    <x v="198"/>
    <x v="1"/>
    <x v="3"/>
    <x v="12"/>
    <x v="0"/>
    <n v="2011"/>
    <n v="1233"/>
    <x v="4"/>
    <n v="6033"/>
    <n v="2334"/>
    <n v="38.69"/>
  </r>
  <r>
    <x v="327"/>
    <x v="1"/>
    <x v="3"/>
    <x v="5"/>
    <x v="2"/>
    <n v="2623"/>
    <n v="1950"/>
    <x v="5"/>
    <n v="5246"/>
    <n v="1346"/>
    <n v="25.66"/>
  </r>
  <r>
    <x v="224"/>
    <x v="1"/>
    <x v="2"/>
    <x v="2"/>
    <x v="3"/>
    <n v="5356"/>
    <n v="4436"/>
    <x v="7"/>
    <n v="5356"/>
    <n v="920"/>
    <n v="17.18"/>
  </r>
  <r>
    <x v="322"/>
    <x v="4"/>
    <x v="2"/>
    <x v="4"/>
    <x v="1"/>
    <n v="1607"/>
    <n v="910"/>
    <x v="0"/>
    <n v="8035"/>
    <n v="3485"/>
    <n v="43.37"/>
  </r>
  <r>
    <x v="244"/>
    <x v="3"/>
    <x v="4"/>
    <x v="19"/>
    <x v="0"/>
    <n v="81"/>
    <n v="67"/>
    <x v="7"/>
    <n v="243"/>
    <n v="42"/>
    <n v="17.28"/>
  </r>
  <r>
    <x v="303"/>
    <x v="4"/>
    <x v="1"/>
    <x v="17"/>
    <x v="2"/>
    <n v="28251"/>
    <n v="23553"/>
    <x v="1"/>
    <n v="56502"/>
    <n v="9396"/>
    <n v="16.63"/>
  </r>
  <r>
    <x v="175"/>
    <x v="2"/>
    <x v="1"/>
    <x v="15"/>
    <x v="4"/>
    <n v="55592"/>
    <n v="32126"/>
    <x v="7"/>
    <n v="222368"/>
    <n v="93864"/>
    <n v="42.21"/>
  </r>
  <r>
    <x v="246"/>
    <x v="2"/>
    <x v="1"/>
    <x v="17"/>
    <x v="3"/>
    <n v="6208"/>
    <n v="3657"/>
    <x v="3"/>
    <n v="6208"/>
    <n v="2551"/>
    <n v="41.09"/>
  </r>
  <r>
    <x v="1"/>
    <x v="0"/>
    <x v="2"/>
    <x v="16"/>
    <x v="0"/>
    <n v="2823"/>
    <n v="2248"/>
    <x v="2"/>
    <n v="8469"/>
    <n v="1725"/>
    <n v="20.37"/>
  </r>
  <r>
    <x v="64"/>
    <x v="0"/>
    <x v="0"/>
    <x v="9"/>
    <x v="2"/>
    <n v="54963"/>
    <n v="31131"/>
    <x v="5"/>
    <n v="109926"/>
    <n v="47664"/>
    <n v="43.36"/>
  </r>
  <r>
    <x v="304"/>
    <x v="1"/>
    <x v="1"/>
    <x v="15"/>
    <x v="1"/>
    <n v="12499"/>
    <n v="8467"/>
    <x v="2"/>
    <n v="62495"/>
    <n v="20160"/>
    <n v="32.26"/>
  </r>
  <r>
    <x v="172"/>
    <x v="0"/>
    <x v="1"/>
    <x v="15"/>
    <x v="3"/>
    <n v="30657"/>
    <n v="19101"/>
    <x v="4"/>
    <n v="30657"/>
    <n v="11556"/>
    <n v="37.69"/>
  </r>
  <r>
    <x v="243"/>
    <x v="3"/>
    <x v="2"/>
    <x v="16"/>
    <x v="4"/>
    <n v="3877"/>
    <n v="2865"/>
    <x v="6"/>
    <n v="15508"/>
    <n v="4048"/>
    <n v="26.1"/>
  </r>
  <r>
    <x v="174"/>
    <x v="2"/>
    <x v="0"/>
    <x v="9"/>
    <x v="4"/>
    <n v="39707"/>
    <n v="33042"/>
    <x v="7"/>
    <n v="158828"/>
    <n v="26660"/>
    <n v="16.79"/>
  </r>
  <r>
    <x v="319"/>
    <x v="0"/>
    <x v="4"/>
    <x v="19"/>
    <x v="1"/>
    <n v="133"/>
    <n v="109"/>
    <x v="3"/>
    <n v="665"/>
    <n v="120"/>
    <n v="18.05"/>
  </r>
  <r>
    <x v="162"/>
    <x v="2"/>
    <x v="2"/>
    <x v="4"/>
    <x v="1"/>
    <n v="5747"/>
    <n v="4334"/>
    <x v="5"/>
    <n v="28735"/>
    <n v="7065"/>
    <n v="24.59"/>
  </r>
  <r>
    <x v="269"/>
    <x v="0"/>
    <x v="0"/>
    <x v="3"/>
    <x v="4"/>
    <n v="63695"/>
    <n v="47496"/>
    <x v="0"/>
    <n v="254780"/>
    <n v="64796"/>
    <n v="25.43"/>
  </r>
  <r>
    <x v="255"/>
    <x v="4"/>
    <x v="2"/>
    <x v="4"/>
    <x v="0"/>
    <n v="2012"/>
    <n v="1655"/>
    <x v="3"/>
    <n v="6036"/>
    <n v="1071"/>
    <n v="17.739999999999998"/>
  </r>
  <r>
    <x v="252"/>
    <x v="3"/>
    <x v="2"/>
    <x v="16"/>
    <x v="4"/>
    <n v="631"/>
    <n v="472"/>
    <x v="1"/>
    <n v="2524"/>
    <n v="636"/>
    <n v="25.2"/>
  </r>
  <r>
    <x v="328"/>
    <x v="0"/>
    <x v="0"/>
    <x v="0"/>
    <x v="4"/>
    <n v="52654"/>
    <n v="44399"/>
    <x v="1"/>
    <n v="210616"/>
    <n v="33020"/>
    <n v="15.68"/>
  </r>
  <r>
    <x v="283"/>
    <x v="1"/>
    <x v="1"/>
    <x v="1"/>
    <x v="3"/>
    <n v="12680"/>
    <n v="8007"/>
    <x v="0"/>
    <n v="12680"/>
    <n v="4673"/>
    <n v="36.85"/>
  </r>
  <r>
    <x v="283"/>
    <x v="4"/>
    <x v="3"/>
    <x v="8"/>
    <x v="0"/>
    <n v="2645"/>
    <n v="1863"/>
    <x v="5"/>
    <n v="7935"/>
    <n v="2346"/>
    <n v="29.57"/>
  </r>
  <r>
    <x v="53"/>
    <x v="4"/>
    <x v="0"/>
    <x v="7"/>
    <x v="0"/>
    <n v="22271"/>
    <n v="12372"/>
    <x v="5"/>
    <n v="66813"/>
    <n v="29697"/>
    <n v="44.45"/>
  </r>
  <r>
    <x v="50"/>
    <x v="2"/>
    <x v="4"/>
    <x v="13"/>
    <x v="3"/>
    <n v="81"/>
    <n v="51"/>
    <x v="4"/>
    <n v="81"/>
    <n v="30"/>
    <n v="37.04"/>
  </r>
  <r>
    <x v="320"/>
    <x v="4"/>
    <x v="1"/>
    <x v="1"/>
    <x v="1"/>
    <n v="68741"/>
    <n v="45248"/>
    <x v="2"/>
    <n v="343705"/>
    <n v="117465"/>
    <n v="34.18"/>
  </r>
  <r>
    <x v="146"/>
    <x v="0"/>
    <x v="0"/>
    <x v="9"/>
    <x v="2"/>
    <n v="24823"/>
    <n v="21071"/>
    <x v="5"/>
    <n v="49646"/>
    <n v="7504"/>
    <n v="15.12"/>
  </r>
  <r>
    <x v="292"/>
    <x v="3"/>
    <x v="4"/>
    <x v="10"/>
    <x v="2"/>
    <n v="607"/>
    <n v="496"/>
    <x v="7"/>
    <n v="1214"/>
    <n v="222"/>
    <n v="18.29"/>
  </r>
  <r>
    <x v="14"/>
    <x v="0"/>
    <x v="0"/>
    <x v="9"/>
    <x v="4"/>
    <n v="131529"/>
    <n v="78433"/>
    <x v="1"/>
    <n v="526116"/>
    <n v="212384"/>
    <n v="40.369999999999997"/>
  </r>
  <r>
    <x v="204"/>
    <x v="3"/>
    <x v="0"/>
    <x v="7"/>
    <x v="4"/>
    <n v="102733"/>
    <n v="70362"/>
    <x v="5"/>
    <n v="410932"/>
    <n v="129484"/>
    <n v="31.51"/>
  </r>
  <r>
    <x v="202"/>
    <x v="2"/>
    <x v="3"/>
    <x v="5"/>
    <x v="0"/>
    <n v="1432"/>
    <n v="1199"/>
    <x v="2"/>
    <n v="4296"/>
    <n v="699"/>
    <n v="16.27"/>
  </r>
  <r>
    <x v="133"/>
    <x v="0"/>
    <x v="2"/>
    <x v="16"/>
    <x v="0"/>
    <n v="3781"/>
    <n v="2089"/>
    <x v="4"/>
    <n v="11343"/>
    <n v="5076"/>
    <n v="44.75"/>
  </r>
  <r>
    <x v="5"/>
    <x v="2"/>
    <x v="1"/>
    <x v="6"/>
    <x v="2"/>
    <n v="55899"/>
    <n v="42786"/>
    <x v="7"/>
    <n v="111798"/>
    <n v="26226"/>
    <n v="23.46"/>
  </r>
  <r>
    <x v="50"/>
    <x v="0"/>
    <x v="3"/>
    <x v="14"/>
    <x v="0"/>
    <n v="4677"/>
    <n v="3397"/>
    <x v="2"/>
    <n v="14031"/>
    <n v="3840"/>
    <n v="27.37"/>
  </r>
  <r>
    <x v="329"/>
    <x v="2"/>
    <x v="3"/>
    <x v="14"/>
    <x v="4"/>
    <n v="2899"/>
    <n v="1955"/>
    <x v="3"/>
    <n v="11596"/>
    <n v="3776"/>
    <n v="32.56"/>
  </r>
  <r>
    <x v="113"/>
    <x v="4"/>
    <x v="1"/>
    <x v="17"/>
    <x v="1"/>
    <n v="14825"/>
    <n v="10941"/>
    <x v="3"/>
    <n v="74125"/>
    <n v="19420"/>
    <n v="26.2"/>
  </r>
  <r>
    <x v="330"/>
    <x v="2"/>
    <x v="1"/>
    <x v="6"/>
    <x v="1"/>
    <n v="23541"/>
    <n v="19084"/>
    <x v="1"/>
    <n v="117705"/>
    <n v="22285"/>
    <n v="18.93"/>
  </r>
  <r>
    <x v="46"/>
    <x v="0"/>
    <x v="4"/>
    <x v="10"/>
    <x v="2"/>
    <n v="792"/>
    <n v="582"/>
    <x v="0"/>
    <n v="1584"/>
    <n v="420"/>
    <n v="26.52"/>
  </r>
  <r>
    <x v="30"/>
    <x v="2"/>
    <x v="1"/>
    <x v="17"/>
    <x v="3"/>
    <n v="57763"/>
    <n v="48271"/>
    <x v="4"/>
    <n v="57763"/>
    <n v="9492"/>
    <n v="16.43"/>
  </r>
  <r>
    <x v="297"/>
    <x v="3"/>
    <x v="2"/>
    <x v="2"/>
    <x v="4"/>
    <n v="1143"/>
    <n v="662"/>
    <x v="6"/>
    <n v="4572"/>
    <n v="1924"/>
    <n v="42.08"/>
  </r>
  <r>
    <x v="248"/>
    <x v="1"/>
    <x v="4"/>
    <x v="10"/>
    <x v="1"/>
    <n v="506"/>
    <n v="303"/>
    <x v="2"/>
    <n v="2530"/>
    <n v="1015"/>
    <n v="40.119999999999997"/>
  </r>
  <r>
    <x v="264"/>
    <x v="4"/>
    <x v="2"/>
    <x v="16"/>
    <x v="2"/>
    <n v="1433"/>
    <n v="1010"/>
    <x v="3"/>
    <n v="2866"/>
    <n v="846"/>
    <n v="29.52"/>
  </r>
  <r>
    <x v="302"/>
    <x v="3"/>
    <x v="0"/>
    <x v="0"/>
    <x v="2"/>
    <n v="91524"/>
    <n v="53344"/>
    <x v="4"/>
    <n v="183048"/>
    <n v="76360"/>
    <n v="41.72"/>
  </r>
  <r>
    <x v="74"/>
    <x v="4"/>
    <x v="0"/>
    <x v="7"/>
    <x v="3"/>
    <n v="61912"/>
    <n v="48479"/>
    <x v="5"/>
    <n v="61912"/>
    <n v="13433"/>
    <n v="21.7"/>
  </r>
  <r>
    <x v="26"/>
    <x v="0"/>
    <x v="3"/>
    <x v="5"/>
    <x v="0"/>
    <n v="2503"/>
    <n v="1395"/>
    <x v="0"/>
    <n v="7509"/>
    <n v="3324"/>
    <n v="44.27"/>
  </r>
  <r>
    <x v="138"/>
    <x v="3"/>
    <x v="4"/>
    <x v="13"/>
    <x v="0"/>
    <n v="506"/>
    <n v="314"/>
    <x v="4"/>
    <n v="1518"/>
    <n v="576"/>
    <n v="37.94"/>
  </r>
  <r>
    <x v="169"/>
    <x v="2"/>
    <x v="3"/>
    <x v="8"/>
    <x v="4"/>
    <n v="2071"/>
    <n v="1575"/>
    <x v="5"/>
    <n v="8284"/>
    <n v="1984"/>
    <n v="23.95"/>
  </r>
  <r>
    <x v="265"/>
    <x v="1"/>
    <x v="4"/>
    <x v="18"/>
    <x v="0"/>
    <n v="207"/>
    <n v="174"/>
    <x v="5"/>
    <n v="621"/>
    <n v="99"/>
    <n v="15.94"/>
  </r>
  <r>
    <x v="140"/>
    <x v="2"/>
    <x v="0"/>
    <x v="7"/>
    <x v="2"/>
    <n v="73305"/>
    <n v="47111"/>
    <x v="0"/>
    <n v="146610"/>
    <n v="52388"/>
    <n v="35.729999999999997"/>
  </r>
  <r>
    <x v="225"/>
    <x v="0"/>
    <x v="1"/>
    <x v="1"/>
    <x v="3"/>
    <n v="15687"/>
    <n v="10540"/>
    <x v="2"/>
    <n v="15687"/>
    <n v="5147"/>
    <n v="32.81"/>
  </r>
  <r>
    <x v="250"/>
    <x v="1"/>
    <x v="3"/>
    <x v="14"/>
    <x v="4"/>
    <n v="4277"/>
    <n v="2790"/>
    <x v="5"/>
    <n v="17108"/>
    <n v="5948"/>
    <n v="34.770000000000003"/>
  </r>
  <r>
    <x v="47"/>
    <x v="3"/>
    <x v="1"/>
    <x v="15"/>
    <x v="0"/>
    <n v="30133"/>
    <n v="24258"/>
    <x v="6"/>
    <n v="90399"/>
    <n v="17625"/>
    <n v="19.5"/>
  </r>
  <r>
    <x v="331"/>
    <x v="0"/>
    <x v="3"/>
    <x v="8"/>
    <x v="3"/>
    <n v="1720"/>
    <n v="1087"/>
    <x v="2"/>
    <n v="1720"/>
    <n v="633"/>
    <n v="36.799999999999997"/>
  </r>
  <r>
    <x v="194"/>
    <x v="4"/>
    <x v="0"/>
    <x v="3"/>
    <x v="1"/>
    <n v="47244"/>
    <n v="34018"/>
    <x v="7"/>
    <n v="236220"/>
    <n v="66130"/>
    <n v="28"/>
  </r>
  <r>
    <x v="239"/>
    <x v="4"/>
    <x v="3"/>
    <x v="8"/>
    <x v="0"/>
    <n v="492"/>
    <n v="403"/>
    <x v="2"/>
    <n v="1476"/>
    <n v="267"/>
    <n v="18.09"/>
  </r>
  <r>
    <x v="240"/>
    <x v="0"/>
    <x v="1"/>
    <x v="15"/>
    <x v="4"/>
    <n v="48446"/>
    <n v="29700"/>
    <x v="1"/>
    <n v="193784"/>
    <n v="74984"/>
    <n v="38.69"/>
  </r>
  <r>
    <x v="25"/>
    <x v="3"/>
    <x v="4"/>
    <x v="18"/>
    <x v="3"/>
    <n v="56"/>
    <n v="32"/>
    <x v="5"/>
    <n v="56"/>
    <n v="24"/>
    <n v="42.86"/>
  </r>
  <r>
    <x v="66"/>
    <x v="0"/>
    <x v="0"/>
    <x v="0"/>
    <x v="0"/>
    <n v="132118"/>
    <n v="105079"/>
    <x v="2"/>
    <n v="396354"/>
    <n v="81117"/>
    <n v="20.47"/>
  </r>
  <r>
    <x v="25"/>
    <x v="2"/>
    <x v="3"/>
    <x v="8"/>
    <x v="1"/>
    <n v="423"/>
    <n v="249"/>
    <x v="2"/>
    <n v="2115"/>
    <n v="870"/>
    <n v="41.13"/>
  </r>
  <r>
    <x v="314"/>
    <x v="2"/>
    <x v="2"/>
    <x v="11"/>
    <x v="2"/>
    <n v="926"/>
    <n v="764"/>
    <x v="6"/>
    <n v="1852"/>
    <n v="324"/>
    <n v="17.489999999999998"/>
  </r>
  <r>
    <x v="227"/>
    <x v="0"/>
    <x v="4"/>
    <x v="10"/>
    <x v="4"/>
    <n v="464"/>
    <n v="304"/>
    <x v="0"/>
    <n v="1856"/>
    <n v="640"/>
    <n v="34.479999999999997"/>
  </r>
  <r>
    <x v="155"/>
    <x v="3"/>
    <x v="4"/>
    <x v="18"/>
    <x v="2"/>
    <n v="356"/>
    <n v="277"/>
    <x v="2"/>
    <n v="712"/>
    <n v="158"/>
    <n v="22.19"/>
  </r>
  <r>
    <x v="136"/>
    <x v="1"/>
    <x v="2"/>
    <x v="4"/>
    <x v="2"/>
    <n v="2916"/>
    <n v="1856"/>
    <x v="1"/>
    <n v="5832"/>
    <n v="2120"/>
    <n v="36.35"/>
  </r>
  <r>
    <x v="221"/>
    <x v="1"/>
    <x v="4"/>
    <x v="10"/>
    <x v="0"/>
    <n v="618"/>
    <n v="375"/>
    <x v="1"/>
    <n v="1854"/>
    <n v="729"/>
    <n v="39.32"/>
  </r>
  <r>
    <x v="332"/>
    <x v="4"/>
    <x v="3"/>
    <x v="14"/>
    <x v="3"/>
    <n v="2552"/>
    <n v="2052"/>
    <x v="0"/>
    <n v="2552"/>
    <n v="500"/>
    <n v="19.59"/>
  </r>
  <r>
    <x v="237"/>
    <x v="1"/>
    <x v="4"/>
    <x v="19"/>
    <x v="1"/>
    <n v="775"/>
    <n v="540"/>
    <x v="2"/>
    <n v="3875"/>
    <n v="1175"/>
    <n v="30.32"/>
  </r>
  <r>
    <x v="71"/>
    <x v="3"/>
    <x v="1"/>
    <x v="17"/>
    <x v="3"/>
    <n v="51716"/>
    <n v="37092"/>
    <x v="0"/>
    <n v="51716"/>
    <n v="14624"/>
    <n v="28.28"/>
  </r>
  <r>
    <x v="328"/>
    <x v="4"/>
    <x v="4"/>
    <x v="18"/>
    <x v="2"/>
    <n v="652"/>
    <n v="391"/>
    <x v="7"/>
    <n v="1304"/>
    <n v="522"/>
    <n v="40.03"/>
  </r>
  <r>
    <x v="311"/>
    <x v="4"/>
    <x v="0"/>
    <x v="7"/>
    <x v="3"/>
    <n v="22354"/>
    <n v="14685"/>
    <x v="0"/>
    <n v="22354"/>
    <n v="7669"/>
    <n v="34.31"/>
  </r>
  <r>
    <x v="205"/>
    <x v="3"/>
    <x v="1"/>
    <x v="1"/>
    <x v="3"/>
    <n v="44056"/>
    <n v="33892"/>
    <x v="4"/>
    <n v="44056"/>
    <n v="10164"/>
    <n v="23.07"/>
  </r>
  <r>
    <x v="17"/>
    <x v="0"/>
    <x v="4"/>
    <x v="13"/>
    <x v="3"/>
    <n v="345"/>
    <n v="224"/>
    <x v="1"/>
    <n v="345"/>
    <n v="121"/>
    <n v="35.07"/>
  </r>
  <r>
    <x v="140"/>
    <x v="0"/>
    <x v="3"/>
    <x v="12"/>
    <x v="3"/>
    <n v="2752"/>
    <n v="2217"/>
    <x v="5"/>
    <n v="2752"/>
    <n v="535"/>
    <n v="19.440000000000001"/>
  </r>
  <r>
    <x v="280"/>
    <x v="2"/>
    <x v="3"/>
    <x v="5"/>
    <x v="2"/>
    <n v="3025"/>
    <n v="2134"/>
    <x v="5"/>
    <n v="6050"/>
    <n v="1782"/>
    <n v="29.45"/>
  </r>
  <r>
    <x v="333"/>
    <x v="3"/>
    <x v="3"/>
    <x v="5"/>
    <x v="4"/>
    <n v="1347"/>
    <n v="1113"/>
    <x v="6"/>
    <n v="5388"/>
    <n v="936"/>
    <n v="17.37"/>
  </r>
  <r>
    <x v="289"/>
    <x v="2"/>
    <x v="4"/>
    <x v="18"/>
    <x v="2"/>
    <n v="473"/>
    <n v="363"/>
    <x v="1"/>
    <n v="946"/>
    <n v="220"/>
    <n v="23.26"/>
  </r>
  <r>
    <x v="59"/>
    <x v="4"/>
    <x v="3"/>
    <x v="12"/>
    <x v="0"/>
    <n v="3808"/>
    <n v="3082"/>
    <x v="4"/>
    <n v="11424"/>
    <n v="2178"/>
    <n v="19.07"/>
  </r>
  <r>
    <x v="33"/>
    <x v="4"/>
    <x v="4"/>
    <x v="19"/>
    <x v="4"/>
    <n v="454"/>
    <n v="352"/>
    <x v="1"/>
    <n v="1816"/>
    <n v="408"/>
    <n v="22.47"/>
  </r>
  <r>
    <x v="22"/>
    <x v="4"/>
    <x v="4"/>
    <x v="10"/>
    <x v="2"/>
    <n v="135"/>
    <n v="102"/>
    <x v="0"/>
    <n v="270"/>
    <n v="66"/>
    <n v="24.44"/>
  </r>
  <r>
    <x v="201"/>
    <x v="2"/>
    <x v="4"/>
    <x v="19"/>
    <x v="0"/>
    <n v="622"/>
    <n v="364"/>
    <x v="4"/>
    <n v="1866"/>
    <n v="774"/>
    <n v="41.48"/>
  </r>
  <r>
    <x v="315"/>
    <x v="3"/>
    <x v="3"/>
    <x v="5"/>
    <x v="2"/>
    <n v="3028"/>
    <n v="2192"/>
    <x v="0"/>
    <n v="6056"/>
    <n v="1672"/>
    <n v="27.61"/>
  </r>
  <r>
    <x v="179"/>
    <x v="4"/>
    <x v="4"/>
    <x v="10"/>
    <x v="4"/>
    <n v="389"/>
    <n v="300"/>
    <x v="2"/>
    <n v="1556"/>
    <n v="356"/>
    <n v="22.88"/>
  </r>
  <r>
    <x v="177"/>
    <x v="1"/>
    <x v="2"/>
    <x v="2"/>
    <x v="0"/>
    <n v="4841"/>
    <n v="2685"/>
    <x v="1"/>
    <n v="14523"/>
    <n v="6468"/>
    <n v="44.54"/>
  </r>
  <r>
    <x v="306"/>
    <x v="0"/>
    <x v="2"/>
    <x v="4"/>
    <x v="1"/>
    <n v="5023"/>
    <n v="3741"/>
    <x v="7"/>
    <n v="25115"/>
    <n v="6410"/>
    <n v="25.52"/>
  </r>
  <r>
    <x v="244"/>
    <x v="3"/>
    <x v="1"/>
    <x v="6"/>
    <x v="2"/>
    <n v="15913"/>
    <n v="11196"/>
    <x v="0"/>
    <n v="31826"/>
    <n v="9434"/>
    <n v="29.64"/>
  </r>
  <r>
    <x v="192"/>
    <x v="3"/>
    <x v="0"/>
    <x v="7"/>
    <x v="0"/>
    <n v="108305"/>
    <n v="78851"/>
    <x v="7"/>
    <n v="324915"/>
    <n v="88362"/>
    <n v="27.2"/>
  </r>
  <r>
    <x v="17"/>
    <x v="4"/>
    <x v="1"/>
    <x v="15"/>
    <x v="3"/>
    <n v="27699"/>
    <n v="21782"/>
    <x v="4"/>
    <n v="27699"/>
    <n v="5917"/>
    <n v="21.36"/>
  </r>
  <r>
    <x v="334"/>
    <x v="1"/>
    <x v="3"/>
    <x v="14"/>
    <x v="0"/>
    <n v="4045"/>
    <n v="3174"/>
    <x v="5"/>
    <n v="12135"/>
    <n v="2613"/>
    <n v="21.53"/>
  </r>
  <r>
    <x v="237"/>
    <x v="0"/>
    <x v="4"/>
    <x v="10"/>
    <x v="0"/>
    <n v="277"/>
    <n v="231"/>
    <x v="7"/>
    <n v="831"/>
    <n v="138"/>
    <n v="16.61"/>
  </r>
  <r>
    <x v="34"/>
    <x v="3"/>
    <x v="2"/>
    <x v="11"/>
    <x v="4"/>
    <n v="5749"/>
    <n v="4760"/>
    <x v="5"/>
    <n v="22996"/>
    <n v="3956"/>
    <n v="17.2"/>
  </r>
  <r>
    <x v="13"/>
    <x v="2"/>
    <x v="2"/>
    <x v="4"/>
    <x v="0"/>
    <n v="2837"/>
    <n v="2316"/>
    <x v="5"/>
    <n v="8511"/>
    <n v="1563"/>
    <n v="18.36"/>
  </r>
  <r>
    <x v="261"/>
    <x v="0"/>
    <x v="2"/>
    <x v="4"/>
    <x v="1"/>
    <n v="1437"/>
    <n v="948"/>
    <x v="6"/>
    <n v="7185"/>
    <n v="2445"/>
    <n v="34.03"/>
  </r>
  <r>
    <x v="63"/>
    <x v="2"/>
    <x v="2"/>
    <x v="4"/>
    <x v="2"/>
    <n v="2922"/>
    <n v="2316"/>
    <x v="2"/>
    <n v="5844"/>
    <n v="1212"/>
    <n v="20.74"/>
  </r>
  <r>
    <x v="27"/>
    <x v="1"/>
    <x v="0"/>
    <x v="0"/>
    <x v="4"/>
    <n v="85769"/>
    <n v="67260"/>
    <x v="6"/>
    <n v="343076"/>
    <n v="74036"/>
    <n v="21.58"/>
  </r>
  <r>
    <x v="177"/>
    <x v="2"/>
    <x v="1"/>
    <x v="17"/>
    <x v="3"/>
    <n v="47892"/>
    <n v="40307"/>
    <x v="3"/>
    <n v="47892"/>
    <n v="7585"/>
    <n v="15.84"/>
  </r>
  <r>
    <x v="61"/>
    <x v="3"/>
    <x v="2"/>
    <x v="2"/>
    <x v="0"/>
    <n v="3373"/>
    <n v="2073"/>
    <x v="6"/>
    <n v="10119"/>
    <n v="3900"/>
    <n v="38.54"/>
  </r>
  <r>
    <x v="32"/>
    <x v="0"/>
    <x v="4"/>
    <x v="18"/>
    <x v="2"/>
    <n v="374"/>
    <n v="224"/>
    <x v="3"/>
    <n v="748"/>
    <n v="300"/>
    <n v="40.11"/>
  </r>
  <r>
    <x v="335"/>
    <x v="4"/>
    <x v="0"/>
    <x v="0"/>
    <x v="2"/>
    <n v="98484"/>
    <n v="64137"/>
    <x v="4"/>
    <n v="196968"/>
    <n v="68694"/>
    <n v="34.880000000000003"/>
  </r>
  <r>
    <x v="28"/>
    <x v="2"/>
    <x v="2"/>
    <x v="16"/>
    <x v="2"/>
    <n v="538"/>
    <n v="430"/>
    <x v="4"/>
    <n v="1076"/>
    <n v="216"/>
    <n v="20.07"/>
  </r>
  <r>
    <x v="224"/>
    <x v="4"/>
    <x v="4"/>
    <x v="13"/>
    <x v="3"/>
    <n v="172"/>
    <n v="112"/>
    <x v="5"/>
    <n v="172"/>
    <n v="60"/>
    <n v="34.880000000000003"/>
  </r>
  <r>
    <x v="190"/>
    <x v="2"/>
    <x v="4"/>
    <x v="13"/>
    <x v="4"/>
    <n v="260"/>
    <n v="185"/>
    <x v="1"/>
    <n v="1040"/>
    <n v="300"/>
    <n v="28.85"/>
  </r>
  <r>
    <x v="6"/>
    <x v="0"/>
    <x v="3"/>
    <x v="8"/>
    <x v="2"/>
    <n v="1200"/>
    <n v="730"/>
    <x v="7"/>
    <n v="2400"/>
    <n v="940"/>
    <n v="39.17"/>
  </r>
  <r>
    <x v="61"/>
    <x v="4"/>
    <x v="0"/>
    <x v="0"/>
    <x v="1"/>
    <n v="21742"/>
    <n v="17617"/>
    <x v="5"/>
    <n v="108710"/>
    <n v="20625"/>
    <n v="18.97"/>
  </r>
  <r>
    <x v="111"/>
    <x v="0"/>
    <x v="0"/>
    <x v="7"/>
    <x v="3"/>
    <n v="39579"/>
    <n v="25564"/>
    <x v="1"/>
    <n v="39579"/>
    <n v="14015"/>
    <n v="35.409999999999997"/>
  </r>
  <r>
    <x v="127"/>
    <x v="4"/>
    <x v="3"/>
    <x v="8"/>
    <x v="4"/>
    <n v="4210"/>
    <n v="2708"/>
    <x v="6"/>
    <n v="16840"/>
    <n v="6008"/>
    <n v="35.68"/>
  </r>
  <r>
    <x v="22"/>
    <x v="1"/>
    <x v="4"/>
    <x v="13"/>
    <x v="0"/>
    <n v="318"/>
    <n v="211"/>
    <x v="7"/>
    <n v="954"/>
    <n v="321"/>
    <n v="33.65"/>
  </r>
  <r>
    <x v="194"/>
    <x v="3"/>
    <x v="3"/>
    <x v="8"/>
    <x v="1"/>
    <n v="2323"/>
    <n v="1869"/>
    <x v="2"/>
    <n v="11615"/>
    <n v="2270"/>
    <n v="19.54"/>
  </r>
  <r>
    <x v="336"/>
    <x v="3"/>
    <x v="4"/>
    <x v="13"/>
    <x v="3"/>
    <n v="396"/>
    <n v="328"/>
    <x v="6"/>
    <n v="396"/>
    <n v="68"/>
    <n v="17.170000000000002"/>
  </r>
  <r>
    <x v="66"/>
    <x v="4"/>
    <x v="0"/>
    <x v="7"/>
    <x v="1"/>
    <n v="46277"/>
    <n v="35278"/>
    <x v="3"/>
    <n v="231385"/>
    <n v="54995"/>
    <n v="23.77"/>
  </r>
  <r>
    <x v="316"/>
    <x v="0"/>
    <x v="0"/>
    <x v="0"/>
    <x v="1"/>
    <n v="22671"/>
    <n v="18935"/>
    <x v="6"/>
    <n v="113355"/>
    <n v="18680"/>
    <n v="16.48"/>
  </r>
  <r>
    <x v="180"/>
    <x v="1"/>
    <x v="0"/>
    <x v="0"/>
    <x v="0"/>
    <n v="77168"/>
    <n v="51386"/>
    <x v="4"/>
    <n v="231504"/>
    <n v="77346"/>
    <n v="33.409999999999997"/>
  </r>
  <r>
    <x v="327"/>
    <x v="1"/>
    <x v="2"/>
    <x v="16"/>
    <x v="4"/>
    <n v="938"/>
    <n v="569"/>
    <x v="1"/>
    <n v="3752"/>
    <n v="1476"/>
    <n v="39.340000000000003"/>
  </r>
  <r>
    <x v="158"/>
    <x v="2"/>
    <x v="3"/>
    <x v="5"/>
    <x v="4"/>
    <n v="1273"/>
    <n v="859"/>
    <x v="5"/>
    <n v="5092"/>
    <n v="1656"/>
    <n v="32.520000000000003"/>
  </r>
  <r>
    <x v="31"/>
    <x v="1"/>
    <x v="4"/>
    <x v="13"/>
    <x v="1"/>
    <n v="519"/>
    <n v="366"/>
    <x v="5"/>
    <n v="2595"/>
    <n v="765"/>
    <n v="29.48"/>
  </r>
  <r>
    <x v="120"/>
    <x v="1"/>
    <x v="1"/>
    <x v="17"/>
    <x v="0"/>
    <n v="43314"/>
    <n v="36232"/>
    <x v="5"/>
    <n v="129942"/>
    <n v="21246"/>
    <n v="16.350000000000001"/>
  </r>
  <r>
    <x v="97"/>
    <x v="0"/>
    <x v="4"/>
    <x v="10"/>
    <x v="2"/>
    <n v="429"/>
    <n v="266"/>
    <x v="4"/>
    <n v="858"/>
    <n v="326"/>
    <n v="38"/>
  </r>
  <r>
    <x v="71"/>
    <x v="2"/>
    <x v="4"/>
    <x v="13"/>
    <x v="1"/>
    <n v="729"/>
    <n v="414"/>
    <x v="5"/>
    <n v="3645"/>
    <n v="1575"/>
    <n v="43.21"/>
  </r>
  <r>
    <x v="2"/>
    <x v="0"/>
    <x v="4"/>
    <x v="10"/>
    <x v="2"/>
    <n v="67"/>
    <n v="50"/>
    <x v="4"/>
    <n v="134"/>
    <n v="34"/>
    <n v="25.37"/>
  </r>
  <r>
    <x v="34"/>
    <x v="4"/>
    <x v="1"/>
    <x v="6"/>
    <x v="3"/>
    <n v="47667"/>
    <n v="26984"/>
    <x v="2"/>
    <n v="47667"/>
    <n v="20683"/>
    <n v="43.39"/>
  </r>
  <r>
    <x v="291"/>
    <x v="0"/>
    <x v="2"/>
    <x v="2"/>
    <x v="1"/>
    <n v="359"/>
    <n v="276"/>
    <x v="1"/>
    <n v="1795"/>
    <n v="415"/>
    <n v="23.12"/>
  </r>
  <r>
    <x v="91"/>
    <x v="4"/>
    <x v="3"/>
    <x v="8"/>
    <x v="0"/>
    <n v="2154"/>
    <n v="1241"/>
    <x v="4"/>
    <n v="6462"/>
    <n v="2739"/>
    <n v="42.39"/>
  </r>
  <r>
    <x v="140"/>
    <x v="0"/>
    <x v="4"/>
    <x v="13"/>
    <x v="3"/>
    <n v="386"/>
    <n v="277"/>
    <x v="0"/>
    <n v="386"/>
    <n v="109"/>
    <n v="28.24"/>
  </r>
  <r>
    <x v="337"/>
    <x v="2"/>
    <x v="4"/>
    <x v="19"/>
    <x v="0"/>
    <n v="639"/>
    <n v="463"/>
    <x v="6"/>
    <n v="1917"/>
    <n v="528"/>
    <n v="27.54"/>
  </r>
  <r>
    <x v="21"/>
    <x v="3"/>
    <x v="2"/>
    <x v="11"/>
    <x v="3"/>
    <n v="1870"/>
    <n v="1556"/>
    <x v="5"/>
    <n v="1870"/>
    <n v="314"/>
    <n v="16.79"/>
  </r>
  <r>
    <x v="207"/>
    <x v="0"/>
    <x v="2"/>
    <x v="2"/>
    <x v="2"/>
    <n v="4838"/>
    <n v="2949"/>
    <x v="6"/>
    <n v="9676"/>
    <n v="3778"/>
    <n v="39.049999999999997"/>
  </r>
  <r>
    <x v="207"/>
    <x v="3"/>
    <x v="3"/>
    <x v="8"/>
    <x v="2"/>
    <n v="2548"/>
    <n v="1607"/>
    <x v="1"/>
    <n v="5096"/>
    <n v="1882"/>
    <n v="36.93"/>
  </r>
  <r>
    <x v="270"/>
    <x v="2"/>
    <x v="3"/>
    <x v="12"/>
    <x v="4"/>
    <n v="3833"/>
    <n v="2226"/>
    <x v="2"/>
    <n v="15332"/>
    <n v="6428"/>
    <n v="41.93"/>
  </r>
  <r>
    <x v="43"/>
    <x v="4"/>
    <x v="1"/>
    <x v="15"/>
    <x v="1"/>
    <n v="47245"/>
    <n v="39325"/>
    <x v="2"/>
    <n v="236225"/>
    <n v="39600"/>
    <n v="16.760000000000002"/>
  </r>
  <r>
    <x v="11"/>
    <x v="4"/>
    <x v="1"/>
    <x v="1"/>
    <x v="3"/>
    <n v="15762"/>
    <n v="9211"/>
    <x v="2"/>
    <n v="15762"/>
    <n v="6551"/>
    <n v="41.56"/>
  </r>
  <r>
    <x v="240"/>
    <x v="4"/>
    <x v="1"/>
    <x v="17"/>
    <x v="0"/>
    <n v="33257"/>
    <n v="25503"/>
    <x v="1"/>
    <n v="99771"/>
    <n v="23262"/>
    <n v="23.32"/>
  </r>
  <r>
    <x v="189"/>
    <x v="3"/>
    <x v="2"/>
    <x v="16"/>
    <x v="0"/>
    <n v="446"/>
    <n v="310"/>
    <x v="5"/>
    <n v="1338"/>
    <n v="408"/>
    <n v="30.49"/>
  </r>
  <r>
    <x v="273"/>
    <x v="1"/>
    <x v="2"/>
    <x v="11"/>
    <x v="0"/>
    <n v="1035"/>
    <n v="579"/>
    <x v="5"/>
    <n v="3105"/>
    <n v="1368"/>
    <n v="44.06"/>
  </r>
  <r>
    <x v="326"/>
    <x v="1"/>
    <x v="4"/>
    <x v="18"/>
    <x v="3"/>
    <n v="514"/>
    <n v="418"/>
    <x v="7"/>
    <n v="514"/>
    <n v="96"/>
    <n v="18.68"/>
  </r>
  <r>
    <x v="79"/>
    <x v="1"/>
    <x v="2"/>
    <x v="4"/>
    <x v="0"/>
    <n v="4983"/>
    <n v="3273"/>
    <x v="1"/>
    <n v="14949"/>
    <n v="5130"/>
    <n v="34.32"/>
  </r>
  <r>
    <x v="40"/>
    <x v="4"/>
    <x v="4"/>
    <x v="19"/>
    <x v="0"/>
    <n v="788"/>
    <n v="662"/>
    <x v="1"/>
    <n v="2364"/>
    <n v="378"/>
    <n v="15.99"/>
  </r>
  <r>
    <x v="298"/>
    <x v="4"/>
    <x v="1"/>
    <x v="17"/>
    <x v="2"/>
    <n v="59250"/>
    <n v="41163"/>
    <x v="7"/>
    <n v="118500"/>
    <n v="36174"/>
    <n v="30.53"/>
  </r>
  <r>
    <x v="267"/>
    <x v="0"/>
    <x v="2"/>
    <x v="11"/>
    <x v="0"/>
    <n v="2949"/>
    <n v="1997"/>
    <x v="6"/>
    <n v="8847"/>
    <n v="2856"/>
    <n v="32.28"/>
  </r>
  <r>
    <x v="51"/>
    <x v="3"/>
    <x v="0"/>
    <x v="3"/>
    <x v="3"/>
    <n v="38401"/>
    <n v="25598"/>
    <x v="1"/>
    <n v="38401"/>
    <n v="12803"/>
    <n v="33.340000000000003"/>
  </r>
  <r>
    <x v="7"/>
    <x v="3"/>
    <x v="1"/>
    <x v="6"/>
    <x v="1"/>
    <n v="13478"/>
    <n v="9532"/>
    <x v="7"/>
    <n v="67390"/>
    <n v="19730"/>
    <n v="29.28"/>
  </r>
  <r>
    <x v="127"/>
    <x v="3"/>
    <x v="4"/>
    <x v="18"/>
    <x v="1"/>
    <n v="44"/>
    <n v="34"/>
    <x v="5"/>
    <n v="220"/>
    <n v="50"/>
    <n v="22.73"/>
  </r>
  <r>
    <x v="54"/>
    <x v="3"/>
    <x v="4"/>
    <x v="13"/>
    <x v="4"/>
    <n v="644"/>
    <n v="364"/>
    <x v="1"/>
    <n v="2576"/>
    <n v="1120"/>
    <n v="43.48"/>
  </r>
  <r>
    <x v="192"/>
    <x v="2"/>
    <x v="0"/>
    <x v="7"/>
    <x v="3"/>
    <n v="114350"/>
    <n v="70076"/>
    <x v="3"/>
    <n v="114350"/>
    <n v="44274"/>
    <n v="38.72"/>
  </r>
  <r>
    <x v="226"/>
    <x v="4"/>
    <x v="1"/>
    <x v="1"/>
    <x v="3"/>
    <n v="32349"/>
    <n v="27106"/>
    <x v="3"/>
    <n v="32349"/>
    <n v="5243"/>
    <n v="16.21"/>
  </r>
  <r>
    <x v="113"/>
    <x v="1"/>
    <x v="3"/>
    <x v="14"/>
    <x v="1"/>
    <n v="3330"/>
    <n v="2190"/>
    <x v="0"/>
    <n v="16650"/>
    <n v="5700"/>
    <n v="34.229999999999997"/>
  </r>
  <r>
    <x v="307"/>
    <x v="3"/>
    <x v="1"/>
    <x v="17"/>
    <x v="1"/>
    <n v="23720"/>
    <n v="17808"/>
    <x v="7"/>
    <n v="118600"/>
    <n v="29560"/>
    <n v="24.92"/>
  </r>
  <r>
    <x v="72"/>
    <x v="2"/>
    <x v="2"/>
    <x v="4"/>
    <x v="1"/>
    <n v="2378"/>
    <n v="1706"/>
    <x v="2"/>
    <n v="11890"/>
    <n v="3360"/>
    <n v="28.26"/>
  </r>
  <r>
    <x v="119"/>
    <x v="0"/>
    <x v="2"/>
    <x v="2"/>
    <x v="1"/>
    <n v="4303"/>
    <n v="3015"/>
    <x v="0"/>
    <n v="21515"/>
    <n v="6440"/>
    <n v="29.93"/>
  </r>
  <r>
    <x v="23"/>
    <x v="4"/>
    <x v="2"/>
    <x v="4"/>
    <x v="2"/>
    <n v="3378"/>
    <n v="1866"/>
    <x v="3"/>
    <n v="6756"/>
    <n v="3024"/>
    <n v="44.76"/>
  </r>
  <r>
    <x v="148"/>
    <x v="2"/>
    <x v="4"/>
    <x v="13"/>
    <x v="2"/>
    <n v="592"/>
    <n v="495"/>
    <x v="4"/>
    <n v="1184"/>
    <n v="194"/>
    <n v="16.39"/>
  </r>
  <r>
    <x v="136"/>
    <x v="0"/>
    <x v="4"/>
    <x v="18"/>
    <x v="1"/>
    <n v="207"/>
    <n v="123"/>
    <x v="4"/>
    <n v="1035"/>
    <n v="420"/>
    <n v="40.58"/>
  </r>
  <r>
    <x v="156"/>
    <x v="0"/>
    <x v="3"/>
    <x v="12"/>
    <x v="4"/>
    <n v="2019"/>
    <n v="1450"/>
    <x v="7"/>
    <n v="8076"/>
    <n v="2276"/>
    <n v="28.18"/>
  </r>
  <r>
    <x v="20"/>
    <x v="4"/>
    <x v="3"/>
    <x v="14"/>
    <x v="4"/>
    <n v="1709"/>
    <n v="1363"/>
    <x v="2"/>
    <n v="6836"/>
    <n v="1384"/>
    <n v="20.25"/>
  </r>
  <r>
    <x v="261"/>
    <x v="0"/>
    <x v="4"/>
    <x v="13"/>
    <x v="4"/>
    <n v="426"/>
    <n v="350"/>
    <x v="4"/>
    <n v="1704"/>
    <n v="304"/>
    <n v="17.84"/>
  </r>
  <r>
    <x v="149"/>
    <x v="2"/>
    <x v="1"/>
    <x v="6"/>
    <x v="4"/>
    <n v="43490"/>
    <n v="26412"/>
    <x v="6"/>
    <n v="173960"/>
    <n v="68312"/>
    <n v="39.270000000000003"/>
  </r>
  <r>
    <x v="261"/>
    <x v="3"/>
    <x v="2"/>
    <x v="11"/>
    <x v="0"/>
    <n v="5865"/>
    <n v="4543"/>
    <x v="1"/>
    <n v="17595"/>
    <n v="3966"/>
    <n v="22.54"/>
  </r>
  <r>
    <x v="15"/>
    <x v="1"/>
    <x v="2"/>
    <x v="11"/>
    <x v="4"/>
    <n v="3248"/>
    <n v="2367"/>
    <x v="4"/>
    <n v="12992"/>
    <n v="3524"/>
    <n v="27.12"/>
  </r>
  <r>
    <x v="338"/>
    <x v="0"/>
    <x v="1"/>
    <x v="6"/>
    <x v="4"/>
    <n v="39598"/>
    <n v="31503"/>
    <x v="6"/>
    <n v="158392"/>
    <n v="32380"/>
    <n v="20.440000000000001"/>
  </r>
  <r>
    <x v="233"/>
    <x v="4"/>
    <x v="2"/>
    <x v="4"/>
    <x v="4"/>
    <n v="2775"/>
    <n v="1732"/>
    <x v="1"/>
    <n v="11100"/>
    <n v="4172"/>
    <n v="37.590000000000003"/>
  </r>
  <r>
    <x v="235"/>
    <x v="4"/>
    <x v="3"/>
    <x v="5"/>
    <x v="3"/>
    <n v="1170"/>
    <n v="819"/>
    <x v="0"/>
    <n v="1170"/>
    <n v="351"/>
    <n v="30"/>
  </r>
  <r>
    <x v="141"/>
    <x v="4"/>
    <x v="2"/>
    <x v="2"/>
    <x v="0"/>
    <n v="1537"/>
    <n v="1293"/>
    <x v="2"/>
    <n v="4611"/>
    <n v="732"/>
    <n v="15.88"/>
  </r>
  <r>
    <x v="318"/>
    <x v="3"/>
    <x v="1"/>
    <x v="15"/>
    <x v="2"/>
    <n v="29129"/>
    <n v="19849"/>
    <x v="3"/>
    <n v="58258"/>
    <n v="18560"/>
    <n v="31.86"/>
  </r>
  <r>
    <x v="339"/>
    <x v="1"/>
    <x v="3"/>
    <x v="14"/>
    <x v="4"/>
    <n v="2610"/>
    <n v="1489"/>
    <x v="1"/>
    <n v="10440"/>
    <n v="4484"/>
    <n v="42.95"/>
  </r>
  <r>
    <x v="41"/>
    <x v="1"/>
    <x v="1"/>
    <x v="1"/>
    <x v="3"/>
    <n v="49759"/>
    <n v="39222"/>
    <x v="6"/>
    <n v="49759"/>
    <n v="10537"/>
    <n v="21.18"/>
  </r>
  <r>
    <x v="263"/>
    <x v="3"/>
    <x v="1"/>
    <x v="1"/>
    <x v="0"/>
    <n v="12474"/>
    <n v="9426"/>
    <x v="7"/>
    <n v="37422"/>
    <n v="9144"/>
    <n v="24.43"/>
  </r>
  <r>
    <x v="303"/>
    <x v="2"/>
    <x v="1"/>
    <x v="15"/>
    <x v="2"/>
    <n v="24313"/>
    <n v="15118"/>
    <x v="0"/>
    <n v="48626"/>
    <n v="18390"/>
    <n v="37.82"/>
  </r>
  <r>
    <x v="191"/>
    <x v="3"/>
    <x v="4"/>
    <x v="18"/>
    <x v="2"/>
    <n v="695"/>
    <n v="474"/>
    <x v="7"/>
    <n v="1390"/>
    <n v="442"/>
    <n v="31.8"/>
  </r>
  <r>
    <x v="340"/>
    <x v="0"/>
    <x v="0"/>
    <x v="7"/>
    <x v="2"/>
    <n v="92684"/>
    <n v="76908"/>
    <x v="5"/>
    <n v="185368"/>
    <n v="31552"/>
    <n v="17.02"/>
  </r>
  <r>
    <x v="313"/>
    <x v="4"/>
    <x v="2"/>
    <x v="16"/>
    <x v="4"/>
    <n v="3379"/>
    <n v="1922"/>
    <x v="6"/>
    <n v="13516"/>
    <n v="5828"/>
    <n v="43.12"/>
  </r>
  <r>
    <x v="316"/>
    <x v="3"/>
    <x v="4"/>
    <x v="13"/>
    <x v="1"/>
    <n v="530"/>
    <n v="328"/>
    <x v="6"/>
    <n v="2650"/>
    <n v="1010"/>
    <n v="38.11"/>
  </r>
  <r>
    <x v="131"/>
    <x v="0"/>
    <x v="2"/>
    <x v="2"/>
    <x v="0"/>
    <n v="2410"/>
    <n v="1475"/>
    <x v="2"/>
    <n v="7230"/>
    <n v="2805"/>
    <n v="38.799999999999997"/>
  </r>
  <r>
    <x v="172"/>
    <x v="4"/>
    <x v="4"/>
    <x v="13"/>
    <x v="2"/>
    <n v="452"/>
    <n v="313"/>
    <x v="2"/>
    <n v="904"/>
    <n v="278"/>
    <n v="30.75"/>
  </r>
  <r>
    <x v="158"/>
    <x v="3"/>
    <x v="2"/>
    <x v="4"/>
    <x v="2"/>
    <n v="295"/>
    <n v="212"/>
    <x v="4"/>
    <n v="590"/>
    <n v="166"/>
    <n v="28.14"/>
  </r>
  <r>
    <x v="276"/>
    <x v="1"/>
    <x v="4"/>
    <x v="18"/>
    <x v="4"/>
    <n v="174"/>
    <n v="109"/>
    <x v="7"/>
    <n v="696"/>
    <n v="260"/>
    <n v="37.36"/>
  </r>
  <r>
    <x v="290"/>
    <x v="4"/>
    <x v="3"/>
    <x v="14"/>
    <x v="0"/>
    <n v="4333"/>
    <n v="3453"/>
    <x v="0"/>
    <n v="12999"/>
    <n v="2640"/>
    <n v="20.309999999999999"/>
  </r>
  <r>
    <x v="131"/>
    <x v="2"/>
    <x v="3"/>
    <x v="5"/>
    <x v="0"/>
    <n v="895"/>
    <n v="618"/>
    <x v="1"/>
    <n v="2685"/>
    <n v="831"/>
    <n v="30.95"/>
  </r>
  <r>
    <x v="128"/>
    <x v="3"/>
    <x v="2"/>
    <x v="2"/>
    <x v="3"/>
    <n v="2284"/>
    <n v="1664"/>
    <x v="6"/>
    <n v="2284"/>
    <n v="620"/>
    <n v="27.15"/>
  </r>
  <r>
    <x v="35"/>
    <x v="0"/>
    <x v="0"/>
    <x v="9"/>
    <x v="2"/>
    <n v="127336"/>
    <n v="87593"/>
    <x v="2"/>
    <n v="254672"/>
    <n v="79486"/>
    <n v="31.21"/>
  </r>
  <r>
    <x v="223"/>
    <x v="0"/>
    <x v="4"/>
    <x v="13"/>
    <x v="2"/>
    <n v="605"/>
    <n v="461"/>
    <x v="2"/>
    <n v="1210"/>
    <n v="288"/>
    <n v="23.8"/>
  </r>
  <r>
    <x v="94"/>
    <x v="3"/>
    <x v="1"/>
    <x v="17"/>
    <x v="1"/>
    <n v="62576"/>
    <n v="49246"/>
    <x v="7"/>
    <n v="312880"/>
    <n v="66650"/>
    <n v="21.3"/>
  </r>
  <r>
    <x v="22"/>
    <x v="3"/>
    <x v="0"/>
    <x v="3"/>
    <x v="0"/>
    <n v="56375"/>
    <n v="43649"/>
    <x v="4"/>
    <n v="169125"/>
    <n v="38178"/>
    <n v="22.57"/>
  </r>
  <r>
    <x v="182"/>
    <x v="4"/>
    <x v="1"/>
    <x v="15"/>
    <x v="0"/>
    <n v="16743"/>
    <n v="9215"/>
    <x v="1"/>
    <n v="50229"/>
    <n v="22584"/>
    <n v="44.96"/>
  </r>
  <r>
    <x v="37"/>
    <x v="0"/>
    <x v="3"/>
    <x v="14"/>
    <x v="3"/>
    <n v="1299"/>
    <n v="947"/>
    <x v="6"/>
    <n v="1299"/>
    <n v="352"/>
    <n v="27.1"/>
  </r>
  <r>
    <x v="341"/>
    <x v="0"/>
    <x v="3"/>
    <x v="14"/>
    <x v="4"/>
    <n v="4434"/>
    <n v="3735"/>
    <x v="6"/>
    <n v="17736"/>
    <n v="2796"/>
    <n v="15.76"/>
  </r>
  <r>
    <x v="276"/>
    <x v="0"/>
    <x v="1"/>
    <x v="17"/>
    <x v="4"/>
    <n v="46480"/>
    <n v="37695"/>
    <x v="5"/>
    <n v="185920"/>
    <n v="35140"/>
    <n v="18.899999999999999"/>
  </r>
  <r>
    <x v="97"/>
    <x v="1"/>
    <x v="3"/>
    <x v="12"/>
    <x v="4"/>
    <n v="2098"/>
    <n v="1350"/>
    <x v="5"/>
    <n v="8392"/>
    <n v="2992"/>
    <n v="35.65"/>
  </r>
  <r>
    <x v="208"/>
    <x v="0"/>
    <x v="0"/>
    <x v="7"/>
    <x v="2"/>
    <n v="41466"/>
    <n v="31877"/>
    <x v="3"/>
    <n v="82932"/>
    <n v="19178"/>
    <n v="23.12"/>
  </r>
  <r>
    <x v="236"/>
    <x v="3"/>
    <x v="1"/>
    <x v="6"/>
    <x v="2"/>
    <n v="36619"/>
    <n v="29213"/>
    <x v="2"/>
    <n v="73238"/>
    <n v="14812"/>
    <n v="20.22"/>
  </r>
  <r>
    <x v="342"/>
    <x v="2"/>
    <x v="1"/>
    <x v="15"/>
    <x v="4"/>
    <n v="18150"/>
    <n v="15218"/>
    <x v="4"/>
    <n v="72600"/>
    <n v="11728"/>
    <n v="16.149999999999999"/>
  </r>
  <r>
    <x v="147"/>
    <x v="3"/>
    <x v="2"/>
    <x v="16"/>
    <x v="1"/>
    <n v="3813"/>
    <n v="2628"/>
    <x v="3"/>
    <n v="19065"/>
    <n v="5925"/>
    <n v="31.08"/>
  </r>
  <r>
    <x v="299"/>
    <x v="4"/>
    <x v="0"/>
    <x v="3"/>
    <x v="0"/>
    <n v="52094"/>
    <n v="37479"/>
    <x v="2"/>
    <n v="156282"/>
    <n v="43845"/>
    <n v="28.06"/>
  </r>
  <r>
    <x v="339"/>
    <x v="1"/>
    <x v="4"/>
    <x v="18"/>
    <x v="2"/>
    <n v="578"/>
    <n v="457"/>
    <x v="7"/>
    <n v="1156"/>
    <n v="242"/>
    <n v="20.93"/>
  </r>
  <r>
    <x v="263"/>
    <x v="1"/>
    <x v="0"/>
    <x v="7"/>
    <x v="2"/>
    <n v="121142"/>
    <n v="92423"/>
    <x v="5"/>
    <n v="242284"/>
    <n v="57438"/>
    <n v="23.71"/>
  </r>
  <r>
    <x v="255"/>
    <x v="0"/>
    <x v="0"/>
    <x v="7"/>
    <x v="4"/>
    <n v="10336"/>
    <n v="6296"/>
    <x v="2"/>
    <n v="41344"/>
    <n v="16160"/>
    <n v="39.090000000000003"/>
  </r>
  <r>
    <x v="17"/>
    <x v="4"/>
    <x v="3"/>
    <x v="5"/>
    <x v="2"/>
    <n v="2870"/>
    <n v="1655"/>
    <x v="0"/>
    <n v="5740"/>
    <n v="2430"/>
    <n v="42.33"/>
  </r>
  <r>
    <x v="283"/>
    <x v="3"/>
    <x v="1"/>
    <x v="15"/>
    <x v="1"/>
    <n v="19976"/>
    <n v="11622"/>
    <x v="1"/>
    <n v="99880"/>
    <n v="41770"/>
    <n v="41.82"/>
  </r>
  <r>
    <x v="337"/>
    <x v="0"/>
    <x v="1"/>
    <x v="15"/>
    <x v="0"/>
    <n v="34298"/>
    <n v="24157"/>
    <x v="3"/>
    <n v="102894"/>
    <n v="30423"/>
    <n v="29.57"/>
  </r>
  <r>
    <x v="139"/>
    <x v="1"/>
    <x v="2"/>
    <x v="11"/>
    <x v="0"/>
    <n v="2720"/>
    <n v="2193"/>
    <x v="7"/>
    <n v="8160"/>
    <n v="1581"/>
    <n v="19.38"/>
  </r>
  <r>
    <x v="190"/>
    <x v="1"/>
    <x v="3"/>
    <x v="8"/>
    <x v="3"/>
    <n v="1473"/>
    <n v="1087"/>
    <x v="1"/>
    <n v="1473"/>
    <n v="386"/>
    <n v="26.21"/>
  </r>
  <r>
    <x v="178"/>
    <x v="2"/>
    <x v="4"/>
    <x v="18"/>
    <x v="3"/>
    <n v="910"/>
    <n v="761"/>
    <x v="7"/>
    <n v="910"/>
    <n v="149"/>
    <n v="16.37"/>
  </r>
  <r>
    <x v="196"/>
    <x v="0"/>
    <x v="1"/>
    <x v="6"/>
    <x v="2"/>
    <n v="59285"/>
    <n v="49644"/>
    <x v="2"/>
    <n v="118570"/>
    <n v="19282"/>
    <n v="16.260000000000002"/>
  </r>
  <r>
    <x v="153"/>
    <x v="0"/>
    <x v="1"/>
    <x v="15"/>
    <x v="0"/>
    <n v="28891"/>
    <n v="19657"/>
    <x v="5"/>
    <n v="86673"/>
    <n v="27702"/>
    <n v="31.96"/>
  </r>
  <r>
    <x v="283"/>
    <x v="3"/>
    <x v="3"/>
    <x v="8"/>
    <x v="2"/>
    <n v="2841"/>
    <n v="1570"/>
    <x v="6"/>
    <n v="5682"/>
    <n v="2542"/>
    <n v="44.74"/>
  </r>
  <r>
    <x v="97"/>
    <x v="1"/>
    <x v="1"/>
    <x v="15"/>
    <x v="2"/>
    <n v="5243"/>
    <n v="4356"/>
    <x v="0"/>
    <n v="10486"/>
    <n v="1774"/>
    <n v="16.920000000000002"/>
  </r>
  <r>
    <x v="187"/>
    <x v="1"/>
    <x v="0"/>
    <x v="7"/>
    <x v="4"/>
    <n v="26636"/>
    <n v="18730"/>
    <x v="0"/>
    <n v="106544"/>
    <n v="31624"/>
    <n v="29.68"/>
  </r>
  <r>
    <x v="235"/>
    <x v="4"/>
    <x v="0"/>
    <x v="3"/>
    <x v="1"/>
    <n v="73345"/>
    <n v="40420"/>
    <x v="4"/>
    <n v="366725"/>
    <n v="164625"/>
    <n v="44.89"/>
  </r>
  <r>
    <x v="141"/>
    <x v="2"/>
    <x v="2"/>
    <x v="16"/>
    <x v="2"/>
    <n v="2559"/>
    <n v="1901"/>
    <x v="4"/>
    <n v="5118"/>
    <n v="1316"/>
    <n v="25.71"/>
  </r>
  <r>
    <x v="320"/>
    <x v="4"/>
    <x v="4"/>
    <x v="10"/>
    <x v="0"/>
    <n v="590"/>
    <n v="475"/>
    <x v="3"/>
    <n v="1770"/>
    <n v="345"/>
    <n v="19.489999999999998"/>
  </r>
  <r>
    <x v="213"/>
    <x v="3"/>
    <x v="1"/>
    <x v="1"/>
    <x v="1"/>
    <n v="42699"/>
    <n v="27223"/>
    <x v="5"/>
    <n v="213495"/>
    <n v="77380"/>
    <n v="36.24"/>
  </r>
  <r>
    <x v="36"/>
    <x v="1"/>
    <x v="0"/>
    <x v="0"/>
    <x v="0"/>
    <n v="126541"/>
    <n v="85235"/>
    <x v="7"/>
    <n v="379623"/>
    <n v="123918"/>
    <n v="32.64"/>
  </r>
  <r>
    <x v="334"/>
    <x v="0"/>
    <x v="2"/>
    <x v="11"/>
    <x v="4"/>
    <n v="5006"/>
    <n v="3327"/>
    <x v="3"/>
    <n v="20024"/>
    <n v="6716"/>
    <n v="33.54"/>
  </r>
  <r>
    <x v="121"/>
    <x v="4"/>
    <x v="3"/>
    <x v="8"/>
    <x v="3"/>
    <n v="2446"/>
    <n v="1658"/>
    <x v="1"/>
    <n v="2446"/>
    <n v="788"/>
    <n v="32.22"/>
  </r>
  <r>
    <x v="277"/>
    <x v="2"/>
    <x v="4"/>
    <x v="10"/>
    <x v="0"/>
    <n v="113"/>
    <n v="88"/>
    <x v="5"/>
    <n v="339"/>
    <n v="75"/>
    <n v="22.12"/>
  </r>
  <r>
    <x v="75"/>
    <x v="2"/>
    <x v="3"/>
    <x v="8"/>
    <x v="2"/>
    <n v="3263"/>
    <n v="1799"/>
    <x v="1"/>
    <n v="6526"/>
    <n v="2928"/>
    <n v="44.87"/>
  </r>
  <r>
    <x v="250"/>
    <x v="0"/>
    <x v="4"/>
    <x v="19"/>
    <x v="3"/>
    <n v="550"/>
    <n v="463"/>
    <x v="3"/>
    <n v="550"/>
    <n v="87"/>
    <n v="15.82"/>
  </r>
  <r>
    <x v="268"/>
    <x v="0"/>
    <x v="2"/>
    <x v="2"/>
    <x v="2"/>
    <n v="2190"/>
    <n v="1440"/>
    <x v="3"/>
    <n v="4380"/>
    <n v="1500"/>
    <n v="34.25"/>
  </r>
  <r>
    <x v="248"/>
    <x v="1"/>
    <x v="3"/>
    <x v="14"/>
    <x v="0"/>
    <n v="2356"/>
    <n v="1980"/>
    <x v="3"/>
    <n v="7068"/>
    <n v="1128"/>
    <n v="15.96"/>
  </r>
  <r>
    <x v="343"/>
    <x v="3"/>
    <x v="0"/>
    <x v="9"/>
    <x v="4"/>
    <n v="113438"/>
    <n v="74716"/>
    <x v="0"/>
    <n v="453752"/>
    <n v="154888"/>
    <n v="34.130000000000003"/>
  </r>
  <r>
    <x v="156"/>
    <x v="3"/>
    <x v="2"/>
    <x v="16"/>
    <x v="4"/>
    <n v="1158"/>
    <n v="826"/>
    <x v="5"/>
    <n v="4632"/>
    <n v="1328"/>
    <n v="28.67"/>
  </r>
  <r>
    <x v="80"/>
    <x v="0"/>
    <x v="4"/>
    <x v="10"/>
    <x v="0"/>
    <n v="544"/>
    <n v="408"/>
    <x v="1"/>
    <n v="1632"/>
    <n v="408"/>
    <n v="25"/>
  </r>
  <r>
    <x v="330"/>
    <x v="0"/>
    <x v="3"/>
    <x v="14"/>
    <x v="4"/>
    <n v="2541"/>
    <n v="1428"/>
    <x v="0"/>
    <n v="10164"/>
    <n v="4452"/>
    <n v="43.8"/>
  </r>
  <r>
    <x v="177"/>
    <x v="2"/>
    <x v="0"/>
    <x v="7"/>
    <x v="1"/>
    <n v="25891"/>
    <n v="15479"/>
    <x v="4"/>
    <n v="129455"/>
    <n v="52060"/>
    <n v="40.21"/>
  </r>
  <r>
    <x v="294"/>
    <x v="2"/>
    <x v="1"/>
    <x v="15"/>
    <x v="4"/>
    <n v="51979"/>
    <n v="38280"/>
    <x v="6"/>
    <n v="207916"/>
    <n v="54796"/>
    <n v="26.35"/>
  </r>
  <r>
    <x v="89"/>
    <x v="2"/>
    <x v="4"/>
    <x v="10"/>
    <x v="0"/>
    <n v="768"/>
    <n v="503"/>
    <x v="2"/>
    <n v="2304"/>
    <n v="795"/>
    <n v="34.51"/>
  </r>
  <r>
    <x v="265"/>
    <x v="3"/>
    <x v="3"/>
    <x v="12"/>
    <x v="1"/>
    <n v="2294"/>
    <n v="1434"/>
    <x v="4"/>
    <n v="11470"/>
    <n v="4300"/>
    <n v="37.49"/>
  </r>
  <r>
    <x v="310"/>
    <x v="1"/>
    <x v="0"/>
    <x v="9"/>
    <x v="2"/>
    <n v="66675"/>
    <n v="37399"/>
    <x v="2"/>
    <n v="133350"/>
    <n v="58552"/>
    <n v="43.91"/>
  </r>
  <r>
    <x v="338"/>
    <x v="0"/>
    <x v="4"/>
    <x v="18"/>
    <x v="1"/>
    <n v="104"/>
    <n v="66"/>
    <x v="7"/>
    <n v="520"/>
    <n v="190"/>
    <n v="36.54"/>
  </r>
  <r>
    <x v="290"/>
    <x v="2"/>
    <x v="2"/>
    <x v="11"/>
    <x v="0"/>
    <n v="2023"/>
    <n v="1114"/>
    <x v="3"/>
    <n v="6069"/>
    <n v="2727"/>
    <n v="44.93"/>
  </r>
  <r>
    <x v="224"/>
    <x v="1"/>
    <x v="3"/>
    <x v="12"/>
    <x v="0"/>
    <n v="4299"/>
    <n v="2950"/>
    <x v="2"/>
    <n v="12897"/>
    <n v="4047"/>
    <n v="31.38"/>
  </r>
  <r>
    <x v="344"/>
    <x v="1"/>
    <x v="0"/>
    <x v="3"/>
    <x v="0"/>
    <n v="62879"/>
    <n v="45728"/>
    <x v="3"/>
    <n v="188637"/>
    <n v="51453"/>
    <n v="27.28"/>
  </r>
  <r>
    <x v="329"/>
    <x v="3"/>
    <x v="1"/>
    <x v="17"/>
    <x v="0"/>
    <n v="38031"/>
    <n v="29873"/>
    <x v="6"/>
    <n v="114093"/>
    <n v="24474"/>
    <n v="21.45"/>
  </r>
  <r>
    <x v="38"/>
    <x v="2"/>
    <x v="2"/>
    <x v="16"/>
    <x v="3"/>
    <n v="997"/>
    <n v="693"/>
    <x v="0"/>
    <n v="997"/>
    <n v="304"/>
    <n v="30.49"/>
  </r>
  <r>
    <x v="310"/>
    <x v="4"/>
    <x v="1"/>
    <x v="17"/>
    <x v="2"/>
    <n v="6627"/>
    <n v="3675"/>
    <x v="1"/>
    <n v="13254"/>
    <n v="5904"/>
    <n v="44.55"/>
  </r>
  <r>
    <x v="24"/>
    <x v="0"/>
    <x v="3"/>
    <x v="14"/>
    <x v="4"/>
    <n v="3042"/>
    <n v="2127"/>
    <x v="3"/>
    <n v="12168"/>
    <n v="3660"/>
    <n v="30.08"/>
  </r>
  <r>
    <x v="280"/>
    <x v="3"/>
    <x v="3"/>
    <x v="5"/>
    <x v="0"/>
    <n v="2097"/>
    <n v="1545"/>
    <x v="0"/>
    <n v="6291"/>
    <n v="1656"/>
    <n v="26.32"/>
  </r>
  <r>
    <x v="131"/>
    <x v="0"/>
    <x v="2"/>
    <x v="16"/>
    <x v="1"/>
    <n v="5381"/>
    <n v="3858"/>
    <x v="0"/>
    <n v="26905"/>
    <n v="7615"/>
    <n v="28.3"/>
  </r>
  <r>
    <x v="276"/>
    <x v="0"/>
    <x v="2"/>
    <x v="2"/>
    <x v="3"/>
    <n v="1022"/>
    <n v="760"/>
    <x v="7"/>
    <n v="1022"/>
    <n v="262"/>
    <n v="25.64"/>
  </r>
  <r>
    <x v="164"/>
    <x v="2"/>
    <x v="4"/>
    <x v="13"/>
    <x v="1"/>
    <n v="661"/>
    <n v="560"/>
    <x v="6"/>
    <n v="3305"/>
    <n v="505"/>
    <n v="15.28"/>
  </r>
  <r>
    <x v="50"/>
    <x v="3"/>
    <x v="0"/>
    <x v="9"/>
    <x v="3"/>
    <n v="29184"/>
    <n v="18761"/>
    <x v="1"/>
    <n v="29184"/>
    <n v="10423"/>
    <n v="35.71"/>
  </r>
  <r>
    <x v="41"/>
    <x v="1"/>
    <x v="3"/>
    <x v="8"/>
    <x v="1"/>
    <n v="3056"/>
    <n v="1865"/>
    <x v="0"/>
    <n v="15280"/>
    <n v="5955"/>
    <n v="38.97"/>
  </r>
  <r>
    <x v="35"/>
    <x v="2"/>
    <x v="0"/>
    <x v="0"/>
    <x v="4"/>
    <n v="39844"/>
    <n v="24839"/>
    <x v="2"/>
    <n v="159376"/>
    <n v="60020"/>
    <n v="37.659999999999997"/>
  </r>
  <r>
    <x v="18"/>
    <x v="2"/>
    <x v="1"/>
    <x v="1"/>
    <x v="1"/>
    <n v="28567"/>
    <n v="17351"/>
    <x v="3"/>
    <n v="142835"/>
    <n v="56080"/>
    <n v="39.26"/>
  </r>
  <r>
    <x v="62"/>
    <x v="0"/>
    <x v="0"/>
    <x v="9"/>
    <x v="4"/>
    <n v="96838"/>
    <n v="69875"/>
    <x v="4"/>
    <n v="387352"/>
    <n v="107852"/>
    <n v="27.84"/>
  </r>
  <r>
    <x v="36"/>
    <x v="3"/>
    <x v="0"/>
    <x v="9"/>
    <x v="1"/>
    <n v="61592"/>
    <n v="48023"/>
    <x v="6"/>
    <n v="307960"/>
    <n v="67845"/>
    <n v="22.03"/>
  </r>
  <r>
    <x v="51"/>
    <x v="1"/>
    <x v="4"/>
    <x v="10"/>
    <x v="3"/>
    <n v="613"/>
    <n v="439"/>
    <x v="1"/>
    <n v="613"/>
    <n v="174"/>
    <n v="28.38"/>
  </r>
  <r>
    <x v="273"/>
    <x v="2"/>
    <x v="0"/>
    <x v="9"/>
    <x v="2"/>
    <n v="28351"/>
    <n v="16720"/>
    <x v="5"/>
    <n v="56702"/>
    <n v="23262"/>
    <n v="41.03"/>
  </r>
  <r>
    <x v="235"/>
    <x v="4"/>
    <x v="1"/>
    <x v="1"/>
    <x v="4"/>
    <n v="61149"/>
    <n v="35047"/>
    <x v="4"/>
    <n v="244596"/>
    <n v="104408"/>
    <n v="42.69"/>
  </r>
  <r>
    <x v="75"/>
    <x v="4"/>
    <x v="4"/>
    <x v="18"/>
    <x v="4"/>
    <n v="933"/>
    <n v="588"/>
    <x v="0"/>
    <n v="3732"/>
    <n v="1380"/>
    <n v="36.979999999999997"/>
  </r>
  <r>
    <x v="3"/>
    <x v="2"/>
    <x v="0"/>
    <x v="7"/>
    <x v="0"/>
    <n v="63164"/>
    <n v="48706"/>
    <x v="6"/>
    <n v="189492"/>
    <n v="43374"/>
    <n v="22.89"/>
  </r>
  <r>
    <x v="203"/>
    <x v="2"/>
    <x v="0"/>
    <x v="0"/>
    <x v="2"/>
    <n v="40140"/>
    <n v="32430"/>
    <x v="3"/>
    <n v="80280"/>
    <n v="15420"/>
    <n v="19.21"/>
  </r>
  <r>
    <x v="128"/>
    <x v="1"/>
    <x v="1"/>
    <x v="17"/>
    <x v="4"/>
    <n v="28025"/>
    <n v="18594"/>
    <x v="3"/>
    <n v="112100"/>
    <n v="37724"/>
    <n v="33.65"/>
  </r>
  <r>
    <x v="173"/>
    <x v="0"/>
    <x v="4"/>
    <x v="10"/>
    <x v="0"/>
    <n v="719"/>
    <n v="561"/>
    <x v="7"/>
    <n v="2157"/>
    <n v="474"/>
    <n v="21.97"/>
  </r>
  <r>
    <x v="235"/>
    <x v="4"/>
    <x v="3"/>
    <x v="12"/>
    <x v="4"/>
    <n v="1240"/>
    <n v="972"/>
    <x v="6"/>
    <n v="4960"/>
    <n v="1072"/>
    <n v="21.61"/>
  </r>
  <r>
    <x v="195"/>
    <x v="2"/>
    <x v="0"/>
    <x v="7"/>
    <x v="1"/>
    <n v="102253"/>
    <n v="60685"/>
    <x v="7"/>
    <n v="511265"/>
    <n v="207840"/>
    <n v="40.65"/>
  </r>
  <r>
    <x v="43"/>
    <x v="4"/>
    <x v="0"/>
    <x v="3"/>
    <x v="2"/>
    <n v="38380"/>
    <n v="30432"/>
    <x v="4"/>
    <n v="76760"/>
    <n v="15896"/>
    <n v="20.71"/>
  </r>
  <r>
    <x v="336"/>
    <x v="2"/>
    <x v="3"/>
    <x v="12"/>
    <x v="0"/>
    <n v="1355"/>
    <n v="1130"/>
    <x v="0"/>
    <n v="4065"/>
    <n v="675"/>
    <n v="16.61"/>
  </r>
  <r>
    <x v="141"/>
    <x v="1"/>
    <x v="2"/>
    <x v="11"/>
    <x v="2"/>
    <n v="2339"/>
    <n v="1415"/>
    <x v="7"/>
    <n v="4678"/>
    <n v="1848"/>
    <n v="39.5"/>
  </r>
  <r>
    <x v="47"/>
    <x v="2"/>
    <x v="3"/>
    <x v="8"/>
    <x v="0"/>
    <n v="1241"/>
    <n v="973"/>
    <x v="7"/>
    <n v="3723"/>
    <n v="804"/>
    <n v="21.6"/>
  </r>
  <r>
    <x v="98"/>
    <x v="2"/>
    <x v="1"/>
    <x v="6"/>
    <x v="0"/>
    <n v="46278"/>
    <n v="38587"/>
    <x v="4"/>
    <n v="138834"/>
    <n v="23073"/>
    <n v="16.62"/>
  </r>
  <r>
    <x v="112"/>
    <x v="0"/>
    <x v="1"/>
    <x v="15"/>
    <x v="1"/>
    <n v="9995"/>
    <n v="8071"/>
    <x v="5"/>
    <n v="49975"/>
    <n v="9620"/>
    <n v="19.25"/>
  </r>
  <r>
    <x v="306"/>
    <x v="1"/>
    <x v="0"/>
    <x v="3"/>
    <x v="2"/>
    <n v="17128"/>
    <n v="9796"/>
    <x v="6"/>
    <n v="34256"/>
    <n v="14664"/>
    <n v="42.81"/>
  </r>
  <r>
    <x v="134"/>
    <x v="4"/>
    <x v="0"/>
    <x v="3"/>
    <x v="4"/>
    <n v="84363"/>
    <n v="64011"/>
    <x v="3"/>
    <n v="337452"/>
    <n v="81408"/>
    <n v="24.12"/>
  </r>
  <r>
    <x v="218"/>
    <x v="4"/>
    <x v="4"/>
    <x v="10"/>
    <x v="2"/>
    <n v="697"/>
    <n v="408"/>
    <x v="2"/>
    <n v="1394"/>
    <n v="578"/>
    <n v="41.46"/>
  </r>
  <r>
    <x v="345"/>
    <x v="2"/>
    <x v="1"/>
    <x v="6"/>
    <x v="2"/>
    <n v="58189"/>
    <n v="41349"/>
    <x v="4"/>
    <n v="116378"/>
    <n v="33680"/>
    <n v="28.94"/>
  </r>
  <r>
    <x v="201"/>
    <x v="3"/>
    <x v="4"/>
    <x v="18"/>
    <x v="3"/>
    <n v="952"/>
    <n v="615"/>
    <x v="3"/>
    <n v="952"/>
    <n v="337"/>
    <n v="35.4"/>
  </r>
  <r>
    <x v="223"/>
    <x v="4"/>
    <x v="1"/>
    <x v="15"/>
    <x v="3"/>
    <n v="23032"/>
    <n v="18096"/>
    <x v="2"/>
    <n v="23032"/>
    <n v="4936"/>
    <n v="21.43"/>
  </r>
  <r>
    <x v="311"/>
    <x v="1"/>
    <x v="0"/>
    <x v="9"/>
    <x v="0"/>
    <n v="81489"/>
    <n v="46756"/>
    <x v="5"/>
    <n v="244467"/>
    <n v="104199"/>
    <n v="42.62"/>
  </r>
  <r>
    <x v="81"/>
    <x v="3"/>
    <x v="3"/>
    <x v="8"/>
    <x v="0"/>
    <n v="1245"/>
    <n v="1044"/>
    <x v="2"/>
    <n v="3735"/>
    <n v="603"/>
    <n v="16.14"/>
  </r>
  <r>
    <x v="272"/>
    <x v="0"/>
    <x v="2"/>
    <x v="2"/>
    <x v="2"/>
    <n v="1095"/>
    <n v="701"/>
    <x v="1"/>
    <n v="2190"/>
    <n v="788"/>
    <n v="35.979999999999997"/>
  </r>
  <r>
    <x v="273"/>
    <x v="0"/>
    <x v="4"/>
    <x v="10"/>
    <x v="4"/>
    <n v="241"/>
    <n v="140"/>
    <x v="3"/>
    <n v="964"/>
    <n v="404"/>
    <n v="41.91"/>
  </r>
  <r>
    <x v="215"/>
    <x v="1"/>
    <x v="4"/>
    <x v="18"/>
    <x v="4"/>
    <n v="747"/>
    <n v="535"/>
    <x v="4"/>
    <n v="2988"/>
    <n v="848"/>
    <n v="28.38"/>
  </r>
  <r>
    <x v="155"/>
    <x v="4"/>
    <x v="3"/>
    <x v="12"/>
    <x v="4"/>
    <n v="2598"/>
    <n v="1886"/>
    <x v="6"/>
    <n v="10392"/>
    <n v="2848"/>
    <n v="27.41"/>
  </r>
  <r>
    <x v="309"/>
    <x v="4"/>
    <x v="4"/>
    <x v="10"/>
    <x v="0"/>
    <n v="499"/>
    <n v="293"/>
    <x v="6"/>
    <n v="1497"/>
    <n v="618"/>
    <n v="41.28"/>
  </r>
  <r>
    <x v="292"/>
    <x v="4"/>
    <x v="4"/>
    <x v="13"/>
    <x v="4"/>
    <n v="571"/>
    <n v="436"/>
    <x v="4"/>
    <n v="2284"/>
    <n v="540"/>
    <n v="23.64"/>
  </r>
  <r>
    <x v="140"/>
    <x v="1"/>
    <x v="0"/>
    <x v="7"/>
    <x v="2"/>
    <n v="72285"/>
    <n v="56469"/>
    <x v="1"/>
    <n v="144570"/>
    <n v="31632"/>
    <n v="21.88"/>
  </r>
  <r>
    <x v="92"/>
    <x v="0"/>
    <x v="2"/>
    <x v="2"/>
    <x v="0"/>
    <n v="3441"/>
    <n v="2568"/>
    <x v="1"/>
    <n v="10323"/>
    <n v="2619"/>
    <n v="25.37"/>
  </r>
  <r>
    <x v="194"/>
    <x v="1"/>
    <x v="0"/>
    <x v="0"/>
    <x v="3"/>
    <n v="111709"/>
    <n v="68405"/>
    <x v="7"/>
    <n v="111709"/>
    <n v="43304"/>
    <n v="38.770000000000003"/>
  </r>
  <r>
    <x v="99"/>
    <x v="4"/>
    <x v="4"/>
    <x v="13"/>
    <x v="0"/>
    <n v="94"/>
    <n v="54"/>
    <x v="5"/>
    <n v="282"/>
    <n v="120"/>
    <n v="42.55"/>
  </r>
  <r>
    <x v="340"/>
    <x v="2"/>
    <x v="0"/>
    <x v="0"/>
    <x v="3"/>
    <n v="94905"/>
    <n v="57751"/>
    <x v="6"/>
    <n v="94905"/>
    <n v="37154"/>
    <n v="39.15"/>
  </r>
  <r>
    <x v="49"/>
    <x v="3"/>
    <x v="1"/>
    <x v="6"/>
    <x v="3"/>
    <n v="51166"/>
    <n v="30108"/>
    <x v="0"/>
    <n v="51166"/>
    <n v="21058"/>
    <n v="41.16"/>
  </r>
  <r>
    <x v="337"/>
    <x v="4"/>
    <x v="4"/>
    <x v="13"/>
    <x v="0"/>
    <n v="181"/>
    <n v="129"/>
    <x v="2"/>
    <n v="543"/>
    <n v="156"/>
    <n v="28.73"/>
  </r>
  <r>
    <x v="228"/>
    <x v="1"/>
    <x v="0"/>
    <x v="7"/>
    <x v="3"/>
    <n v="107562"/>
    <n v="89677"/>
    <x v="0"/>
    <n v="107562"/>
    <n v="17885"/>
    <n v="16.63"/>
  </r>
  <r>
    <x v="137"/>
    <x v="0"/>
    <x v="2"/>
    <x v="11"/>
    <x v="2"/>
    <n v="3944"/>
    <n v="3174"/>
    <x v="4"/>
    <n v="7888"/>
    <n v="1540"/>
    <n v="19.52"/>
  </r>
  <r>
    <x v="320"/>
    <x v="1"/>
    <x v="3"/>
    <x v="5"/>
    <x v="3"/>
    <n v="1777"/>
    <n v="1457"/>
    <x v="2"/>
    <n v="1777"/>
    <n v="320"/>
    <n v="18.010000000000002"/>
  </r>
  <r>
    <x v="285"/>
    <x v="4"/>
    <x v="1"/>
    <x v="1"/>
    <x v="2"/>
    <n v="41373"/>
    <n v="24785"/>
    <x v="5"/>
    <n v="82746"/>
    <n v="33176"/>
    <n v="40.090000000000003"/>
  </r>
  <r>
    <x v="300"/>
    <x v="0"/>
    <x v="2"/>
    <x v="16"/>
    <x v="4"/>
    <n v="5702"/>
    <n v="4575"/>
    <x v="0"/>
    <n v="22808"/>
    <n v="4508"/>
    <n v="19.760000000000002"/>
  </r>
  <r>
    <x v="174"/>
    <x v="1"/>
    <x v="3"/>
    <x v="14"/>
    <x v="2"/>
    <n v="1604"/>
    <n v="1049"/>
    <x v="3"/>
    <n v="3208"/>
    <n v="1110"/>
    <n v="34.6"/>
  </r>
  <r>
    <x v="151"/>
    <x v="3"/>
    <x v="4"/>
    <x v="10"/>
    <x v="1"/>
    <n v="75"/>
    <n v="44"/>
    <x v="4"/>
    <n v="375"/>
    <n v="155"/>
    <n v="41.33"/>
  </r>
  <r>
    <x v="66"/>
    <x v="3"/>
    <x v="0"/>
    <x v="0"/>
    <x v="0"/>
    <n v="44062"/>
    <n v="30434"/>
    <x v="2"/>
    <n v="132186"/>
    <n v="40884"/>
    <n v="30.93"/>
  </r>
  <r>
    <x v="254"/>
    <x v="0"/>
    <x v="1"/>
    <x v="15"/>
    <x v="1"/>
    <n v="13056"/>
    <n v="9519"/>
    <x v="3"/>
    <n v="65280"/>
    <n v="17685"/>
    <n v="27.09"/>
  </r>
  <r>
    <x v="320"/>
    <x v="1"/>
    <x v="0"/>
    <x v="9"/>
    <x v="2"/>
    <n v="13687"/>
    <n v="10352"/>
    <x v="1"/>
    <n v="27374"/>
    <n v="6670"/>
    <n v="24.37"/>
  </r>
  <r>
    <x v="238"/>
    <x v="3"/>
    <x v="1"/>
    <x v="6"/>
    <x v="0"/>
    <n v="27848"/>
    <n v="16955"/>
    <x v="6"/>
    <n v="83544"/>
    <n v="32679"/>
    <n v="39.119999999999997"/>
  </r>
  <r>
    <x v="7"/>
    <x v="2"/>
    <x v="0"/>
    <x v="7"/>
    <x v="1"/>
    <n v="19816"/>
    <n v="12739"/>
    <x v="0"/>
    <n v="99080"/>
    <n v="35385"/>
    <n v="35.71"/>
  </r>
  <r>
    <x v="223"/>
    <x v="0"/>
    <x v="0"/>
    <x v="7"/>
    <x v="2"/>
    <n v="58869"/>
    <n v="36093"/>
    <x v="2"/>
    <n v="117738"/>
    <n v="45552"/>
    <n v="38.69"/>
  </r>
  <r>
    <x v="256"/>
    <x v="3"/>
    <x v="1"/>
    <x v="6"/>
    <x v="4"/>
    <n v="14406"/>
    <n v="8075"/>
    <x v="1"/>
    <n v="57624"/>
    <n v="25324"/>
    <n v="43.95"/>
  </r>
  <r>
    <x v="76"/>
    <x v="4"/>
    <x v="0"/>
    <x v="7"/>
    <x v="1"/>
    <n v="68997"/>
    <n v="53929"/>
    <x v="2"/>
    <n v="344985"/>
    <n v="75340"/>
    <n v="21.84"/>
  </r>
  <r>
    <x v="71"/>
    <x v="3"/>
    <x v="0"/>
    <x v="9"/>
    <x v="1"/>
    <n v="86161"/>
    <n v="58688"/>
    <x v="3"/>
    <n v="430805"/>
    <n v="137365"/>
    <n v="31.89"/>
  </r>
  <r>
    <x v="116"/>
    <x v="2"/>
    <x v="1"/>
    <x v="17"/>
    <x v="0"/>
    <n v="10597"/>
    <n v="7114"/>
    <x v="5"/>
    <n v="31791"/>
    <n v="10449"/>
    <n v="32.869999999999997"/>
  </r>
  <r>
    <x v="346"/>
    <x v="3"/>
    <x v="4"/>
    <x v="10"/>
    <x v="1"/>
    <n v="400"/>
    <n v="324"/>
    <x v="3"/>
    <n v="2000"/>
    <n v="380"/>
    <n v="19"/>
  </r>
  <r>
    <x v="167"/>
    <x v="3"/>
    <x v="4"/>
    <x v="10"/>
    <x v="4"/>
    <n v="536"/>
    <n v="300"/>
    <x v="1"/>
    <n v="2144"/>
    <n v="944"/>
    <n v="44.03"/>
  </r>
  <r>
    <x v="135"/>
    <x v="1"/>
    <x v="3"/>
    <x v="8"/>
    <x v="3"/>
    <n v="995"/>
    <n v="807"/>
    <x v="1"/>
    <n v="995"/>
    <n v="188"/>
    <n v="18.89"/>
  </r>
  <r>
    <x v="232"/>
    <x v="4"/>
    <x v="3"/>
    <x v="14"/>
    <x v="0"/>
    <n v="761"/>
    <n v="582"/>
    <x v="7"/>
    <n v="2283"/>
    <n v="537"/>
    <n v="23.52"/>
  </r>
  <r>
    <x v="71"/>
    <x v="0"/>
    <x v="1"/>
    <x v="15"/>
    <x v="1"/>
    <n v="68832"/>
    <n v="57130"/>
    <x v="4"/>
    <n v="344160"/>
    <n v="58510"/>
    <n v="17"/>
  </r>
  <r>
    <x v="323"/>
    <x v="3"/>
    <x v="3"/>
    <x v="12"/>
    <x v="1"/>
    <n v="2768"/>
    <n v="2242"/>
    <x v="5"/>
    <n v="13840"/>
    <n v="2630"/>
    <n v="19"/>
  </r>
  <r>
    <x v="100"/>
    <x v="3"/>
    <x v="2"/>
    <x v="4"/>
    <x v="1"/>
    <n v="1602"/>
    <n v="1208"/>
    <x v="3"/>
    <n v="8010"/>
    <n v="1970"/>
    <n v="24.59"/>
  </r>
  <r>
    <x v="346"/>
    <x v="4"/>
    <x v="0"/>
    <x v="7"/>
    <x v="2"/>
    <n v="78272"/>
    <n v="65629"/>
    <x v="5"/>
    <n v="156544"/>
    <n v="25286"/>
    <n v="16.149999999999999"/>
  </r>
  <r>
    <x v="165"/>
    <x v="3"/>
    <x v="1"/>
    <x v="15"/>
    <x v="2"/>
    <n v="28178"/>
    <n v="22124"/>
    <x v="4"/>
    <n v="56356"/>
    <n v="12108"/>
    <n v="21.48"/>
  </r>
  <r>
    <x v="109"/>
    <x v="1"/>
    <x v="2"/>
    <x v="16"/>
    <x v="4"/>
    <n v="3992"/>
    <n v="2929"/>
    <x v="3"/>
    <n v="15968"/>
    <n v="4252"/>
    <n v="26.63"/>
  </r>
  <r>
    <x v="325"/>
    <x v="4"/>
    <x v="4"/>
    <x v="10"/>
    <x v="3"/>
    <n v="660"/>
    <n v="379"/>
    <x v="7"/>
    <n v="660"/>
    <n v="281"/>
    <n v="42.58"/>
  </r>
  <r>
    <x v="267"/>
    <x v="3"/>
    <x v="2"/>
    <x v="4"/>
    <x v="0"/>
    <n v="643"/>
    <n v="360"/>
    <x v="6"/>
    <n v="1929"/>
    <n v="849"/>
    <n v="44.01"/>
  </r>
  <r>
    <x v="157"/>
    <x v="2"/>
    <x v="2"/>
    <x v="2"/>
    <x v="4"/>
    <n v="1042"/>
    <n v="757"/>
    <x v="6"/>
    <n v="4168"/>
    <n v="1140"/>
    <n v="27.35"/>
  </r>
  <r>
    <x v="346"/>
    <x v="4"/>
    <x v="4"/>
    <x v="10"/>
    <x v="2"/>
    <n v="424"/>
    <n v="265"/>
    <x v="1"/>
    <n v="848"/>
    <n v="318"/>
    <n v="37.5"/>
  </r>
  <r>
    <x v="305"/>
    <x v="4"/>
    <x v="0"/>
    <x v="3"/>
    <x v="4"/>
    <n v="96105"/>
    <n v="66260"/>
    <x v="4"/>
    <n v="384420"/>
    <n v="119380"/>
    <n v="31.05"/>
  </r>
  <r>
    <x v="38"/>
    <x v="4"/>
    <x v="0"/>
    <x v="3"/>
    <x v="1"/>
    <n v="64029"/>
    <n v="46234"/>
    <x v="3"/>
    <n v="320145"/>
    <n v="88975"/>
    <n v="27.79"/>
  </r>
  <r>
    <x v="131"/>
    <x v="2"/>
    <x v="4"/>
    <x v="19"/>
    <x v="0"/>
    <n v="511"/>
    <n v="289"/>
    <x v="6"/>
    <n v="1533"/>
    <n v="666"/>
    <n v="43.44"/>
  </r>
  <r>
    <x v="63"/>
    <x v="1"/>
    <x v="2"/>
    <x v="2"/>
    <x v="4"/>
    <n v="3546"/>
    <n v="2702"/>
    <x v="1"/>
    <n v="14184"/>
    <n v="3376"/>
    <n v="23.8"/>
  </r>
  <r>
    <x v="135"/>
    <x v="1"/>
    <x v="0"/>
    <x v="0"/>
    <x v="4"/>
    <n v="90750"/>
    <n v="68201"/>
    <x v="4"/>
    <n v="363000"/>
    <n v="90196"/>
    <n v="24.85"/>
  </r>
  <r>
    <x v="130"/>
    <x v="2"/>
    <x v="3"/>
    <x v="14"/>
    <x v="1"/>
    <n v="2463"/>
    <n v="1637"/>
    <x v="3"/>
    <n v="12315"/>
    <n v="4130"/>
    <n v="33.54"/>
  </r>
  <r>
    <x v="346"/>
    <x v="2"/>
    <x v="1"/>
    <x v="1"/>
    <x v="2"/>
    <n v="51250"/>
    <n v="41102"/>
    <x v="5"/>
    <n v="102500"/>
    <n v="20296"/>
    <n v="19.8"/>
  </r>
  <r>
    <x v="255"/>
    <x v="1"/>
    <x v="3"/>
    <x v="8"/>
    <x v="0"/>
    <n v="922"/>
    <n v="510"/>
    <x v="1"/>
    <n v="2766"/>
    <n v="1236"/>
    <n v="44.69"/>
  </r>
  <r>
    <x v="206"/>
    <x v="2"/>
    <x v="1"/>
    <x v="1"/>
    <x v="3"/>
    <n v="32241"/>
    <n v="23344"/>
    <x v="6"/>
    <n v="32241"/>
    <n v="8897"/>
    <n v="27.6"/>
  </r>
  <r>
    <x v="339"/>
    <x v="2"/>
    <x v="3"/>
    <x v="8"/>
    <x v="3"/>
    <n v="1173"/>
    <n v="719"/>
    <x v="3"/>
    <n v="1173"/>
    <n v="454"/>
    <n v="38.700000000000003"/>
  </r>
  <r>
    <x v="249"/>
    <x v="2"/>
    <x v="3"/>
    <x v="8"/>
    <x v="0"/>
    <n v="3772"/>
    <n v="2352"/>
    <x v="1"/>
    <n v="11316"/>
    <n v="4260"/>
    <n v="37.65"/>
  </r>
  <r>
    <x v="43"/>
    <x v="1"/>
    <x v="2"/>
    <x v="2"/>
    <x v="4"/>
    <n v="4968"/>
    <n v="3385"/>
    <x v="7"/>
    <n v="19872"/>
    <n v="6332"/>
    <n v="31.86"/>
  </r>
  <r>
    <x v="294"/>
    <x v="4"/>
    <x v="2"/>
    <x v="4"/>
    <x v="1"/>
    <n v="5243"/>
    <n v="3470"/>
    <x v="1"/>
    <n v="26215"/>
    <n v="8865"/>
    <n v="33.82"/>
  </r>
  <r>
    <x v="0"/>
    <x v="0"/>
    <x v="4"/>
    <x v="19"/>
    <x v="3"/>
    <n v="74"/>
    <n v="47"/>
    <x v="2"/>
    <n v="74"/>
    <n v="27"/>
    <n v="36.49"/>
  </r>
  <r>
    <x v="94"/>
    <x v="1"/>
    <x v="0"/>
    <x v="9"/>
    <x v="0"/>
    <n v="63267"/>
    <n v="46627"/>
    <x v="4"/>
    <n v="189801"/>
    <n v="49920"/>
    <n v="26.3"/>
  </r>
  <r>
    <x v="347"/>
    <x v="2"/>
    <x v="0"/>
    <x v="3"/>
    <x v="0"/>
    <n v="87398"/>
    <n v="52387"/>
    <x v="7"/>
    <n v="262194"/>
    <n v="105033"/>
    <n v="40.06"/>
  </r>
  <r>
    <x v="348"/>
    <x v="4"/>
    <x v="0"/>
    <x v="3"/>
    <x v="3"/>
    <n v="75138"/>
    <n v="42954"/>
    <x v="4"/>
    <n v="75138"/>
    <n v="32184"/>
    <n v="42.83"/>
  </r>
  <r>
    <x v="336"/>
    <x v="4"/>
    <x v="1"/>
    <x v="15"/>
    <x v="1"/>
    <n v="38501"/>
    <n v="23368"/>
    <x v="1"/>
    <n v="192505"/>
    <n v="75665"/>
    <n v="39.31"/>
  </r>
  <r>
    <x v="44"/>
    <x v="0"/>
    <x v="3"/>
    <x v="5"/>
    <x v="1"/>
    <n v="1253"/>
    <n v="922"/>
    <x v="3"/>
    <n v="6265"/>
    <n v="1655"/>
    <n v="26.42"/>
  </r>
  <r>
    <x v="184"/>
    <x v="2"/>
    <x v="1"/>
    <x v="15"/>
    <x v="1"/>
    <n v="35386"/>
    <n v="26286"/>
    <x v="1"/>
    <n v="176930"/>
    <n v="45500"/>
    <n v="25.72"/>
  </r>
  <r>
    <x v="339"/>
    <x v="2"/>
    <x v="0"/>
    <x v="0"/>
    <x v="2"/>
    <n v="19913"/>
    <n v="16226"/>
    <x v="6"/>
    <n v="39826"/>
    <n v="7374"/>
    <n v="18.52"/>
  </r>
  <r>
    <x v="258"/>
    <x v="4"/>
    <x v="0"/>
    <x v="7"/>
    <x v="0"/>
    <n v="9438"/>
    <n v="7922"/>
    <x v="5"/>
    <n v="28314"/>
    <n v="4548"/>
    <n v="16.059999999999999"/>
  </r>
  <r>
    <x v="240"/>
    <x v="0"/>
    <x v="2"/>
    <x v="2"/>
    <x v="1"/>
    <n v="4030"/>
    <n v="2888"/>
    <x v="6"/>
    <n v="20150"/>
    <n v="5710"/>
    <n v="28.34"/>
  </r>
  <r>
    <x v="200"/>
    <x v="4"/>
    <x v="3"/>
    <x v="12"/>
    <x v="0"/>
    <n v="1119"/>
    <n v="718"/>
    <x v="1"/>
    <n v="3357"/>
    <n v="1203"/>
    <n v="35.840000000000003"/>
  </r>
  <r>
    <x v="214"/>
    <x v="3"/>
    <x v="1"/>
    <x v="17"/>
    <x v="3"/>
    <n v="5793"/>
    <n v="4812"/>
    <x v="7"/>
    <n v="5793"/>
    <n v="981"/>
    <n v="16.93"/>
  </r>
  <r>
    <x v="129"/>
    <x v="1"/>
    <x v="3"/>
    <x v="5"/>
    <x v="3"/>
    <n v="1667"/>
    <n v="1055"/>
    <x v="6"/>
    <n v="1667"/>
    <n v="612"/>
    <n v="36.71"/>
  </r>
  <r>
    <x v="32"/>
    <x v="2"/>
    <x v="1"/>
    <x v="1"/>
    <x v="3"/>
    <n v="56237"/>
    <n v="31759"/>
    <x v="1"/>
    <n v="56237"/>
    <n v="24478"/>
    <n v="43.53"/>
  </r>
  <r>
    <x v="80"/>
    <x v="4"/>
    <x v="4"/>
    <x v="10"/>
    <x v="4"/>
    <n v="442"/>
    <n v="255"/>
    <x v="0"/>
    <n v="1768"/>
    <n v="748"/>
    <n v="42.31"/>
  </r>
  <r>
    <x v="305"/>
    <x v="1"/>
    <x v="1"/>
    <x v="15"/>
    <x v="1"/>
    <n v="47135"/>
    <n v="29081"/>
    <x v="3"/>
    <n v="235675"/>
    <n v="90270"/>
    <n v="38.299999999999997"/>
  </r>
  <r>
    <x v="98"/>
    <x v="3"/>
    <x v="2"/>
    <x v="2"/>
    <x v="2"/>
    <n v="3973"/>
    <n v="2315"/>
    <x v="3"/>
    <n v="7946"/>
    <n v="3316"/>
    <n v="41.73"/>
  </r>
  <r>
    <x v="327"/>
    <x v="2"/>
    <x v="1"/>
    <x v="17"/>
    <x v="1"/>
    <n v="59658"/>
    <n v="41092"/>
    <x v="6"/>
    <n v="298290"/>
    <n v="92830"/>
    <n v="31.12"/>
  </r>
  <r>
    <x v="127"/>
    <x v="1"/>
    <x v="2"/>
    <x v="11"/>
    <x v="4"/>
    <n v="1596"/>
    <n v="919"/>
    <x v="2"/>
    <n v="6384"/>
    <n v="2708"/>
    <n v="42.42"/>
  </r>
  <r>
    <x v="148"/>
    <x v="1"/>
    <x v="4"/>
    <x v="19"/>
    <x v="1"/>
    <n v="478"/>
    <n v="286"/>
    <x v="6"/>
    <n v="2390"/>
    <n v="960"/>
    <n v="40.17"/>
  </r>
  <r>
    <x v="302"/>
    <x v="1"/>
    <x v="0"/>
    <x v="7"/>
    <x v="4"/>
    <n v="105262"/>
    <n v="76823"/>
    <x v="6"/>
    <n v="421048"/>
    <n v="113756"/>
    <n v="27.02"/>
  </r>
  <r>
    <x v="189"/>
    <x v="1"/>
    <x v="3"/>
    <x v="5"/>
    <x v="3"/>
    <n v="2139"/>
    <n v="1258"/>
    <x v="2"/>
    <n v="2139"/>
    <n v="881"/>
    <n v="41.19"/>
  </r>
  <r>
    <x v="77"/>
    <x v="3"/>
    <x v="3"/>
    <x v="5"/>
    <x v="4"/>
    <n v="3031"/>
    <n v="2477"/>
    <x v="3"/>
    <n v="12124"/>
    <n v="2216"/>
    <n v="18.28"/>
  </r>
  <r>
    <x v="349"/>
    <x v="1"/>
    <x v="3"/>
    <x v="14"/>
    <x v="4"/>
    <n v="3432"/>
    <n v="2779"/>
    <x v="4"/>
    <n v="13728"/>
    <n v="2612"/>
    <n v="19.03"/>
  </r>
  <r>
    <x v="152"/>
    <x v="4"/>
    <x v="0"/>
    <x v="7"/>
    <x v="3"/>
    <n v="18440"/>
    <n v="12015"/>
    <x v="0"/>
    <n v="18440"/>
    <n v="6425"/>
    <n v="34.840000000000003"/>
  </r>
  <r>
    <x v="174"/>
    <x v="0"/>
    <x v="0"/>
    <x v="0"/>
    <x v="1"/>
    <n v="37101"/>
    <n v="20692"/>
    <x v="3"/>
    <n v="185505"/>
    <n v="82045"/>
    <n v="44.23"/>
  </r>
  <r>
    <x v="1"/>
    <x v="3"/>
    <x v="4"/>
    <x v="10"/>
    <x v="0"/>
    <n v="747"/>
    <n v="417"/>
    <x v="5"/>
    <n v="2241"/>
    <n v="990"/>
    <n v="44.18"/>
  </r>
  <r>
    <x v="112"/>
    <x v="3"/>
    <x v="1"/>
    <x v="17"/>
    <x v="3"/>
    <n v="55119"/>
    <n v="44410"/>
    <x v="7"/>
    <n v="55119"/>
    <n v="10709"/>
    <n v="19.43"/>
  </r>
  <r>
    <x v="147"/>
    <x v="4"/>
    <x v="4"/>
    <x v="10"/>
    <x v="1"/>
    <n v="517"/>
    <n v="377"/>
    <x v="5"/>
    <n v="2585"/>
    <n v="700"/>
    <n v="27.08"/>
  </r>
  <r>
    <x v="188"/>
    <x v="3"/>
    <x v="0"/>
    <x v="0"/>
    <x v="0"/>
    <n v="84373"/>
    <n v="53223"/>
    <x v="4"/>
    <n v="253119"/>
    <n v="93450"/>
    <n v="36.92"/>
  </r>
  <r>
    <x v="133"/>
    <x v="3"/>
    <x v="1"/>
    <x v="17"/>
    <x v="1"/>
    <n v="36212"/>
    <n v="27732"/>
    <x v="2"/>
    <n v="181060"/>
    <n v="42400"/>
    <n v="23.42"/>
  </r>
  <r>
    <x v="206"/>
    <x v="4"/>
    <x v="0"/>
    <x v="9"/>
    <x v="2"/>
    <n v="125538"/>
    <n v="87168"/>
    <x v="3"/>
    <n v="251076"/>
    <n v="76740"/>
    <n v="30.56"/>
  </r>
  <r>
    <x v="83"/>
    <x v="4"/>
    <x v="3"/>
    <x v="5"/>
    <x v="3"/>
    <n v="1213"/>
    <n v="896"/>
    <x v="2"/>
    <n v="1213"/>
    <n v="317"/>
    <n v="26.13"/>
  </r>
  <r>
    <x v="53"/>
    <x v="4"/>
    <x v="0"/>
    <x v="7"/>
    <x v="2"/>
    <n v="67777"/>
    <n v="54656"/>
    <x v="1"/>
    <n v="135554"/>
    <n v="26242"/>
    <n v="19.36"/>
  </r>
  <r>
    <x v="350"/>
    <x v="1"/>
    <x v="4"/>
    <x v="10"/>
    <x v="4"/>
    <n v="142"/>
    <n v="86"/>
    <x v="2"/>
    <n v="568"/>
    <n v="224"/>
    <n v="39.44"/>
  </r>
  <r>
    <x v="236"/>
    <x v="0"/>
    <x v="2"/>
    <x v="4"/>
    <x v="2"/>
    <n v="5571"/>
    <n v="3410"/>
    <x v="6"/>
    <n v="11142"/>
    <n v="4322"/>
    <n v="38.79"/>
  </r>
  <r>
    <x v="26"/>
    <x v="2"/>
    <x v="2"/>
    <x v="11"/>
    <x v="3"/>
    <n v="3562"/>
    <n v="2686"/>
    <x v="7"/>
    <n v="3562"/>
    <n v="876"/>
    <n v="24.59"/>
  </r>
  <r>
    <x v="103"/>
    <x v="3"/>
    <x v="0"/>
    <x v="3"/>
    <x v="1"/>
    <n v="54358"/>
    <n v="31827"/>
    <x v="1"/>
    <n v="271790"/>
    <n v="112655"/>
    <n v="41.45"/>
  </r>
  <r>
    <x v="315"/>
    <x v="3"/>
    <x v="2"/>
    <x v="11"/>
    <x v="2"/>
    <n v="3169"/>
    <n v="2285"/>
    <x v="1"/>
    <n v="6338"/>
    <n v="1768"/>
    <n v="27.9"/>
  </r>
  <r>
    <x v="270"/>
    <x v="0"/>
    <x v="0"/>
    <x v="9"/>
    <x v="1"/>
    <n v="48505"/>
    <n v="26888"/>
    <x v="6"/>
    <n v="242525"/>
    <n v="108085"/>
    <n v="44.57"/>
  </r>
  <r>
    <x v="277"/>
    <x v="1"/>
    <x v="1"/>
    <x v="6"/>
    <x v="4"/>
    <n v="5857"/>
    <n v="4951"/>
    <x v="5"/>
    <n v="23428"/>
    <n v="3624"/>
    <n v="15.47"/>
  </r>
  <r>
    <x v="10"/>
    <x v="2"/>
    <x v="2"/>
    <x v="4"/>
    <x v="3"/>
    <n v="4803"/>
    <n v="3927"/>
    <x v="0"/>
    <n v="4803"/>
    <n v="876"/>
    <n v="18.239999999999998"/>
  </r>
  <r>
    <x v="27"/>
    <x v="4"/>
    <x v="3"/>
    <x v="12"/>
    <x v="2"/>
    <n v="3609"/>
    <n v="2685"/>
    <x v="4"/>
    <n v="7218"/>
    <n v="1848"/>
    <n v="25.6"/>
  </r>
  <r>
    <x v="270"/>
    <x v="0"/>
    <x v="0"/>
    <x v="0"/>
    <x v="4"/>
    <n v="28837"/>
    <n v="20741"/>
    <x v="5"/>
    <n v="115348"/>
    <n v="32384"/>
    <n v="28.08"/>
  </r>
  <r>
    <x v="313"/>
    <x v="2"/>
    <x v="2"/>
    <x v="2"/>
    <x v="1"/>
    <n v="3519"/>
    <n v="2444"/>
    <x v="7"/>
    <n v="17595"/>
    <n v="5375"/>
    <n v="30.55"/>
  </r>
  <r>
    <x v="302"/>
    <x v="0"/>
    <x v="1"/>
    <x v="15"/>
    <x v="3"/>
    <n v="40245"/>
    <n v="30659"/>
    <x v="6"/>
    <n v="40245"/>
    <n v="9586"/>
    <n v="23.82"/>
  </r>
  <r>
    <x v="118"/>
    <x v="3"/>
    <x v="0"/>
    <x v="3"/>
    <x v="3"/>
    <n v="11620"/>
    <n v="9036"/>
    <x v="2"/>
    <n v="11620"/>
    <n v="2584"/>
    <n v="22.24"/>
  </r>
  <r>
    <x v="109"/>
    <x v="2"/>
    <x v="3"/>
    <x v="12"/>
    <x v="4"/>
    <n v="2564"/>
    <n v="1477"/>
    <x v="7"/>
    <n v="10256"/>
    <n v="4348"/>
    <n v="42.39"/>
  </r>
  <r>
    <x v="270"/>
    <x v="0"/>
    <x v="1"/>
    <x v="6"/>
    <x v="0"/>
    <n v="35551"/>
    <n v="19578"/>
    <x v="3"/>
    <n v="106653"/>
    <n v="47919"/>
    <n v="44.93"/>
  </r>
  <r>
    <x v="142"/>
    <x v="1"/>
    <x v="1"/>
    <x v="6"/>
    <x v="3"/>
    <n v="42420"/>
    <n v="24706"/>
    <x v="0"/>
    <n v="42420"/>
    <n v="17714"/>
    <n v="41.76"/>
  </r>
  <r>
    <x v="115"/>
    <x v="3"/>
    <x v="0"/>
    <x v="7"/>
    <x v="4"/>
    <n v="66660"/>
    <n v="53728"/>
    <x v="2"/>
    <n v="266640"/>
    <n v="51728"/>
    <n v="19.399999999999999"/>
  </r>
  <r>
    <x v="261"/>
    <x v="3"/>
    <x v="3"/>
    <x v="12"/>
    <x v="0"/>
    <n v="4193"/>
    <n v="2730"/>
    <x v="7"/>
    <n v="12579"/>
    <n v="4389"/>
    <n v="34.89"/>
  </r>
  <r>
    <x v="351"/>
    <x v="4"/>
    <x v="4"/>
    <x v="19"/>
    <x v="3"/>
    <n v="304"/>
    <n v="248"/>
    <x v="2"/>
    <n v="304"/>
    <n v="56"/>
    <n v="18.420000000000002"/>
  </r>
  <r>
    <x v="7"/>
    <x v="3"/>
    <x v="2"/>
    <x v="4"/>
    <x v="2"/>
    <n v="1507"/>
    <n v="1111"/>
    <x v="1"/>
    <n v="3014"/>
    <n v="792"/>
    <n v="26.28"/>
  </r>
  <r>
    <x v="141"/>
    <x v="3"/>
    <x v="3"/>
    <x v="8"/>
    <x v="2"/>
    <n v="1832"/>
    <n v="1339"/>
    <x v="6"/>
    <n v="3664"/>
    <n v="986"/>
    <n v="26.91"/>
  </r>
  <r>
    <x v="76"/>
    <x v="3"/>
    <x v="1"/>
    <x v="17"/>
    <x v="0"/>
    <n v="49809"/>
    <n v="29640"/>
    <x v="3"/>
    <n v="149427"/>
    <n v="60507"/>
    <n v="40.49"/>
  </r>
  <r>
    <x v="31"/>
    <x v="3"/>
    <x v="3"/>
    <x v="14"/>
    <x v="2"/>
    <n v="2245"/>
    <n v="1839"/>
    <x v="7"/>
    <n v="4490"/>
    <n v="812"/>
    <n v="18.079999999999998"/>
  </r>
  <r>
    <x v="278"/>
    <x v="1"/>
    <x v="3"/>
    <x v="14"/>
    <x v="4"/>
    <n v="823"/>
    <n v="673"/>
    <x v="0"/>
    <n v="3292"/>
    <n v="600"/>
    <n v="18.23"/>
  </r>
  <r>
    <x v="299"/>
    <x v="0"/>
    <x v="2"/>
    <x v="2"/>
    <x v="0"/>
    <n v="1420"/>
    <n v="846"/>
    <x v="1"/>
    <n v="4260"/>
    <n v="1722"/>
    <n v="40.42"/>
  </r>
  <r>
    <x v="300"/>
    <x v="0"/>
    <x v="0"/>
    <x v="0"/>
    <x v="3"/>
    <n v="66904"/>
    <n v="40818"/>
    <x v="6"/>
    <n v="66904"/>
    <n v="26086"/>
    <n v="38.99"/>
  </r>
  <r>
    <x v="23"/>
    <x v="3"/>
    <x v="2"/>
    <x v="4"/>
    <x v="1"/>
    <n v="5366"/>
    <n v="4213"/>
    <x v="4"/>
    <n v="26830"/>
    <n v="5765"/>
    <n v="21.49"/>
  </r>
  <r>
    <x v="16"/>
    <x v="0"/>
    <x v="2"/>
    <x v="4"/>
    <x v="0"/>
    <n v="845"/>
    <n v="696"/>
    <x v="5"/>
    <n v="2535"/>
    <n v="447"/>
    <n v="17.63"/>
  </r>
  <r>
    <x v="107"/>
    <x v="3"/>
    <x v="2"/>
    <x v="16"/>
    <x v="0"/>
    <n v="3893"/>
    <n v="2672"/>
    <x v="7"/>
    <n v="11679"/>
    <n v="3663"/>
    <n v="31.36"/>
  </r>
  <r>
    <x v="143"/>
    <x v="1"/>
    <x v="2"/>
    <x v="2"/>
    <x v="3"/>
    <n v="4203"/>
    <n v="2432"/>
    <x v="7"/>
    <n v="4203"/>
    <n v="1771"/>
    <n v="42.14"/>
  </r>
  <r>
    <x v="352"/>
    <x v="0"/>
    <x v="3"/>
    <x v="12"/>
    <x v="2"/>
    <n v="666"/>
    <n v="417"/>
    <x v="5"/>
    <n v="1332"/>
    <n v="498"/>
    <n v="37.39"/>
  </r>
  <r>
    <x v="281"/>
    <x v="2"/>
    <x v="0"/>
    <x v="9"/>
    <x v="0"/>
    <n v="120369"/>
    <n v="85057"/>
    <x v="1"/>
    <n v="361107"/>
    <n v="105936"/>
    <n v="29.34"/>
  </r>
  <r>
    <x v="234"/>
    <x v="3"/>
    <x v="0"/>
    <x v="0"/>
    <x v="2"/>
    <n v="62687"/>
    <n v="43840"/>
    <x v="1"/>
    <n v="125374"/>
    <n v="37694"/>
    <n v="30.07"/>
  </r>
  <r>
    <x v="145"/>
    <x v="1"/>
    <x v="1"/>
    <x v="17"/>
    <x v="0"/>
    <n v="29929"/>
    <n v="20107"/>
    <x v="4"/>
    <n v="89787"/>
    <n v="29466"/>
    <n v="32.82"/>
  </r>
  <r>
    <x v="14"/>
    <x v="0"/>
    <x v="1"/>
    <x v="15"/>
    <x v="1"/>
    <n v="14668"/>
    <n v="9148"/>
    <x v="5"/>
    <n v="73340"/>
    <n v="27600"/>
    <n v="37.630000000000003"/>
  </r>
  <r>
    <x v="307"/>
    <x v="3"/>
    <x v="0"/>
    <x v="7"/>
    <x v="1"/>
    <n v="110095"/>
    <n v="87367"/>
    <x v="4"/>
    <n v="550475"/>
    <n v="113640"/>
    <n v="20.64"/>
  </r>
  <r>
    <x v="137"/>
    <x v="2"/>
    <x v="1"/>
    <x v="15"/>
    <x v="0"/>
    <n v="30287"/>
    <n v="23064"/>
    <x v="0"/>
    <n v="90861"/>
    <n v="21669"/>
    <n v="23.85"/>
  </r>
  <r>
    <x v="350"/>
    <x v="0"/>
    <x v="3"/>
    <x v="5"/>
    <x v="4"/>
    <n v="1935"/>
    <n v="1138"/>
    <x v="2"/>
    <n v="7740"/>
    <n v="3188"/>
    <n v="41.19"/>
  </r>
  <r>
    <x v="159"/>
    <x v="2"/>
    <x v="4"/>
    <x v="10"/>
    <x v="3"/>
    <n v="59"/>
    <n v="38"/>
    <x v="5"/>
    <n v="59"/>
    <n v="21"/>
    <n v="35.590000000000003"/>
  </r>
  <r>
    <x v="305"/>
    <x v="4"/>
    <x v="2"/>
    <x v="4"/>
    <x v="4"/>
    <n v="2238"/>
    <n v="1403"/>
    <x v="0"/>
    <n v="8952"/>
    <n v="3340"/>
    <n v="37.31"/>
  </r>
  <r>
    <x v="293"/>
    <x v="3"/>
    <x v="2"/>
    <x v="16"/>
    <x v="0"/>
    <n v="5079"/>
    <n v="3301"/>
    <x v="3"/>
    <n v="15237"/>
    <n v="5334"/>
    <n v="35.01"/>
  </r>
  <r>
    <x v="75"/>
    <x v="2"/>
    <x v="2"/>
    <x v="11"/>
    <x v="3"/>
    <n v="2300"/>
    <n v="1312"/>
    <x v="5"/>
    <n v="2300"/>
    <n v="988"/>
    <n v="42.96"/>
  </r>
  <r>
    <x v="228"/>
    <x v="3"/>
    <x v="0"/>
    <x v="0"/>
    <x v="3"/>
    <n v="115641"/>
    <n v="76142"/>
    <x v="1"/>
    <n v="115641"/>
    <n v="39499"/>
    <n v="34.159999999999997"/>
  </r>
  <r>
    <x v="24"/>
    <x v="2"/>
    <x v="1"/>
    <x v="15"/>
    <x v="4"/>
    <n v="11973"/>
    <n v="9999"/>
    <x v="2"/>
    <n v="47892"/>
    <n v="7896"/>
    <n v="16.489999999999998"/>
  </r>
  <r>
    <x v="353"/>
    <x v="2"/>
    <x v="0"/>
    <x v="0"/>
    <x v="2"/>
    <n v="137882"/>
    <n v="97853"/>
    <x v="2"/>
    <n v="275764"/>
    <n v="80058"/>
    <n v="29.03"/>
  </r>
  <r>
    <x v="313"/>
    <x v="2"/>
    <x v="3"/>
    <x v="12"/>
    <x v="1"/>
    <n v="333"/>
    <n v="207"/>
    <x v="6"/>
    <n v="1665"/>
    <n v="630"/>
    <n v="37.840000000000003"/>
  </r>
  <r>
    <x v="179"/>
    <x v="4"/>
    <x v="4"/>
    <x v="18"/>
    <x v="2"/>
    <n v="472"/>
    <n v="388"/>
    <x v="5"/>
    <n v="944"/>
    <n v="168"/>
    <n v="17.8"/>
  </r>
  <r>
    <x v="134"/>
    <x v="2"/>
    <x v="4"/>
    <x v="19"/>
    <x v="2"/>
    <n v="293"/>
    <n v="221"/>
    <x v="7"/>
    <n v="586"/>
    <n v="144"/>
    <n v="24.57"/>
  </r>
  <r>
    <x v="26"/>
    <x v="1"/>
    <x v="0"/>
    <x v="9"/>
    <x v="2"/>
    <n v="42580"/>
    <n v="32875"/>
    <x v="0"/>
    <n v="85160"/>
    <n v="19410"/>
    <n v="22.79"/>
  </r>
  <r>
    <x v="354"/>
    <x v="1"/>
    <x v="4"/>
    <x v="10"/>
    <x v="3"/>
    <n v="166"/>
    <n v="97"/>
    <x v="5"/>
    <n v="166"/>
    <n v="69"/>
    <n v="41.57"/>
  </r>
  <r>
    <x v="232"/>
    <x v="3"/>
    <x v="0"/>
    <x v="9"/>
    <x v="3"/>
    <n v="15240"/>
    <n v="12217"/>
    <x v="6"/>
    <n v="15240"/>
    <n v="3023"/>
    <n v="19.84"/>
  </r>
  <r>
    <x v="191"/>
    <x v="0"/>
    <x v="1"/>
    <x v="1"/>
    <x v="4"/>
    <n v="29951"/>
    <n v="22596"/>
    <x v="7"/>
    <n v="119804"/>
    <n v="29420"/>
    <n v="24.56"/>
  </r>
  <r>
    <x v="27"/>
    <x v="4"/>
    <x v="3"/>
    <x v="14"/>
    <x v="1"/>
    <n v="570"/>
    <n v="463"/>
    <x v="3"/>
    <n v="2850"/>
    <n v="535"/>
    <n v="18.77"/>
  </r>
  <r>
    <x v="58"/>
    <x v="4"/>
    <x v="3"/>
    <x v="5"/>
    <x v="1"/>
    <n v="2840"/>
    <n v="2165"/>
    <x v="0"/>
    <n v="14200"/>
    <n v="3375"/>
    <n v="23.77"/>
  </r>
  <r>
    <x v="334"/>
    <x v="3"/>
    <x v="3"/>
    <x v="14"/>
    <x v="0"/>
    <n v="1069"/>
    <n v="803"/>
    <x v="2"/>
    <n v="3207"/>
    <n v="798"/>
    <n v="24.88"/>
  </r>
  <r>
    <x v="341"/>
    <x v="1"/>
    <x v="1"/>
    <x v="1"/>
    <x v="4"/>
    <n v="60661"/>
    <n v="49194"/>
    <x v="0"/>
    <n v="242644"/>
    <n v="45868"/>
    <n v="18.899999999999999"/>
  </r>
  <r>
    <x v="352"/>
    <x v="4"/>
    <x v="4"/>
    <x v="13"/>
    <x v="0"/>
    <n v="198"/>
    <n v="133"/>
    <x v="0"/>
    <n v="594"/>
    <n v="195"/>
    <n v="32.83"/>
  </r>
  <r>
    <x v="88"/>
    <x v="2"/>
    <x v="4"/>
    <x v="18"/>
    <x v="3"/>
    <n v="410"/>
    <n v="325"/>
    <x v="2"/>
    <n v="410"/>
    <n v="85"/>
    <n v="20.73"/>
  </r>
  <r>
    <x v="6"/>
    <x v="3"/>
    <x v="1"/>
    <x v="6"/>
    <x v="2"/>
    <n v="18935"/>
    <n v="15994"/>
    <x v="4"/>
    <n v="37870"/>
    <n v="5882"/>
    <n v="15.53"/>
  </r>
  <r>
    <x v="209"/>
    <x v="3"/>
    <x v="4"/>
    <x v="18"/>
    <x v="3"/>
    <n v="465"/>
    <n v="265"/>
    <x v="6"/>
    <n v="465"/>
    <n v="200"/>
    <n v="43.01"/>
  </r>
  <r>
    <x v="274"/>
    <x v="2"/>
    <x v="0"/>
    <x v="9"/>
    <x v="1"/>
    <n v="78688"/>
    <n v="65376"/>
    <x v="1"/>
    <n v="393440"/>
    <n v="66560"/>
    <n v="16.920000000000002"/>
  </r>
  <r>
    <x v="224"/>
    <x v="4"/>
    <x v="0"/>
    <x v="7"/>
    <x v="2"/>
    <n v="75251"/>
    <n v="46067"/>
    <x v="5"/>
    <n v="150502"/>
    <n v="58368"/>
    <n v="38.78"/>
  </r>
  <r>
    <x v="91"/>
    <x v="2"/>
    <x v="1"/>
    <x v="15"/>
    <x v="3"/>
    <n v="63953"/>
    <n v="35228"/>
    <x v="3"/>
    <n v="63953"/>
    <n v="28725"/>
    <n v="44.92"/>
  </r>
  <r>
    <x v="63"/>
    <x v="1"/>
    <x v="1"/>
    <x v="17"/>
    <x v="3"/>
    <n v="41329"/>
    <n v="24306"/>
    <x v="4"/>
    <n v="41329"/>
    <n v="17023"/>
    <n v="41.19"/>
  </r>
  <r>
    <x v="38"/>
    <x v="1"/>
    <x v="0"/>
    <x v="9"/>
    <x v="3"/>
    <n v="128655"/>
    <n v="71371"/>
    <x v="3"/>
    <n v="128655"/>
    <n v="57284"/>
    <n v="44.53"/>
  </r>
  <r>
    <x v="348"/>
    <x v="0"/>
    <x v="4"/>
    <x v="13"/>
    <x v="4"/>
    <n v="820"/>
    <n v="528"/>
    <x v="6"/>
    <n v="3280"/>
    <n v="1168"/>
    <n v="35.61"/>
  </r>
  <r>
    <x v="287"/>
    <x v="4"/>
    <x v="1"/>
    <x v="6"/>
    <x v="4"/>
    <n v="18200"/>
    <n v="10542"/>
    <x v="6"/>
    <n v="72800"/>
    <n v="30632"/>
    <n v="42.08"/>
  </r>
  <r>
    <x v="311"/>
    <x v="2"/>
    <x v="4"/>
    <x v="13"/>
    <x v="0"/>
    <n v="964"/>
    <n v="750"/>
    <x v="5"/>
    <n v="2892"/>
    <n v="642"/>
    <n v="22.2"/>
  </r>
  <r>
    <x v="136"/>
    <x v="0"/>
    <x v="0"/>
    <x v="0"/>
    <x v="0"/>
    <n v="134275"/>
    <n v="97635"/>
    <x v="4"/>
    <n v="402825"/>
    <n v="109920"/>
    <n v="27.29"/>
  </r>
  <r>
    <x v="213"/>
    <x v="3"/>
    <x v="3"/>
    <x v="8"/>
    <x v="1"/>
    <n v="3134"/>
    <n v="2391"/>
    <x v="7"/>
    <n v="15670"/>
    <n v="3715"/>
    <n v="23.71"/>
  </r>
  <r>
    <x v="3"/>
    <x v="3"/>
    <x v="1"/>
    <x v="17"/>
    <x v="2"/>
    <n v="34562"/>
    <n v="21250"/>
    <x v="6"/>
    <n v="69124"/>
    <n v="26624"/>
    <n v="38.520000000000003"/>
  </r>
  <r>
    <x v="191"/>
    <x v="1"/>
    <x v="3"/>
    <x v="8"/>
    <x v="1"/>
    <n v="1721"/>
    <n v="1268"/>
    <x v="0"/>
    <n v="8605"/>
    <n v="2265"/>
    <n v="26.32"/>
  </r>
  <r>
    <x v="72"/>
    <x v="4"/>
    <x v="0"/>
    <x v="7"/>
    <x v="3"/>
    <n v="145987"/>
    <n v="107170"/>
    <x v="3"/>
    <n v="145987"/>
    <n v="38817"/>
    <n v="26.59"/>
  </r>
  <r>
    <x v="142"/>
    <x v="0"/>
    <x v="4"/>
    <x v="10"/>
    <x v="1"/>
    <n v="523"/>
    <n v="415"/>
    <x v="1"/>
    <n v="2615"/>
    <n v="540"/>
    <n v="20.65"/>
  </r>
  <r>
    <x v="97"/>
    <x v="1"/>
    <x v="2"/>
    <x v="2"/>
    <x v="2"/>
    <n v="4205"/>
    <n v="2391"/>
    <x v="4"/>
    <n v="8410"/>
    <n v="3628"/>
    <n v="43.14"/>
  </r>
  <r>
    <x v="14"/>
    <x v="1"/>
    <x v="1"/>
    <x v="1"/>
    <x v="2"/>
    <n v="21112"/>
    <n v="12647"/>
    <x v="0"/>
    <n v="42224"/>
    <n v="16930"/>
    <n v="40.1"/>
  </r>
  <r>
    <x v="123"/>
    <x v="2"/>
    <x v="4"/>
    <x v="18"/>
    <x v="3"/>
    <n v="364"/>
    <n v="236"/>
    <x v="3"/>
    <n v="364"/>
    <n v="128"/>
    <n v="35.159999999999997"/>
  </r>
  <r>
    <x v="131"/>
    <x v="3"/>
    <x v="0"/>
    <x v="3"/>
    <x v="2"/>
    <n v="26694"/>
    <n v="21869"/>
    <x v="1"/>
    <n v="53388"/>
    <n v="9650"/>
    <n v="18.079999999999998"/>
  </r>
  <r>
    <x v="18"/>
    <x v="2"/>
    <x v="1"/>
    <x v="17"/>
    <x v="1"/>
    <n v="20354"/>
    <n v="14375"/>
    <x v="3"/>
    <n v="101770"/>
    <n v="29895"/>
    <n v="29.38"/>
  </r>
  <r>
    <x v="165"/>
    <x v="4"/>
    <x v="1"/>
    <x v="1"/>
    <x v="4"/>
    <n v="32403"/>
    <n v="22482"/>
    <x v="0"/>
    <n v="129612"/>
    <n v="39684"/>
    <n v="30.62"/>
  </r>
  <r>
    <x v="147"/>
    <x v="3"/>
    <x v="3"/>
    <x v="14"/>
    <x v="1"/>
    <n v="1108"/>
    <n v="873"/>
    <x v="5"/>
    <n v="5540"/>
    <n v="1175"/>
    <n v="21.21"/>
  </r>
  <r>
    <x v="314"/>
    <x v="3"/>
    <x v="3"/>
    <x v="8"/>
    <x v="2"/>
    <n v="3024"/>
    <n v="1934"/>
    <x v="0"/>
    <n v="6048"/>
    <n v="2180"/>
    <n v="36.04"/>
  </r>
  <r>
    <x v="313"/>
    <x v="3"/>
    <x v="1"/>
    <x v="6"/>
    <x v="3"/>
    <n v="35447"/>
    <n v="26899"/>
    <x v="0"/>
    <n v="35447"/>
    <n v="8548"/>
    <n v="24.11"/>
  </r>
  <r>
    <x v="264"/>
    <x v="2"/>
    <x v="2"/>
    <x v="16"/>
    <x v="3"/>
    <n v="2893"/>
    <n v="2202"/>
    <x v="5"/>
    <n v="2893"/>
    <n v="691"/>
    <n v="23.89"/>
  </r>
  <r>
    <x v="326"/>
    <x v="0"/>
    <x v="2"/>
    <x v="2"/>
    <x v="1"/>
    <n v="2260"/>
    <n v="1513"/>
    <x v="3"/>
    <n v="11300"/>
    <n v="3735"/>
    <n v="33.049999999999997"/>
  </r>
  <r>
    <x v="109"/>
    <x v="4"/>
    <x v="2"/>
    <x v="16"/>
    <x v="4"/>
    <n v="2905"/>
    <n v="2080"/>
    <x v="0"/>
    <n v="11620"/>
    <n v="3300"/>
    <n v="28.4"/>
  </r>
  <r>
    <x v="25"/>
    <x v="0"/>
    <x v="3"/>
    <x v="12"/>
    <x v="0"/>
    <n v="1184"/>
    <n v="939"/>
    <x v="7"/>
    <n v="3552"/>
    <n v="735"/>
    <n v="20.69"/>
  </r>
  <r>
    <x v="233"/>
    <x v="4"/>
    <x v="0"/>
    <x v="7"/>
    <x v="4"/>
    <n v="43477"/>
    <n v="34792"/>
    <x v="0"/>
    <n v="173908"/>
    <n v="34740"/>
    <n v="19.98"/>
  </r>
  <r>
    <x v="282"/>
    <x v="4"/>
    <x v="3"/>
    <x v="5"/>
    <x v="2"/>
    <n v="3717"/>
    <n v="2101"/>
    <x v="0"/>
    <n v="7434"/>
    <n v="3232"/>
    <n v="43.48"/>
  </r>
  <r>
    <x v="50"/>
    <x v="1"/>
    <x v="3"/>
    <x v="12"/>
    <x v="3"/>
    <n v="1389"/>
    <n v="979"/>
    <x v="1"/>
    <n v="1389"/>
    <n v="410"/>
    <n v="29.52"/>
  </r>
  <r>
    <x v="170"/>
    <x v="1"/>
    <x v="2"/>
    <x v="16"/>
    <x v="2"/>
    <n v="3397"/>
    <n v="1983"/>
    <x v="3"/>
    <n v="6794"/>
    <n v="2828"/>
    <n v="41.62"/>
  </r>
  <r>
    <x v="31"/>
    <x v="3"/>
    <x v="2"/>
    <x v="11"/>
    <x v="3"/>
    <n v="3159"/>
    <n v="2181"/>
    <x v="6"/>
    <n v="3159"/>
    <n v="978"/>
    <n v="30.96"/>
  </r>
  <r>
    <x v="62"/>
    <x v="0"/>
    <x v="1"/>
    <x v="15"/>
    <x v="2"/>
    <n v="18285"/>
    <n v="12881"/>
    <x v="7"/>
    <n v="36570"/>
    <n v="10808"/>
    <n v="29.55"/>
  </r>
  <r>
    <x v="142"/>
    <x v="4"/>
    <x v="3"/>
    <x v="12"/>
    <x v="1"/>
    <n v="2076"/>
    <n v="1447"/>
    <x v="5"/>
    <n v="10380"/>
    <n v="3145"/>
    <n v="30.3"/>
  </r>
  <r>
    <x v="23"/>
    <x v="3"/>
    <x v="4"/>
    <x v="10"/>
    <x v="4"/>
    <n v="496"/>
    <n v="386"/>
    <x v="3"/>
    <n v="1984"/>
    <n v="440"/>
    <n v="22.18"/>
  </r>
  <r>
    <x v="303"/>
    <x v="2"/>
    <x v="2"/>
    <x v="2"/>
    <x v="0"/>
    <n v="4361"/>
    <n v="2866"/>
    <x v="4"/>
    <n v="13083"/>
    <n v="4485"/>
    <n v="34.28"/>
  </r>
  <r>
    <x v="320"/>
    <x v="1"/>
    <x v="3"/>
    <x v="5"/>
    <x v="1"/>
    <n v="1785"/>
    <n v="1270"/>
    <x v="7"/>
    <n v="8925"/>
    <n v="2575"/>
    <n v="28.85"/>
  </r>
  <r>
    <x v="195"/>
    <x v="2"/>
    <x v="3"/>
    <x v="8"/>
    <x v="1"/>
    <n v="1972"/>
    <n v="1309"/>
    <x v="0"/>
    <n v="9860"/>
    <n v="3315"/>
    <n v="33.619999999999997"/>
  </r>
  <r>
    <x v="156"/>
    <x v="2"/>
    <x v="1"/>
    <x v="17"/>
    <x v="3"/>
    <n v="63389"/>
    <n v="53029"/>
    <x v="1"/>
    <n v="63389"/>
    <n v="10360"/>
    <n v="16.34"/>
  </r>
  <r>
    <x v="154"/>
    <x v="0"/>
    <x v="3"/>
    <x v="12"/>
    <x v="4"/>
    <n v="1068"/>
    <n v="770"/>
    <x v="7"/>
    <n v="4272"/>
    <n v="1192"/>
    <n v="27.9"/>
  </r>
  <r>
    <x v="139"/>
    <x v="4"/>
    <x v="1"/>
    <x v="15"/>
    <x v="4"/>
    <n v="32053"/>
    <n v="20209"/>
    <x v="1"/>
    <n v="128212"/>
    <n v="47376"/>
    <n v="36.950000000000003"/>
  </r>
  <r>
    <x v="266"/>
    <x v="0"/>
    <x v="3"/>
    <x v="5"/>
    <x v="0"/>
    <n v="3044"/>
    <n v="2325"/>
    <x v="4"/>
    <n v="9132"/>
    <n v="2157"/>
    <n v="23.62"/>
  </r>
  <r>
    <x v="50"/>
    <x v="1"/>
    <x v="3"/>
    <x v="8"/>
    <x v="1"/>
    <n v="3381"/>
    <n v="1882"/>
    <x v="0"/>
    <n v="16905"/>
    <n v="7495"/>
    <n v="44.34"/>
  </r>
  <r>
    <x v="264"/>
    <x v="4"/>
    <x v="4"/>
    <x v="18"/>
    <x v="0"/>
    <n v="311"/>
    <n v="221"/>
    <x v="6"/>
    <n v="933"/>
    <n v="270"/>
    <n v="28.94"/>
  </r>
  <r>
    <x v="163"/>
    <x v="2"/>
    <x v="3"/>
    <x v="14"/>
    <x v="2"/>
    <n v="3003"/>
    <n v="1869"/>
    <x v="0"/>
    <n v="6006"/>
    <n v="2268"/>
    <n v="37.76"/>
  </r>
  <r>
    <x v="77"/>
    <x v="0"/>
    <x v="4"/>
    <x v="13"/>
    <x v="2"/>
    <n v="246"/>
    <n v="203"/>
    <x v="7"/>
    <n v="492"/>
    <n v="86"/>
    <n v="17.48"/>
  </r>
  <r>
    <x v="29"/>
    <x v="2"/>
    <x v="0"/>
    <x v="9"/>
    <x v="3"/>
    <n v="47882"/>
    <n v="40156"/>
    <x v="2"/>
    <n v="47882"/>
    <n v="7726"/>
    <n v="16.14"/>
  </r>
  <r>
    <x v="212"/>
    <x v="1"/>
    <x v="4"/>
    <x v="19"/>
    <x v="3"/>
    <n v="252"/>
    <n v="161"/>
    <x v="2"/>
    <n v="252"/>
    <n v="91"/>
    <n v="36.11"/>
  </r>
  <r>
    <x v="169"/>
    <x v="2"/>
    <x v="4"/>
    <x v="10"/>
    <x v="0"/>
    <n v="295"/>
    <n v="166"/>
    <x v="0"/>
    <n v="885"/>
    <n v="387"/>
    <n v="43.73"/>
  </r>
  <r>
    <x v="315"/>
    <x v="0"/>
    <x v="4"/>
    <x v="18"/>
    <x v="0"/>
    <n v="435"/>
    <n v="364"/>
    <x v="1"/>
    <n v="1305"/>
    <n v="213"/>
    <n v="16.32"/>
  </r>
  <r>
    <x v="304"/>
    <x v="1"/>
    <x v="1"/>
    <x v="15"/>
    <x v="1"/>
    <n v="65128"/>
    <n v="50782"/>
    <x v="6"/>
    <n v="325640"/>
    <n v="71730"/>
    <n v="22.03"/>
  </r>
  <r>
    <x v="69"/>
    <x v="2"/>
    <x v="4"/>
    <x v="18"/>
    <x v="1"/>
    <n v="736"/>
    <n v="434"/>
    <x v="7"/>
    <n v="3680"/>
    <n v="1510"/>
    <n v="41.03"/>
  </r>
  <r>
    <x v="72"/>
    <x v="4"/>
    <x v="1"/>
    <x v="15"/>
    <x v="1"/>
    <n v="62647"/>
    <n v="44898"/>
    <x v="1"/>
    <n v="313235"/>
    <n v="88745"/>
    <n v="28.33"/>
  </r>
  <r>
    <x v="256"/>
    <x v="3"/>
    <x v="0"/>
    <x v="7"/>
    <x v="3"/>
    <n v="27186"/>
    <n v="20586"/>
    <x v="6"/>
    <n v="27186"/>
    <n v="6600"/>
    <n v="24.28"/>
  </r>
  <r>
    <x v="318"/>
    <x v="4"/>
    <x v="1"/>
    <x v="17"/>
    <x v="1"/>
    <n v="40257"/>
    <n v="32818"/>
    <x v="3"/>
    <n v="201285"/>
    <n v="37195"/>
    <n v="18.48"/>
  </r>
  <r>
    <x v="353"/>
    <x v="3"/>
    <x v="0"/>
    <x v="3"/>
    <x v="0"/>
    <n v="94319"/>
    <n v="78000"/>
    <x v="0"/>
    <n v="282957"/>
    <n v="48957"/>
    <n v="17.3"/>
  </r>
  <r>
    <x v="237"/>
    <x v="1"/>
    <x v="1"/>
    <x v="6"/>
    <x v="4"/>
    <n v="15871"/>
    <n v="9475"/>
    <x v="1"/>
    <n v="63484"/>
    <n v="25584"/>
    <n v="40.299999999999997"/>
  </r>
  <r>
    <x v="300"/>
    <x v="0"/>
    <x v="4"/>
    <x v="19"/>
    <x v="2"/>
    <n v="612"/>
    <n v="503"/>
    <x v="1"/>
    <n v="1224"/>
    <n v="218"/>
    <n v="17.809999999999999"/>
  </r>
  <r>
    <x v="241"/>
    <x v="3"/>
    <x v="2"/>
    <x v="11"/>
    <x v="1"/>
    <n v="524"/>
    <n v="339"/>
    <x v="5"/>
    <n v="2620"/>
    <n v="925"/>
    <n v="35.31"/>
  </r>
  <r>
    <x v="89"/>
    <x v="3"/>
    <x v="4"/>
    <x v="10"/>
    <x v="1"/>
    <n v="762"/>
    <n v="553"/>
    <x v="7"/>
    <n v="3810"/>
    <n v="1045"/>
    <n v="27.43"/>
  </r>
  <r>
    <x v="333"/>
    <x v="0"/>
    <x v="4"/>
    <x v="10"/>
    <x v="1"/>
    <n v="773"/>
    <n v="614"/>
    <x v="3"/>
    <n v="3865"/>
    <n v="795"/>
    <n v="20.57"/>
  </r>
  <r>
    <x v="48"/>
    <x v="1"/>
    <x v="2"/>
    <x v="4"/>
    <x v="4"/>
    <n v="2303"/>
    <n v="1382"/>
    <x v="6"/>
    <n v="9212"/>
    <n v="3684"/>
    <n v="39.99"/>
  </r>
  <r>
    <x v="194"/>
    <x v="4"/>
    <x v="0"/>
    <x v="3"/>
    <x v="2"/>
    <n v="93496"/>
    <n v="74653"/>
    <x v="4"/>
    <n v="186992"/>
    <n v="37686"/>
    <n v="20.149999999999999"/>
  </r>
  <r>
    <x v="243"/>
    <x v="0"/>
    <x v="0"/>
    <x v="3"/>
    <x v="1"/>
    <n v="76833"/>
    <n v="54751"/>
    <x v="4"/>
    <n v="384165"/>
    <n v="110410"/>
    <n v="28.74"/>
  </r>
  <r>
    <x v="50"/>
    <x v="4"/>
    <x v="1"/>
    <x v="1"/>
    <x v="2"/>
    <n v="39723"/>
    <n v="27138"/>
    <x v="0"/>
    <n v="79446"/>
    <n v="25170"/>
    <n v="31.68"/>
  </r>
  <r>
    <x v="287"/>
    <x v="0"/>
    <x v="1"/>
    <x v="15"/>
    <x v="4"/>
    <n v="40800"/>
    <n v="30733"/>
    <x v="5"/>
    <n v="163200"/>
    <n v="40268"/>
    <n v="24.67"/>
  </r>
  <r>
    <x v="217"/>
    <x v="2"/>
    <x v="2"/>
    <x v="16"/>
    <x v="2"/>
    <n v="5658"/>
    <n v="4614"/>
    <x v="0"/>
    <n v="11316"/>
    <n v="2088"/>
    <n v="18.45"/>
  </r>
  <r>
    <x v="90"/>
    <x v="0"/>
    <x v="1"/>
    <x v="17"/>
    <x v="3"/>
    <n v="17675"/>
    <n v="12441"/>
    <x v="3"/>
    <n v="17675"/>
    <n v="5234"/>
    <n v="29.61"/>
  </r>
  <r>
    <x v="312"/>
    <x v="4"/>
    <x v="3"/>
    <x v="12"/>
    <x v="0"/>
    <n v="1046"/>
    <n v="745"/>
    <x v="7"/>
    <n v="3138"/>
    <n v="903"/>
    <n v="28.78"/>
  </r>
  <r>
    <x v="9"/>
    <x v="2"/>
    <x v="2"/>
    <x v="16"/>
    <x v="1"/>
    <n v="3982"/>
    <n v="2783"/>
    <x v="6"/>
    <n v="19910"/>
    <n v="5995"/>
    <n v="30.11"/>
  </r>
  <r>
    <x v="282"/>
    <x v="1"/>
    <x v="4"/>
    <x v="18"/>
    <x v="2"/>
    <n v="282"/>
    <n v="161"/>
    <x v="6"/>
    <n v="564"/>
    <n v="242"/>
    <n v="42.91"/>
  </r>
  <r>
    <x v="350"/>
    <x v="4"/>
    <x v="4"/>
    <x v="19"/>
    <x v="3"/>
    <n v="107"/>
    <n v="62"/>
    <x v="4"/>
    <n v="107"/>
    <n v="45"/>
    <n v="42.06"/>
  </r>
  <r>
    <x v="149"/>
    <x v="3"/>
    <x v="1"/>
    <x v="17"/>
    <x v="4"/>
    <n v="25196"/>
    <n v="21386"/>
    <x v="3"/>
    <n v="100784"/>
    <n v="15240"/>
    <n v="15.12"/>
  </r>
  <r>
    <x v="180"/>
    <x v="1"/>
    <x v="1"/>
    <x v="1"/>
    <x v="0"/>
    <n v="7312"/>
    <n v="5913"/>
    <x v="1"/>
    <n v="21936"/>
    <n v="4197"/>
    <n v="19.13"/>
  </r>
  <r>
    <x v="318"/>
    <x v="0"/>
    <x v="1"/>
    <x v="6"/>
    <x v="0"/>
    <n v="48777"/>
    <n v="31059"/>
    <x v="1"/>
    <n v="146331"/>
    <n v="53154"/>
    <n v="36.32"/>
  </r>
  <r>
    <x v="215"/>
    <x v="4"/>
    <x v="0"/>
    <x v="0"/>
    <x v="0"/>
    <n v="62843"/>
    <n v="41315"/>
    <x v="3"/>
    <n v="188529"/>
    <n v="64584"/>
    <n v="34.26"/>
  </r>
  <r>
    <x v="89"/>
    <x v="4"/>
    <x v="4"/>
    <x v="10"/>
    <x v="1"/>
    <n v="55"/>
    <n v="37"/>
    <x v="3"/>
    <n v="275"/>
    <n v="90"/>
    <n v="32.729999999999997"/>
  </r>
  <r>
    <x v="350"/>
    <x v="0"/>
    <x v="2"/>
    <x v="11"/>
    <x v="1"/>
    <n v="5493"/>
    <n v="4286"/>
    <x v="2"/>
    <n v="27465"/>
    <n v="6035"/>
    <n v="21.97"/>
  </r>
  <r>
    <x v="327"/>
    <x v="0"/>
    <x v="0"/>
    <x v="3"/>
    <x v="2"/>
    <n v="121681"/>
    <n v="86533"/>
    <x v="2"/>
    <n v="243362"/>
    <n v="70296"/>
    <n v="28.89"/>
  </r>
  <r>
    <x v="344"/>
    <x v="3"/>
    <x v="4"/>
    <x v="18"/>
    <x v="2"/>
    <n v="923"/>
    <n v="509"/>
    <x v="5"/>
    <n v="1846"/>
    <n v="828"/>
    <n v="44.85"/>
  </r>
  <r>
    <x v="186"/>
    <x v="2"/>
    <x v="0"/>
    <x v="0"/>
    <x v="1"/>
    <n v="84383"/>
    <n v="48020"/>
    <x v="0"/>
    <n v="421915"/>
    <n v="181815"/>
    <n v="43.09"/>
  </r>
  <r>
    <x v="338"/>
    <x v="1"/>
    <x v="4"/>
    <x v="19"/>
    <x v="2"/>
    <n v="302"/>
    <n v="181"/>
    <x v="4"/>
    <n v="604"/>
    <n v="242"/>
    <n v="40.07"/>
  </r>
  <r>
    <x v="198"/>
    <x v="4"/>
    <x v="0"/>
    <x v="3"/>
    <x v="2"/>
    <n v="50324"/>
    <n v="42582"/>
    <x v="5"/>
    <n v="100648"/>
    <n v="15484"/>
    <n v="15.38"/>
  </r>
  <r>
    <x v="134"/>
    <x v="2"/>
    <x v="0"/>
    <x v="0"/>
    <x v="3"/>
    <n v="46281"/>
    <n v="29750"/>
    <x v="0"/>
    <n v="46281"/>
    <n v="16531"/>
    <n v="35.72"/>
  </r>
  <r>
    <x v="64"/>
    <x v="2"/>
    <x v="2"/>
    <x v="11"/>
    <x v="2"/>
    <n v="527"/>
    <n v="291"/>
    <x v="1"/>
    <n v="1054"/>
    <n v="472"/>
    <n v="44.78"/>
  </r>
  <r>
    <x v="305"/>
    <x v="0"/>
    <x v="4"/>
    <x v="18"/>
    <x v="2"/>
    <n v="671"/>
    <n v="463"/>
    <x v="2"/>
    <n v="1342"/>
    <n v="416"/>
    <n v="31"/>
  </r>
  <r>
    <x v="314"/>
    <x v="0"/>
    <x v="3"/>
    <x v="12"/>
    <x v="0"/>
    <n v="2006"/>
    <n v="1406"/>
    <x v="2"/>
    <n v="6018"/>
    <n v="1800"/>
    <n v="29.91"/>
  </r>
  <r>
    <x v="222"/>
    <x v="1"/>
    <x v="4"/>
    <x v="19"/>
    <x v="0"/>
    <n v="487"/>
    <n v="372"/>
    <x v="4"/>
    <n v="1461"/>
    <n v="345"/>
    <n v="23.61"/>
  </r>
  <r>
    <x v="250"/>
    <x v="2"/>
    <x v="3"/>
    <x v="14"/>
    <x v="1"/>
    <n v="3674"/>
    <n v="2994"/>
    <x v="4"/>
    <n v="18370"/>
    <n v="3400"/>
    <n v="18.510000000000002"/>
  </r>
  <r>
    <x v="107"/>
    <x v="3"/>
    <x v="3"/>
    <x v="8"/>
    <x v="3"/>
    <n v="2606"/>
    <n v="1999"/>
    <x v="0"/>
    <n v="2606"/>
    <n v="607"/>
    <n v="23.29"/>
  </r>
  <r>
    <x v="55"/>
    <x v="0"/>
    <x v="1"/>
    <x v="17"/>
    <x v="3"/>
    <n v="34515"/>
    <n v="26680"/>
    <x v="7"/>
    <n v="34515"/>
    <n v="7835"/>
    <n v="22.7"/>
  </r>
  <r>
    <x v="87"/>
    <x v="3"/>
    <x v="1"/>
    <x v="6"/>
    <x v="4"/>
    <n v="12431"/>
    <n v="9040"/>
    <x v="6"/>
    <n v="49724"/>
    <n v="13564"/>
    <n v="27.28"/>
  </r>
  <r>
    <x v="351"/>
    <x v="0"/>
    <x v="1"/>
    <x v="1"/>
    <x v="4"/>
    <n v="64882"/>
    <n v="36284"/>
    <x v="3"/>
    <n v="259528"/>
    <n v="114392"/>
    <n v="44.08"/>
  </r>
  <r>
    <x v="95"/>
    <x v="0"/>
    <x v="0"/>
    <x v="7"/>
    <x v="3"/>
    <n v="79014"/>
    <n v="60237"/>
    <x v="7"/>
    <n v="79014"/>
    <n v="18777"/>
    <n v="23.76"/>
  </r>
  <r>
    <x v="150"/>
    <x v="0"/>
    <x v="1"/>
    <x v="15"/>
    <x v="4"/>
    <n v="25026"/>
    <n v="20180"/>
    <x v="2"/>
    <n v="100104"/>
    <n v="19384"/>
    <n v="19.36"/>
  </r>
  <r>
    <x v="54"/>
    <x v="4"/>
    <x v="0"/>
    <x v="0"/>
    <x v="4"/>
    <n v="55106"/>
    <n v="30632"/>
    <x v="4"/>
    <n v="220424"/>
    <n v="97896"/>
    <n v="44.41"/>
  </r>
  <r>
    <x v="321"/>
    <x v="4"/>
    <x v="4"/>
    <x v="13"/>
    <x v="1"/>
    <n v="319"/>
    <n v="187"/>
    <x v="0"/>
    <n v="1595"/>
    <n v="660"/>
    <n v="41.38"/>
  </r>
  <r>
    <x v="244"/>
    <x v="0"/>
    <x v="4"/>
    <x v="13"/>
    <x v="3"/>
    <n v="555"/>
    <n v="373"/>
    <x v="2"/>
    <n v="555"/>
    <n v="182"/>
    <n v="32.79"/>
  </r>
  <r>
    <x v="31"/>
    <x v="0"/>
    <x v="1"/>
    <x v="17"/>
    <x v="1"/>
    <n v="54738"/>
    <n v="35873"/>
    <x v="0"/>
    <n v="273690"/>
    <n v="94325"/>
    <n v="34.46"/>
  </r>
  <r>
    <x v="179"/>
    <x v="4"/>
    <x v="3"/>
    <x v="8"/>
    <x v="4"/>
    <n v="4088"/>
    <n v="2856"/>
    <x v="5"/>
    <n v="16352"/>
    <n v="4928"/>
    <n v="30.14"/>
  </r>
  <r>
    <x v="5"/>
    <x v="0"/>
    <x v="0"/>
    <x v="0"/>
    <x v="0"/>
    <n v="116147"/>
    <n v="81624"/>
    <x v="3"/>
    <n v="348441"/>
    <n v="103569"/>
    <n v="29.72"/>
  </r>
  <r>
    <x v="125"/>
    <x v="1"/>
    <x v="0"/>
    <x v="3"/>
    <x v="2"/>
    <n v="77854"/>
    <n v="54655"/>
    <x v="1"/>
    <n v="155708"/>
    <n v="46398"/>
    <n v="29.8"/>
  </r>
  <r>
    <x v="285"/>
    <x v="4"/>
    <x v="3"/>
    <x v="5"/>
    <x v="3"/>
    <n v="3424"/>
    <n v="2377"/>
    <x v="7"/>
    <n v="3424"/>
    <n v="1047"/>
    <n v="30.58"/>
  </r>
  <r>
    <x v="254"/>
    <x v="4"/>
    <x v="2"/>
    <x v="11"/>
    <x v="2"/>
    <n v="2616"/>
    <n v="1470"/>
    <x v="2"/>
    <n v="5232"/>
    <n v="2292"/>
    <n v="43.81"/>
  </r>
  <r>
    <x v="350"/>
    <x v="4"/>
    <x v="3"/>
    <x v="8"/>
    <x v="4"/>
    <n v="4242"/>
    <n v="2773"/>
    <x v="1"/>
    <n v="16968"/>
    <n v="5876"/>
    <n v="34.630000000000003"/>
  </r>
  <r>
    <x v="59"/>
    <x v="3"/>
    <x v="0"/>
    <x v="0"/>
    <x v="3"/>
    <n v="67892"/>
    <n v="44311"/>
    <x v="5"/>
    <n v="67892"/>
    <n v="23581"/>
    <n v="34.729999999999997"/>
  </r>
  <r>
    <x v="32"/>
    <x v="4"/>
    <x v="4"/>
    <x v="13"/>
    <x v="1"/>
    <n v="288"/>
    <n v="170"/>
    <x v="5"/>
    <n v="1440"/>
    <n v="590"/>
    <n v="40.97"/>
  </r>
  <r>
    <x v="92"/>
    <x v="3"/>
    <x v="4"/>
    <x v="19"/>
    <x v="0"/>
    <n v="226"/>
    <n v="147"/>
    <x v="1"/>
    <n v="678"/>
    <n v="237"/>
    <n v="34.96"/>
  </r>
  <r>
    <x v="13"/>
    <x v="1"/>
    <x v="0"/>
    <x v="0"/>
    <x v="4"/>
    <n v="82090"/>
    <n v="57538"/>
    <x v="3"/>
    <n v="328360"/>
    <n v="98208"/>
    <n v="29.91"/>
  </r>
  <r>
    <x v="355"/>
    <x v="0"/>
    <x v="1"/>
    <x v="17"/>
    <x v="1"/>
    <n v="6579"/>
    <n v="5347"/>
    <x v="5"/>
    <n v="32895"/>
    <n v="6160"/>
    <n v="18.73"/>
  </r>
  <r>
    <x v="93"/>
    <x v="3"/>
    <x v="2"/>
    <x v="2"/>
    <x v="4"/>
    <n v="4665"/>
    <n v="2628"/>
    <x v="7"/>
    <n v="18660"/>
    <n v="8148"/>
    <n v="43.67"/>
  </r>
  <r>
    <x v="335"/>
    <x v="2"/>
    <x v="1"/>
    <x v="17"/>
    <x v="1"/>
    <n v="30225"/>
    <n v="20992"/>
    <x v="5"/>
    <n v="151125"/>
    <n v="46165"/>
    <n v="30.55"/>
  </r>
  <r>
    <x v="143"/>
    <x v="2"/>
    <x v="3"/>
    <x v="8"/>
    <x v="1"/>
    <n v="2162"/>
    <n v="1719"/>
    <x v="3"/>
    <n v="10810"/>
    <n v="2215"/>
    <n v="20.49"/>
  </r>
  <r>
    <x v="16"/>
    <x v="3"/>
    <x v="1"/>
    <x v="15"/>
    <x v="4"/>
    <n v="38384"/>
    <n v="28585"/>
    <x v="7"/>
    <n v="153536"/>
    <n v="39196"/>
    <n v="25.53"/>
  </r>
  <r>
    <x v="260"/>
    <x v="3"/>
    <x v="0"/>
    <x v="0"/>
    <x v="2"/>
    <n v="60809"/>
    <n v="50313"/>
    <x v="7"/>
    <n v="121618"/>
    <n v="20992"/>
    <n v="17.260000000000002"/>
  </r>
  <r>
    <x v="355"/>
    <x v="0"/>
    <x v="0"/>
    <x v="9"/>
    <x v="0"/>
    <n v="75667"/>
    <n v="60172"/>
    <x v="0"/>
    <n v="227001"/>
    <n v="46485"/>
    <n v="20.48"/>
  </r>
  <r>
    <x v="11"/>
    <x v="0"/>
    <x v="3"/>
    <x v="5"/>
    <x v="1"/>
    <n v="3124"/>
    <n v="1725"/>
    <x v="4"/>
    <n v="15620"/>
    <n v="6995"/>
    <n v="44.78"/>
  </r>
  <r>
    <x v="45"/>
    <x v="2"/>
    <x v="3"/>
    <x v="5"/>
    <x v="4"/>
    <n v="1132"/>
    <n v="681"/>
    <x v="2"/>
    <n v="4528"/>
    <n v="1804"/>
    <n v="39.840000000000003"/>
  </r>
  <r>
    <x v="355"/>
    <x v="1"/>
    <x v="4"/>
    <x v="18"/>
    <x v="4"/>
    <n v="873"/>
    <n v="575"/>
    <x v="7"/>
    <n v="3492"/>
    <n v="1192"/>
    <n v="34.14"/>
  </r>
  <r>
    <x v="129"/>
    <x v="3"/>
    <x v="3"/>
    <x v="8"/>
    <x v="1"/>
    <n v="2300"/>
    <n v="1739"/>
    <x v="1"/>
    <n v="11500"/>
    <n v="2805"/>
    <n v="24.39"/>
  </r>
  <r>
    <x v="52"/>
    <x v="2"/>
    <x v="2"/>
    <x v="4"/>
    <x v="4"/>
    <n v="1374"/>
    <n v="767"/>
    <x v="3"/>
    <n v="5496"/>
    <n v="2428"/>
    <n v="44.18"/>
  </r>
  <r>
    <x v="294"/>
    <x v="1"/>
    <x v="0"/>
    <x v="3"/>
    <x v="2"/>
    <n v="126247"/>
    <n v="92307"/>
    <x v="7"/>
    <n v="252494"/>
    <n v="67880"/>
    <n v="26.88"/>
  </r>
  <r>
    <x v="295"/>
    <x v="1"/>
    <x v="4"/>
    <x v="19"/>
    <x v="1"/>
    <n v="146"/>
    <n v="116"/>
    <x v="2"/>
    <n v="730"/>
    <n v="150"/>
    <n v="20.55"/>
  </r>
  <r>
    <x v="346"/>
    <x v="4"/>
    <x v="4"/>
    <x v="19"/>
    <x v="0"/>
    <n v="823"/>
    <n v="540"/>
    <x v="4"/>
    <n v="2469"/>
    <n v="849"/>
    <n v="34.39"/>
  </r>
  <r>
    <x v="332"/>
    <x v="4"/>
    <x v="3"/>
    <x v="5"/>
    <x v="0"/>
    <n v="1329"/>
    <n v="789"/>
    <x v="3"/>
    <n v="3987"/>
    <n v="1620"/>
    <n v="40.630000000000003"/>
  </r>
  <r>
    <x v="269"/>
    <x v="1"/>
    <x v="2"/>
    <x v="16"/>
    <x v="4"/>
    <n v="2569"/>
    <n v="1713"/>
    <x v="5"/>
    <n v="10276"/>
    <n v="3424"/>
    <n v="33.32"/>
  </r>
  <r>
    <x v="220"/>
    <x v="1"/>
    <x v="4"/>
    <x v="10"/>
    <x v="0"/>
    <n v="73"/>
    <n v="58"/>
    <x v="2"/>
    <n v="219"/>
    <n v="45"/>
    <n v="20.55"/>
  </r>
  <r>
    <x v="211"/>
    <x v="3"/>
    <x v="4"/>
    <x v="13"/>
    <x v="1"/>
    <n v="593"/>
    <n v="327"/>
    <x v="7"/>
    <n v="2965"/>
    <n v="1330"/>
    <n v="44.86"/>
  </r>
  <r>
    <x v="351"/>
    <x v="3"/>
    <x v="0"/>
    <x v="7"/>
    <x v="1"/>
    <n v="93303"/>
    <n v="60858"/>
    <x v="7"/>
    <n v="466515"/>
    <n v="162225"/>
    <n v="34.770000000000003"/>
  </r>
  <r>
    <x v="266"/>
    <x v="0"/>
    <x v="3"/>
    <x v="5"/>
    <x v="4"/>
    <n v="3204"/>
    <n v="2297"/>
    <x v="7"/>
    <n v="12816"/>
    <n v="3628"/>
    <n v="28.31"/>
  </r>
  <r>
    <x v="226"/>
    <x v="0"/>
    <x v="0"/>
    <x v="3"/>
    <x v="1"/>
    <n v="77226"/>
    <n v="55204"/>
    <x v="5"/>
    <n v="386130"/>
    <n v="110110"/>
    <n v="28.52"/>
  </r>
  <r>
    <x v="62"/>
    <x v="0"/>
    <x v="4"/>
    <x v="18"/>
    <x v="4"/>
    <n v="611"/>
    <n v="396"/>
    <x v="3"/>
    <n v="2444"/>
    <n v="860"/>
    <n v="35.19"/>
  </r>
  <r>
    <x v="11"/>
    <x v="2"/>
    <x v="0"/>
    <x v="7"/>
    <x v="1"/>
    <n v="20710"/>
    <n v="14221"/>
    <x v="0"/>
    <n v="103550"/>
    <n v="32445"/>
    <n v="31.33"/>
  </r>
  <r>
    <x v="348"/>
    <x v="2"/>
    <x v="2"/>
    <x v="16"/>
    <x v="4"/>
    <n v="4566"/>
    <n v="3316"/>
    <x v="4"/>
    <n v="18264"/>
    <n v="5000"/>
    <n v="27.38"/>
  </r>
  <r>
    <x v="158"/>
    <x v="4"/>
    <x v="4"/>
    <x v="13"/>
    <x v="3"/>
    <n v="570"/>
    <n v="364"/>
    <x v="6"/>
    <n v="570"/>
    <n v="206"/>
    <n v="36.14"/>
  </r>
  <r>
    <x v="98"/>
    <x v="1"/>
    <x v="0"/>
    <x v="9"/>
    <x v="4"/>
    <n v="72373"/>
    <n v="40832"/>
    <x v="7"/>
    <n v="289492"/>
    <n v="126164"/>
    <n v="43.58"/>
  </r>
  <r>
    <x v="316"/>
    <x v="2"/>
    <x v="3"/>
    <x v="5"/>
    <x v="2"/>
    <n v="2585"/>
    <n v="1834"/>
    <x v="7"/>
    <n v="5170"/>
    <n v="1502"/>
    <n v="29.05"/>
  </r>
  <r>
    <x v="33"/>
    <x v="3"/>
    <x v="3"/>
    <x v="8"/>
    <x v="3"/>
    <n v="3555"/>
    <n v="2346"/>
    <x v="2"/>
    <n v="3555"/>
    <n v="1209"/>
    <n v="34.01"/>
  </r>
  <r>
    <x v="186"/>
    <x v="1"/>
    <x v="0"/>
    <x v="0"/>
    <x v="3"/>
    <n v="88093"/>
    <n v="65865"/>
    <x v="3"/>
    <n v="88093"/>
    <n v="22228"/>
    <n v="25.23"/>
  </r>
  <r>
    <x v="224"/>
    <x v="4"/>
    <x v="3"/>
    <x v="5"/>
    <x v="0"/>
    <n v="1255"/>
    <n v="1018"/>
    <x v="0"/>
    <n v="3765"/>
    <n v="711"/>
    <n v="18.88"/>
  </r>
  <r>
    <x v="30"/>
    <x v="2"/>
    <x v="2"/>
    <x v="4"/>
    <x v="2"/>
    <n v="317"/>
    <n v="207"/>
    <x v="6"/>
    <n v="634"/>
    <n v="220"/>
    <n v="34.700000000000003"/>
  </r>
  <r>
    <x v="145"/>
    <x v="0"/>
    <x v="0"/>
    <x v="0"/>
    <x v="2"/>
    <n v="12995"/>
    <n v="10445"/>
    <x v="1"/>
    <n v="25990"/>
    <n v="5100"/>
    <n v="19.62"/>
  </r>
  <r>
    <x v="18"/>
    <x v="1"/>
    <x v="4"/>
    <x v="19"/>
    <x v="1"/>
    <n v="309"/>
    <n v="208"/>
    <x v="5"/>
    <n v="1545"/>
    <n v="505"/>
    <n v="32.69"/>
  </r>
  <r>
    <x v="19"/>
    <x v="4"/>
    <x v="0"/>
    <x v="0"/>
    <x v="3"/>
    <n v="102394"/>
    <n v="86779"/>
    <x v="4"/>
    <n v="102394"/>
    <n v="15615"/>
    <n v="15.25"/>
  </r>
  <r>
    <x v="134"/>
    <x v="0"/>
    <x v="1"/>
    <x v="6"/>
    <x v="2"/>
    <n v="40537"/>
    <n v="29294"/>
    <x v="5"/>
    <n v="81074"/>
    <n v="22486"/>
    <n v="27.74"/>
  </r>
  <r>
    <x v="82"/>
    <x v="3"/>
    <x v="1"/>
    <x v="6"/>
    <x v="3"/>
    <n v="41821"/>
    <n v="34848"/>
    <x v="4"/>
    <n v="41821"/>
    <n v="6973"/>
    <n v="16.670000000000002"/>
  </r>
  <r>
    <x v="351"/>
    <x v="0"/>
    <x v="3"/>
    <x v="5"/>
    <x v="4"/>
    <n v="960"/>
    <n v="633"/>
    <x v="5"/>
    <n v="3840"/>
    <n v="1308"/>
    <n v="34.06"/>
  </r>
  <r>
    <x v="202"/>
    <x v="2"/>
    <x v="0"/>
    <x v="9"/>
    <x v="2"/>
    <n v="13566"/>
    <n v="10476"/>
    <x v="2"/>
    <n v="27132"/>
    <n v="6180"/>
    <n v="22.78"/>
  </r>
  <r>
    <x v="106"/>
    <x v="3"/>
    <x v="4"/>
    <x v="13"/>
    <x v="4"/>
    <n v="443"/>
    <n v="342"/>
    <x v="1"/>
    <n v="1772"/>
    <n v="404"/>
    <n v="22.8"/>
  </r>
  <r>
    <x v="356"/>
    <x v="0"/>
    <x v="4"/>
    <x v="19"/>
    <x v="1"/>
    <n v="391"/>
    <n v="288"/>
    <x v="3"/>
    <n v="1955"/>
    <n v="515"/>
    <n v="26.34"/>
  </r>
  <r>
    <x v="350"/>
    <x v="3"/>
    <x v="2"/>
    <x v="4"/>
    <x v="1"/>
    <n v="4263"/>
    <n v="2475"/>
    <x v="7"/>
    <n v="21315"/>
    <n v="8940"/>
    <n v="41.94"/>
  </r>
  <r>
    <x v="308"/>
    <x v="1"/>
    <x v="2"/>
    <x v="16"/>
    <x v="2"/>
    <n v="2335"/>
    <n v="1854"/>
    <x v="1"/>
    <n v="4670"/>
    <n v="962"/>
    <n v="20.6"/>
  </r>
  <r>
    <x v="156"/>
    <x v="0"/>
    <x v="1"/>
    <x v="15"/>
    <x v="4"/>
    <n v="23687"/>
    <n v="15521"/>
    <x v="5"/>
    <n v="94748"/>
    <n v="32664"/>
    <n v="34.47"/>
  </r>
  <r>
    <x v="89"/>
    <x v="2"/>
    <x v="2"/>
    <x v="11"/>
    <x v="3"/>
    <n v="784"/>
    <n v="596"/>
    <x v="6"/>
    <n v="784"/>
    <n v="188"/>
    <n v="23.98"/>
  </r>
  <r>
    <x v="233"/>
    <x v="3"/>
    <x v="2"/>
    <x v="16"/>
    <x v="4"/>
    <n v="4362"/>
    <n v="3187"/>
    <x v="5"/>
    <n v="17448"/>
    <n v="4700"/>
    <n v="26.94"/>
  </r>
  <r>
    <x v="263"/>
    <x v="1"/>
    <x v="2"/>
    <x v="11"/>
    <x v="0"/>
    <n v="4077"/>
    <n v="2765"/>
    <x v="0"/>
    <n v="12231"/>
    <n v="3936"/>
    <n v="32.18"/>
  </r>
  <r>
    <x v="171"/>
    <x v="4"/>
    <x v="4"/>
    <x v="10"/>
    <x v="1"/>
    <n v="344"/>
    <n v="286"/>
    <x v="0"/>
    <n v="1720"/>
    <n v="290"/>
    <n v="16.86"/>
  </r>
  <r>
    <x v="181"/>
    <x v="1"/>
    <x v="4"/>
    <x v="13"/>
    <x v="3"/>
    <n v="828"/>
    <n v="518"/>
    <x v="1"/>
    <n v="828"/>
    <n v="310"/>
    <n v="37.44"/>
  </r>
  <r>
    <x v="39"/>
    <x v="2"/>
    <x v="4"/>
    <x v="18"/>
    <x v="4"/>
    <n v="279"/>
    <n v="232"/>
    <x v="0"/>
    <n v="1116"/>
    <n v="188"/>
    <n v="16.850000000000001"/>
  </r>
  <r>
    <x v="216"/>
    <x v="4"/>
    <x v="2"/>
    <x v="4"/>
    <x v="2"/>
    <n v="837"/>
    <n v="563"/>
    <x v="4"/>
    <n v="1674"/>
    <n v="548"/>
    <n v="32.74"/>
  </r>
  <r>
    <x v="262"/>
    <x v="1"/>
    <x v="1"/>
    <x v="6"/>
    <x v="3"/>
    <n v="11110"/>
    <n v="7763"/>
    <x v="0"/>
    <n v="11110"/>
    <n v="3347"/>
    <n v="30.13"/>
  </r>
  <r>
    <x v="243"/>
    <x v="1"/>
    <x v="3"/>
    <x v="8"/>
    <x v="1"/>
    <n v="2140"/>
    <n v="1600"/>
    <x v="1"/>
    <n v="10700"/>
    <n v="2700"/>
    <n v="25.23"/>
  </r>
  <r>
    <x v="78"/>
    <x v="2"/>
    <x v="2"/>
    <x v="16"/>
    <x v="1"/>
    <n v="4494"/>
    <n v="2766"/>
    <x v="6"/>
    <n v="22470"/>
    <n v="8640"/>
    <n v="38.450000000000003"/>
  </r>
  <r>
    <x v="154"/>
    <x v="4"/>
    <x v="0"/>
    <x v="0"/>
    <x v="0"/>
    <n v="91124"/>
    <n v="57926"/>
    <x v="7"/>
    <n v="273372"/>
    <n v="99594"/>
    <n v="36.43"/>
  </r>
  <r>
    <x v="330"/>
    <x v="2"/>
    <x v="2"/>
    <x v="2"/>
    <x v="1"/>
    <n v="1435"/>
    <n v="875"/>
    <x v="5"/>
    <n v="7175"/>
    <n v="2800"/>
    <n v="39.020000000000003"/>
  </r>
  <r>
    <x v="344"/>
    <x v="4"/>
    <x v="2"/>
    <x v="4"/>
    <x v="2"/>
    <n v="3663"/>
    <n v="2225"/>
    <x v="5"/>
    <n v="7326"/>
    <n v="2876"/>
    <n v="39.26"/>
  </r>
  <r>
    <x v="28"/>
    <x v="2"/>
    <x v="0"/>
    <x v="3"/>
    <x v="3"/>
    <n v="122310"/>
    <n v="94000"/>
    <x v="2"/>
    <n v="122310"/>
    <n v="28310"/>
    <n v="23.15"/>
  </r>
  <r>
    <x v="335"/>
    <x v="3"/>
    <x v="0"/>
    <x v="3"/>
    <x v="1"/>
    <n v="38339"/>
    <n v="31827"/>
    <x v="1"/>
    <n v="191695"/>
    <n v="32560"/>
    <n v="16.989999999999998"/>
  </r>
  <r>
    <x v="218"/>
    <x v="0"/>
    <x v="0"/>
    <x v="9"/>
    <x v="4"/>
    <n v="120781"/>
    <n v="87103"/>
    <x v="4"/>
    <n v="483124"/>
    <n v="134712"/>
    <n v="27.88"/>
  </r>
  <r>
    <x v="140"/>
    <x v="1"/>
    <x v="3"/>
    <x v="14"/>
    <x v="4"/>
    <n v="4041"/>
    <n v="2418"/>
    <x v="0"/>
    <n v="16164"/>
    <n v="6492"/>
    <n v="40.159999999999997"/>
  </r>
  <r>
    <x v="268"/>
    <x v="1"/>
    <x v="3"/>
    <x v="14"/>
    <x v="0"/>
    <n v="1317"/>
    <n v="1096"/>
    <x v="3"/>
    <n v="3951"/>
    <n v="663"/>
    <n v="16.78"/>
  </r>
  <r>
    <x v="328"/>
    <x v="1"/>
    <x v="3"/>
    <x v="12"/>
    <x v="1"/>
    <n v="1223"/>
    <n v="869"/>
    <x v="3"/>
    <n v="6115"/>
    <n v="1770"/>
    <n v="28.95"/>
  </r>
  <r>
    <x v="357"/>
    <x v="3"/>
    <x v="3"/>
    <x v="8"/>
    <x v="0"/>
    <n v="1108"/>
    <n v="805"/>
    <x v="2"/>
    <n v="3324"/>
    <n v="909"/>
    <n v="27.35"/>
  </r>
  <r>
    <x v="255"/>
    <x v="2"/>
    <x v="2"/>
    <x v="11"/>
    <x v="3"/>
    <n v="901"/>
    <n v="636"/>
    <x v="4"/>
    <n v="901"/>
    <n v="265"/>
    <n v="29.41"/>
  </r>
  <r>
    <x v="332"/>
    <x v="3"/>
    <x v="2"/>
    <x v="4"/>
    <x v="4"/>
    <n v="5347"/>
    <n v="3669"/>
    <x v="4"/>
    <n v="21388"/>
    <n v="6712"/>
    <n v="31.38"/>
  </r>
  <r>
    <x v="76"/>
    <x v="4"/>
    <x v="2"/>
    <x v="16"/>
    <x v="2"/>
    <n v="975"/>
    <n v="634"/>
    <x v="3"/>
    <n v="1950"/>
    <n v="682"/>
    <n v="34.97"/>
  </r>
  <r>
    <x v="224"/>
    <x v="3"/>
    <x v="4"/>
    <x v="10"/>
    <x v="1"/>
    <n v="239"/>
    <n v="163"/>
    <x v="5"/>
    <n v="1195"/>
    <n v="380"/>
    <n v="31.8"/>
  </r>
  <r>
    <x v="110"/>
    <x v="2"/>
    <x v="3"/>
    <x v="5"/>
    <x v="1"/>
    <n v="3938"/>
    <n v="3012"/>
    <x v="3"/>
    <n v="19690"/>
    <n v="4630"/>
    <n v="23.51"/>
  </r>
  <r>
    <x v="333"/>
    <x v="4"/>
    <x v="0"/>
    <x v="3"/>
    <x v="4"/>
    <n v="105436"/>
    <n v="89289"/>
    <x v="4"/>
    <n v="421744"/>
    <n v="64588"/>
    <n v="15.31"/>
  </r>
  <r>
    <x v="156"/>
    <x v="3"/>
    <x v="2"/>
    <x v="11"/>
    <x v="4"/>
    <n v="1358"/>
    <n v="1067"/>
    <x v="4"/>
    <n v="5432"/>
    <n v="1164"/>
    <n v="21.43"/>
  </r>
  <r>
    <x v="169"/>
    <x v="2"/>
    <x v="3"/>
    <x v="8"/>
    <x v="1"/>
    <n v="2050"/>
    <n v="1593"/>
    <x v="4"/>
    <n v="10250"/>
    <n v="2285"/>
    <n v="22.29"/>
  </r>
  <r>
    <x v="244"/>
    <x v="4"/>
    <x v="1"/>
    <x v="6"/>
    <x v="1"/>
    <n v="6900"/>
    <n v="5858"/>
    <x v="7"/>
    <n v="34500"/>
    <n v="5210"/>
    <n v="15.1"/>
  </r>
  <r>
    <x v="299"/>
    <x v="0"/>
    <x v="1"/>
    <x v="17"/>
    <x v="1"/>
    <n v="62465"/>
    <n v="46417"/>
    <x v="1"/>
    <n v="312325"/>
    <n v="80240"/>
    <n v="25.69"/>
  </r>
  <r>
    <x v="121"/>
    <x v="2"/>
    <x v="1"/>
    <x v="17"/>
    <x v="4"/>
    <n v="61524"/>
    <n v="51723"/>
    <x v="2"/>
    <n v="246096"/>
    <n v="39204"/>
    <n v="15.93"/>
  </r>
  <r>
    <x v="340"/>
    <x v="0"/>
    <x v="4"/>
    <x v="10"/>
    <x v="2"/>
    <n v="596"/>
    <n v="330"/>
    <x v="5"/>
    <n v="1192"/>
    <n v="532"/>
    <n v="44.63"/>
  </r>
  <r>
    <x v="90"/>
    <x v="2"/>
    <x v="3"/>
    <x v="14"/>
    <x v="0"/>
    <n v="820"/>
    <n v="659"/>
    <x v="0"/>
    <n v="2460"/>
    <n v="483"/>
    <n v="19.63"/>
  </r>
  <r>
    <x v="2"/>
    <x v="1"/>
    <x v="1"/>
    <x v="15"/>
    <x v="1"/>
    <n v="59410"/>
    <n v="39755"/>
    <x v="0"/>
    <n v="297050"/>
    <n v="98275"/>
    <n v="33.08"/>
  </r>
  <r>
    <x v="244"/>
    <x v="4"/>
    <x v="0"/>
    <x v="3"/>
    <x v="4"/>
    <n v="27276"/>
    <n v="21431"/>
    <x v="7"/>
    <n v="109104"/>
    <n v="23380"/>
    <n v="21.43"/>
  </r>
  <r>
    <x v="207"/>
    <x v="0"/>
    <x v="1"/>
    <x v="15"/>
    <x v="0"/>
    <n v="16529"/>
    <n v="12146"/>
    <x v="1"/>
    <n v="49587"/>
    <n v="13149"/>
    <n v="26.52"/>
  </r>
  <r>
    <x v="162"/>
    <x v="2"/>
    <x v="3"/>
    <x v="5"/>
    <x v="2"/>
    <n v="1711"/>
    <n v="1032"/>
    <x v="3"/>
    <n v="3422"/>
    <n v="1358"/>
    <n v="39.68"/>
  </r>
  <r>
    <x v="119"/>
    <x v="4"/>
    <x v="2"/>
    <x v="11"/>
    <x v="3"/>
    <n v="383"/>
    <n v="293"/>
    <x v="7"/>
    <n v="383"/>
    <n v="90"/>
    <n v="23.5"/>
  </r>
  <r>
    <x v="186"/>
    <x v="2"/>
    <x v="2"/>
    <x v="2"/>
    <x v="4"/>
    <n v="2993"/>
    <n v="2132"/>
    <x v="6"/>
    <n v="11972"/>
    <n v="3444"/>
    <n v="28.77"/>
  </r>
  <r>
    <x v="335"/>
    <x v="4"/>
    <x v="0"/>
    <x v="7"/>
    <x v="3"/>
    <n v="62618"/>
    <n v="48574"/>
    <x v="4"/>
    <n v="62618"/>
    <n v="14044"/>
    <n v="22.43"/>
  </r>
  <r>
    <x v="293"/>
    <x v="2"/>
    <x v="1"/>
    <x v="17"/>
    <x v="3"/>
    <n v="54039"/>
    <n v="33424"/>
    <x v="2"/>
    <n v="54039"/>
    <n v="20615"/>
    <n v="38.15"/>
  </r>
  <r>
    <x v="300"/>
    <x v="1"/>
    <x v="2"/>
    <x v="16"/>
    <x v="3"/>
    <n v="3473"/>
    <n v="2097"/>
    <x v="5"/>
    <n v="3473"/>
    <n v="1376"/>
    <n v="39.619999999999997"/>
  </r>
  <r>
    <x v="51"/>
    <x v="2"/>
    <x v="2"/>
    <x v="4"/>
    <x v="2"/>
    <n v="4396"/>
    <n v="2673"/>
    <x v="5"/>
    <n v="8792"/>
    <n v="3446"/>
    <n v="39.19"/>
  </r>
  <r>
    <x v="340"/>
    <x v="4"/>
    <x v="0"/>
    <x v="7"/>
    <x v="4"/>
    <n v="34240"/>
    <n v="25151"/>
    <x v="4"/>
    <n v="136960"/>
    <n v="36356"/>
    <n v="26.54"/>
  </r>
  <r>
    <x v="321"/>
    <x v="4"/>
    <x v="1"/>
    <x v="6"/>
    <x v="4"/>
    <n v="25666"/>
    <n v="20106"/>
    <x v="6"/>
    <n v="102664"/>
    <n v="22240"/>
    <n v="21.66"/>
  </r>
  <r>
    <x v="95"/>
    <x v="4"/>
    <x v="3"/>
    <x v="8"/>
    <x v="2"/>
    <n v="3954"/>
    <n v="2528"/>
    <x v="4"/>
    <n v="7908"/>
    <n v="2852"/>
    <n v="36.06"/>
  </r>
  <r>
    <x v="203"/>
    <x v="2"/>
    <x v="2"/>
    <x v="11"/>
    <x v="3"/>
    <n v="2808"/>
    <n v="2284"/>
    <x v="7"/>
    <n v="2808"/>
    <n v="524"/>
    <n v="18.66"/>
  </r>
  <r>
    <x v="222"/>
    <x v="0"/>
    <x v="2"/>
    <x v="4"/>
    <x v="0"/>
    <n v="2627"/>
    <n v="2012"/>
    <x v="2"/>
    <n v="7881"/>
    <n v="1845"/>
    <n v="23.41"/>
  </r>
  <r>
    <x v="186"/>
    <x v="3"/>
    <x v="3"/>
    <x v="8"/>
    <x v="3"/>
    <n v="1776"/>
    <n v="1264"/>
    <x v="4"/>
    <n v="1776"/>
    <n v="512"/>
    <n v="28.83"/>
  </r>
  <r>
    <x v="148"/>
    <x v="2"/>
    <x v="2"/>
    <x v="11"/>
    <x v="4"/>
    <n v="3911"/>
    <n v="2807"/>
    <x v="4"/>
    <n v="15644"/>
    <n v="4416"/>
    <n v="28.23"/>
  </r>
  <r>
    <x v="254"/>
    <x v="4"/>
    <x v="0"/>
    <x v="9"/>
    <x v="3"/>
    <n v="108832"/>
    <n v="77318"/>
    <x v="5"/>
    <n v="108832"/>
    <n v="31514"/>
    <n v="28.96"/>
  </r>
  <r>
    <x v="56"/>
    <x v="3"/>
    <x v="0"/>
    <x v="0"/>
    <x v="1"/>
    <n v="51575"/>
    <n v="33090"/>
    <x v="0"/>
    <n v="257875"/>
    <n v="92425"/>
    <n v="35.840000000000003"/>
  </r>
  <r>
    <x v="269"/>
    <x v="4"/>
    <x v="2"/>
    <x v="4"/>
    <x v="1"/>
    <n v="854"/>
    <n v="602"/>
    <x v="3"/>
    <n v="4270"/>
    <n v="1260"/>
    <n v="29.51"/>
  </r>
  <r>
    <x v="356"/>
    <x v="4"/>
    <x v="2"/>
    <x v="16"/>
    <x v="1"/>
    <n v="528"/>
    <n v="448"/>
    <x v="7"/>
    <n v="2640"/>
    <n v="400"/>
    <n v="15.15"/>
  </r>
  <r>
    <x v="167"/>
    <x v="0"/>
    <x v="4"/>
    <x v="19"/>
    <x v="1"/>
    <n v="302"/>
    <n v="249"/>
    <x v="0"/>
    <n v="1510"/>
    <n v="265"/>
    <n v="17.55"/>
  </r>
  <r>
    <x v="7"/>
    <x v="4"/>
    <x v="1"/>
    <x v="6"/>
    <x v="0"/>
    <n v="41486"/>
    <n v="31847"/>
    <x v="2"/>
    <n v="124458"/>
    <n v="28917"/>
    <n v="23.23"/>
  </r>
  <r>
    <x v="47"/>
    <x v="1"/>
    <x v="0"/>
    <x v="0"/>
    <x v="4"/>
    <n v="97882"/>
    <n v="74807"/>
    <x v="3"/>
    <n v="391528"/>
    <n v="92300"/>
    <n v="23.57"/>
  </r>
  <r>
    <x v="243"/>
    <x v="1"/>
    <x v="0"/>
    <x v="7"/>
    <x v="4"/>
    <n v="113931"/>
    <n v="77992"/>
    <x v="4"/>
    <n v="455724"/>
    <n v="143756"/>
    <n v="31.54"/>
  </r>
  <r>
    <x v="15"/>
    <x v="0"/>
    <x v="4"/>
    <x v="18"/>
    <x v="0"/>
    <n v="296"/>
    <n v="250"/>
    <x v="4"/>
    <n v="888"/>
    <n v="138"/>
    <n v="15.54"/>
  </r>
  <r>
    <x v="103"/>
    <x v="3"/>
    <x v="2"/>
    <x v="4"/>
    <x v="2"/>
    <n v="345"/>
    <n v="273"/>
    <x v="2"/>
    <n v="690"/>
    <n v="144"/>
    <n v="20.87"/>
  </r>
  <r>
    <x v="188"/>
    <x v="0"/>
    <x v="1"/>
    <x v="15"/>
    <x v="3"/>
    <n v="38340"/>
    <n v="25229"/>
    <x v="7"/>
    <n v="38340"/>
    <n v="13111"/>
    <n v="34.200000000000003"/>
  </r>
  <r>
    <x v="329"/>
    <x v="0"/>
    <x v="3"/>
    <x v="5"/>
    <x v="1"/>
    <n v="2566"/>
    <n v="1716"/>
    <x v="2"/>
    <n v="12830"/>
    <n v="4250"/>
    <n v="33.130000000000003"/>
  </r>
  <r>
    <x v="357"/>
    <x v="0"/>
    <x v="0"/>
    <x v="7"/>
    <x v="3"/>
    <n v="46159"/>
    <n v="36525"/>
    <x v="1"/>
    <n v="46159"/>
    <n v="9634"/>
    <n v="20.87"/>
  </r>
  <r>
    <x v="248"/>
    <x v="2"/>
    <x v="3"/>
    <x v="14"/>
    <x v="0"/>
    <n v="1562"/>
    <n v="905"/>
    <x v="2"/>
    <n v="4686"/>
    <n v="1971"/>
    <n v="42.06"/>
  </r>
  <r>
    <x v="209"/>
    <x v="1"/>
    <x v="2"/>
    <x v="2"/>
    <x v="4"/>
    <n v="3870"/>
    <n v="2667"/>
    <x v="0"/>
    <n v="15480"/>
    <n v="4812"/>
    <n v="31.09"/>
  </r>
  <r>
    <x v="156"/>
    <x v="3"/>
    <x v="4"/>
    <x v="18"/>
    <x v="2"/>
    <n v="546"/>
    <n v="460"/>
    <x v="7"/>
    <n v="1092"/>
    <n v="172"/>
    <n v="15.75"/>
  </r>
  <r>
    <x v="175"/>
    <x v="3"/>
    <x v="4"/>
    <x v="10"/>
    <x v="3"/>
    <n v="605"/>
    <n v="343"/>
    <x v="6"/>
    <n v="605"/>
    <n v="262"/>
    <n v="43.31"/>
  </r>
  <r>
    <x v="329"/>
    <x v="3"/>
    <x v="0"/>
    <x v="3"/>
    <x v="0"/>
    <n v="115839"/>
    <n v="70280"/>
    <x v="2"/>
    <n v="347517"/>
    <n v="136677"/>
    <n v="39.33"/>
  </r>
  <r>
    <x v="137"/>
    <x v="0"/>
    <x v="2"/>
    <x v="4"/>
    <x v="2"/>
    <n v="1739"/>
    <n v="1124"/>
    <x v="2"/>
    <n v="3478"/>
    <n v="1230"/>
    <n v="35.369999999999997"/>
  </r>
  <r>
    <x v="75"/>
    <x v="0"/>
    <x v="2"/>
    <x v="2"/>
    <x v="4"/>
    <n v="3308"/>
    <n v="2280"/>
    <x v="2"/>
    <n v="13232"/>
    <n v="4112"/>
    <n v="31.08"/>
  </r>
  <r>
    <x v="315"/>
    <x v="2"/>
    <x v="3"/>
    <x v="8"/>
    <x v="4"/>
    <n v="1480"/>
    <n v="1228"/>
    <x v="2"/>
    <n v="5920"/>
    <n v="1008"/>
    <n v="17.03"/>
  </r>
  <r>
    <x v="262"/>
    <x v="4"/>
    <x v="3"/>
    <x v="12"/>
    <x v="1"/>
    <n v="3592"/>
    <n v="2698"/>
    <x v="2"/>
    <n v="17960"/>
    <n v="4470"/>
    <n v="24.89"/>
  </r>
  <r>
    <x v="98"/>
    <x v="3"/>
    <x v="3"/>
    <x v="12"/>
    <x v="3"/>
    <n v="867"/>
    <n v="567"/>
    <x v="5"/>
    <n v="867"/>
    <n v="300"/>
    <n v="34.6"/>
  </r>
  <r>
    <x v="352"/>
    <x v="0"/>
    <x v="4"/>
    <x v="10"/>
    <x v="4"/>
    <n v="219"/>
    <n v="151"/>
    <x v="7"/>
    <n v="876"/>
    <n v="272"/>
    <n v="31.05"/>
  </r>
  <r>
    <x v="108"/>
    <x v="2"/>
    <x v="1"/>
    <x v="17"/>
    <x v="0"/>
    <n v="45326"/>
    <n v="36170"/>
    <x v="4"/>
    <n v="135978"/>
    <n v="27468"/>
    <n v="20.2"/>
  </r>
  <r>
    <x v="27"/>
    <x v="3"/>
    <x v="1"/>
    <x v="15"/>
    <x v="2"/>
    <n v="50851"/>
    <n v="29070"/>
    <x v="0"/>
    <n v="101702"/>
    <n v="43562"/>
    <n v="42.83"/>
  </r>
  <r>
    <x v="34"/>
    <x v="4"/>
    <x v="1"/>
    <x v="15"/>
    <x v="4"/>
    <n v="44872"/>
    <n v="36031"/>
    <x v="6"/>
    <n v="179488"/>
    <n v="35364"/>
    <n v="19.7"/>
  </r>
  <r>
    <x v="306"/>
    <x v="2"/>
    <x v="0"/>
    <x v="3"/>
    <x v="3"/>
    <n v="67612"/>
    <n v="38227"/>
    <x v="1"/>
    <n v="67612"/>
    <n v="29385"/>
    <n v="43.46"/>
  </r>
  <r>
    <x v="295"/>
    <x v="0"/>
    <x v="0"/>
    <x v="0"/>
    <x v="2"/>
    <n v="50423"/>
    <n v="42147"/>
    <x v="3"/>
    <n v="100846"/>
    <n v="16552"/>
    <n v="16.41"/>
  </r>
  <r>
    <x v="200"/>
    <x v="2"/>
    <x v="2"/>
    <x v="2"/>
    <x v="0"/>
    <n v="4800"/>
    <n v="2900"/>
    <x v="5"/>
    <n v="14400"/>
    <n v="5700"/>
    <n v="39.58"/>
  </r>
  <r>
    <x v="352"/>
    <x v="2"/>
    <x v="2"/>
    <x v="4"/>
    <x v="4"/>
    <n v="4492"/>
    <n v="2773"/>
    <x v="2"/>
    <n v="17968"/>
    <n v="6876"/>
    <n v="38.270000000000003"/>
  </r>
  <r>
    <x v="295"/>
    <x v="1"/>
    <x v="3"/>
    <x v="12"/>
    <x v="2"/>
    <n v="651"/>
    <n v="370"/>
    <x v="6"/>
    <n v="1302"/>
    <n v="562"/>
    <n v="43.16"/>
  </r>
  <r>
    <x v="256"/>
    <x v="3"/>
    <x v="1"/>
    <x v="6"/>
    <x v="2"/>
    <n v="18944"/>
    <n v="14897"/>
    <x v="1"/>
    <n v="37888"/>
    <n v="8094"/>
    <n v="21.36"/>
  </r>
  <r>
    <x v="179"/>
    <x v="1"/>
    <x v="1"/>
    <x v="17"/>
    <x v="2"/>
    <n v="59999"/>
    <n v="36696"/>
    <x v="4"/>
    <n v="119998"/>
    <n v="46606"/>
    <n v="38.840000000000003"/>
  </r>
  <r>
    <x v="310"/>
    <x v="4"/>
    <x v="2"/>
    <x v="11"/>
    <x v="2"/>
    <n v="4099"/>
    <n v="3312"/>
    <x v="4"/>
    <n v="8198"/>
    <n v="1574"/>
    <n v="19.2"/>
  </r>
  <r>
    <x v="177"/>
    <x v="1"/>
    <x v="0"/>
    <x v="0"/>
    <x v="2"/>
    <n v="94942"/>
    <n v="65631"/>
    <x v="3"/>
    <n v="189884"/>
    <n v="58622"/>
    <n v="30.87"/>
  </r>
  <r>
    <x v="331"/>
    <x v="3"/>
    <x v="2"/>
    <x v="4"/>
    <x v="3"/>
    <n v="3046"/>
    <n v="2584"/>
    <x v="2"/>
    <n v="3046"/>
    <n v="462"/>
    <n v="15.17"/>
  </r>
  <r>
    <x v="208"/>
    <x v="0"/>
    <x v="3"/>
    <x v="12"/>
    <x v="0"/>
    <n v="1586"/>
    <n v="966"/>
    <x v="0"/>
    <n v="4758"/>
    <n v="1860"/>
    <n v="39.090000000000003"/>
  </r>
  <r>
    <x v="269"/>
    <x v="1"/>
    <x v="0"/>
    <x v="0"/>
    <x v="0"/>
    <n v="74498"/>
    <n v="52172"/>
    <x v="7"/>
    <n v="223494"/>
    <n v="66978"/>
    <n v="29.97"/>
  </r>
  <r>
    <x v="305"/>
    <x v="4"/>
    <x v="3"/>
    <x v="5"/>
    <x v="2"/>
    <n v="2279"/>
    <n v="1822"/>
    <x v="1"/>
    <n v="4558"/>
    <n v="914"/>
    <n v="20.05"/>
  </r>
  <r>
    <x v="33"/>
    <x v="0"/>
    <x v="1"/>
    <x v="1"/>
    <x v="1"/>
    <n v="55528"/>
    <n v="34286"/>
    <x v="0"/>
    <n v="277640"/>
    <n v="106210"/>
    <n v="38.25"/>
  </r>
  <r>
    <x v="137"/>
    <x v="0"/>
    <x v="2"/>
    <x v="11"/>
    <x v="1"/>
    <n v="3664"/>
    <n v="3038"/>
    <x v="4"/>
    <n v="18320"/>
    <n v="3130"/>
    <n v="17.09"/>
  </r>
  <r>
    <x v="46"/>
    <x v="3"/>
    <x v="3"/>
    <x v="5"/>
    <x v="1"/>
    <n v="3770"/>
    <n v="2915"/>
    <x v="7"/>
    <n v="18850"/>
    <n v="4275"/>
    <n v="22.68"/>
  </r>
  <r>
    <x v="27"/>
    <x v="2"/>
    <x v="3"/>
    <x v="5"/>
    <x v="1"/>
    <n v="2428"/>
    <n v="1617"/>
    <x v="0"/>
    <n v="12140"/>
    <n v="4055"/>
    <n v="33.4"/>
  </r>
  <r>
    <x v="117"/>
    <x v="1"/>
    <x v="2"/>
    <x v="2"/>
    <x v="2"/>
    <n v="4180"/>
    <n v="2385"/>
    <x v="6"/>
    <n v="8360"/>
    <n v="3590"/>
    <n v="42.94"/>
  </r>
  <r>
    <x v="57"/>
    <x v="3"/>
    <x v="3"/>
    <x v="5"/>
    <x v="4"/>
    <n v="1860"/>
    <n v="1533"/>
    <x v="1"/>
    <n v="7440"/>
    <n v="1308"/>
    <n v="17.579999999999998"/>
  </r>
  <r>
    <x v="214"/>
    <x v="4"/>
    <x v="0"/>
    <x v="3"/>
    <x v="4"/>
    <n v="77863"/>
    <n v="43059"/>
    <x v="4"/>
    <n v="311452"/>
    <n v="139216"/>
    <n v="44.7"/>
  </r>
  <r>
    <x v="147"/>
    <x v="3"/>
    <x v="1"/>
    <x v="1"/>
    <x v="3"/>
    <n v="61947"/>
    <n v="42004"/>
    <x v="0"/>
    <n v="61947"/>
    <n v="19943"/>
    <n v="32.19"/>
  </r>
  <r>
    <x v="185"/>
    <x v="1"/>
    <x v="3"/>
    <x v="8"/>
    <x v="0"/>
    <n v="2513"/>
    <n v="1970"/>
    <x v="6"/>
    <n v="7539"/>
    <n v="1629"/>
    <n v="21.61"/>
  </r>
  <r>
    <x v="269"/>
    <x v="3"/>
    <x v="4"/>
    <x v="19"/>
    <x v="1"/>
    <n v="222"/>
    <n v="179"/>
    <x v="7"/>
    <n v="1110"/>
    <n v="215"/>
    <n v="19.37"/>
  </r>
  <r>
    <x v="253"/>
    <x v="4"/>
    <x v="3"/>
    <x v="8"/>
    <x v="1"/>
    <n v="1806"/>
    <n v="1253"/>
    <x v="7"/>
    <n v="9030"/>
    <n v="2765"/>
    <n v="30.62"/>
  </r>
  <r>
    <x v="73"/>
    <x v="0"/>
    <x v="2"/>
    <x v="4"/>
    <x v="1"/>
    <n v="3995"/>
    <n v="3147"/>
    <x v="1"/>
    <n v="19975"/>
    <n v="4240"/>
    <n v="21.23"/>
  </r>
  <r>
    <x v="133"/>
    <x v="0"/>
    <x v="2"/>
    <x v="11"/>
    <x v="1"/>
    <n v="2388"/>
    <n v="1901"/>
    <x v="0"/>
    <n v="11940"/>
    <n v="2435"/>
    <n v="20.39"/>
  </r>
  <r>
    <x v="120"/>
    <x v="2"/>
    <x v="1"/>
    <x v="15"/>
    <x v="3"/>
    <n v="36895"/>
    <n v="29612"/>
    <x v="4"/>
    <n v="36895"/>
    <n v="7283"/>
    <n v="19.739999999999998"/>
  </r>
  <r>
    <x v="6"/>
    <x v="0"/>
    <x v="3"/>
    <x v="14"/>
    <x v="1"/>
    <n v="1588"/>
    <n v="1021"/>
    <x v="2"/>
    <n v="7940"/>
    <n v="2835"/>
    <n v="35.71"/>
  </r>
  <r>
    <x v="56"/>
    <x v="2"/>
    <x v="0"/>
    <x v="3"/>
    <x v="4"/>
    <n v="20571"/>
    <n v="15559"/>
    <x v="3"/>
    <n v="82284"/>
    <n v="20048"/>
    <n v="24.36"/>
  </r>
  <r>
    <x v="238"/>
    <x v="2"/>
    <x v="2"/>
    <x v="2"/>
    <x v="1"/>
    <n v="1084"/>
    <n v="849"/>
    <x v="5"/>
    <n v="5420"/>
    <n v="1175"/>
    <n v="21.68"/>
  </r>
  <r>
    <x v="229"/>
    <x v="1"/>
    <x v="2"/>
    <x v="2"/>
    <x v="0"/>
    <n v="3530"/>
    <n v="2550"/>
    <x v="3"/>
    <n v="10590"/>
    <n v="2940"/>
    <n v="27.76"/>
  </r>
  <r>
    <x v="323"/>
    <x v="4"/>
    <x v="2"/>
    <x v="4"/>
    <x v="3"/>
    <n v="4166"/>
    <n v="3396"/>
    <x v="7"/>
    <n v="4166"/>
    <n v="770"/>
    <n v="18.48"/>
  </r>
  <r>
    <x v="177"/>
    <x v="4"/>
    <x v="1"/>
    <x v="15"/>
    <x v="0"/>
    <n v="41491"/>
    <n v="25065"/>
    <x v="5"/>
    <n v="124473"/>
    <n v="49278"/>
    <n v="39.590000000000003"/>
  </r>
  <r>
    <x v="200"/>
    <x v="2"/>
    <x v="1"/>
    <x v="1"/>
    <x v="2"/>
    <n v="57370"/>
    <n v="39554"/>
    <x v="0"/>
    <n v="114740"/>
    <n v="35632"/>
    <n v="31.05"/>
  </r>
  <r>
    <x v="281"/>
    <x v="3"/>
    <x v="1"/>
    <x v="15"/>
    <x v="4"/>
    <n v="31328"/>
    <n v="23768"/>
    <x v="2"/>
    <n v="125312"/>
    <n v="30240"/>
    <n v="24.13"/>
  </r>
  <r>
    <x v="169"/>
    <x v="4"/>
    <x v="4"/>
    <x v="10"/>
    <x v="1"/>
    <n v="123"/>
    <n v="76"/>
    <x v="3"/>
    <n v="615"/>
    <n v="235"/>
    <n v="38.21"/>
  </r>
  <r>
    <x v="122"/>
    <x v="2"/>
    <x v="1"/>
    <x v="1"/>
    <x v="1"/>
    <n v="39666"/>
    <n v="28636"/>
    <x v="1"/>
    <n v="198330"/>
    <n v="55150"/>
    <n v="27.81"/>
  </r>
  <r>
    <x v="358"/>
    <x v="1"/>
    <x v="2"/>
    <x v="16"/>
    <x v="3"/>
    <n v="3336"/>
    <n v="2620"/>
    <x v="7"/>
    <n v="3336"/>
    <n v="716"/>
    <n v="21.46"/>
  </r>
  <r>
    <x v="225"/>
    <x v="1"/>
    <x v="1"/>
    <x v="17"/>
    <x v="4"/>
    <n v="50797"/>
    <n v="42969"/>
    <x v="1"/>
    <n v="203188"/>
    <n v="31312"/>
    <n v="15.41"/>
  </r>
  <r>
    <x v="357"/>
    <x v="4"/>
    <x v="4"/>
    <x v="19"/>
    <x v="0"/>
    <n v="172"/>
    <n v="134"/>
    <x v="3"/>
    <n v="516"/>
    <n v="114"/>
    <n v="22.09"/>
  </r>
  <r>
    <x v="139"/>
    <x v="3"/>
    <x v="1"/>
    <x v="1"/>
    <x v="2"/>
    <n v="42580"/>
    <n v="31548"/>
    <x v="4"/>
    <n v="85160"/>
    <n v="22064"/>
    <n v="25.91"/>
  </r>
  <r>
    <x v="322"/>
    <x v="4"/>
    <x v="0"/>
    <x v="7"/>
    <x v="2"/>
    <n v="46953"/>
    <n v="36975"/>
    <x v="6"/>
    <n v="93906"/>
    <n v="19956"/>
    <n v="21.25"/>
  </r>
  <r>
    <x v="57"/>
    <x v="0"/>
    <x v="1"/>
    <x v="1"/>
    <x v="2"/>
    <n v="17381"/>
    <n v="10407"/>
    <x v="4"/>
    <n v="34762"/>
    <n v="13948"/>
    <n v="40.119999999999997"/>
  </r>
  <r>
    <x v="137"/>
    <x v="4"/>
    <x v="2"/>
    <x v="16"/>
    <x v="2"/>
    <n v="2396"/>
    <n v="1575"/>
    <x v="5"/>
    <n v="4792"/>
    <n v="1642"/>
    <n v="34.270000000000003"/>
  </r>
  <r>
    <x v="16"/>
    <x v="3"/>
    <x v="4"/>
    <x v="19"/>
    <x v="0"/>
    <n v="737"/>
    <n v="580"/>
    <x v="3"/>
    <n v="2211"/>
    <n v="471"/>
    <n v="21.3"/>
  </r>
  <r>
    <x v="300"/>
    <x v="4"/>
    <x v="0"/>
    <x v="9"/>
    <x v="1"/>
    <n v="44436"/>
    <n v="25019"/>
    <x v="2"/>
    <n v="222180"/>
    <n v="97085"/>
    <n v="43.7"/>
  </r>
  <r>
    <x v="35"/>
    <x v="4"/>
    <x v="2"/>
    <x v="16"/>
    <x v="3"/>
    <n v="292"/>
    <n v="202"/>
    <x v="0"/>
    <n v="292"/>
    <n v="90"/>
    <n v="30.82"/>
  </r>
  <r>
    <x v="314"/>
    <x v="2"/>
    <x v="2"/>
    <x v="2"/>
    <x v="2"/>
    <n v="1176"/>
    <n v="776"/>
    <x v="1"/>
    <n v="2352"/>
    <n v="800"/>
    <n v="34.01"/>
  </r>
  <r>
    <x v="11"/>
    <x v="3"/>
    <x v="4"/>
    <x v="10"/>
    <x v="3"/>
    <n v="358"/>
    <n v="242"/>
    <x v="6"/>
    <n v="358"/>
    <n v="116"/>
    <n v="32.4"/>
  </r>
  <r>
    <x v="4"/>
    <x v="0"/>
    <x v="2"/>
    <x v="2"/>
    <x v="1"/>
    <n v="3628"/>
    <n v="2182"/>
    <x v="0"/>
    <n v="18140"/>
    <n v="7230"/>
    <n v="39.86"/>
  </r>
  <r>
    <x v="228"/>
    <x v="1"/>
    <x v="4"/>
    <x v="10"/>
    <x v="4"/>
    <n v="826"/>
    <n v="559"/>
    <x v="5"/>
    <n v="3304"/>
    <n v="1068"/>
    <n v="32.32"/>
  </r>
  <r>
    <x v="26"/>
    <x v="4"/>
    <x v="3"/>
    <x v="8"/>
    <x v="2"/>
    <n v="2044"/>
    <n v="1295"/>
    <x v="7"/>
    <n v="4088"/>
    <n v="1498"/>
    <n v="36.64"/>
  </r>
  <r>
    <x v="262"/>
    <x v="2"/>
    <x v="4"/>
    <x v="19"/>
    <x v="1"/>
    <n v="517"/>
    <n v="407"/>
    <x v="3"/>
    <n v="2585"/>
    <n v="550"/>
    <n v="21.28"/>
  </r>
  <r>
    <x v="263"/>
    <x v="1"/>
    <x v="2"/>
    <x v="16"/>
    <x v="1"/>
    <n v="1372"/>
    <n v="764"/>
    <x v="7"/>
    <n v="6860"/>
    <n v="3040"/>
    <n v="44.31"/>
  </r>
  <r>
    <x v="222"/>
    <x v="1"/>
    <x v="1"/>
    <x v="17"/>
    <x v="0"/>
    <n v="61988"/>
    <n v="51021"/>
    <x v="2"/>
    <n v="185964"/>
    <n v="32901"/>
    <n v="17.690000000000001"/>
  </r>
  <r>
    <x v="344"/>
    <x v="4"/>
    <x v="2"/>
    <x v="16"/>
    <x v="4"/>
    <n v="2409"/>
    <n v="1763"/>
    <x v="4"/>
    <n v="9636"/>
    <n v="2584"/>
    <n v="26.82"/>
  </r>
  <r>
    <x v="204"/>
    <x v="1"/>
    <x v="1"/>
    <x v="15"/>
    <x v="3"/>
    <n v="27713"/>
    <n v="18849"/>
    <x v="1"/>
    <n v="27713"/>
    <n v="8864"/>
    <n v="31.98"/>
  </r>
  <r>
    <x v="33"/>
    <x v="2"/>
    <x v="3"/>
    <x v="8"/>
    <x v="1"/>
    <n v="3413"/>
    <n v="1971"/>
    <x v="2"/>
    <n v="17065"/>
    <n v="7210"/>
    <n v="42.25"/>
  </r>
  <r>
    <x v="13"/>
    <x v="3"/>
    <x v="1"/>
    <x v="1"/>
    <x v="4"/>
    <n v="50103"/>
    <n v="29105"/>
    <x v="6"/>
    <n v="200412"/>
    <n v="83992"/>
    <n v="41.91"/>
  </r>
  <r>
    <x v="75"/>
    <x v="3"/>
    <x v="0"/>
    <x v="0"/>
    <x v="2"/>
    <n v="51601"/>
    <n v="41918"/>
    <x v="7"/>
    <n v="103202"/>
    <n v="19366"/>
    <n v="18.77"/>
  </r>
  <r>
    <x v="220"/>
    <x v="1"/>
    <x v="4"/>
    <x v="19"/>
    <x v="1"/>
    <n v="308"/>
    <n v="192"/>
    <x v="1"/>
    <n v="1540"/>
    <n v="580"/>
    <n v="37.659999999999997"/>
  </r>
  <r>
    <x v="296"/>
    <x v="0"/>
    <x v="4"/>
    <x v="18"/>
    <x v="1"/>
    <n v="448"/>
    <n v="336"/>
    <x v="4"/>
    <n v="2240"/>
    <n v="560"/>
    <n v="25"/>
  </r>
  <r>
    <x v="241"/>
    <x v="1"/>
    <x v="0"/>
    <x v="9"/>
    <x v="2"/>
    <n v="116742"/>
    <n v="89537"/>
    <x v="1"/>
    <n v="233484"/>
    <n v="54410"/>
    <n v="23.3"/>
  </r>
  <r>
    <x v="56"/>
    <x v="2"/>
    <x v="1"/>
    <x v="15"/>
    <x v="1"/>
    <n v="62851"/>
    <n v="43840"/>
    <x v="3"/>
    <n v="314255"/>
    <n v="95055"/>
    <n v="30.25"/>
  </r>
  <r>
    <x v="32"/>
    <x v="1"/>
    <x v="2"/>
    <x v="2"/>
    <x v="4"/>
    <n v="4045"/>
    <n v="2913"/>
    <x v="3"/>
    <n v="16180"/>
    <n v="4528"/>
    <n v="27.99"/>
  </r>
  <r>
    <x v="178"/>
    <x v="4"/>
    <x v="1"/>
    <x v="17"/>
    <x v="0"/>
    <n v="66736"/>
    <n v="46116"/>
    <x v="1"/>
    <n v="200208"/>
    <n v="61860"/>
    <n v="30.9"/>
  </r>
  <r>
    <x v="100"/>
    <x v="3"/>
    <x v="2"/>
    <x v="16"/>
    <x v="2"/>
    <n v="4581"/>
    <n v="3433"/>
    <x v="3"/>
    <n v="9162"/>
    <n v="2296"/>
    <n v="25.06"/>
  </r>
  <r>
    <x v="321"/>
    <x v="0"/>
    <x v="3"/>
    <x v="12"/>
    <x v="3"/>
    <n v="942"/>
    <n v="527"/>
    <x v="4"/>
    <n v="942"/>
    <n v="415"/>
    <n v="44.06"/>
  </r>
  <r>
    <x v="182"/>
    <x v="2"/>
    <x v="4"/>
    <x v="13"/>
    <x v="3"/>
    <n v="492"/>
    <n v="393"/>
    <x v="7"/>
    <n v="492"/>
    <n v="99"/>
    <n v="20.12"/>
  </r>
  <r>
    <x v="224"/>
    <x v="1"/>
    <x v="4"/>
    <x v="19"/>
    <x v="3"/>
    <n v="256"/>
    <n v="197"/>
    <x v="4"/>
    <n v="256"/>
    <n v="59"/>
    <n v="23.05"/>
  </r>
  <r>
    <x v="267"/>
    <x v="2"/>
    <x v="4"/>
    <x v="18"/>
    <x v="2"/>
    <n v="806"/>
    <n v="451"/>
    <x v="1"/>
    <n v="1612"/>
    <n v="710"/>
    <n v="44.04"/>
  </r>
  <r>
    <x v="50"/>
    <x v="1"/>
    <x v="2"/>
    <x v="2"/>
    <x v="3"/>
    <n v="5812"/>
    <n v="3776"/>
    <x v="0"/>
    <n v="5812"/>
    <n v="2036"/>
    <n v="35.03"/>
  </r>
  <r>
    <x v="242"/>
    <x v="4"/>
    <x v="1"/>
    <x v="17"/>
    <x v="0"/>
    <n v="49665"/>
    <n v="28817"/>
    <x v="7"/>
    <n v="148995"/>
    <n v="62544"/>
    <n v="41.98"/>
  </r>
  <r>
    <x v="80"/>
    <x v="2"/>
    <x v="2"/>
    <x v="11"/>
    <x v="2"/>
    <n v="2201"/>
    <n v="1233"/>
    <x v="2"/>
    <n v="4402"/>
    <n v="1936"/>
    <n v="43.98"/>
  </r>
  <r>
    <x v="45"/>
    <x v="3"/>
    <x v="1"/>
    <x v="1"/>
    <x v="3"/>
    <n v="25741"/>
    <n v="14198"/>
    <x v="5"/>
    <n v="25741"/>
    <n v="11543"/>
    <n v="44.84"/>
  </r>
  <r>
    <x v="30"/>
    <x v="0"/>
    <x v="1"/>
    <x v="15"/>
    <x v="3"/>
    <n v="52111"/>
    <n v="34051"/>
    <x v="3"/>
    <n v="52111"/>
    <n v="18060"/>
    <n v="34.659999999999997"/>
  </r>
  <r>
    <x v="259"/>
    <x v="2"/>
    <x v="1"/>
    <x v="6"/>
    <x v="0"/>
    <n v="23199"/>
    <n v="13739"/>
    <x v="5"/>
    <n v="69597"/>
    <n v="28380"/>
    <n v="40.78"/>
  </r>
  <r>
    <x v="275"/>
    <x v="2"/>
    <x v="1"/>
    <x v="15"/>
    <x v="0"/>
    <n v="35555"/>
    <n v="23478"/>
    <x v="2"/>
    <n v="106665"/>
    <n v="36231"/>
    <n v="33.97"/>
  </r>
  <r>
    <x v="185"/>
    <x v="3"/>
    <x v="1"/>
    <x v="17"/>
    <x v="4"/>
    <n v="42325"/>
    <n v="29780"/>
    <x v="3"/>
    <n v="169300"/>
    <n v="50180"/>
    <n v="29.64"/>
  </r>
  <r>
    <x v="41"/>
    <x v="2"/>
    <x v="2"/>
    <x v="4"/>
    <x v="4"/>
    <n v="3798"/>
    <n v="2449"/>
    <x v="2"/>
    <n v="15192"/>
    <n v="5396"/>
    <n v="35.520000000000003"/>
  </r>
  <r>
    <x v="340"/>
    <x v="3"/>
    <x v="0"/>
    <x v="7"/>
    <x v="3"/>
    <n v="64230"/>
    <n v="44050"/>
    <x v="1"/>
    <n v="64230"/>
    <n v="20180"/>
    <n v="31.42"/>
  </r>
  <r>
    <x v="328"/>
    <x v="2"/>
    <x v="2"/>
    <x v="11"/>
    <x v="4"/>
    <n v="2983"/>
    <n v="1812"/>
    <x v="3"/>
    <n v="11932"/>
    <n v="4684"/>
    <n v="39.26"/>
  </r>
  <r>
    <x v="77"/>
    <x v="2"/>
    <x v="4"/>
    <x v="18"/>
    <x v="4"/>
    <n v="803"/>
    <n v="455"/>
    <x v="5"/>
    <n v="3212"/>
    <n v="1392"/>
    <n v="43.34"/>
  </r>
  <r>
    <x v="113"/>
    <x v="0"/>
    <x v="3"/>
    <x v="8"/>
    <x v="3"/>
    <n v="4123"/>
    <n v="2882"/>
    <x v="5"/>
    <n v="4123"/>
    <n v="1241"/>
    <n v="30.1"/>
  </r>
  <r>
    <x v="267"/>
    <x v="3"/>
    <x v="1"/>
    <x v="1"/>
    <x v="3"/>
    <n v="13034"/>
    <n v="10480"/>
    <x v="5"/>
    <n v="13034"/>
    <n v="2554"/>
    <n v="19.59"/>
  </r>
  <r>
    <x v="305"/>
    <x v="2"/>
    <x v="3"/>
    <x v="8"/>
    <x v="4"/>
    <n v="3345"/>
    <n v="2109"/>
    <x v="2"/>
    <n v="13380"/>
    <n v="4944"/>
    <n v="36.950000000000003"/>
  </r>
  <r>
    <x v="202"/>
    <x v="1"/>
    <x v="4"/>
    <x v="18"/>
    <x v="2"/>
    <n v="371"/>
    <n v="227"/>
    <x v="0"/>
    <n v="742"/>
    <n v="288"/>
    <n v="38.81"/>
  </r>
  <r>
    <x v="170"/>
    <x v="1"/>
    <x v="4"/>
    <x v="19"/>
    <x v="4"/>
    <n v="69"/>
    <n v="51"/>
    <x v="2"/>
    <n v="276"/>
    <n v="72"/>
    <n v="26.09"/>
  </r>
  <r>
    <x v="341"/>
    <x v="2"/>
    <x v="3"/>
    <x v="12"/>
    <x v="3"/>
    <n v="1371"/>
    <n v="824"/>
    <x v="5"/>
    <n v="1371"/>
    <n v="547"/>
    <n v="39.9"/>
  </r>
  <r>
    <x v="114"/>
    <x v="1"/>
    <x v="3"/>
    <x v="14"/>
    <x v="2"/>
    <n v="2797"/>
    <n v="2369"/>
    <x v="3"/>
    <n v="5594"/>
    <n v="856"/>
    <n v="15.3"/>
  </r>
  <r>
    <x v="110"/>
    <x v="2"/>
    <x v="0"/>
    <x v="3"/>
    <x v="0"/>
    <n v="13572"/>
    <n v="7527"/>
    <x v="2"/>
    <n v="40716"/>
    <n v="18135"/>
    <n v="44.54"/>
  </r>
  <r>
    <x v="210"/>
    <x v="0"/>
    <x v="2"/>
    <x v="16"/>
    <x v="3"/>
    <n v="1547"/>
    <n v="1064"/>
    <x v="5"/>
    <n v="1547"/>
    <n v="483"/>
    <n v="31.22"/>
  </r>
  <r>
    <x v="167"/>
    <x v="4"/>
    <x v="1"/>
    <x v="6"/>
    <x v="4"/>
    <n v="21187"/>
    <n v="11855"/>
    <x v="5"/>
    <n v="84748"/>
    <n v="37328"/>
    <n v="44.05"/>
  </r>
  <r>
    <x v="195"/>
    <x v="0"/>
    <x v="3"/>
    <x v="8"/>
    <x v="1"/>
    <n v="3393"/>
    <n v="2739"/>
    <x v="1"/>
    <n v="16965"/>
    <n v="3270"/>
    <n v="19.27"/>
  </r>
  <r>
    <x v="269"/>
    <x v="2"/>
    <x v="4"/>
    <x v="18"/>
    <x v="4"/>
    <n v="96"/>
    <n v="66"/>
    <x v="0"/>
    <n v="384"/>
    <n v="120"/>
    <n v="31.25"/>
  </r>
  <r>
    <x v="308"/>
    <x v="2"/>
    <x v="3"/>
    <x v="14"/>
    <x v="4"/>
    <n v="959"/>
    <n v="658"/>
    <x v="5"/>
    <n v="3836"/>
    <n v="1204"/>
    <n v="31.39"/>
  </r>
  <r>
    <x v="349"/>
    <x v="4"/>
    <x v="2"/>
    <x v="2"/>
    <x v="1"/>
    <n v="802"/>
    <n v="449"/>
    <x v="0"/>
    <n v="4010"/>
    <n v="1765"/>
    <n v="44.01"/>
  </r>
  <r>
    <x v="82"/>
    <x v="1"/>
    <x v="4"/>
    <x v="10"/>
    <x v="3"/>
    <n v="635"/>
    <n v="448"/>
    <x v="5"/>
    <n v="635"/>
    <n v="187"/>
    <n v="29.45"/>
  </r>
  <r>
    <x v="141"/>
    <x v="2"/>
    <x v="2"/>
    <x v="4"/>
    <x v="0"/>
    <n v="2021"/>
    <n v="1370"/>
    <x v="7"/>
    <n v="6063"/>
    <n v="1953"/>
    <n v="32.21"/>
  </r>
  <r>
    <x v="149"/>
    <x v="4"/>
    <x v="1"/>
    <x v="17"/>
    <x v="2"/>
    <n v="14464"/>
    <n v="11821"/>
    <x v="7"/>
    <n v="28928"/>
    <n v="5286"/>
    <n v="18.27"/>
  </r>
  <r>
    <x v="49"/>
    <x v="4"/>
    <x v="3"/>
    <x v="14"/>
    <x v="4"/>
    <n v="2198"/>
    <n v="1298"/>
    <x v="6"/>
    <n v="8792"/>
    <n v="3600"/>
    <n v="40.950000000000003"/>
  </r>
  <r>
    <x v="19"/>
    <x v="1"/>
    <x v="4"/>
    <x v="10"/>
    <x v="2"/>
    <n v="251"/>
    <n v="208"/>
    <x v="2"/>
    <n v="502"/>
    <n v="86"/>
    <n v="17.13"/>
  </r>
  <r>
    <x v="81"/>
    <x v="3"/>
    <x v="1"/>
    <x v="1"/>
    <x v="1"/>
    <n v="53070"/>
    <n v="34051"/>
    <x v="1"/>
    <n v="265350"/>
    <n v="95095"/>
    <n v="35.840000000000003"/>
  </r>
  <r>
    <x v="275"/>
    <x v="1"/>
    <x v="0"/>
    <x v="0"/>
    <x v="2"/>
    <n v="38094"/>
    <n v="22862"/>
    <x v="5"/>
    <n v="76188"/>
    <n v="30464"/>
    <n v="39.99"/>
  </r>
  <r>
    <x v="29"/>
    <x v="2"/>
    <x v="3"/>
    <x v="5"/>
    <x v="1"/>
    <n v="2516"/>
    <n v="2061"/>
    <x v="3"/>
    <n v="12580"/>
    <n v="2275"/>
    <n v="18.079999999999998"/>
  </r>
  <r>
    <x v="203"/>
    <x v="3"/>
    <x v="1"/>
    <x v="17"/>
    <x v="1"/>
    <n v="20968"/>
    <n v="15969"/>
    <x v="3"/>
    <n v="104840"/>
    <n v="24995"/>
    <n v="23.84"/>
  </r>
  <r>
    <x v="50"/>
    <x v="1"/>
    <x v="0"/>
    <x v="7"/>
    <x v="2"/>
    <n v="41986"/>
    <n v="25532"/>
    <x v="7"/>
    <n v="83972"/>
    <n v="32908"/>
    <n v="39.19"/>
  </r>
  <r>
    <x v="134"/>
    <x v="3"/>
    <x v="2"/>
    <x v="11"/>
    <x v="4"/>
    <n v="2517"/>
    <n v="1988"/>
    <x v="2"/>
    <n v="10068"/>
    <n v="2116"/>
    <n v="21.02"/>
  </r>
  <r>
    <x v="295"/>
    <x v="4"/>
    <x v="0"/>
    <x v="7"/>
    <x v="1"/>
    <n v="65071"/>
    <n v="45667"/>
    <x v="4"/>
    <n v="325355"/>
    <n v="97020"/>
    <n v="29.82"/>
  </r>
  <r>
    <x v="31"/>
    <x v="0"/>
    <x v="3"/>
    <x v="8"/>
    <x v="0"/>
    <n v="1726"/>
    <n v="1458"/>
    <x v="3"/>
    <n v="5178"/>
    <n v="804"/>
    <n v="15.53"/>
  </r>
  <r>
    <x v="239"/>
    <x v="3"/>
    <x v="4"/>
    <x v="10"/>
    <x v="2"/>
    <n v="346"/>
    <n v="259"/>
    <x v="0"/>
    <n v="692"/>
    <n v="174"/>
    <n v="25.14"/>
  </r>
  <r>
    <x v="174"/>
    <x v="0"/>
    <x v="2"/>
    <x v="11"/>
    <x v="0"/>
    <n v="3258"/>
    <n v="2489"/>
    <x v="1"/>
    <n v="9774"/>
    <n v="2307"/>
    <n v="23.6"/>
  </r>
  <r>
    <x v="71"/>
    <x v="3"/>
    <x v="4"/>
    <x v="19"/>
    <x v="0"/>
    <n v="568"/>
    <n v="373"/>
    <x v="3"/>
    <n v="1704"/>
    <n v="585"/>
    <n v="34.33"/>
  </r>
  <r>
    <x v="256"/>
    <x v="2"/>
    <x v="1"/>
    <x v="6"/>
    <x v="4"/>
    <n v="35086"/>
    <n v="19731"/>
    <x v="0"/>
    <n v="140344"/>
    <n v="61420"/>
    <n v="43.76"/>
  </r>
  <r>
    <x v="126"/>
    <x v="0"/>
    <x v="1"/>
    <x v="6"/>
    <x v="0"/>
    <n v="64688"/>
    <n v="54927"/>
    <x v="4"/>
    <n v="194064"/>
    <n v="29283"/>
    <n v="15.09"/>
  </r>
  <r>
    <x v="271"/>
    <x v="1"/>
    <x v="2"/>
    <x v="11"/>
    <x v="3"/>
    <n v="1583"/>
    <n v="917"/>
    <x v="3"/>
    <n v="1583"/>
    <n v="666"/>
    <n v="42.07"/>
  </r>
  <r>
    <x v="300"/>
    <x v="1"/>
    <x v="3"/>
    <x v="8"/>
    <x v="0"/>
    <n v="4077"/>
    <n v="2834"/>
    <x v="3"/>
    <n v="12231"/>
    <n v="3729"/>
    <n v="30.49"/>
  </r>
  <r>
    <x v="58"/>
    <x v="0"/>
    <x v="1"/>
    <x v="17"/>
    <x v="0"/>
    <n v="19484"/>
    <n v="15659"/>
    <x v="0"/>
    <n v="58452"/>
    <n v="11475"/>
    <n v="19.63"/>
  </r>
  <r>
    <x v="237"/>
    <x v="4"/>
    <x v="4"/>
    <x v="10"/>
    <x v="0"/>
    <n v="470"/>
    <n v="360"/>
    <x v="5"/>
    <n v="1410"/>
    <n v="330"/>
    <n v="23.4"/>
  </r>
  <r>
    <x v="349"/>
    <x v="2"/>
    <x v="4"/>
    <x v="10"/>
    <x v="2"/>
    <n v="573"/>
    <n v="366"/>
    <x v="4"/>
    <n v="1146"/>
    <n v="414"/>
    <n v="36.130000000000003"/>
  </r>
  <r>
    <x v="166"/>
    <x v="0"/>
    <x v="2"/>
    <x v="16"/>
    <x v="3"/>
    <n v="1886"/>
    <n v="1307"/>
    <x v="2"/>
    <n v="1886"/>
    <n v="579"/>
    <n v="30.7"/>
  </r>
  <r>
    <x v="306"/>
    <x v="2"/>
    <x v="0"/>
    <x v="7"/>
    <x v="4"/>
    <n v="67264"/>
    <n v="56278"/>
    <x v="0"/>
    <n v="269056"/>
    <n v="43944"/>
    <n v="16.329999999999998"/>
  </r>
  <r>
    <x v="120"/>
    <x v="2"/>
    <x v="2"/>
    <x v="4"/>
    <x v="3"/>
    <n v="369"/>
    <n v="257"/>
    <x v="6"/>
    <n v="369"/>
    <n v="112"/>
    <n v="30.35"/>
  </r>
  <r>
    <x v="121"/>
    <x v="4"/>
    <x v="3"/>
    <x v="8"/>
    <x v="1"/>
    <n v="1108"/>
    <n v="622"/>
    <x v="4"/>
    <n v="5540"/>
    <n v="2430"/>
    <n v="43.86"/>
  </r>
  <r>
    <x v="335"/>
    <x v="1"/>
    <x v="2"/>
    <x v="11"/>
    <x v="4"/>
    <n v="4835"/>
    <n v="3904"/>
    <x v="7"/>
    <n v="19340"/>
    <n v="3724"/>
    <n v="19.260000000000002"/>
  </r>
  <r>
    <x v="97"/>
    <x v="2"/>
    <x v="4"/>
    <x v="10"/>
    <x v="2"/>
    <n v="729"/>
    <n v="450"/>
    <x v="3"/>
    <n v="1458"/>
    <n v="558"/>
    <n v="38.270000000000003"/>
  </r>
  <r>
    <x v="143"/>
    <x v="1"/>
    <x v="3"/>
    <x v="14"/>
    <x v="2"/>
    <n v="1353"/>
    <n v="1077"/>
    <x v="5"/>
    <n v="2706"/>
    <n v="552"/>
    <n v="20.399999999999999"/>
  </r>
  <r>
    <x v="347"/>
    <x v="0"/>
    <x v="2"/>
    <x v="16"/>
    <x v="4"/>
    <n v="1085"/>
    <n v="629"/>
    <x v="2"/>
    <n v="4340"/>
    <n v="1824"/>
    <n v="42.03"/>
  </r>
  <r>
    <x v="176"/>
    <x v="4"/>
    <x v="2"/>
    <x v="16"/>
    <x v="4"/>
    <n v="2636"/>
    <n v="2135"/>
    <x v="6"/>
    <n v="10544"/>
    <n v="2004"/>
    <n v="19.010000000000002"/>
  </r>
  <r>
    <x v="95"/>
    <x v="2"/>
    <x v="0"/>
    <x v="0"/>
    <x v="3"/>
    <n v="103770"/>
    <n v="82229"/>
    <x v="0"/>
    <n v="103770"/>
    <n v="21541"/>
    <n v="20.76"/>
  </r>
  <r>
    <x v="359"/>
    <x v="2"/>
    <x v="2"/>
    <x v="4"/>
    <x v="1"/>
    <n v="4593"/>
    <n v="2706"/>
    <x v="0"/>
    <n v="22965"/>
    <n v="9435"/>
    <n v="41.08"/>
  </r>
  <r>
    <x v="86"/>
    <x v="3"/>
    <x v="4"/>
    <x v="13"/>
    <x v="0"/>
    <n v="220"/>
    <n v="173"/>
    <x v="7"/>
    <n v="660"/>
    <n v="141"/>
    <n v="21.36"/>
  </r>
  <r>
    <x v="211"/>
    <x v="4"/>
    <x v="1"/>
    <x v="1"/>
    <x v="2"/>
    <n v="11181"/>
    <n v="7311"/>
    <x v="7"/>
    <n v="22362"/>
    <n v="7740"/>
    <n v="34.61"/>
  </r>
  <r>
    <x v="337"/>
    <x v="2"/>
    <x v="4"/>
    <x v="13"/>
    <x v="0"/>
    <n v="264"/>
    <n v="209"/>
    <x v="3"/>
    <n v="792"/>
    <n v="165"/>
    <n v="20.83"/>
  </r>
  <r>
    <x v="341"/>
    <x v="0"/>
    <x v="4"/>
    <x v="19"/>
    <x v="1"/>
    <n v="260"/>
    <n v="174"/>
    <x v="0"/>
    <n v="1300"/>
    <n v="430"/>
    <n v="33.08"/>
  </r>
  <r>
    <x v="65"/>
    <x v="3"/>
    <x v="0"/>
    <x v="7"/>
    <x v="3"/>
    <n v="50710"/>
    <n v="42692"/>
    <x v="4"/>
    <n v="50710"/>
    <n v="8018"/>
    <n v="15.81"/>
  </r>
  <r>
    <x v="241"/>
    <x v="4"/>
    <x v="1"/>
    <x v="1"/>
    <x v="2"/>
    <n v="6130"/>
    <n v="4962"/>
    <x v="5"/>
    <n v="12260"/>
    <n v="2336"/>
    <n v="19.05"/>
  </r>
  <r>
    <x v="22"/>
    <x v="2"/>
    <x v="3"/>
    <x v="8"/>
    <x v="4"/>
    <n v="3058"/>
    <n v="2322"/>
    <x v="3"/>
    <n v="12232"/>
    <n v="2944"/>
    <n v="24.07"/>
  </r>
  <r>
    <x v="167"/>
    <x v="1"/>
    <x v="3"/>
    <x v="14"/>
    <x v="2"/>
    <n v="1181"/>
    <n v="819"/>
    <x v="0"/>
    <n v="2362"/>
    <n v="724"/>
    <n v="30.65"/>
  </r>
  <r>
    <x v="191"/>
    <x v="3"/>
    <x v="0"/>
    <x v="7"/>
    <x v="2"/>
    <n v="81342"/>
    <n v="65405"/>
    <x v="6"/>
    <n v="162684"/>
    <n v="31874"/>
    <n v="19.59"/>
  </r>
  <r>
    <x v="222"/>
    <x v="2"/>
    <x v="0"/>
    <x v="7"/>
    <x v="4"/>
    <n v="111419"/>
    <n v="77055"/>
    <x v="1"/>
    <n v="445676"/>
    <n v="137456"/>
    <n v="30.84"/>
  </r>
  <r>
    <x v="203"/>
    <x v="4"/>
    <x v="4"/>
    <x v="19"/>
    <x v="2"/>
    <n v="419"/>
    <n v="333"/>
    <x v="6"/>
    <n v="838"/>
    <n v="172"/>
    <n v="20.53"/>
  </r>
  <r>
    <x v="89"/>
    <x v="2"/>
    <x v="1"/>
    <x v="6"/>
    <x v="2"/>
    <n v="42883"/>
    <n v="26996"/>
    <x v="0"/>
    <n v="85766"/>
    <n v="31774"/>
    <n v="37.049999999999997"/>
  </r>
  <r>
    <x v="268"/>
    <x v="1"/>
    <x v="1"/>
    <x v="17"/>
    <x v="0"/>
    <n v="25839"/>
    <n v="20683"/>
    <x v="7"/>
    <n v="77517"/>
    <n v="15468"/>
    <n v="19.95"/>
  </r>
  <r>
    <x v="32"/>
    <x v="1"/>
    <x v="1"/>
    <x v="6"/>
    <x v="3"/>
    <n v="60527"/>
    <n v="36344"/>
    <x v="4"/>
    <n v="60527"/>
    <n v="24183"/>
    <n v="39.950000000000003"/>
  </r>
  <r>
    <x v="281"/>
    <x v="1"/>
    <x v="3"/>
    <x v="14"/>
    <x v="1"/>
    <n v="2319"/>
    <n v="1759"/>
    <x v="4"/>
    <n v="11595"/>
    <n v="2800"/>
    <n v="24.15"/>
  </r>
  <r>
    <x v="299"/>
    <x v="1"/>
    <x v="1"/>
    <x v="6"/>
    <x v="3"/>
    <n v="21764"/>
    <n v="17539"/>
    <x v="6"/>
    <n v="21764"/>
    <n v="4225"/>
    <n v="19.41"/>
  </r>
  <r>
    <x v="160"/>
    <x v="0"/>
    <x v="1"/>
    <x v="15"/>
    <x v="3"/>
    <n v="11919"/>
    <n v="8297"/>
    <x v="2"/>
    <n v="11919"/>
    <n v="3622"/>
    <n v="30.39"/>
  </r>
  <r>
    <x v="94"/>
    <x v="3"/>
    <x v="0"/>
    <x v="7"/>
    <x v="4"/>
    <n v="79550"/>
    <n v="44932"/>
    <x v="3"/>
    <n v="318200"/>
    <n v="138472"/>
    <n v="43.52"/>
  </r>
  <r>
    <x v="167"/>
    <x v="0"/>
    <x v="2"/>
    <x v="4"/>
    <x v="0"/>
    <n v="5156"/>
    <n v="3054"/>
    <x v="7"/>
    <n v="15468"/>
    <n v="6306"/>
    <n v="40.770000000000003"/>
  </r>
  <r>
    <x v="92"/>
    <x v="2"/>
    <x v="3"/>
    <x v="8"/>
    <x v="0"/>
    <n v="3483"/>
    <n v="2233"/>
    <x v="6"/>
    <n v="10449"/>
    <n v="3750"/>
    <n v="35.89"/>
  </r>
  <r>
    <x v="97"/>
    <x v="2"/>
    <x v="4"/>
    <x v="19"/>
    <x v="2"/>
    <n v="455"/>
    <n v="255"/>
    <x v="0"/>
    <n v="910"/>
    <n v="400"/>
    <n v="43.96"/>
  </r>
  <r>
    <x v="95"/>
    <x v="1"/>
    <x v="4"/>
    <x v="19"/>
    <x v="0"/>
    <n v="507"/>
    <n v="412"/>
    <x v="0"/>
    <n v="1521"/>
    <n v="285"/>
    <n v="18.739999999999998"/>
  </r>
  <r>
    <x v="241"/>
    <x v="1"/>
    <x v="4"/>
    <x v="10"/>
    <x v="1"/>
    <n v="320"/>
    <n v="243"/>
    <x v="1"/>
    <n v="1600"/>
    <n v="385"/>
    <n v="24.06"/>
  </r>
  <r>
    <x v="327"/>
    <x v="2"/>
    <x v="0"/>
    <x v="9"/>
    <x v="3"/>
    <n v="89751"/>
    <n v="55391"/>
    <x v="5"/>
    <n v="89751"/>
    <n v="34360"/>
    <n v="38.28"/>
  </r>
  <r>
    <x v="331"/>
    <x v="2"/>
    <x v="4"/>
    <x v="19"/>
    <x v="4"/>
    <n v="602"/>
    <n v="405"/>
    <x v="3"/>
    <n v="2408"/>
    <n v="788"/>
    <n v="32.72"/>
  </r>
  <r>
    <x v="287"/>
    <x v="4"/>
    <x v="2"/>
    <x v="16"/>
    <x v="2"/>
    <n v="1689"/>
    <n v="1219"/>
    <x v="5"/>
    <n v="3378"/>
    <n v="940"/>
    <n v="27.83"/>
  </r>
  <r>
    <x v="208"/>
    <x v="3"/>
    <x v="1"/>
    <x v="17"/>
    <x v="2"/>
    <n v="39917"/>
    <n v="28692"/>
    <x v="2"/>
    <n v="79834"/>
    <n v="22450"/>
    <n v="28.12"/>
  </r>
  <r>
    <x v="41"/>
    <x v="3"/>
    <x v="2"/>
    <x v="16"/>
    <x v="1"/>
    <n v="2574"/>
    <n v="1924"/>
    <x v="6"/>
    <n v="12870"/>
    <n v="3250"/>
    <n v="25.25"/>
  </r>
  <r>
    <x v="88"/>
    <x v="0"/>
    <x v="0"/>
    <x v="3"/>
    <x v="1"/>
    <n v="59387"/>
    <n v="42347"/>
    <x v="4"/>
    <n v="296935"/>
    <n v="85200"/>
    <n v="28.69"/>
  </r>
  <r>
    <x v="357"/>
    <x v="2"/>
    <x v="4"/>
    <x v="10"/>
    <x v="0"/>
    <n v="451"/>
    <n v="299"/>
    <x v="2"/>
    <n v="1353"/>
    <n v="456"/>
    <n v="33.700000000000003"/>
  </r>
  <r>
    <x v="207"/>
    <x v="4"/>
    <x v="3"/>
    <x v="5"/>
    <x v="2"/>
    <n v="1906"/>
    <n v="1100"/>
    <x v="0"/>
    <n v="3812"/>
    <n v="1612"/>
    <n v="42.29"/>
  </r>
  <r>
    <x v="333"/>
    <x v="2"/>
    <x v="1"/>
    <x v="17"/>
    <x v="1"/>
    <n v="24911"/>
    <n v="20640"/>
    <x v="0"/>
    <n v="124555"/>
    <n v="21355"/>
    <n v="17.149999999999999"/>
  </r>
  <r>
    <x v="177"/>
    <x v="4"/>
    <x v="1"/>
    <x v="1"/>
    <x v="2"/>
    <n v="30486"/>
    <n v="25052"/>
    <x v="7"/>
    <n v="60972"/>
    <n v="10868"/>
    <n v="17.82"/>
  </r>
  <r>
    <x v="350"/>
    <x v="4"/>
    <x v="2"/>
    <x v="11"/>
    <x v="0"/>
    <n v="4905"/>
    <n v="4155"/>
    <x v="6"/>
    <n v="14715"/>
    <n v="2250"/>
    <n v="15.29"/>
  </r>
  <r>
    <x v="35"/>
    <x v="3"/>
    <x v="1"/>
    <x v="17"/>
    <x v="3"/>
    <n v="17812"/>
    <n v="10197"/>
    <x v="5"/>
    <n v="17812"/>
    <n v="7615"/>
    <n v="42.75"/>
  </r>
  <r>
    <x v="4"/>
    <x v="3"/>
    <x v="1"/>
    <x v="6"/>
    <x v="0"/>
    <n v="48297"/>
    <n v="35165"/>
    <x v="6"/>
    <n v="144891"/>
    <n v="39396"/>
    <n v="27.19"/>
  </r>
  <r>
    <x v="167"/>
    <x v="3"/>
    <x v="3"/>
    <x v="8"/>
    <x v="2"/>
    <n v="3617"/>
    <n v="2650"/>
    <x v="0"/>
    <n v="7234"/>
    <n v="1934"/>
    <n v="26.73"/>
  </r>
  <r>
    <x v="236"/>
    <x v="1"/>
    <x v="4"/>
    <x v="13"/>
    <x v="2"/>
    <n v="650"/>
    <n v="422"/>
    <x v="1"/>
    <n v="1300"/>
    <n v="456"/>
    <n v="35.08"/>
  </r>
  <r>
    <x v="119"/>
    <x v="1"/>
    <x v="2"/>
    <x v="2"/>
    <x v="2"/>
    <n v="2350"/>
    <n v="1904"/>
    <x v="2"/>
    <n v="4700"/>
    <n v="892"/>
    <n v="18.98"/>
  </r>
  <r>
    <x v="201"/>
    <x v="1"/>
    <x v="3"/>
    <x v="14"/>
    <x v="1"/>
    <n v="1761"/>
    <n v="1459"/>
    <x v="5"/>
    <n v="8805"/>
    <n v="1510"/>
    <n v="17.149999999999999"/>
  </r>
  <r>
    <x v="160"/>
    <x v="1"/>
    <x v="4"/>
    <x v="10"/>
    <x v="4"/>
    <n v="371"/>
    <n v="272"/>
    <x v="1"/>
    <n v="1484"/>
    <n v="396"/>
    <n v="26.68"/>
  </r>
  <r>
    <x v="297"/>
    <x v="3"/>
    <x v="1"/>
    <x v="15"/>
    <x v="4"/>
    <n v="6663"/>
    <n v="4081"/>
    <x v="3"/>
    <n v="26652"/>
    <n v="10328"/>
    <n v="38.75"/>
  </r>
  <r>
    <x v="282"/>
    <x v="3"/>
    <x v="1"/>
    <x v="17"/>
    <x v="2"/>
    <n v="55030"/>
    <n v="41533"/>
    <x v="7"/>
    <n v="110060"/>
    <n v="26994"/>
    <n v="24.53"/>
  </r>
  <r>
    <x v="207"/>
    <x v="2"/>
    <x v="1"/>
    <x v="15"/>
    <x v="4"/>
    <n v="34305"/>
    <n v="20595"/>
    <x v="6"/>
    <n v="137220"/>
    <n v="54840"/>
    <n v="39.97"/>
  </r>
  <r>
    <x v="354"/>
    <x v="4"/>
    <x v="4"/>
    <x v="19"/>
    <x v="2"/>
    <n v="171"/>
    <n v="97"/>
    <x v="0"/>
    <n v="342"/>
    <n v="148"/>
    <n v="43.27"/>
  </r>
  <r>
    <x v="100"/>
    <x v="2"/>
    <x v="2"/>
    <x v="4"/>
    <x v="3"/>
    <n v="3817"/>
    <n v="3123"/>
    <x v="3"/>
    <n v="3817"/>
    <n v="694"/>
    <n v="18.18"/>
  </r>
  <r>
    <x v="227"/>
    <x v="0"/>
    <x v="4"/>
    <x v="10"/>
    <x v="4"/>
    <n v="709"/>
    <n v="545"/>
    <x v="1"/>
    <n v="2836"/>
    <n v="656"/>
    <n v="23.13"/>
  </r>
  <r>
    <x v="109"/>
    <x v="1"/>
    <x v="0"/>
    <x v="9"/>
    <x v="2"/>
    <n v="128202"/>
    <n v="86767"/>
    <x v="0"/>
    <n v="256404"/>
    <n v="82870"/>
    <n v="32.32"/>
  </r>
  <r>
    <x v="349"/>
    <x v="0"/>
    <x v="4"/>
    <x v="19"/>
    <x v="2"/>
    <n v="659"/>
    <n v="413"/>
    <x v="7"/>
    <n v="1318"/>
    <n v="492"/>
    <n v="37.33"/>
  </r>
  <r>
    <x v="161"/>
    <x v="4"/>
    <x v="3"/>
    <x v="5"/>
    <x v="1"/>
    <n v="2950"/>
    <n v="2396"/>
    <x v="6"/>
    <n v="14750"/>
    <n v="2770"/>
    <n v="18.78"/>
  </r>
  <r>
    <x v="344"/>
    <x v="2"/>
    <x v="3"/>
    <x v="8"/>
    <x v="4"/>
    <n v="1522"/>
    <n v="1171"/>
    <x v="0"/>
    <n v="6088"/>
    <n v="1404"/>
    <n v="23.06"/>
  </r>
  <r>
    <x v="306"/>
    <x v="0"/>
    <x v="3"/>
    <x v="8"/>
    <x v="3"/>
    <n v="3497"/>
    <n v="2761"/>
    <x v="5"/>
    <n v="3497"/>
    <n v="736"/>
    <n v="21.05"/>
  </r>
  <r>
    <x v="151"/>
    <x v="4"/>
    <x v="0"/>
    <x v="0"/>
    <x v="4"/>
    <n v="44436"/>
    <n v="36207"/>
    <x v="4"/>
    <n v="177744"/>
    <n v="32916"/>
    <n v="18.52"/>
  </r>
  <r>
    <x v="320"/>
    <x v="2"/>
    <x v="2"/>
    <x v="2"/>
    <x v="1"/>
    <n v="1300"/>
    <n v="723"/>
    <x v="1"/>
    <n v="6500"/>
    <n v="2885"/>
    <n v="44.38"/>
  </r>
  <r>
    <x v="218"/>
    <x v="4"/>
    <x v="3"/>
    <x v="12"/>
    <x v="0"/>
    <n v="1994"/>
    <n v="1532"/>
    <x v="6"/>
    <n v="5982"/>
    <n v="1386"/>
    <n v="23.17"/>
  </r>
  <r>
    <x v="349"/>
    <x v="3"/>
    <x v="2"/>
    <x v="16"/>
    <x v="2"/>
    <n v="388"/>
    <n v="317"/>
    <x v="7"/>
    <n v="776"/>
    <n v="142"/>
    <n v="18.3"/>
  </r>
  <r>
    <x v="209"/>
    <x v="3"/>
    <x v="0"/>
    <x v="7"/>
    <x v="3"/>
    <n v="85978"/>
    <n v="49734"/>
    <x v="0"/>
    <n v="85978"/>
    <n v="36244"/>
    <n v="42.15"/>
  </r>
  <r>
    <x v="86"/>
    <x v="1"/>
    <x v="4"/>
    <x v="13"/>
    <x v="4"/>
    <n v="328"/>
    <n v="225"/>
    <x v="1"/>
    <n v="1312"/>
    <n v="412"/>
    <n v="31.4"/>
  </r>
  <r>
    <x v="254"/>
    <x v="3"/>
    <x v="3"/>
    <x v="5"/>
    <x v="3"/>
    <n v="1332"/>
    <n v="1051"/>
    <x v="5"/>
    <n v="1332"/>
    <n v="281"/>
    <n v="21.1"/>
  </r>
  <r>
    <x v="78"/>
    <x v="0"/>
    <x v="0"/>
    <x v="7"/>
    <x v="3"/>
    <n v="12886"/>
    <n v="10091"/>
    <x v="1"/>
    <n v="12886"/>
    <n v="2795"/>
    <n v="21.69"/>
  </r>
  <r>
    <x v="15"/>
    <x v="1"/>
    <x v="3"/>
    <x v="5"/>
    <x v="2"/>
    <n v="661"/>
    <n v="537"/>
    <x v="6"/>
    <n v="1322"/>
    <n v="248"/>
    <n v="18.760000000000002"/>
  </r>
  <r>
    <x v="10"/>
    <x v="4"/>
    <x v="3"/>
    <x v="5"/>
    <x v="3"/>
    <n v="1145"/>
    <n v="853"/>
    <x v="0"/>
    <n v="1145"/>
    <n v="292"/>
    <n v="25.5"/>
  </r>
  <r>
    <x v="34"/>
    <x v="3"/>
    <x v="2"/>
    <x v="11"/>
    <x v="3"/>
    <n v="4756"/>
    <n v="3628"/>
    <x v="0"/>
    <n v="4756"/>
    <n v="1128"/>
    <n v="23.72"/>
  </r>
  <r>
    <x v="12"/>
    <x v="4"/>
    <x v="4"/>
    <x v="13"/>
    <x v="1"/>
    <n v="219"/>
    <n v="137"/>
    <x v="7"/>
    <n v="1095"/>
    <n v="410"/>
    <n v="37.44"/>
  </r>
  <r>
    <x v="3"/>
    <x v="1"/>
    <x v="4"/>
    <x v="18"/>
    <x v="3"/>
    <n v="241"/>
    <n v="168"/>
    <x v="1"/>
    <n v="241"/>
    <n v="73"/>
    <n v="30.29"/>
  </r>
  <r>
    <x v="137"/>
    <x v="1"/>
    <x v="0"/>
    <x v="3"/>
    <x v="1"/>
    <n v="56239"/>
    <n v="43566"/>
    <x v="4"/>
    <n v="281195"/>
    <n v="63365"/>
    <n v="22.53"/>
  </r>
  <r>
    <x v="79"/>
    <x v="0"/>
    <x v="3"/>
    <x v="14"/>
    <x v="1"/>
    <n v="2766"/>
    <n v="2120"/>
    <x v="4"/>
    <n v="13830"/>
    <n v="3230"/>
    <n v="23.36"/>
  </r>
  <r>
    <x v="57"/>
    <x v="3"/>
    <x v="1"/>
    <x v="17"/>
    <x v="2"/>
    <n v="30898"/>
    <n v="20186"/>
    <x v="2"/>
    <n v="61796"/>
    <n v="21424"/>
    <n v="34.67"/>
  </r>
  <r>
    <x v="18"/>
    <x v="0"/>
    <x v="0"/>
    <x v="0"/>
    <x v="3"/>
    <n v="47391"/>
    <n v="28854"/>
    <x v="7"/>
    <n v="47391"/>
    <n v="18537"/>
    <n v="39.119999999999997"/>
  </r>
  <r>
    <x v="9"/>
    <x v="0"/>
    <x v="2"/>
    <x v="4"/>
    <x v="2"/>
    <n v="4316"/>
    <n v="2905"/>
    <x v="3"/>
    <n v="8632"/>
    <n v="2822"/>
    <n v="32.69"/>
  </r>
  <r>
    <x v="46"/>
    <x v="2"/>
    <x v="4"/>
    <x v="10"/>
    <x v="0"/>
    <n v="250"/>
    <n v="149"/>
    <x v="2"/>
    <n v="750"/>
    <n v="303"/>
    <n v="40.4"/>
  </r>
  <r>
    <x v="158"/>
    <x v="4"/>
    <x v="0"/>
    <x v="0"/>
    <x v="0"/>
    <n v="45937"/>
    <n v="36747"/>
    <x v="1"/>
    <n v="137811"/>
    <n v="27570"/>
    <n v="20.010000000000002"/>
  </r>
  <r>
    <x v="10"/>
    <x v="3"/>
    <x v="0"/>
    <x v="7"/>
    <x v="0"/>
    <n v="88063"/>
    <n v="59788"/>
    <x v="0"/>
    <n v="264189"/>
    <n v="84825"/>
    <n v="32.11"/>
  </r>
  <r>
    <x v="250"/>
    <x v="1"/>
    <x v="1"/>
    <x v="1"/>
    <x v="2"/>
    <n v="63135"/>
    <n v="47133"/>
    <x v="0"/>
    <n v="126270"/>
    <n v="32004"/>
    <n v="25.35"/>
  </r>
  <r>
    <x v="68"/>
    <x v="1"/>
    <x v="4"/>
    <x v="13"/>
    <x v="3"/>
    <n v="145"/>
    <n v="121"/>
    <x v="1"/>
    <n v="145"/>
    <n v="24"/>
    <n v="16.55"/>
  </r>
  <r>
    <x v="33"/>
    <x v="1"/>
    <x v="2"/>
    <x v="16"/>
    <x v="2"/>
    <n v="2125"/>
    <n v="1422"/>
    <x v="3"/>
    <n v="4250"/>
    <n v="1406"/>
    <n v="33.08"/>
  </r>
  <r>
    <x v="305"/>
    <x v="4"/>
    <x v="0"/>
    <x v="9"/>
    <x v="4"/>
    <n v="26713"/>
    <n v="19100"/>
    <x v="6"/>
    <n v="106852"/>
    <n v="30452"/>
    <n v="28.5"/>
  </r>
  <r>
    <x v="169"/>
    <x v="3"/>
    <x v="4"/>
    <x v="19"/>
    <x v="4"/>
    <n v="370"/>
    <n v="259"/>
    <x v="0"/>
    <n v="1480"/>
    <n v="444"/>
    <n v="30"/>
  </r>
  <r>
    <x v="255"/>
    <x v="3"/>
    <x v="2"/>
    <x v="4"/>
    <x v="3"/>
    <n v="871"/>
    <n v="506"/>
    <x v="1"/>
    <n v="871"/>
    <n v="365"/>
    <n v="41.91"/>
  </r>
  <r>
    <x v="315"/>
    <x v="1"/>
    <x v="2"/>
    <x v="4"/>
    <x v="4"/>
    <n v="2522"/>
    <n v="1468"/>
    <x v="7"/>
    <n v="10088"/>
    <n v="4216"/>
    <n v="41.79"/>
  </r>
  <r>
    <x v="235"/>
    <x v="3"/>
    <x v="2"/>
    <x v="2"/>
    <x v="3"/>
    <n v="650"/>
    <n v="483"/>
    <x v="0"/>
    <n v="650"/>
    <n v="167"/>
    <n v="25.69"/>
  </r>
  <r>
    <x v="243"/>
    <x v="3"/>
    <x v="3"/>
    <x v="8"/>
    <x v="2"/>
    <n v="1473"/>
    <n v="1212"/>
    <x v="4"/>
    <n v="2946"/>
    <n v="522"/>
    <n v="17.72"/>
  </r>
  <r>
    <x v="299"/>
    <x v="3"/>
    <x v="0"/>
    <x v="7"/>
    <x v="1"/>
    <n v="86913"/>
    <n v="49908"/>
    <x v="0"/>
    <n v="434565"/>
    <n v="185025"/>
    <n v="42.58"/>
  </r>
  <r>
    <x v="291"/>
    <x v="3"/>
    <x v="3"/>
    <x v="8"/>
    <x v="4"/>
    <n v="4257"/>
    <n v="2640"/>
    <x v="0"/>
    <n v="17028"/>
    <n v="6468"/>
    <n v="37.979999999999997"/>
  </r>
  <r>
    <x v="261"/>
    <x v="4"/>
    <x v="1"/>
    <x v="15"/>
    <x v="1"/>
    <n v="15883"/>
    <n v="11030"/>
    <x v="3"/>
    <n v="79415"/>
    <n v="24265"/>
    <n v="30.55"/>
  </r>
  <r>
    <x v="329"/>
    <x v="2"/>
    <x v="0"/>
    <x v="3"/>
    <x v="4"/>
    <n v="102283"/>
    <n v="65841"/>
    <x v="1"/>
    <n v="409132"/>
    <n v="145768"/>
    <n v="35.630000000000003"/>
  </r>
  <r>
    <x v="273"/>
    <x v="4"/>
    <x v="3"/>
    <x v="8"/>
    <x v="3"/>
    <n v="2763"/>
    <n v="1860"/>
    <x v="7"/>
    <n v="2763"/>
    <n v="903"/>
    <n v="32.68"/>
  </r>
  <r>
    <x v="86"/>
    <x v="0"/>
    <x v="2"/>
    <x v="4"/>
    <x v="4"/>
    <n v="3018"/>
    <n v="1665"/>
    <x v="7"/>
    <n v="12072"/>
    <n v="5412"/>
    <n v="44.83"/>
  </r>
  <r>
    <x v="57"/>
    <x v="4"/>
    <x v="4"/>
    <x v="19"/>
    <x v="4"/>
    <n v="537"/>
    <n v="305"/>
    <x v="3"/>
    <n v="2148"/>
    <n v="928"/>
    <n v="43.2"/>
  </r>
  <r>
    <x v="107"/>
    <x v="4"/>
    <x v="4"/>
    <x v="18"/>
    <x v="4"/>
    <n v="635"/>
    <n v="351"/>
    <x v="4"/>
    <n v="2540"/>
    <n v="1136"/>
    <n v="44.72"/>
  </r>
  <r>
    <x v="175"/>
    <x v="2"/>
    <x v="0"/>
    <x v="3"/>
    <x v="1"/>
    <n v="92219"/>
    <n v="66685"/>
    <x v="6"/>
    <n v="461095"/>
    <n v="127670"/>
    <n v="27.69"/>
  </r>
  <r>
    <x v="224"/>
    <x v="3"/>
    <x v="1"/>
    <x v="6"/>
    <x v="0"/>
    <n v="31287"/>
    <n v="21272"/>
    <x v="5"/>
    <n v="93861"/>
    <n v="30045"/>
    <n v="32.01"/>
  </r>
  <r>
    <x v="338"/>
    <x v="1"/>
    <x v="4"/>
    <x v="10"/>
    <x v="2"/>
    <n v="499"/>
    <n v="310"/>
    <x v="1"/>
    <n v="998"/>
    <n v="378"/>
    <n v="37.880000000000003"/>
  </r>
  <r>
    <x v="53"/>
    <x v="3"/>
    <x v="4"/>
    <x v="10"/>
    <x v="3"/>
    <n v="454"/>
    <n v="362"/>
    <x v="4"/>
    <n v="454"/>
    <n v="92"/>
    <n v="20.260000000000002"/>
  </r>
  <r>
    <x v="312"/>
    <x v="0"/>
    <x v="3"/>
    <x v="14"/>
    <x v="0"/>
    <n v="1111"/>
    <n v="868"/>
    <x v="5"/>
    <n v="3333"/>
    <n v="729"/>
    <n v="21.87"/>
  </r>
  <r>
    <x v="131"/>
    <x v="2"/>
    <x v="1"/>
    <x v="1"/>
    <x v="3"/>
    <n v="27147"/>
    <n v="18251"/>
    <x v="0"/>
    <n v="27147"/>
    <n v="8896"/>
    <n v="32.770000000000003"/>
  </r>
  <r>
    <x v="181"/>
    <x v="2"/>
    <x v="3"/>
    <x v="12"/>
    <x v="2"/>
    <n v="822"/>
    <n v="671"/>
    <x v="0"/>
    <n v="1644"/>
    <n v="302"/>
    <n v="18.37"/>
  </r>
  <r>
    <x v="46"/>
    <x v="1"/>
    <x v="4"/>
    <x v="18"/>
    <x v="2"/>
    <n v="524"/>
    <n v="349"/>
    <x v="2"/>
    <n v="1048"/>
    <n v="350"/>
    <n v="33.4"/>
  </r>
  <r>
    <x v="279"/>
    <x v="1"/>
    <x v="1"/>
    <x v="17"/>
    <x v="0"/>
    <n v="34419"/>
    <n v="28056"/>
    <x v="0"/>
    <n v="103257"/>
    <n v="19089"/>
    <n v="18.489999999999998"/>
  </r>
  <r>
    <x v="19"/>
    <x v="3"/>
    <x v="0"/>
    <x v="0"/>
    <x v="4"/>
    <n v="52551"/>
    <n v="34529"/>
    <x v="7"/>
    <n v="210204"/>
    <n v="72088"/>
    <n v="34.29"/>
  </r>
  <r>
    <x v="355"/>
    <x v="2"/>
    <x v="3"/>
    <x v="14"/>
    <x v="4"/>
    <n v="4092"/>
    <n v="2840"/>
    <x v="7"/>
    <n v="16368"/>
    <n v="5008"/>
    <n v="30.6"/>
  </r>
  <r>
    <x v="208"/>
    <x v="4"/>
    <x v="1"/>
    <x v="6"/>
    <x v="3"/>
    <n v="54924"/>
    <n v="38991"/>
    <x v="3"/>
    <n v="54924"/>
    <n v="15933"/>
    <n v="29.01"/>
  </r>
  <r>
    <x v="275"/>
    <x v="0"/>
    <x v="1"/>
    <x v="15"/>
    <x v="4"/>
    <n v="44021"/>
    <n v="36739"/>
    <x v="3"/>
    <n v="176084"/>
    <n v="29128"/>
    <n v="16.54"/>
  </r>
  <r>
    <x v="217"/>
    <x v="0"/>
    <x v="1"/>
    <x v="17"/>
    <x v="0"/>
    <n v="54335"/>
    <n v="38241"/>
    <x v="0"/>
    <n v="163005"/>
    <n v="48282"/>
    <n v="29.62"/>
  </r>
  <r>
    <x v="100"/>
    <x v="1"/>
    <x v="3"/>
    <x v="14"/>
    <x v="1"/>
    <n v="3895"/>
    <n v="2925"/>
    <x v="7"/>
    <n v="19475"/>
    <n v="4850"/>
    <n v="24.9"/>
  </r>
  <r>
    <x v="72"/>
    <x v="1"/>
    <x v="0"/>
    <x v="3"/>
    <x v="2"/>
    <n v="130116"/>
    <n v="74361"/>
    <x v="2"/>
    <n v="260232"/>
    <n v="111510"/>
    <n v="42.85"/>
  </r>
  <r>
    <x v="44"/>
    <x v="0"/>
    <x v="1"/>
    <x v="15"/>
    <x v="0"/>
    <n v="22442"/>
    <n v="17101"/>
    <x v="7"/>
    <n v="67326"/>
    <n v="16023"/>
    <n v="23.8"/>
  </r>
  <r>
    <x v="253"/>
    <x v="4"/>
    <x v="1"/>
    <x v="6"/>
    <x v="4"/>
    <n v="13877"/>
    <n v="11567"/>
    <x v="5"/>
    <n v="55508"/>
    <n v="9240"/>
    <n v="16.649999999999999"/>
  </r>
  <r>
    <x v="333"/>
    <x v="3"/>
    <x v="3"/>
    <x v="12"/>
    <x v="4"/>
    <n v="2303"/>
    <n v="1759"/>
    <x v="6"/>
    <n v="9212"/>
    <n v="2176"/>
    <n v="23.62"/>
  </r>
  <r>
    <x v="126"/>
    <x v="0"/>
    <x v="4"/>
    <x v="13"/>
    <x v="4"/>
    <n v="230"/>
    <n v="178"/>
    <x v="6"/>
    <n v="920"/>
    <n v="208"/>
    <n v="22.61"/>
  </r>
  <r>
    <x v="31"/>
    <x v="1"/>
    <x v="0"/>
    <x v="7"/>
    <x v="3"/>
    <n v="61576"/>
    <n v="38532"/>
    <x v="3"/>
    <n v="61576"/>
    <n v="23044"/>
    <n v="37.42"/>
  </r>
  <r>
    <x v="353"/>
    <x v="3"/>
    <x v="3"/>
    <x v="14"/>
    <x v="2"/>
    <n v="3222"/>
    <n v="2558"/>
    <x v="2"/>
    <n v="6444"/>
    <n v="1328"/>
    <n v="20.61"/>
  </r>
  <r>
    <x v="16"/>
    <x v="3"/>
    <x v="2"/>
    <x v="4"/>
    <x v="1"/>
    <n v="247"/>
    <n v="173"/>
    <x v="1"/>
    <n v="1235"/>
    <n v="370"/>
    <n v="29.96"/>
  </r>
  <r>
    <x v="164"/>
    <x v="4"/>
    <x v="1"/>
    <x v="6"/>
    <x v="0"/>
    <n v="27848"/>
    <n v="17824"/>
    <x v="5"/>
    <n v="83544"/>
    <n v="30072"/>
    <n v="36"/>
  </r>
  <r>
    <x v="121"/>
    <x v="0"/>
    <x v="0"/>
    <x v="3"/>
    <x v="4"/>
    <n v="103690"/>
    <n v="58932"/>
    <x v="4"/>
    <n v="414760"/>
    <n v="179032"/>
    <n v="43.17"/>
  </r>
  <r>
    <x v="195"/>
    <x v="3"/>
    <x v="4"/>
    <x v="10"/>
    <x v="0"/>
    <n v="827"/>
    <n v="645"/>
    <x v="4"/>
    <n v="2481"/>
    <n v="546"/>
    <n v="22.01"/>
  </r>
  <r>
    <x v="184"/>
    <x v="1"/>
    <x v="0"/>
    <x v="9"/>
    <x v="0"/>
    <n v="60295"/>
    <n v="36986"/>
    <x v="7"/>
    <n v="180885"/>
    <n v="69927"/>
    <n v="38.659999999999997"/>
  </r>
  <r>
    <x v="130"/>
    <x v="2"/>
    <x v="0"/>
    <x v="0"/>
    <x v="0"/>
    <n v="24852"/>
    <n v="21070"/>
    <x v="4"/>
    <n v="74556"/>
    <n v="11346"/>
    <n v="15.22"/>
  </r>
  <r>
    <x v="278"/>
    <x v="3"/>
    <x v="4"/>
    <x v="19"/>
    <x v="4"/>
    <n v="62"/>
    <n v="48"/>
    <x v="0"/>
    <n v="248"/>
    <n v="56"/>
    <n v="22.58"/>
  </r>
  <r>
    <x v="224"/>
    <x v="1"/>
    <x v="3"/>
    <x v="5"/>
    <x v="0"/>
    <n v="1580"/>
    <n v="883"/>
    <x v="3"/>
    <n v="4740"/>
    <n v="2091"/>
    <n v="44.11"/>
  </r>
  <r>
    <x v="323"/>
    <x v="2"/>
    <x v="2"/>
    <x v="4"/>
    <x v="1"/>
    <n v="6056"/>
    <n v="4291"/>
    <x v="2"/>
    <n v="30280"/>
    <n v="8825"/>
    <n v="29.14"/>
  </r>
  <r>
    <x v="286"/>
    <x v="3"/>
    <x v="3"/>
    <x v="14"/>
    <x v="1"/>
    <n v="4113"/>
    <n v="2284"/>
    <x v="0"/>
    <n v="20565"/>
    <n v="9145"/>
    <n v="44.47"/>
  </r>
  <r>
    <x v="193"/>
    <x v="4"/>
    <x v="1"/>
    <x v="6"/>
    <x v="1"/>
    <n v="17457"/>
    <n v="13663"/>
    <x v="3"/>
    <n v="87285"/>
    <n v="18970"/>
    <n v="21.73"/>
  </r>
  <r>
    <x v="52"/>
    <x v="0"/>
    <x v="1"/>
    <x v="6"/>
    <x v="0"/>
    <n v="9548"/>
    <n v="6531"/>
    <x v="4"/>
    <n v="28644"/>
    <n v="9051"/>
    <n v="31.6"/>
  </r>
  <r>
    <x v="71"/>
    <x v="4"/>
    <x v="4"/>
    <x v="18"/>
    <x v="2"/>
    <n v="56"/>
    <n v="46"/>
    <x v="3"/>
    <n v="112"/>
    <n v="20"/>
    <n v="17.86"/>
  </r>
  <r>
    <x v="202"/>
    <x v="4"/>
    <x v="1"/>
    <x v="17"/>
    <x v="3"/>
    <n v="8023"/>
    <n v="5542"/>
    <x v="2"/>
    <n v="8023"/>
    <n v="2481"/>
    <n v="30.92"/>
  </r>
  <r>
    <x v="237"/>
    <x v="1"/>
    <x v="4"/>
    <x v="10"/>
    <x v="4"/>
    <n v="369"/>
    <n v="270"/>
    <x v="3"/>
    <n v="1476"/>
    <n v="396"/>
    <n v="26.83"/>
  </r>
  <r>
    <x v="284"/>
    <x v="2"/>
    <x v="0"/>
    <x v="9"/>
    <x v="4"/>
    <n v="75221"/>
    <n v="45425"/>
    <x v="7"/>
    <n v="300884"/>
    <n v="119184"/>
    <n v="39.61"/>
  </r>
  <r>
    <x v="36"/>
    <x v="1"/>
    <x v="2"/>
    <x v="11"/>
    <x v="1"/>
    <n v="3706"/>
    <n v="2404"/>
    <x v="6"/>
    <n v="18530"/>
    <n v="6510"/>
    <n v="35.130000000000003"/>
  </r>
  <r>
    <x v="11"/>
    <x v="1"/>
    <x v="0"/>
    <x v="7"/>
    <x v="3"/>
    <n v="38322"/>
    <n v="29331"/>
    <x v="1"/>
    <n v="38322"/>
    <n v="8991"/>
    <n v="23.46"/>
  </r>
  <r>
    <x v="299"/>
    <x v="0"/>
    <x v="4"/>
    <x v="19"/>
    <x v="4"/>
    <n v="336"/>
    <n v="213"/>
    <x v="6"/>
    <n v="1344"/>
    <n v="492"/>
    <n v="36.61"/>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x v="0"/>
    <x v="0"/>
    <x v="0"/>
    <x v="0"/>
    <x v="0"/>
    <n v="26542"/>
    <n v="19572"/>
    <x v="0"/>
    <n v="79626"/>
    <n v="20910"/>
    <n v="26.26"/>
  </r>
  <r>
    <x v="1"/>
    <x v="1"/>
    <x v="1"/>
    <x v="1"/>
    <x v="0"/>
    <n v="17583"/>
    <n v="14052"/>
    <x v="1"/>
    <n v="52749"/>
    <n v="10593"/>
    <n v="20.079999999999998"/>
  </r>
  <r>
    <x v="2"/>
    <x v="2"/>
    <x v="0"/>
    <x v="0"/>
    <x v="1"/>
    <n v="100242"/>
    <n v="59346"/>
    <x v="2"/>
    <n v="501210"/>
    <n v="204480"/>
    <n v="40.799999999999997"/>
  </r>
  <r>
    <x v="3"/>
    <x v="3"/>
    <x v="2"/>
    <x v="2"/>
    <x v="2"/>
    <n v="4081"/>
    <n v="2838"/>
    <x v="3"/>
    <n v="8162"/>
    <n v="2486"/>
    <n v="30.46"/>
  </r>
  <r>
    <x v="4"/>
    <x v="0"/>
    <x v="0"/>
    <x v="3"/>
    <x v="3"/>
    <n v="10077"/>
    <n v="5963"/>
    <x v="4"/>
    <n v="10077"/>
    <n v="4114"/>
    <n v="40.83"/>
  </r>
  <r>
    <x v="5"/>
    <x v="2"/>
    <x v="1"/>
    <x v="1"/>
    <x v="0"/>
    <n v="51632"/>
    <n v="32615"/>
    <x v="3"/>
    <n v="154896"/>
    <n v="57051"/>
    <n v="36.83"/>
  </r>
  <r>
    <x v="6"/>
    <x v="1"/>
    <x v="2"/>
    <x v="4"/>
    <x v="0"/>
    <n v="230"/>
    <n v="164"/>
    <x v="5"/>
    <n v="690"/>
    <n v="198"/>
    <n v="28.7"/>
  </r>
  <r>
    <x v="7"/>
    <x v="3"/>
    <x v="1"/>
    <x v="1"/>
    <x v="3"/>
    <n v="7568"/>
    <n v="4731"/>
    <x v="0"/>
    <n v="7568"/>
    <n v="2837"/>
    <n v="37.49"/>
  </r>
  <r>
    <x v="8"/>
    <x v="1"/>
    <x v="0"/>
    <x v="3"/>
    <x v="1"/>
    <n v="56903"/>
    <n v="37837"/>
    <x v="5"/>
    <n v="284515"/>
    <n v="95330"/>
    <n v="33.51"/>
  </r>
  <r>
    <x v="9"/>
    <x v="4"/>
    <x v="3"/>
    <x v="5"/>
    <x v="2"/>
    <n v="2973"/>
    <n v="2173"/>
    <x v="1"/>
    <n v="5946"/>
    <n v="1600"/>
    <n v="26.91"/>
  </r>
  <r>
    <x v="10"/>
    <x v="4"/>
    <x v="1"/>
    <x v="6"/>
    <x v="2"/>
    <n v="66041"/>
    <n v="48416"/>
    <x v="2"/>
    <n v="132082"/>
    <n v="35250"/>
    <n v="26.69"/>
  </r>
  <r>
    <x v="11"/>
    <x v="3"/>
    <x v="0"/>
    <x v="7"/>
    <x v="2"/>
    <n v="70069"/>
    <n v="43056"/>
    <x v="2"/>
    <n v="140138"/>
    <n v="54026"/>
    <n v="38.549999999999997"/>
  </r>
  <r>
    <x v="12"/>
    <x v="4"/>
    <x v="3"/>
    <x v="8"/>
    <x v="4"/>
    <n v="4024"/>
    <n v="2933"/>
    <x v="0"/>
    <n v="16096"/>
    <n v="4364"/>
    <n v="27.11"/>
  </r>
  <r>
    <x v="13"/>
    <x v="3"/>
    <x v="0"/>
    <x v="9"/>
    <x v="2"/>
    <n v="48670"/>
    <n v="37400"/>
    <x v="2"/>
    <n v="97340"/>
    <n v="22540"/>
    <n v="23.16"/>
  </r>
  <r>
    <x v="14"/>
    <x v="0"/>
    <x v="4"/>
    <x v="10"/>
    <x v="3"/>
    <n v="76"/>
    <n v="60"/>
    <x v="0"/>
    <n v="76"/>
    <n v="16"/>
    <n v="21.05"/>
  </r>
  <r>
    <x v="15"/>
    <x v="4"/>
    <x v="2"/>
    <x v="11"/>
    <x v="1"/>
    <n v="4775"/>
    <n v="3143"/>
    <x v="4"/>
    <n v="23875"/>
    <n v="8160"/>
    <n v="34.18"/>
  </r>
  <r>
    <x v="16"/>
    <x v="0"/>
    <x v="0"/>
    <x v="7"/>
    <x v="4"/>
    <n v="87424"/>
    <n v="61755"/>
    <x v="4"/>
    <n v="349696"/>
    <n v="102676"/>
    <n v="29.36"/>
  </r>
  <r>
    <x v="17"/>
    <x v="0"/>
    <x v="3"/>
    <x v="12"/>
    <x v="4"/>
    <n v="603"/>
    <n v="450"/>
    <x v="4"/>
    <n v="2412"/>
    <n v="612"/>
    <n v="25.37"/>
  </r>
  <r>
    <x v="18"/>
    <x v="3"/>
    <x v="0"/>
    <x v="0"/>
    <x v="3"/>
    <n v="55323"/>
    <n v="40191"/>
    <x v="0"/>
    <n v="55323"/>
    <n v="15132"/>
    <n v="27.35"/>
  </r>
  <r>
    <x v="19"/>
    <x v="4"/>
    <x v="4"/>
    <x v="13"/>
    <x v="3"/>
    <n v="121"/>
    <n v="70"/>
    <x v="1"/>
    <n v="121"/>
    <n v="51"/>
    <n v="42.15"/>
  </r>
  <r>
    <x v="20"/>
    <x v="4"/>
    <x v="3"/>
    <x v="8"/>
    <x v="3"/>
    <n v="1893"/>
    <n v="1530"/>
    <x v="4"/>
    <n v="1893"/>
    <n v="363"/>
    <n v="19.18"/>
  </r>
  <r>
    <x v="21"/>
    <x v="0"/>
    <x v="3"/>
    <x v="14"/>
    <x v="0"/>
    <n v="3845"/>
    <n v="2761"/>
    <x v="1"/>
    <n v="11535"/>
    <n v="3252"/>
    <n v="28.19"/>
  </r>
  <r>
    <x v="22"/>
    <x v="1"/>
    <x v="2"/>
    <x v="4"/>
    <x v="1"/>
    <n v="3267"/>
    <n v="2193"/>
    <x v="1"/>
    <n v="16335"/>
    <n v="5370"/>
    <n v="32.869999999999997"/>
  </r>
  <r>
    <x v="23"/>
    <x v="3"/>
    <x v="4"/>
    <x v="13"/>
    <x v="3"/>
    <n v="461"/>
    <n v="312"/>
    <x v="0"/>
    <n v="461"/>
    <n v="149"/>
    <n v="32.32"/>
  </r>
  <r>
    <x v="24"/>
    <x v="1"/>
    <x v="2"/>
    <x v="4"/>
    <x v="4"/>
    <n v="4287"/>
    <n v="2358"/>
    <x v="6"/>
    <n v="17148"/>
    <n v="7716"/>
    <n v="45"/>
  </r>
  <r>
    <x v="25"/>
    <x v="1"/>
    <x v="0"/>
    <x v="9"/>
    <x v="1"/>
    <n v="31422"/>
    <n v="17371"/>
    <x v="3"/>
    <n v="157110"/>
    <n v="70255"/>
    <n v="44.72"/>
  </r>
  <r>
    <x v="26"/>
    <x v="3"/>
    <x v="3"/>
    <x v="5"/>
    <x v="1"/>
    <n v="808"/>
    <n v="585"/>
    <x v="0"/>
    <n v="4040"/>
    <n v="1115"/>
    <n v="27.6"/>
  </r>
  <r>
    <x v="27"/>
    <x v="1"/>
    <x v="0"/>
    <x v="7"/>
    <x v="4"/>
    <n v="76266"/>
    <n v="47409"/>
    <x v="6"/>
    <n v="305064"/>
    <n v="115428"/>
    <n v="37.840000000000003"/>
  </r>
  <r>
    <x v="28"/>
    <x v="3"/>
    <x v="1"/>
    <x v="6"/>
    <x v="0"/>
    <n v="37707"/>
    <n v="23381"/>
    <x v="5"/>
    <n v="113121"/>
    <n v="42978"/>
    <n v="37.99"/>
  </r>
  <r>
    <x v="29"/>
    <x v="1"/>
    <x v="4"/>
    <x v="13"/>
    <x v="3"/>
    <n v="626"/>
    <n v="471"/>
    <x v="0"/>
    <n v="626"/>
    <n v="155"/>
    <n v="24.76"/>
  </r>
  <r>
    <x v="30"/>
    <x v="1"/>
    <x v="1"/>
    <x v="15"/>
    <x v="4"/>
    <n v="42517"/>
    <n v="28710"/>
    <x v="0"/>
    <n v="170068"/>
    <n v="55228"/>
    <n v="32.47"/>
  </r>
  <r>
    <x v="31"/>
    <x v="3"/>
    <x v="2"/>
    <x v="2"/>
    <x v="0"/>
    <n v="1281"/>
    <n v="750"/>
    <x v="5"/>
    <n v="3843"/>
    <n v="1593"/>
    <n v="41.45"/>
  </r>
  <r>
    <x v="32"/>
    <x v="1"/>
    <x v="3"/>
    <x v="8"/>
    <x v="0"/>
    <n v="2980"/>
    <n v="1952"/>
    <x v="1"/>
    <n v="8940"/>
    <n v="3084"/>
    <n v="34.5"/>
  </r>
  <r>
    <x v="33"/>
    <x v="3"/>
    <x v="2"/>
    <x v="16"/>
    <x v="1"/>
    <n v="3669"/>
    <n v="2595"/>
    <x v="2"/>
    <n v="18345"/>
    <n v="5370"/>
    <n v="29.27"/>
  </r>
  <r>
    <x v="34"/>
    <x v="0"/>
    <x v="0"/>
    <x v="9"/>
    <x v="0"/>
    <n v="18417"/>
    <n v="11369"/>
    <x v="1"/>
    <n v="55251"/>
    <n v="21144"/>
    <n v="38.270000000000003"/>
  </r>
  <r>
    <x v="35"/>
    <x v="3"/>
    <x v="1"/>
    <x v="17"/>
    <x v="1"/>
    <n v="43842"/>
    <n v="29257"/>
    <x v="2"/>
    <n v="219210"/>
    <n v="72925"/>
    <n v="33.270000000000003"/>
  </r>
  <r>
    <x v="36"/>
    <x v="3"/>
    <x v="4"/>
    <x v="10"/>
    <x v="0"/>
    <n v="671"/>
    <n v="435"/>
    <x v="7"/>
    <n v="2013"/>
    <n v="708"/>
    <n v="35.17"/>
  </r>
  <r>
    <x v="37"/>
    <x v="4"/>
    <x v="2"/>
    <x v="16"/>
    <x v="3"/>
    <n v="1000"/>
    <n v="758"/>
    <x v="3"/>
    <n v="1000"/>
    <n v="242"/>
    <n v="24.2"/>
  </r>
  <r>
    <x v="38"/>
    <x v="2"/>
    <x v="0"/>
    <x v="0"/>
    <x v="2"/>
    <n v="56022"/>
    <n v="32091"/>
    <x v="0"/>
    <n v="112044"/>
    <n v="47862"/>
    <n v="42.72"/>
  </r>
  <r>
    <x v="39"/>
    <x v="0"/>
    <x v="3"/>
    <x v="5"/>
    <x v="3"/>
    <n v="3117"/>
    <n v="2248"/>
    <x v="0"/>
    <n v="3117"/>
    <n v="869"/>
    <n v="27.88"/>
  </r>
  <r>
    <x v="40"/>
    <x v="1"/>
    <x v="4"/>
    <x v="18"/>
    <x v="2"/>
    <n v="946"/>
    <n v="746"/>
    <x v="7"/>
    <n v="1892"/>
    <n v="400"/>
    <n v="21.14"/>
  </r>
  <r>
    <x v="41"/>
    <x v="4"/>
    <x v="0"/>
    <x v="3"/>
    <x v="4"/>
    <n v="118347"/>
    <n v="89238"/>
    <x v="1"/>
    <n v="473388"/>
    <n v="116436"/>
    <n v="24.6"/>
  </r>
  <r>
    <x v="42"/>
    <x v="0"/>
    <x v="2"/>
    <x v="16"/>
    <x v="0"/>
    <n v="906"/>
    <n v="506"/>
    <x v="0"/>
    <n v="2718"/>
    <n v="1200"/>
    <n v="44.15"/>
  </r>
  <r>
    <x v="43"/>
    <x v="2"/>
    <x v="2"/>
    <x v="16"/>
    <x v="2"/>
    <n v="4782"/>
    <n v="2631"/>
    <x v="4"/>
    <n v="9564"/>
    <n v="4302"/>
    <n v="44.98"/>
  </r>
  <r>
    <x v="44"/>
    <x v="4"/>
    <x v="1"/>
    <x v="15"/>
    <x v="2"/>
    <n v="30476"/>
    <n v="22402"/>
    <x v="1"/>
    <n v="60952"/>
    <n v="16148"/>
    <n v="26.49"/>
  </r>
  <r>
    <x v="45"/>
    <x v="2"/>
    <x v="2"/>
    <x v="4"/>
    <x v="3"/>
    <n v="5056"/>
    <n v="3963"/>
    <x v="3"/>
    <n v="5056"/>
    <n v="1093"/>
    <n v="21.62"/>
  </r>
  <r>
    <x v="46"/>
    <x v="4"/>
    <x v="2"/>
    <x v="11"/>
    <x v="0"/>
    <n v="1716"/>
    <n v="1145"/>
    <x v="7"/>
    <n v="5148"/>
    <n v="1713"/>
    <n v="33.28"/>
  </r>
  <r>
    <x v="47"/>
    <x v="0"/>
    <x v="0"/>
    <x v="3"/>
    <x v="1"/>
    <n v="16079"/>
    <n v="9646"/>
    <x v="6"/>
    <n v="80395"/>
    <n v="32165"/>
    <n v="40.01"/>
  </r>
  <r>
    <x v="48"/>
    <x v="1"/>
    <x v="3"/>
    <x v="12"/>
    <x v="4"/>
    <n v="1301"/>
    <n v="733"/>
    <x v="3"/>
    <n v="5204"/>
    <n v="2272"/>
    <n v="43.66"/>
  </r>
  <r>
    <x v="49"/>
    <x v="2"/>
    <x v="1"/>
    <x v="1"/>
    <x v="2"/>
    <n v="47208"/>
    <n v="34382"/>
    <x v="2"/>
    <n v="94416"/>
    <n v="25652"/>
    <n v="27.17"/>
  </r>
  <r>
    <x v="50"/>
    <x v="3"/>
    <x v="0"/>
    <x v="7"/>
    <x v="4"/>
    <n v="110078"/>
    <n v="83107"/>
    <x v="2"/>
    <n v="440312"/>
    <n v="107884"/>
    <n v="24.5"/>
  </r>
  <r>
    <x v="51"/>
    <x v="1"/>
    <x v="2"/>
    <x v="4"/>
    <x v="2"/>
    <n v="729"/>
    <n v="499"/>
    <x v="1"/>
    <n v="1458"/>
    <n v="460"/>
    <n v="31.55"/>
  </r>
  <r>
    <x v="47"/>
    <x v="2"/>
    <x v="4"/>
    <x v="19"/>
    <x v="1"/>
    <n v="187"/>
    <n v="118"/>
    <x v="1"/>
    <n v="935"/>
    <n v="345"/>
    <n v="36.9"/>
  </r>
  <r>
    <x v="52"/>
    <x v="2"/>
    <x v="3"/>
    <x v="14"/>
    <x v="3"/>
    <n v="4677"/>
    <n v="3161"/>
    <x v="5"/>
    <n v="4677"/>
    <n v="1516"/>
    <n v="32.409999999999997"/>
  </r>
  <r>
    <x v="53"/>
    <x v="2"/>
    <x v="1"/>
    <x v="6"/>
    <x v="0"/>
    <n v="65092"/>
    <n v="40291"/>
    <x v="4"/>
    <n v="195276"/>
    <n v="74403"/>
    <n v="38.1"/>
  </r>
  <r>
    <x v="54"/>
    <x v="3"/>
    <x v="3"/>
    <x v="12"/>
    <x v="1"/>
    <n v="4012"/>
    <n v="2776"/>
    <x v="6"/>
    <n v="20060"/>
    <n v="6180"/>
    <n v="30.81"/>
  </r>
  <r>
    <x v="55"/>
    <x v="2"/>
    <x v="4"/>
    <x v="13"/>
    <x v="4"/>
    <n v="586"/>
    <n v="402"/>
    <x v="7"/>
    <n v="2344"/>
    <n v="736"/>
    <n v="31.4"/>
  </r>
  <r>
    <x v="56"/>
    <x v="1"/>
    <x v="0"/>
    <x v="0"/>
    <x v="2"/>
    <n v="37455"/>
    <n v="30846"/>
    <x v="4"/>
    <n v="74910"/>
    <n v="13218"/>
    <n v="17.649999999999999"/>
  </r>
  <r>
    <x v="56"/>
    <x v="4"/>
    <x v="0"/>
    <x v="7"/>
    <x v="2"/>
    <n v="51112"/>
    <n v="37286"/>
    <x v="3"/>
    <n v="102224"/>
    <n v="27652"/>
    <n v="27.05"/>
  </r>
  <r>
    <x v="57"/>
    <x v="2"/>
    <x v="2"/>
    <x v="2"/>
    <x v="4"/>
    <n v="1111"/>
    <n v="828"/>
    <x v="4"/>
    <n v="4444"/>
    <n v="1132"/>
    <n v="25.47"/>
  </r>
  <r>
    <x v="25"/>
    <x v="1"/>
    <x v="2"/>
    <x v="2"/>
    <x v="1"/>
    <n v="738"/>
    <n v="439"/>
    <x v="3"/>
    <n v="3690"/>
    <n v="1495"/>
    <n v="40.51"/>
  </r>
  <r>
    <x v="58"/>
    <x v="0"/>
    <x v="0"/>
    <x v="7"/>
    <x v="1"/>
    <n v="37702"/>
    <n v="24034"/>
    <x v="4"/>
    <n v="188510"/>
    <n v="68340"/>
    <n v="36.25"/>
  </r>
  <r>
    <x v="59"/>
    <x v="0"/>
    <x v="0"/>
    <x v="7"/>
    <x v="1"/>
    <n v="51784"/>
    <n v="30111"/>
    <x v="6"/>
    <n v="258920"/>
    <n v="108365"/>
    <n v="41.85"/>
  </r>
  <r>
    <x v="60"/>
    <x v="2"/>
    <x v="0"/>
    <x v="7"/>
    <x v="3"/>
    <n v="49538"/>
    <n v="30371"/>
    <x v="4"/>
    <n v="49538"/>
    <n v="19167"/>
    <n v="38.69"/>
  </r>
  <r>
    <x v="61"/>
    <x v="3"/>
    <x v="3"/>
    <x v="14"/>
    <x v="3"/>
    <n v="2394"/>
    <n v="1950"/>
    <x v="4"/>
    <n v="2394"/>
    <n v="444"/>
    <n v="18.55"/>
  </r>
  <r>
    <x v="62"/>
    <x v="1"/>
    <x v="2"/>
    <x v="4"/>
    <x v="3"/>
    <n v="3029"/>
    <n v="1848"/>
    <x v="7"/>
    <n v="3029"/>
    <n v="1181"/>
    <n v="38.99"/>
  </r>
  <r>
    <x v="63"/>
    <x v="3"/>
    <x v="1"/>
    <x v="1"/>
    <x v="2"/>
    <n v="8881"/>
    <n v="6766"/>
    <x v="5"/>
    <n v="17762"/>
    <n v="4230"/>
    <n v="23.81"/>
  </r>
  <r>
    <x v="64"/>
    <x v="0"/>
    <x v="1"/>
    <x v="6"/>
    <x v="3"/>
    <n v="55550"/>
    <n v="46137"/>
    <x v="2"/>
    <n v="55550"/>
    <n v="9413"/>
    <n v="16.95"/>
  </r>
  <r>
    <x v="55"/>
    <x v="4"/>
    <x v="4"/>
    <x v="18"/>
    <x v="2"/>
    <n v="156"/>
    <n v="116"/>
    <x v="5"/>
    <n v="312"/>
    <n v="80"/>
    <n v="25.64"/>
  </r>
  <r>
    <x v="65"/>
    <x v="3"/>
    <x v="4"/>
    <x v="18"/>
    <x v="4"/>
    <n v="497"/>
    <n v="351"/>
    <x v="3"/>
    <n v="1988"/>
    <n v="584"/>
    <n v="29.38"/>
  </r>
  <r>
    <x v="51"/>
    <x v="0"/>
    <x v="0"/>
    <x v="0"/>
    <x v="2"/>
    <n v="49818"/>
    <n v="34562"/>
    <x v="5"/>
    <n v="99636"/>
    <n v="30512"/>
    <n v="30.62"/>
  </r>
  <r>
    <x v="66"/>
    <x v="0"/>
    <x v="3"/>
    <x v="5"/>
    <x v="0"/>
    <n v="4519"/>
    <n v="3667"/>
    <x v="4"/>
    <n v="13557"/>
    <n v="2556"/>
    <n v="18.850000000000001"/>
  </r>
  <r>
    <x v="67"/>
    <x v="1"/>
    <x v="1"/>
    <x v="6"/>
    <x v="1"/>
    <n v="36304"/>
    <n v="22455"/>
    <x v="7"/>
    <n v="181520"/>
    <n v="69245"/>
    <n v="38.15"/>
  </r>
  <r>
    <x v="68"/>
    <x v="3"/>
    <x v="1"/>
    <x v="15"/>
    <x v="3"/>
    <n v="60334"/>
    <n v="34490"/>
    <x v="1"/>
    <n v="60334"/>
    <n v="25844"/>
    <n v="42.83"/>
  </r>
  <r>
    <x v="69"/>
    <x v="3"/>
    <x v="3"/>
    <x v="14"/>
    <x v="3"/>
    <n v="2349"/>
    <n v="1591"/>
    <x v="4"/>
    <n v="2349"/>
    <n v="758"/>
    <n v="32.270000000000003"/>
  </r>
  <r>
    <x v="70"/>
    <x v="3"/>
    <x v="0"/>
    <x v="7"/>
    <x v="4"/>
    <n v="35851"/>
    <n v="26042"/>
    <x v="2"/>
    <n v="143404"/>
    <n v="39236"/>
    <n v="27.36"/>
  </r>
  <r>
    <x v="71"/>
    <x v="2"/>
    <x v="0"/>
    <x v="9"/>
    <x v="2"/>
    <n v="43411"/>
    <n v="34202"/>
    <x v="3"/>
    <n v="86822"/>
    <n v="18418"/>
    <n v="21.21"/>
  </r>
  <r>
    <x v="72"/>
    <x v="1"/>
    <x v="0"/>
    <x v="7"/>
    <x v="2"/>
    <n v="34965"/>
    <n v="25765"/>
    <x v="1"/>
    <n v="69930"/>
    <n v="18400"/>
    <n v="26.31"/>
  </r>
  <r>
    <x v="53"/>
    <x v="3"/>
    <x v="4"/>
    <x v="18"/>
    <x v="1"/>
    <n v="678"/>
    <n v="409"/>
    <x v="7"/>
    <n v="3390"/>
    <n v="1345"/>
    <n v="39.68"/>
  </r>
  <r>
    <x v="73"/>
    <x v="3"/>
    <x v="1"/>
    <x v="6"/>
    <x v="4"/>
    <n v="33203"/>
    <n v="23165"/>
    <x v="3"/>
    <n v="132812"/>
    <n v="40152"/>
    <n v="30.23"/>
  </r>
  <r>
    <x v="74"/>
    <x v="3"/>
    <x v="1"/>
    <x v="17"/>
    <x v="4"/>
    <n v="39165"/>
    <n v="28507"/>
    <x v="3"/>
    <n v="156660"/>
    <n v="42632"/>
    <n v="27.21"/>
  </r>
  <r>
    <x v="75"/>
    <x v="4"/>
    <x v="4"/>
    <x v="10"/>
    <x v="3"/>
    <n v="89"/>
    <n v="64"/>
    <x v="7"/>
    <n v="89"/>
    <n v="25"/>
    <n v="28.09"/>
  </r>
  <r>
    <x v="76"/>
    <x v="3"/>
    <x v="3"/>
    <x v="12"/>
    <x v="4"/>
    <n v="722"/>
    <n v="492"/>
    <x v="7"/>
    <n v="2888"/>
    <n v="920"/>
    <n v="31.86"/>
  </r>
  <r>
    <x v="77"/>
    <x v="1"/>
    <x v="1"/>
    <x v="15"/>
    <x v="2"/>
    <n v="16561"/>
    <n v="12029"/>
    <x v="0"/>
    <n v="33122"/>
    <n v="9064"/>
    <n v="27.37"/>
  </r>
  <r>
    <x v="78"/>
    <x v="0"/>
    <x v="1"/>
    <x v="6"/>
    <x v="4"/>
    <n v="52775"/>
    <n v="34674"/>
    <x v="3"/>
    <n v="211100"/>
    <n v="72404"/>
    <n v="34.299999999999997"/>
  </r>
  <r>
    <x v="79"/>
    <x v="0"/>
    <x v="3"/>
    <x v="5"/>
    <x v="4"/>
    <n v="3978"/>
    <n v="3219"/>
    <x v="3"/>
    <n v="15912"/>
    <n v="3036"/>
    <n v="19.079999999999998"/>
  </r>
  <r>
    <x v="80"/>
    <x v="3"/>
    <x v="2"/>
    <x v="2"/>
    <x v="4"/>
    <n v="1240"/>
    <n v="1030"/>
    <x v="1"/>
    <n v="4960"/>
    <n v="840"/>
    <n v="16.940000000000001"/>
  </r>
  <r>
    <x v="81"/>
    <x v="2"/>
    <x v="0"/>
    <x v="9"/>
    <x v="1"/>
    <n v="108768"/>
    <n v="70138"/>
    <x v="2"/>
    <n v="543840"/>
    <n v="193150"/>
    <n v="35.520000000000003"/>
  </r>
  <r>
    <x v="82"/>
    <x v="0"/>
    <x v="1"/>
    <x v="17"/>
    <x v="3"/>
    <n v="48537"/>
    <n v="40748"/>
    <x v="2"/>
    <n v="48537"/>
    <n v="7789"/>
    <n v="16.05"/>
  </r>
  <r>
    <x v="83"/>
    <x v="3"/>
    <x v="1"/>
    <x v="1"/>
    <x v="0"/>
    <n v="49621"/>
    <n v="35214"/>
    <x v="2"/>
    <n v="148863"/>
    <n v="43221"/>
    <n v="29.03"/>
  </r>
  <r>
    <x v="84"/>
    <x v="1"/>
    <x v="2"/>
    <x v="2"/>
    <x v="1"/>
    <n v="2066"/>
    <n v="1589"/>
    <x v="3"/>
    <n v="10330"/>
    <n v="2385"/>
    <n v="23.09"/>
  </r>
  <r>
    <x v="77"/>
    <x v="0"/>
    <x v="2"/>
    <x v="11"/>
    <x v="1"/>
    <n v="4171"/>
    <n v="3121"/>
    <x v="5"/>
    <n v="20855"/>
    <n v="5250"/>
    <n v="25.17"/>
  </r>
  <r>
    <x v="85"/>
    <x v="2"/>
    <x v="2"/>
    <x v="2"/>
    <x v="2"/>
    <n v="4686"/>
    <n v="3657"/>
    <x v="6"/>
    <n v="9372"/>
    <n v="2058"/>
    <n v="21.96"/>
  </r>
  <r>
    <x v="86"/>
    <x v="1"/>
    <x v="3"/>
    <x v="14"/>
    <x v="0"/>
    <n v="1242"/>
    <n v="898"/>
    <x v="6"/>
    <n v="3726"/>
    <n v="1032"/>
    <n v="27.7"/>
  </r>
  <r>
    <x v="87"/>
    <x v="4"/>
    <x v="1"/>
    <x v="1"/>
    <x v="4"/>
    <n v="43420"/>
    <n v="35223"/>
    <x v="5"/>
    <n v="173680"/>
    <n v="32788"/>
    <n v="18.88"/>
  </r>
  <r>
    <x v="88"/>
    <x v="4"/>
    <x v="1"/>
    <x v="15"/>
    <x v="3"/>
    <n v="5551"/>
    <n v="3597"/>
    <x v="7"/>
    <n v="5551"/>
    <n v="1954"/>
    <n v="35.200000000000003"/>
  </r>
  <r>
    <x v="89"/>
    <x v="0"/>
    <x v="3"/>
    <x v="5"/>
    <x v="0"/>
    <n v="3873"/>
    <n v="3139"/>
    <x v="3"/>
    <n v="11619"/>
    <n v="2202"/>
    <n v="18.95"/>
  </r>
  <r>
    <x v="90"/>
    <x v="2"/>
    <x v="4"/>
    <x v="13"/>
    <x v="3"/>
    <n v="484"/>
    <n v="357"/>
    <x v="2"/>
    <n v="484"/>
    <n v="127"/>
    <n v="26.24"/>
  </r>
  <r>
    <x v="7"/>
    <x v="2"/>
    <x v="0"/>
    <x v="7"/>
    <x v="2"/>
    <n v="105000"/>
    <n v="69507"/>
    <x v="4"/>
    <n v="210000"/>
    <n v="70986"/>
    <n v="33.799999999999997"/>
  </r>
  <r>
    <x v="91"/>
    <x v="4"/>
    <x v="2"/>
    <x v="16"/>
    <x v="4"/>
    <n v="3563"/>
    <n v="2494"/>
    <x v="1"/>
    <n v="14252"/>
    <n v="4276"/>
    <n v="30"/>
  </r>
  <r>
    <x v="92"/>
    <x v="0"/>
    <x v="3"/>
    <x v="8"/>
    <x v="1"/>
    <n v="3845"/>
    <n v="3053"/>
    <x v="4"/>
    <n v="19225"/>
    <n v="3960"/>
    <n v="20.6"/>
  </r>
  <r>
    <x v="93"/>
    <x v="4"/>
    <x v="3"/>
    <x v="8"/>
    <x v="3"/>
    <n v="641"/>
    <n v="469"/>
    <x v="1"/>
    <n v="641"/>
    <n v="172"/>
    <n v="26.83"/>
  </r>
  <r>
    <x v="79"/>
    <x v="2"/>
    <x v="4"/>
    <x v="13"/>
    <x v="2"/>
    <n v="61"/>
    <n v="49"/>
    <x v="0"/>
    <n v="122"/>
    <n v="24"/>
    <n v="19.670000000000002"/>
  </r>
  <r>
    <x v="94"/>
    <x v="2"/>
    <x v="2"/>
    <x v="11"/>
    <x v="1"/>
    <n v="3798"/>
    <n v="3153"/>
    <x v="3"/>
    <n v="18990"/>
    <n v="3225"/>
    <n v="16.98"/>
  </r>
  <r>
    <x v="95"/>
    <x v="4"/>
    <x v="2"/>
    <x v="4"/>
    <x v="0"/>
    <n v="4287"/>
    <n v="3553"/>
    <x v="2"/>
    <n v="12861"/>
    <n v="2202"/>
    <n v="17.12"/>
  </r>
  <r>
    <x v="96"/>
    <x v="4"/>
    <x v="1"/>
    <x v="15"/>
    <x v="4"/>
    <n v="54797"/>
    <n v="46194"/>
    <x v="2"/>
    <n v="219188"/>
    <n v="34412"/>
    <n v="15.7"/>
  </r>
  <r>
    <x v="22"/>
    <x v="2"/>
    <x v="0"/>
    <x v="0"/>
    <x v="2"/>
    <n v="87058"/>
    <n v="61597"/>
    <x v="1"/>
    <n v="174116"/>
    <n v="50922"/>
    <n v="29.25"/>
  </r>
  <r>
    <x v="97"/>
    <x v="4"/>
    <x v="3"/>
    <x v="14"/>
    <x v="3"/>
    <n v="2340"/>
    <n v="1859"/>
    <x v="4"/>
    <n v="2340"/>
    <n v="481"/>
    <n v="20.56"/>
  </r>
  <r>
    <x v="98"/>
    <x v="1"/>
    <x v="3"/>
    <x v="5"/>
    <x v="4"/>
    <n v="1433"/>
    <n v="1062"/>
    <x v="0"/>
    <n v="5732"/>
    <n v="1484"/>
    <n v="25.89"/>
  </r>
  <r>
    <x v="99"/>
    <x v="3"/>
    <x v="2"/>
    <x v="16"/>
    <x v="1"/>
    <n v="192"/>
    <n v="126"/>
    <x v="0"/>
    <n v="960"/>
    <n v="330"/>
    <n v="34.380000000000003"/>
  </r>
  <r>
    <x v="100"/>
    <x v="0"/>
    <x v="0"/>
    <x v="9"/>
    <x v="2"/>
    <n v="77501"/>
    <n v="59643"/>
    <x v="5"/>
    <n v="155002"/>
    <n v="35716"/>
    <n v="23.04"/>
  </r>
  <r>
    <x v="51"/>
    <x v="0"/>
    <x v="3"/>
    <x v="14"/>
    <x v="4"/>
    <n v="3642"/>
    <n v="2170"/>
    <x v="3"/>
    <n v="14568"/>
    <n v="5888"/>
    <n v="40.42"/>
  </r>
  <r>
    <x v="101"/>
    <x v="1"/>
    <x v="3"/>
    <x v="5"/>
    <x v="3"/>
    <n v="799"/>
    <n v="593"/>
    <x v="0"/>
    <n v="799"/>
    <n v="206"/>
    <n v="25.78"/>
  </r>
  <r>
    <x v="79"/>
    <x v="3"/>
    <x v="1"/>
    <x v="17"/>
    <x v="4"/>
    <n v="28893"/>
    <n v="21044"/>
    <x v="5"/>
    <n v="115572"/>
    <n v="31396"/>
    <n v="27.17"/>
  </r>
  <r>
    <x v="19"/>
    <x v="0"/>
    <x v="2"/>
    <x v="4"/>
    <x v="3"/>
    <n v="3975"/>
    <n v="2696"/>
    <x v="2"/>
    <n v="3975"/>
    <n v="1279"/>
    <n v="32.18"/>
  </r>
  <r>
    <x v="102"/>
    <x v="1"/>
    <x v="0"/>
    <x v="7"/>
    <x v="3"/>
    <n v="115711"/>
    <n v="75347"/>
    <x v="3"/>
    <n v="115711"/>
    <n v="40364"/>
    <n v="34.880000000000003"/>
  </r>
  <r>
    <x v="103"/>
    <x v="2"/>
    <x v="3"/>
    <x v="8"/>
    <x v="1"/>
    <n v="1135"/>
    <n v="760"/>
    <x v="1"/>
    <n v="5675"/>
    <n v="1875"/>
    <n v="33.04"/>
  </r>
  <r>
    <x v="91"/>
    <x v="1"/>
    <x v="4"/>
    <x v="18"/>
    <x v="3"/>
    <n v="790"/>
    <n v="450"/>
    <x v="3"/>
    <n v="790"/>
    <n v="340"/>
    <n v="43.04"/>
  </r>
  <r>
    <x v="26"/>
    <x v="4"/>
    <x v="3"/>
    <x v="12"/>
    <x v="1"/>
    <n v="551"/>
    <n v="410"/>
    <x v="3"/>
    <n v="2755"/>
    <n v="705"/>
    <n v="25.59"/>
  </r>
  <r>
    <x v="104"/>
    <x v="1"/>
    <x v="3"/>
    <x v="8"/>
    <x v="4"/>
    <n v="3635"/>
    <n v="2395"/>
    <x v="4"/>
    <n v="14540"/>
    <n v="4960"/>
    <n v="34.11"/>
  </r>
  <r>
    <x v="105"/>
    <x v="4"/>
    <x v="0"/>
    <x v="0"/>
    <x v="0"/>
    <n v="19011"/>
    <n v="15917"/>
    <x v="5"/>
    <n v="57033"/>
    <n v="9282"/>
    <n v="16.27"/>
  </r>
  <r>
    <x v="43"/>
    <x v="1"/>
    <x v="2"/>
    <x v="11"/>
    <x v="1"/>
    <n v="412"/>
    <n v="278"/>
    <x v="4"/>
    <n v="2060"/>
    <n v="670"/>
    <n v="32.520000000000003"/>
  </r>
  <r>
    <x v="106"/>
    <x v="1"/>
    <x v="1"/>
    <x v="17"/>
    <x v="4"/>
    <n v="62849"/>
    <n v="38991"/>
    <x v="5"/>
    <n v="251396"/>
    <n v="95432"/>
    <n v="37.96"/>
  </r>
  <r>
    <x v="107"/>
    <x v="1"/>
    <x v="0"/>
    <x v="3"/>
    <x v="4"/>
    <n v="73985"/>
    <n v="46099"/>
    <x v="6"/>
    <n v="295940"/>
    <n v="111544"/>
    <n v="37.69"/>
  </r>
  <r>
    <x v="108"/>
    <x v="1"/>
    <x v="4"/>
    <x v="18"/>
    <x v="1"/>
    <n v="591"/>
    <n v="432"/>
    <x v="0"/>
    <n v="2955"/>
    <n v="795"/>
    <n v="26.9"/>
  </r>
  <r>
    <x v="109"/>
    <x v="0"/>
    <x v="1"/>
    <x v="17"/>
    <x v="4"/>
    <n v="13200"/>
    <n v="8160"/>
    <x v="5"/>
    <n v="52800"/>
    <n v="20160"/>
    <n v="38.18"/>
  </r>
  <r>
    <x v="110"/>
    <x v="3"/>
    <x v="0"/>
    <x v="9"/>
    <x v="1"/>
    <n v="94994"/>
    <n v="69362"/>
    <x v="4"/>
    <n v="474970"/>
    <n v="128160"/>
    <n v="26.98"/>
  </r>
  <r>
    <x v="111"/>
    <x v="3"/>
    <x v="1"/>
    <x v="6"/>
    <x v="0"/>
    <n v="14357"/>
    <n v="11904"/>
    <x v="6"/>
    <n v="43071"/>
    <n v="7359"/>
    <n v="17.09"/>
  </r>
  <r>
    <x v="112"/>
    <x v="1"/>
    <x v="3"/>
    <x v="12"/>
    <x v="2"/>
    <n v="2259"/>
    <n v="1731"/>
    <x v="4"/>
    <n v="4518"/>
    <n v="1056"/>
    <n v="23.37"/>
  </r>
  <r>
    <x v="77"/>
    <x v="1"/>
    <x v="0"/>
    <x v="3"/>
    <x v="0"/>
    <n v="99889"/>
    <n v="55625"/>
    <x v="5"/>
    <n v="299667"/>
    <n v="132792"/>
    <n v="44.31"/>
  </r>
  <r>
    <x v="113"/>
    <x v="4"/>
    <x v="3"/>
    <x v="5"/>
    <x v="0"/>
    <n v="4523"/>
    <n v="2667"/>
    <x v="2"/>
    <n v="13569"/>
    <n v="5568"/>
    <n v="41.03"/>
  </r>
  <r>
    <x v="73"/>
    <x v="4"/>
    <x v="3"/>
    <x v="14"/>
    <x v="3"/>
    <n v="2925"/>
    <n v="2049"/>
    <x v="5"/>
    <n v="2925"/>
    <n v="876"/>
    <n v="29.95"/>
  </r>
  <r>
    <x v="114"/>
    <x v="4"/>
    <x v="2"/>
    <x v="4"/>
    <x v="3"/>
    <n v="2394"/>
    <n v="1335"/>
    <x v="3"/>
    <n v="2394"/>
    <n v="1059"/>
    <n v="44.24"/>
  </r>
  <r>
    <x v="115"/>
    <x v="4"/>
    <x v="0"/>
    <x v="0"/>
    <x v="3"/>
    <n v="40737"/>
    <n v="26216"/>
    <x v="1"/>
    <n v="40737"/>
    <n v="14521"/>
    <n v="35.65"/>
  </r>
  <r>
    <x v="116"/>
    <x v="4"/>
    <x v="2"/>
    <x v="2"/>
    <x v="4"/>
    <n v="1786"/>
    <n v="1305"/>
    <x v="3"/>
    <n v="7144"/>
    <n v="1924"/>
    <n v="26.93"/>
  </r>
  <r>
    <x v="117"/>
    <x v="2"/>
    <x v="0"/>
    <x v="0"/>
    <x v="0"/>
    <n v="82678"/>
    <n v="46915"/>
    <x v="5"/>
    <n v="248034"/>
    <n v="107289"/>
    <n v="43.26"/>
  </r>
  <r>
    <x v="14"/>
    <x v="4"/>
    <x v="3"/>
    <x v="8"/>
    <x v="0"/>
    <n v="2299"/>
    <n v="1382"/>
    <x v="5"/>
    <n v="6897"/>
    <n v="2751"/>
    <n v="39.89"/>
  </r>
  <r>
    <x v="118"/>
    <x v="2"/>
    <x v="2"/>
    <x v="11"/>
    <x v="1"/>
    <n v="996"/>
    <n v="754"/>
    <x v="2"/>
    <n v="4980"/>
    <n v="1210"/>
    <n v="24.3"/>
  </r>
  <r>
    <x v="119"/>
    <x v="2"/>
    <x v="4"/>
    <x v="10"/>
    <x v="3"/>
    <n v="647"/>
    <n v="415"/>
    <x v="4"/>
    <n v="647"/>
    <n v="232"/>
    <n v="35.86"/>
  </r>
  <r>
    <x v="120"/>
    <x v="0"/>
    <x v="3"/>
    <x v="14"/>
    <x v="4"/>
    <n v="868"/>
    <n v="594"/>
    <x v="5"/>
    <n v="3472"/>
    <n v="1096"/>
    <n v="31.57"/>
  </r>
  <r>
    <x v="116"/>
    <x v="2"/>
    <x v="0"/>
    <x v="3"/>
    <x v="1"/>
    <n v="104347"/>
    <n v="80355"/>
    <x v="4"/>
    <n v="521735"/>
    <n v="119960"/>
    <n v="22.99"/>
  </r>
  <r>
    <x v="77"/>
    <x v="3"/>
    <x v="3"/>
    <x v="8"/>
    <x v="1"/>
    <n v="2212"/>
    <n v="1602"/>
    <x v="2"/>
    <n v="11060"/>
    <n v="3050"/>
    <n v="27.58"/>
  </r>
  <r>
    <x v="121"/>
    <x v="2"/>
    <x v="3"/>
    <x v="5"/>
    <x v="2"/>
    <n v="2282"/>
    <n v="1923"/>
    <x v="6"/>
    <n v="4564"/>
    <n v="718"/>
    <n v="15.73"/>
  </r>
  <r>
    <x v="64"/>
    <x v="4"/>
    <x v="0"/>
    <x v="0"/>
    <x v="2"/>
    <n v="49232"/>
    <n v="35170"/>
    <x v="0"/>
    <n v="98464"/>
    <n v="28124"/>
    <n v="28.56"/>
  </r>
  <r>
    <x v="122"/>
    <x v="4"/>
    <x v="4"/>
    <x v="18"/>
    <x v="1"/>
    <n v="731"/>
    <n v="563"/>
    <x v="5"/>
    <n v="3655"/>
    <n v="840"/>
    <n v="22.98"/>
  </r>
  <r>
    <x v="123"/>
    <x v="2"/>
    <x v="3"/>
    <x v="12"/>
    <x v="0"/>
    <n v="2047"/>
    <n v="1673"/>
    <x v="1"/>
    <n v="6141"/>
    <n v="1122"/>
    <n v="18.27"/>
  </r>
  <r>
    <x v="116"/>
    <x v="3"/>
    <x v="1"/>
    <x v="6"/>
    <x v="3"/>
    <n v="42516"/>
    <n v="28965"/>
    <x v="5"/>
    <n v="42516"/>
    <n v="13551"/>
    <n v="31.87"/>
  </r>
  <r>
    <x v="124"/>
    <x v="2"/>
    <x v="1"/>
    <x v="17"/>
    <x v="1"/>
    <n v="33703"/>
    <n v="23546"/>
    <x v="0"/>
    <n v="168515"/>
    <n v="50785"/>
    <n v="30.14"/>
  </r>
  <r>
    <x v="125"/>
    <x v="2"/>
    <x v="4"/>
    <x v="10"/>
    <x v="0"/>
    <n v="124"/>
    <n v="73"/>
    <x v="3"/>
    <n v="372"/>
    <n v="153"/>
    <n v="41.13"/>
  </r>
  <r>
    <x v="126"/>
    <x v="4"/>
    <x v="3"/>
    <x v="12"/>
    <x v="4"/>
    <n v="2163"/>
    <n v="1654"/>
    <x v="4"/>
    <n v="8652"/>
    <n v="2036"/>
    <n v="23.53"/>
  </r>
  <r>
    <x v="127"/>
    <x v="2"/>
    <x v="4"/>
    <x v="18"/>
    <x v="1"/>
    <n v="58"/>
    <n v="38"/>
    <x v="6"/>
    <n v="290"/>
    <n v="100"/>
    <n v="34.479999999999997"/>
  </r>
  <r>
    <x v="128"/>
    <x v="3"/>
    <x v="4"/>
    <x v="13"/>
    <x v="4"/>
    <n v="231"/>
    <n v="139"/>
    <x v="7"/>
    <n v="924"/>
    <n v="368"/>
    <n v="39.83"/>
  </r>
  <r>
    <x v="20"/>
    <x v="2"/>
    <x v="1"/>
    <x v="6"/>
    <x v="1"/>
    <n v="42314"/>
    <n v="23538"/>
    <x v="7"/>
    <n v="211570"/>
    <n v="93880"/>
    <n v="44.37"/>
  </r>
  <r>
    <x v="103"/>
    <x v="0"/>
    <x v="1"/>
    <x v="17"/>
    <x v="4"/>
    <n v="25276"/>
    <n v="13980"/>
    <x v="0"/>
    <n v="101104"/>
    <n v="45184"/>
    <n v="44.69"/>
  </r>
  <r>
    <x v="124"/>
    <x v="2"/>
    <x v="2"/>
    <x v="16"/>
    <x v="4"/>
    <n v="2981"/>
    <n v="2067"/>
    <x v="6"/>
    <n v="11924"/>
    <n v="3656"/>
    <n v="30.66"/>
  </r>
  <r>
    <x v="88"/>
    <x v="1"/>
    <x v="0"/>
    <x v="7"/>
    <x v="2"/>
    <n v="59835"/>
    <n v="43364"/>
    <x v="0"/>
    <n v="119670"/>
    <n v="32942"/>
    <n v="27.53"/>
  </r>
  <r>
    <x v="129"/>
    <x v="1"/>
    <x v="1"/>
    <x v="1"/>
    <x v="4"/>
    <n v="23863"/>
    <n v="13804"/>
    <x v="1"/>
    <n v="95452"/>
    <n v="40236"/>
    <n v="42.15"/>
  </r>
  <r>
    <x v="130"/>
    <x v="0"/>
    <x v="0"/>
    <x v="3"/>
    <x v="0"/>
    <n v="59579"/>
    <n v="49360"/>
    <x v="4"/>
    <n v="178737"/>
    <n v="30657"/>
    <n v="17.149999999999999"/>
  </r>
  <r>
    <x v="131"/>
    <x v="2"/>
    <x v="4"/>
    <x v="19"/>
    <x v="4"/>
    <n v="157"/>
    <n v="127"/>
    <x v="2"/>
    <n v="628"/>
    <n v="120"/>
    <n v="19.11"/>
  </r>
  <r>
    <x v="74"/>
    <x v="3"/>
    <x v="4"/>
    <x v="13"/>
    <x v="4"/>
    <n v="176"/>
    <n v="148"/>
    <x v="4"/>
    <n v="704"/>
    <n v="112"/>
    <n v="15.91"/>
  </r>
  <r>
    <x v="132"/>
    <x v="3"/>
    <x v="4"/>
    <x v="10"/>
    <x v="4"/>
    <n v="671"/>
    <n v="477"/>
    <x v="5"/>
    <n v="2684"/>
    <n v="776"/>
    <n v="28.91"/>
  </r>
  <r>
    <x v="133"/>
    <x v="1"/>
    <x v="1"/>
    <x v="1"/>
    <x v="1"/>
    <n v="16012"/>
    <n v="13442"/>
    <x v="3"/>
    <n v="80060"/>
    <n v="12850"/>
    <n v="16.05"/>
  </r>
  <r>
    <x v="120"/>
    <x v="3"/>
    <x v="0"/>
    <x v="0"/>
    <x v="0"/>
    <n v="58130"/>
    <n v="42266"/>
    <x v="4"/>
    <n v="174390"/>
    <n v="47592"/>
    <n v="27.29"/>
  </r>
  <r>
    <x v="134"/>
    <x v="2"/>
    <x v="1"/>
    <x v="17"/>
    <x v="0"/>
    <n v="20445"/>
    <n v="14784"/>
    <x v="7"/>
    <n v="61335"/>
    <n v="16983"/>
    <n v="27.69"/>
  </r>
  <r>
    <x v="135"/>
    <x v="2"/>
    <x v="0"/>
    <x v="9"/>
    <x v="3"/>
    <n v="69165"/>
    <n v="54884"/>
    <x v="4"/>
    <n v="69165"/>
    <n v="14281"/>
    <n v="20.65"/>
  </r>
  <r>
    <x v="136"/>
    <x v="3"/>
    <x v="0"/>
    <x v="0"/>
    <x v="4"/>
    <n v="116296"/>
    <n v="71081"/>
    <x v="1"/>
    <n v="465184"/>
    <n v="180860"/>
    <n v="38.880000000000003"/>
  </r>
  <r>
    <x v="137"/>
    <x v="2"/>
    <x v="4"/>
    <x v="13"/>
    <x v="2"/>
    <n v="303"/>
    <n v="200"/>
    <x v="6"/>
    <n v="606"/>
    <n v="206"/>
    <n v="33.99"/>
  </r>
  <r>
    <x v="114"/>
    <x v="2"/>
    <x v="4"/>
    <x v="13"/>
    <x v="3"/>
    <n v="553"/>
    <n v="427"/>
    <x v="5"/>
    <n v="553"/>
    <n v="126"/>
    <n v="22.78"/>
  </r>
  <r>
    <x v="138"/>
    <x v="3"/>
    <x v="2"/>
    <x v="4"/>
    <x v="3"/>
    <n v="3266"/>
    <n v="2621"/>
    <x v="1"/>
    <n v="3266"/>
    <n v="645"/>
    <n v="19.75"/>
  </r>
  <r>
    <x v="80"/>
    <x v="3"/>
    <x v="4"/>
    <x v="19"/>
    <x v="0"/>
    <n v="488"/>
    <n v="300"/>
    <x v="0"/>
    <n v="1464"/>
    <n v="564"/>
    <n v="38.520000000000003"/>
  </r>
  <r>
    <x v="114"/>
    <x v="4"/>
    <x v="1"/>
    <x v="1"/>
    <x v="2"/>
    <n v="11834"/>
    <n v="7152"/>
    <x v="7"/>
    <n v="23668"/>
    <n v="9364"/>
    <n v="39.56"/>
  </r>
  <r>
    <x v="66"/>
    <x v="4"/>
    <x v="1"/>
    <x v="1"/>
    <x v="1"/>
    <n v="36269"/>
    <n v="20653"/>
    <x v="7"/>
    <n v="181345"/>
    <n v="78080"/>
    <n v="43.06"/>
  </r>
  <r>
    <x v="139"/>
    <x v="4"/>
    <x v="0"/>
    <x v="7"/>
    <x v="2"/>
    <n v="112555"/>
    <n v="82237"/>
    <x v="4"/>
    <n v="225110"/>
    <n v="60636"/>
    <n v="26.94"/>
  </r>
  <r>
    <x v="140"/>
    <x v="4"/>
    <x v="3"/>
    <x v="14"/>
    <x v="4"/>
    <n v="4162"/>
    <n v="3220"/>
    <x v="6"/>
    <n v="16648"/>
    <n v="3768"/>
    <n v="22.63"/>
  </r>
  <r>
    <x v="141"/>
    <x v="0"/>
    <x v="2"/>
    <x v="4"/>
    <x v="2"/>
    <n v="2325"/>
    <n v="1381"/>
    <x v="1"/>
    <n v="4650"/>
    <n v="1888"/>
    <n v="40.6"/>
  </r>
  <r>
    <x v="142"/>
    <x v="1"/>
    <x v="1"/>
    <x v="15"/>
    <x v="3"/>
    <n v="42413"/>
    <n v="32687"/>
    <x v="5"/>
    <n v="42413"/>
    <n v="9726"/>
    <n v="22.93"/>
  </r>
  <r>
    <x v="143"/>
    <x v="1"/>
    <x v="1"/>
    <x v="15"/>
    <x v="0"/>
    <n v="42860"/>
    <n v="29952"/>
    <x v="2"/>
    <n v="128580"/>
    <n v="38724"/>
    <n v="30.12"/>
  </r>
  <r>
    <x v="144"/>
    <x v="3"/>
    <x v="4"/>
    <x v="18"/>
    <x v="0"/>
    <n v="186"/>
    <n v="155"/>
    <x v="6"/>
    <n v="558"/>
    <n v="93"/>
    <n v="16.670000000000002"/>
  </r>
  <r>
    <x v="145"/>
    <x v="3"/>
    <x v="2"/>
    <x v="4"/>
    <x v="1"/>
    <n v="4224"/>
    <n v="3066"/>
    <x v="5"/>
    <n v="21120"/>
    <n v="5790"/>
    <n v="27.41"/>
  </r>
  <r>
    <x v="146"/>
    <x v="1"/>
    <x v="0"/>
    <x v="9"/>
    <x v="3"/>
    <n v="93565"/>
    <n v="63521"/>
    <x v="5"/>
    <n v="93565"/>
    <n v="30044"/>
    <n v="32.11"/>
  </r>
  <r>
    <x v="109"/>
    <x v="2"/>
    <x v="4"/>
    <x v="10"/>
    <x v="0"/>
    <n v="91"/>
    <n v="53"/>
    <x v="3"/>
    <n v="273"/>
    <n v="114"/>
    <n v="41.76"/>
  </r>
  <r>
    <x v="147"/>
    <x v="3"/>
    <x v="2"/>
    <x v="2"/>
    <x v="4"/>
    <n v="3469"/>
    <n v="2704"/>
    <x v="7"/>
    <n v="13876"/>
    <n v="3060"/>
    <n v="22.05"/>
  </r>
  <r>
    <x v="148"/>
    <x v="4"/>
    <x v="0"/>
    <x v="3"/>
    <x v="4"/>
    <n v="17282"/>
    <n v="14464"/>
    <x v="0"/>
    <n v="69128"/>
    <n v="11272"/>
    <n v="16.309999999999999"/>
  </r>
  <r>
    <x v="149"/>
    <x v="3"/>
    <x v="4"/>
    <x v="10"/>
    <x v="4"/>
    <n v="248"/>
    <n v="194"/>
    <x v="4"/>
    <n v="992"/>
    <n v="216"/>
    <n v="21.77"/>
  </r>
  <r>
    <x v="150"/>
    <x v="1"/>
    <x v="4"/>
    <x v="19"/>
    <x v="2"/>
    <n v="628"/>
    <n v="374"/>
    <x v="0"/>
    <n v="1256"/>
    <n v="508"/>
    <n v="40.450000000000003"/>
  </r>
  <r>
    <x v="151"/>
    <x v="3"/>
    <x v="4"/>
    <x v="18"/>
    <x v="4"/>
    <n v="261"/>
    <n v="185"/>
    <x v="3"/>
    <n v="1044"/>
    <n v="304"/>
    <n v="29.12"/>
  </r>
  <r>
    <x v="98"/>
    <x v="4"/>
    <x v="4"/>
    <x v="10"/>
    <x v="3"/>
    <n v="582"/>
    <n v="435"/>
    <x v="5"/>
    <n v="582"/>
    <n v="147"/>
    <n v="25.26"/>
  </r>
  <r>
    <x v="152"/>
    <x v="3"/>
    <x v="1"/>
    <x v="17"/>
    <x v="4"/>
    <n v="47724"/>
    <n v="29972"/>
    <x v="1"/>
    <n v="190896"/>
    <n v="71008"/>
    <n v="37.200000000000003"/>
  </r>
  <r>
    <x v="110"/>
    <x v="2"/>
    <x v="2"/>
    <x v="11"/>
    <x v="3"/>
    <n v="4282"/>
    <n v="2609"/>
    <x v="3"/>
    <n v="4282"/>
    <n v="1673"/>
    <n v="39.07"/>
  </r>
  <r>
    <x v="130"/>
    <x v="2"/>
    <x v="4"/>
    <x v="10"/>
    <x v="3"/>
    <n v="418"/>
    <n v="244"/>
    <x v="3"/>
    <n v="418"/>
    <n v="174"/>
    <n v="41.63"/>
  </r>
  <r>
    <x v="22"/>
    <x v="3"/>
    <x v="0"/>
    <x v="7"/>
    <x v="2"/>
    <n v="40078"/>
    <n v="28335"/>
    <x v="1"/>
    <n v="80156"/>
    <n v="23486"/>
    <n v="29.3"/>
  </r>
  <r>
    <x v="153"/>
    <x v="1"/>
    <x v="4"/>
    <x v="13"/>
    <x v="1"/>
    <n v="87"/>
    <n v="63"/>
    <x v="3"/>
    <n v="435"/>
    <n v="120"/>
    <n v="27.59"/>
  </r>
  <r>
    <x v="154"/>
    <x v="3"/>
    <x v="3"/>
    <x v="14"/>
    <x v="2"/>
    <n v="1285"/>
    <n v="790"/>
    <x v="6"/>
    <n v="2570"/>
    <n v="990"/>
    <n v="38.520000000000003"/>
  </r>
  <r>
    <x v="28"/>
    <x v="3"/>
    <x v="1"/>
    <x v="6"/>
    <x v="2"/>
    <n v="18863"/>
    <n v="12019"/>
    <x v="6"/>
    <n v="37726"/>
    <n v="13688"/>
    <n v="36.28"/>
  </r>
  <r>
    <x v="155"/>
    <x v="3"/>
    <x v="3"/>
    <x v="5"/>
    <x v="4"/>
    <n v="1059"/>
    <n v="646"/>
    <x v="0"/>
    <n v="4236"/>
    <n v="1652"/>
    <n v="39"/>
  </r>
  <r>
    <x v="145"/>
    <x v="4"/>
    <x v="4"/>
    <x v="18"/>
    <x v="1"/>
    <n v="128"/>
    <n v="104"/>
    <x v="2"/>
    <n v="640"/>
    <n v="120"/>
    <n v="18.75"/>
  </r>
  <r>
    <x v="156"/>
    <x v="0"/>
    <x v="4"/>
    <x v="19"/>
    <x v="4"/>
    <n v="827"/>
    <n v="593"/>
    <x v="3"/>
    <n v="3308"/>
    <n v="936"/>
    <n v="28.3"/>
  </r>
  <r>
    <x v="126"/>
    <x v="1"/>
    <x v="3"/>
    <x v="8"/>
    <x v="2"/>
    <n v="1654"/>
    <n v="962"/>
    <x v="2"/>
    <n v="3308"/>
    <n v="1384"/>
    <n v="41.84"/>
  </r>
  <r>
    <x v="22"/>
    <x v="0"/>
    <x v="0"/>
    <x v="9"/>
    <x v="4"/>
    <n v="31922"/>
    <n v="19345"/>
    <x v="4"/>
    <n v="127688"/>
    <n v="50308"/>
    <n v="39.4"/>
  </r>
  <r>
    <x v="157"/>
    <x v="0"/>
    <x v="1"/>
    <x v="6"/>
    <x v="4"/>
    <n v="24879"/>
    <n v="20378"/>
    <x v="1"/>
    <n v="99516"/>
    <n v="18004"/>
    <n v="18.09"/>
  </r>
  <r>
    <x v="12"/>
    <x v="1"/>
    <x v="1"/>
    <x v="1"/>
    <x v="2"/>
    <n v="37395"/>
    <n v="24640"/>
    <x v="7"/>
    <n v="74790"/>
    <n v="25510"/>
    <n v="34.11"/>
  </r>
  <r>
    <x v="74"/>
    <x v="2"/>
    <x v="0"/>
    <x v="0"/>
    <x v="0"/>
    <n v="95279"/>
    <n v="53357"/>
    <x v="4"/>
    <n v="285837"/>
    <n v="125766"/>
    <n v="44"/>
  </r>
  <r>
    <x v="46"/>
    <x v="4"/>
    <x v="4"/>
    <x v="13"/>
    <x v="1"/>
    <n v="369"/>
    <n v="297"/>
    <x v="6"/>
    <n v="1845"/>
    <n v="360"/>
    <n v="19.510000000000002"/>
  </r>
  <r>
    <x v="158"/>
    <x v="2"/>
    <x v="1"/>
    <x v="17"/>
    <x v="3"/>
    <n v="21038"/>
    <n v="12343"/>
    <x v="2"/>
    <n v="21038"/>
    <n v="8695"/>
    <n v="41.33"/>
  </r>
  <r>
    <x v="159"/>
    <x v="4"/>
    <x v="1"/>
    <x v="17"/>
    <x v="1"/>
    <n v="6414"/>
    <n v="3839"/>
    <x v="2"/>
    <n v="32070"/>
    <n v="12875"/>
    <n v="40.15"/>
  </r>
  <r>
    <x v="160"/>
    <x v="0"/>
    <x v="2"/>
    <x v="2"/>
    <x v="0"/>
    <n v="2779"/>
    <n v="2270"/>
    <x v="0"/>
    <n v="8337"/>
    <n v="1527"/>
    <n v="18.32"/>
  </r>
  <r>
    <x v="161"/>
    <x v="3"/>
    <x v="2"/>
    <x v="2"/>
    <x v="1"/>
    <n v="546"/>
    <n v="388"/>
    <x v="5"/>
    <n v="2730"/>
    <n v="790"/>
    <n v="28.94"/>
  </r>
  <r>
    <x v="54"/>
    <x v="0"/>
    <x v="1"/>
    <x v="6"/>
    <x v="0"/>
    <n v="34234"/>
    <n v="21440"/>
    <x v="4"/>
    <n v="102702"/>
    <n v="38382"/>
    <n v="37.369999999999997"/>
  </r>
  <r>
    <x v="107"/>
    <x v="4"/>
    <x v="0"/>
    <x v="0"/>
    <x v="0"/>
    <n v="7598"/>
    <n v="5817"/>
    <x v="2"/>
    <n v="22794"/>
    <n v="5343"/>
    <n v="23.44"/>
  </r>
  <r>
    <x v="162"/>
    <x v="0"/>
    <x v="2"/>
    <x v="2"/>
    <x v="0"/>
    <n v="5325"/>
    <n v="3968"/>
    <x v="6"/>
    <n v="15975"/>
    <n v="4071"/>
    <n v="25.48"/>
  </r>
  <r>
    <x v="163"/>
    <x v="3"/>
    <x v="2"/>
    <x v="4"/>
    <x v="3"/>
    <n v="1057"/>
    <n v="615"/>
    <x v="6"/>
    <n v="1057"/>
    <n v="442"/>
    <n v="41.82"/>
  </r>
  <r>
    <x v="164"/>
    <x v="2"/>
    <x v="0"/>
    <x v="7"/>
    <x v="0"/>
    <n v="75789"/>
    <n v="56582"/>
    <x v="6"/>
    <n v="227367"/>
    <n v="57621"/>
    <n v="25.34"/>
  </r>
  <r>
    <x v="165"/>
    <x v="3"/>
    <x v="0"/>
    <x v="3"/>
    <x v="3"/>
    <n v="29039"/>
    <n v="23519"/>
    <x v="7"/>
    <n v="29039"/>
    <n v="5520"/>
    <n v="19.010000000000002"/>
  </r>
  <r>
    <x v="42"/>
    <x v="3"/>
    <x v="0"/>
    <x v="0"/>
    <x v="1"/>
    <n v="75359"/>
    <n v="59700"/>
    <x v="6"/>
    <n v="376795"/>
    <n v="78295"/>
    <n v="20.78"/>
  </r>
  <r>
    <x v="166"/>
    <x v="1"/>
    <x v="4"/>
    <x v="13"/>
    <x v="4"/>
    <n v="867"/>
    <n v="622"/>
    <x v="5"/>
    <n v="3468"/>
    <n v="980"/>
    <n v="28.26"/>
  </r>
  <r>
    <x v="112"/>
    <x v="2"/>
    <x v="1"/>
    <x v="17"/>
    <x v="0"/>
    <n v="24183"/>
    <n v="17266"/>
    <x v="0"/>
    <n v="72549"/>
    <n v="20751"/>
    <n v="28.6"/>
  </r>
  <r>
    <x v="167"/>
    <x v="2"/>
    <x v="2"/>
    <x v="11"/>
    <x v="0"/>
    <n v="681"/>
    <n v="460"/>
    <x v="7"/>
    <n v="2043"/>
    <n v="663"/>
    <n v="32.450000000000003"/>
  </r>
  <r>
    <x v="168"/>
    <x v="3"/>
    <x v="4"/>
    <x v="13"/>
    <x v="2"/>
    <n v="140"/>
    <n v="110"/>
    <x v="0"/>
    <n v="280"/>
    <n v="60"/>
    <n v="21.43"/>
  </r>
  <r>
    <x v="14"/>
    <x v="1"/>
    <x v="3"/>
    <x v="5"/>
    <x v="4"/>
    <n v="3781"/>
    <n v="2683"/>
    <x v="2"/>
    <n v="15124"/>
    <n v="4392"/>
    <n v="29.04"/>
  </r>
  <r>
    <x v="169"/>
    <x v="3"/>
    <x v="3"/>
    <x v="14"/>
    <x v="0"/>
    <n v="1282"/>
    <n v="798"/>
    <x v="4"/>
    <n v="3846"/>
    <n v="1452"/>
    <n v="37.75"/>
  </r>
  <r>
    <x v="170"/>
    <x v="2"/>
    <x v="4"/>
    <x v="13"/>
    <x v="3"/>
    <n v="227"/>
    <n v="174"/>
    <x v="5"/>
    <n v="227"/>
    <n v="53"/>
    <n v="23.35"/>
  </r>
  <r>
    <x v="171"/>
    <x v="0"/>
    <x v="3"/>
    <x v="5"/>
    <x v="3"/>
    <n v="457"/>
    <n v="337"/>
    <x v="7"/>
    <n v="457"/>
    <n v="120"/>
    <n v="26.26"/>
  </r>
  <r>
    <x v="172"/>
    <x v="1"/>
    <x v="3"/>
    <x v="5"/>
    <x v="1"/>
    <n v="3009"/>
    <n v="2553"/>
    <x v="7"/>
    <n v="15045"/>
    <n v="2280"/>
    <n v="15.15"/>
  </r>
  <r>
    <x v="173"/>
    <x v="4"/>
    <x v="1"/>
    <x v="6"/>
    <x v="2"/>
    <n v="33266"/>
    <n v="23170"/>
    <x v="0"/>
    <n v="66532"/>
    <n v="20192"/>
    <n v="30.35"/>
  </r>
  <r>
    <x v="174"/>
    <x v="4"/>
    <x v="3"/>
    <x v="5"/>
    <x v="1"/>
    <n v="4509"/>
    <n v="3668"/>
    <x v="0"/>
    <n v="22545"/>
    <n v="4205"/>
    <n v="18.649999999999999"/>
  </r>
  <r>
    <x v="54"/>
    <x v="0"/>
    <x v="2"/>
    <x v="4"/>
    <x v="3"/>
    <n v="1608"/>
    <n v="1094"/>
    <x v="4"/>
    <n v="1608"/>
    <n v="514"/>
    <n v="31.97"/>
  </r>
  <r>
    <x v="132"/>
    <x v="1"/>
    <x v="0"/>
    <x v="7"/>
    <x v="3"/>
    <n v="130320"/>
    <n v="96357"/>
    <x v="5"/>
    <n v="130320"/>
    <n v="33963"/>
    <n v="26.06"/>
  </r>
  <r>
    <x v="175"/>
    <x v="2"/>
    <x v="4"/>
    <x v="19"/>
    <x v="4"/>
    <n v="180"/>
    <n v="104"/>
    <x v="4"/>
    <n v="720"/>
    <n v="304"/>
    <n v="42.22"/>
  </r>
  <r>
    <x v="49"/>
    <x v="3"/>
    <x v="4"/>
    <x v="19"/>
    <x v="4"/>
    <n v="254"/>
    <n v="196"/>
    <x v="7"/>
    <n v="1016"/>
    <n v="232"/>
    <n v="22.83"/>
  </r>
  <r>
    <x v="93"/>
    <x v="0"/>
    <x v="0"/>
    <x v="3"/>
    <x v="3"/>
    <n v="34325"/>
    <n v="19288"/>
    <x v="0"/>
    <n v="34325"/>
    <n v="15037"/>
    <n v="43.81"/>
  </r>
  <r>
    <x v="176"/>
    <x v="3"/>
    <x v="1"/>
    <x v="1"/>
    <x v="2"/>
    <n v="56459"/>
    <n v="36664"/>
    <x v="4"/>
    <n v="112918"/>
    <n v="39590"/>
    <n v="35.06"/>
  </r>
  <r>
    <x v="144"/>
    <x v="2"/>
    <x v="3"/>
    <x v="12"/>
    <x v="3"/>
    <n v="424"/>
    <n v="259"/>
    <x v="6"/>
    <n v="424"/>
    <n v="165"/>
    <n v="38.92"/>
  </r>
  <r>
    <x v="29"/>
    <x v="2"/>
    <x v="4"/>
    <x v="19"/>
    <x v="1"/>
    <n v="403"/>
    <n v="323"/>
    <x v="6"/>
    <n v="2015"/>
    <n v="400"/>
    <n v="19.850000000000001"/>
  </r>
  <r>
    <x v="177"/>
    <x v="2"/>
    <x v="4"/>
    <x v="18"/>
    <x v="3"/>
    <n v="746"/>
    <n v="499"/>
    <x v="6"/>
    <n v="746"/>
    <n v="247"/>
    <n v="33.11"/>
  </r>
  <r>
    <x v="6"/>
    <x v="3"/>
    <x v="3"/>
    <x v="8"/>
    <x v="3"/>
    <n v="1989"/>
    <n v="1618"/>
    <x v="0"/>
    <n v="1989"/>
    <n v="371"/>
    <n v="18.649999999999999"/>
  </r>
  <r>
    <x v="113"/>
    <x v="4"/>
    <x v="3"/>
    <x v="12"/>
    <x v="3"/>
    <n v="2476"/>
    <n v="1484"/>
    <x v="4"/>
    <n v="2476"/>
    <n v="992"/>
    <n v="40.06"/>
  </r>
  <r>
    <x v="178"/>
    <x v="1"/>
    <x v="0"/>
    <x v="0"/>
    <x v="4"/>
    <n v="18408"/>
    <n v="13481"/>
    <x v="6"/>
    <n v="73632"/>
    <n v="19708"/>
    <n v="26.77"/>
  </r>
  <r>
    <x v="179"/>
    <x v="2"/>
    <x v="0"/>
    <x v="0"/>
    <x v="3"/>
    <n v="86157"/>
    <n v="47440"/>
    <x v="1"/>
    <n v="86157"/>
    <n v="38717"/>
    <n v="44.94"/>
  </r>
  <r>
    <x v="180"/>
    <x v="1"/>
    <x v="1"/>
    <x v="6"/>
    <x v="1"/>
    <n v="9777"/>
    <n v="7724"/>
    <x v="7"/>
    <n v="48885"/>
    <n v="10265"/>
    <n v="21"/>
  </r>
  <r>
    <x v="181"/>
    <x v="2"/>
    <x v="3"/>
    <x v="14"/>
    <x v="4"/>
    <n v="2386"/>
    <n v="1363"/>
    <x v="0"/>
    <n v="9544"/>
    <n v="4092"/>
    <n v="42.88"/>
  </r>
  <r>
    <x v="165"/>
    <x v="1"/>
    <x v="0"/>
    <x v="0"/>
    <x v="2"/>
    <n v="32136"/>
    <n v="23398"/>
    <x v="0"/>
    <n v="64272"/>
    <n v="17476"/>
    <n v="27.19"/>
  </r>
  <r>
    <x v="182"/>
    <x v="4"/>
    <x v="1"/>
    <x v="1"/>
    <x v="2"/>
    <n v="19939"/>
    <n v="11687"/>
    <x v="1"/>
    <n v="39878"/>
    <n v="16504"/>
    <n v="41.39"/>
  </r>
  <r>
    <x v="156"/>
    <x v="0"/>
    <x v="3"/>
    <x v="12"/>
    <x v="2"/>
    <n v="698"/>
    <n v="445"/>
    <x v="1"/>
    <n v="1396"/>
    <n v="506"/>
    <n v="36.25"/>
  </r>
  <r>
    <x v="183"/>
    <x v="0"/>
    <x v="3"/>
    <x v="14"/>
    <x v="3"/>
    <n v="2696"/>
    <n v="1657"/>
    <x v="3"/>
    <n v="2696"/>
    <n v="1039"/>
    <n v="38.54"/>
  </r>
  <r>
    <x v="184"/>
    <x v="4"/>
    <x v="2"/>
    <x v="4"/>
    <x v="3"/>
    <n v="2029"/>
    <n v="1634"/>
    <x v="1"/>
    <n v="2029"/>
    <n v="395"/>
    <n v="19.47"/>
  </r>
  <r>
    <x v="183"/>
    <x v="0"/>
    <x v="4"/>
    <x v="19"/>
    <x v="4"/>
    <n v="133"/>
    <n v="96"/>
    <x v="3"/>
    <n v="532"/>
    <n v="148"/>
    <n v="27.82"/>
  </r>
  <r>
    <x v="13"/>
    <x v="4"/>
    <x v="2"/>
    <x v="2"/>
    <x v="4"/>
    <n v="4188"/>
    <n v="2844"/>
    <x v="7"/>
    <n v="16752"/>
    <n v="5376"/>
    <n v="32.090000000000003"/>
  </r>
  <r>
    <x v="185"/>
    <x v="3"/>
    <x v="4"/>
    <x v="19"/>
    <x v="0"/>
    <n v="158"/>
    <n v="111"/>
    <x v="6"/>
    <n v="474"/>
    <n v="141"/>
    <n v="29.75"/>
  </r>
  <r>
    <x v="186"/>
    <x v="0"/>
    <x v="1"/>
    <x v="17"/>
    <x v="2"/>
    <n v="39579"/>
    <n v="30815"/>
    <x v="0"/>
    <n v="79158"/>
    <n v="17528"/>
    <n v="22.14"/>
  </r>
  <r>
    <x v="187"/>
    <x v="0"/>
    <x v="4"/>
    <x v="19"/>
    <x v="4"/>
    <n v="533"/>
    <n v="347"/>
    <x v="2"/>
    <n v="2132"/>
    <n v="744"/>
    <n v="34.9"/>
  </r>
  <r>
    <x v="169"/>
    <x v="3"/>
    <x v="4"/>
    <x v="10"/>
    <x v="0"/>
    <n v="729"/>
    <n v="527"/>
    <x v="2"/>
    <n v="2187"/>
    <n v="606"/>
    <n v="27.71"/>
  </r>
  <r>
    <x v="0"/>
    <x v="0"/>
    <x v="2"/>
    <x v="2"/>
    <x v="3"/>
    <n v="1984"/>
    <n v="1407"/>
    <x v="1"/>
    <n v="1984"/>
    <n v="577"/>
    <n v="29.08"/>
  </r>
  <r>
    <x v="106"/>
    <x v="2"/>
    <x v="1"/>
    <x v="15"/>
    <x v="1"/>
    <n v="47523"/>
    <n v="30603"/>
    <x v="0"/>
    <n v="237615"/>
    <n v="84600"/>
    <n v="35.6"/>
  </r>
  <r>
    <x v="188"/>
    <x v="1"/>
    <x v="0"/>
    <x v="7"/>
    <x v="1"/>
    <n v="59667"/>
    <n v="48719"/>
    <x v="2"/>
    <n v="298335"/>
    <n v="54740"/>
    <n v="18.350000000000001"/>
  </r>
  <r>
    <x v="107"/>
    <x v="3"/>
    <x v="2"/>
    <x v="4"/>
    <x v="4"/>
    <n v="961"/>
    <n v="805"/>
    <x v="4"/>
    <n v="3844"/>
    <n v="624"/>
    <n v="16.23"/>
  </r>
  <r>
    <x v="189"/>
    <x v="3"/>
    <x v="2"/>
    <x v="16"/>
    <x v="4"/>
    <n v="5419"/>
    <n v="3757"/>
    <x v="7"/>
    <n v="21676"/>
    <n v="6648"/>
    <n v="30.67"/>
  </r>
  <r>
    <x v="112"/>
    <x v="4"/>
    <x v="4"/>
    <x v="13"/>
    <x v="1"/>
    <n v="428"/>
    <n v="274"/>
    <x v="5"/>
    <n v="2140"/>
    <n v="770"/>
    <n v="35.979999999999997"/>
  </r>
  <r>
    <x v="0"/>
    <x v="2"/>
    <x v="3"/>
    <x v="12"/>
    <x v="1"/>
    <n v="4335"/>
    <n v="2689"/>
    <x v="3"/>
    <n v="21675"/>
    <n v="8230"/>
    <n v="37.97"/>
  </r>
  <r>
    <x v="111"/>
    <x v="0"/>
    <x v="2"/>
    <x v="11"/>
    <x v="0"/>
    <n v="1978"/>
    <n v="1681"/>
    <x v="4"/>
    <n v="5934"/>
    <n v="891"/>
    <n v="15.02"/>
  </r>
  <r>
    <x v="190"/>
    <x v="4"/>
    <x v="1"/>
    <x v="6"/>
    <x v="1"/>
    <n v="38181"/>
    <n v="28140"/>
    <x v="2"/>
    <n v="190905"/>
    <n v="50205"/>
    <n v="26.3"/>
  </r>
  <r>
    <x v="191"/>
    <x v="1"/>
    <x v="1"/>
    <x v="17"/>
    <x v="3"/>
    <n v="45032"/>
    <n v="25300"/>
    <x v="1"/>
    <n v="45032"/>
    <n v="19732"/>
    <n v="43.82"/>
  </r>
  <r>
    <x v="60"/>
    <x v="0"/>
    <x v="2"/>
    <x v="4"/>
    <x v="3"/>
    <n v="2775"/>
    <n v="2283"/>
    <x v="1"/>
    <n v="2775"/>
    <n v="492"/>
    <n v="17.73"/>
  </r>
  <r>
    <x v="109"/>
    <x v="3"/>
    <x v="0"/>
    <x v="3"/>
    <x v="0"/>
    <n v="31056"/>
    <n v="24445"/>
    <x v="7"/>
    <n v="93168"/>
    <n v="19833"/>
    <n v="21.29"/>
  </r>
  <r>
    <x v="56"/>
    <x v="3"/>
    <x v="2"/>
    <x v="11"/>
    <x v="4"/>
    <n v="2593"/>
    <n v="2160"/>
    <x v="0"/>
    <n v="10372"/>
    <n v="1732"/>
    <n v="16.7"/>
  </r>
  <r>
    <x v="192"/>
    <x v="1"/>
    <x v="0"/>
    <x v="9"/>
    <x v="3"/>
    <n v="80780"/>
    <n v="53524"/>
    <x v="0"/>
    <n v="80780"/>
    <n v="27256"/>
    <n v="33.74"/>
  </r>
  <r>
    <x v="193"/>
    <x v="3"/>
    <x v="3"/>
    <x v="12"/>
    <x v="0"/>
    <n v="2904"/>
    <n v="2026"/>
    <x v="2"/>
    <n v="8712"/>
    <n v="2634"/>
    <n v="30.23"/>
  </r>
  <r>
    <x v="194"/>
    <x v="4"/>
    <x v="1"/>
    <x v="1"/>
    <x v="2"/>
    <n v="36354"/>
    <n v="26561"/>
    <x v="4"/>
    <n v="72708"/>
    <n v="19586"/>
    <n v="26.94"/>
  </r>
  <r>
    <x v="32"/>
    <x v="0"/>
    <x v="4"/>
    <x v="18"/>
    <x v="4"/>
    <n v="77"/>
    <n v="62"/>
    <x v="4"/>
    <n v="308"/>
    <n v="60"/>
    <n v="19.48"/>
  </r>
  <r>
    <x v="195"/>
    <x v="4"/>
    <x v="1"/>
    <x v="15"/>
    <x v="3"/>
    <n v="17308"/>
    <n v="14563"/>
    <x v="1"/>
    <n v="17308"/>
    <n v="2745"/>
    <n v="15.86"/>
  </r>
  <r>
    <x v="152"/>
    <x v="0"/>
    <x v="0"/>
    <x v="7"/>
    <x v="1"/>
    <n v="122715"/>
    <n v="68617"/>
    <x v="1"/>
    <n v="613575"/>
    <n v="270490"/>
    <n v="44.08"/>
  </r>
  <r>
    <x v="196"/>
    <x v="2"/>
    <x v="3"/>
    <x v="12"/>
    <x v="0"/>
    <n v="2649"/>
    <n v="2096"/>
    <x v="0"/>
    <n v="7947"/>
    <n v="1659"/>
    <n v="20.88"/>
  </r>
  <r>
    <x v="119"/>
    <x v="0"/>
    <x v="4"/>
    <x v="13"/>
    <x v="0"/>
    <n v="187"/>
    <n v="158"/>
    <x v="7"/>
    <n v="561"/>
    <n v="87"/>
    <n v="15.51"/>
  </r>
  <r>
    <x v="17"/>
    <x v="3"/>
    <x v="3"/>
    <x v="12"/>
    <x v="0"/>
    <n v="293"/>
    <n v="227"/>
    <x v="0"/>
    <n v="879"/>
    <n v="198"/>
    <n v="22.53"/>
  </r>
  <r>
    <x v="197"/>
    <x v="2"/>
    <x v="2"/>
    <x v="16"/>
    <x v="1"/>
    <n v="4460"/>
    <n v="2592"/>
    <x v="7"/>
    <n v="22300"/>
    <n v="9340"/>
    <n v="41.88"/>
  </r>
  <r>
    <x v="198"/>
    <x v="0"/>
    <x v="4"/>
    <x v="13"/>
    <x v="3"/>
    <n v="257"/>
    <n v="164"/>
    <x v="3"/>
    <n v="257"/>
    <n v="93"/>
    <n v="36.19"/>
  </r>
  <r>
    <x v="185"/>
    <x v="4"/>
    <x v="4"/>
    <x v="18"/>
    <x v="0"/>
    <n v="405"/>
    <n v="286"/>
    <x v="0"/>
    <n v="1215"/>
    <n v="357"/>
    <n v="29.38"/>
  </r>
  <r>
    <x v="88"/>
    <x v="0"/>
    <x v="0"/>
    <x v="3"/>
    <x v="2"/>
    <n v="100711"/>
    <n v="75538"/>
    <x v="4"/>
    <n v="201422"/>
    <n v="50346"/>
    <n v="25"/>
  </r>
  <r>
    <x v="199"/>
    <x v="2"/>
    <x v="2"/>
    <x v="2"/>
    <x v="4"/>
    <n v="3983"/>
    <n v="2216"/>
    <x v="3"/>
    <n v="15932"/>
    <n v="7068"/>
    <n v="44.36"/>
  </r>
  <r>
    <x v="200"/>
    <x v="2"/>
    <x v="3"/>
    <x v="14"/>
    <x v="1"/>
    <n v="2814"/>
    <n v="1728"/>
    <x v="3"/>
    <n v="14070"/>
    <n v="5430"/>
    <n v="38.590000000000003"/>
  </r>
  <r>
    <x v="79"/>
    <x v="3"/>
    <x v="1"/>
    <x v="17"/>
    <x v="0"/>
    <n v="55535"/>
    <n v="38030"/>
    <x v="7"/>
    <n v="166605"/>
    <n v="52515"/>
    <n v="31.52"/>
  </r>
  <r>
    <x v="28"/>
    <x v="1"/>
    <x v="3"/>
    <x v="14"/>
    <x v="2"/>
    <n v="2121"/>
    <n v="1320"/>
    <x v="5"/>
    <n v="4242"/>
    <n v="1602"/>
    <n v="37.770000000000003"/>
  </r>
  <r>
    <x v="201"/>
    <x v="0"/>
    <x v="4"/>
    <x v="19"/>
    <x v="4"/>
    <n v="405"/>
    <n v="316"/>
    <x v="7"/>
    <n v="1620"/>
    <n v="356"/>
    <n v="21.98"/>
  </r>
  <r>
    <x v="202"/>
    <x v="3"/>
    <x v="3"/>
    <x v="8"/>
    <x v="2"/>
    <n v="2562"/>
    <n v="1617"/>
    <x v="6"/>
    <n v="5124"/>
    <n v="1890"/>
    <n v="36.89"/>
  </r>
  <r>
    <x v="52"/>
    <x v="0"/>
    <x v="3"/>
    <x v="5"/>
    <x v="3"/>
    <n v="1120"/>
    <n v="708"/>
    <x v="1"/>
    <n v="1120"/>
    <n v="412"/>
    <n v="36.79"/>
  </r>
  <r>
    <x v="178"/>
    <x v="3"/>
    <x v="3"/>
    <x v="5"/>
    <x v="3"/>
    <n v="1995"/>
    <n v="1654"/>
    <x v="7"/>
    <n v="1995"/>
    <n v="341"/>
    <n v="17.09"/>
  </r>
  <r>
    <x v="166"/>
    <x v="3"/>
    <x v="3"/>
    <x v="12"/>
    <x v="3"/>
    <n v="470"/>
    <n v="386"/>
    <x v="3"/>
    <n v="470"/>
    <n v="84"/>
    <n v="17.87"/>
  </r>
  <r>
    <x v="67"/>
    <x v="0"/>
    <x v="4"/>
    <x v="13"/>
    <x v="0"/>
    <n v="290"/>
    <n v="218"/>
    <x v="6"/>
    <n v="870"/>
    <n v="216"/>
    <n v="24.83"/>
  </r>
  <r>
    <x v="203"/>
    <x v="4"/>
    <x v="3"/>
    <x v="14"/>
    <x v="3"/>
    <n v="2441"/>
    <n v="1983"/>
    <x v="2"/>
    <n v="2441"/>
    <n v="458"/>
    <n v="18.760000000000002"/>
  </r>
  <r>
    <x v="133"/>
    <x v="2"/>
    <x v="4"/>
    <x v="10"/>
    <x v="1"/>
    <n v="602"/>
    <n v="379"/>
    <x v="3"/>
    <n v="3010"/>
    <n v="1115"/>
    <n v="37.04"/>
  </r>
  <r>
    <x v="204"/>
    <x v="3"/>
    <x v="2"/>
    <x v="4"/>
    <x v="4"/>
    <n v="2726"/>
    <n v="1907"/>
    <x v="5"/>
    <n v="10904"/>
    <n v="3276"/>
    <n v="30.04"/>
  </r>
  <r>
    <x v="205"/>
    <x v="1"/>
    <x v="0"/>
    <x v="9"/>
    <x v="4"/>
    <n v="31366"/>
    <n v="20720"/>
    <x v="6"/>
    <n v="125464"/>
    <n v="42584"/>
    <n v="33.94"/>
  </r>
  <r>
    <x v="206"/>
    <x v="3"/>
    <x v="2"/>
    <x v="11"/>
    <x v="4"/>
    <n v="2631"/>
    <n v="1775"/>
    <x v="7"/>
    <n v="10524"/>
    <n v="3424"/>
    <n v="32.54"/>
  </r>
  <r>
    <x v="207"/>
    <x v="1"/>
    <x v="0"/>
    <x v="9"/>
    <x v="2"/>
    <n v="107492"/>
    <n v="66077"/>
    <x v="0"/>
    <n v="214984"/>
    <n v="82830"/>
    <n v="38.53"/>
  </r>
  <r>
    <x v="208"/>
    <x v="1"/>
    <x v="2"/>
    <x v="4"/>
    <x v="1"/>
    <n v="3777"/>
    <n v="2815"/>
    <x v="0"/>
    <n v="18885"/>
    <n v="4810"/>
    <n v="25.47"/>
  </r>
  <r>
    <x v="203"/>
    <x v="3"/>
    <x v="4"/>
    <x v="13"/>
    <x v="2"/>
    <n v="213"/>
    <n v="129"/>
    <x v="2"/>
    <n v="426"/>
    <n v="168"/>
    <n v="39.44"/>
  </r>
  <r>
    <x v="209"/>
    <x v="2"/>
    <x v="0"/>
    <x v="3"/>
    <x v="4"/>
    <n v="60207"/>
    <n v="35127"/>
    <x v="4"/>
    <n v="240828"/>
    <n v="100320"/>
    <n v="41.66"/>
  </r>
  <r>
    <x v="128"/>
    <x v="4"/>
    <x v="1"/>
    <x v="17"/>
    <x v="2"/>
    <n v="7111"/>
    <n v="4630"/>
    <x v="3"/>
    <n v="14222"/>
    <n v="4962"/>
    <n v="34.89"/>
  </r>
  <r>
    <x v="73"/>
    <x v="3"/>
    <x v="2"/>
    <x v="4"/>
    <x v="3"/>
    <n v="592"/>
    <n v="419"/>
    <x v="2"/>
    <n v="592"/>
    <n v="173"/>
    <n v="29.22"/>
  </r>
  <r>
    <x v="165"/>
    <x v="0"/>
    <x v="1"/>
    <x v="1"/>
    <x v="4"/>
    <n v="15450"/>
    <n v="10340"/>
    <x v="7"/>
    <n v="61800"/>
    <n v="20440"/>
    <n v="33.07"/>
  </r>
  <r>
    <x v="210"/>
    <x v="1"/>
    <x v="0"/>
    <x v="0"/>
    <x v="3"/>
    <n v="29963"/>
    <n v="25252"/>
    <x v="7"/>
    <n v="29963"/>
    <n v="4711"/>
    <n v="15.72"/>
  </r>
  <r>
    <x v="211"/>
    <x v="2"/>
    <x v="3"/>
    <x v="12"/>
    <x v="0"/>
    <n v="2351"/>
    <n v="1377"/>
    <x v="0"/>
    <n v="7053"/>
    <n v="2922"/>
    <n v="41.43"/>
  </r>
  <r>
    <x v="212"/>
    <x v="3"/>
    <x v="4"/>
    <x v="18"/>
    <x v="1"/>
    <n v="617"/>
    <n v="444"/>
    <x v="7"/>
    <n v="3085"/>
    <n v="865"/>
    <n v="28.04"/>
  </r>
  <r>
    <x v="90"/>
    <x v="3"/>
    <x v="1"/>
    <x v="1"/>
    <x v="0"/>
    <n v="22313"/>
    <n v="18287"/>
    <x v="1"/>
    <n v="66939"/>
    <n v="12078"/>
    <n v="18.04"/>
  </r>
  <r>
    <x v="213"/>
    <x v="1"/>
    <x v="4"/>
    <x v="10"/>
    <x v="3"/>
    <n v="499"/>
    <n v="319"/>
    <x v="1"/>
    <n v="499"/>
    <n v="180"/>
    <n v="36.07"/>
  </r>
  <r>
    <x v="86"/>
    <x v="4"/>
    <x v="0"/>
    <x v="7"/>
    <x v="0"/>
    <n v="117319"/>
    <n v="81201"/>
    <x v="5"/>
    <n v="351957"/>
    <n v="108354"/>
    <n v="30.79"/>
  </r>
  <r>
    <x v="42"/>
    <x v="2"/>
    <x v="3"/>
    <x v="5"/>
    <x v="2"/>
    <n v="1661"/>
    <n v="1407"/>
    <x v="0"/>
    <n v="3322"/>
    <n v="508"/>
    <n v="15.29"/>
  </r>
  <r>
    <x v="44"/>
    <x v="4"/>
    <x v="0"/>
    <x v="3"/>
    <x v="2"/>
    <n v="62731"/>
    <n v="46215"/>
    <x v="0"/>
    <n v="125462"/>
    <n v="33032"/>
    <n v="26.33"/>
  </r>
  <r>
    <x v="214"/>
    <x v="2"/>
    <x v="2"/>
    <x v="2"/>
    <x v="2"/>
    <n v="775"/>
    <n v="574"/>
    <x v="7"/>
    <n v="1550"/>
    <n v="402"/>
    <n v="25.94"/>
  </r>
  <r>
    <x v="162"/>
    <x v="3"/>
    <x v="1"/>
    <x v="15"/>
    <x v="4"/>
    <n v="44277"/>
    <n v="31509"/>
    <x v="7"/>
    <n v="177108"/>
    <n v="51072"/>
    <n v="28.84"/>
  </r>
  <r>
    <x v="27"/>
    <x v="4"/>
    <x v="3"/>
    <x v="8"/>
    <x v="3"/>
    <n v="1876"/>
    <n v="1570"/>
    <x v="5"/>
    <n v="1876"/>
    <n v="306"/>
    <n v="16.309999999999999"/>
  </r>
  <r>
    <x v="170"/>
    <x v="4"/>
    <x v="4"/>
    <x v="13"/>
    <x v="0"/>
    <n v="672"/>
    <n v="556"/>
    <x v="4"/>
    <n v="2016"/>
    <n v="348"/>
    <n v="17.260000000000002"/>
  </r>
  <r>
    <x v="213"/>
    <x v="2"/>
    <x v="1"/>
    <x v="1"/>
    <x v="2"/>
    <n v="39141"/>
    <n v="31672"/>
    <x v="5"/>
    <n v="78282"/>
    <n v="14938"/>
    <n v="19.079999999999998"/>
  </r>
  <r>
    <x v="215"/>
    <x v="3"/>
    <x v="1"/>
    <x v="1"/>
    <x v="4"/>
    <n v="41036"/>
    <n v="29060"/>
    <x v="3"/>
    <n v="164144"/>
    <n v="47904"/>
    <n v="29.18"/>
  </r>
  <r>
    <x v="216"/>
    <x v="3"/>
    <x v="3"/>
    <x v="5"/>
    <x v="4"/>
    <n v="2748"/>
    <n v="1846"/>
    <x v="5"/>
    <n v="10992"/>
    <n v="3608"/>
    <n v="32.82"/>
  </r>
  <r>
    <x v="16"/>
    <x v="1"/>
    <x v="4"/>
    <x v="10"/>
    <x v="0"/>
    <n v="380"/>
    <n v="276"/>
    <x v="7"/>
    <n v="1140"/>
    <n v="312"/>
    <n v="27.37"/>
  </r>
  <r>
    <x v="167"/>
    <x v="1"/>
    <x v="0"/>
    <x v="9"/>
    <x v="2"/>
    <n v="43900"/>
    <n v="29349"/>
    <x v="6"/>
    <n v="87800"/>
    <n v="29102"/>
    <n v="33.15"/>
  </r>
  <r>
    <x v="15"/>
    <x v="3"/>
    <x v="0"/>
    <x v="0"/>
    <x v="2"/>
    <n v="60448"/>
    <n v="46272"/>
    <x v="2"/>
    <n v="120896"/>
    <n v="28352"/>
    <n v="23.45"/>
  </r>
  <r>
    <x v="119"/>
    <x v="3"/>
    <x v="2"/>
    <x v="16"/>
    <x v="3"/>
    <n v="4161"/>
    <n v="3251"/>
    <x v="3"/>
    <n v="4161"/>
    <n v="910"/>
    <n v="21.87"/>
  </r>
  <r>
    <x v="217"/>
    <x v="3"/>
    <x v="1"/>
    <x v="15"/>
    <x v="4"/>
    <n v="23870"/>
    <n v="17081"/>
    <x v="1"/>
    <n v="95480"/>
    <n v="27156"/>
    <n v="28.44"/>
  </r>
  <r>
    <x v="69"/>
    <x v="3"/>
    <x v="0"/>
    <x v="7"/>
    <x v="0"/>
    <n v="37136"/>
    <n v="21487"/>
    <x v="0"/>
    <n v="111408"/>
    <n v="46947"/>
    <n v="42.14"/>
  </r>
  <r>
    <x v="218"/>
    <x v="2"/>
    <x v="3"/>
    <x v="5"/>
    <x v="1"/>
    <n v="722"/>
    <n v="422"/>
    <x v="5"/>
    <n v="3610"/>
    <n v="1500"/>
    <n v="41.55"/>
  </r>
  <r>
    <x v="154"/>
    <x v="4"/>
    <x v="0"/>
    <x v="7"/>
    <x v="3"/>
    <n v="42265"/>
    <n v="32894"/>
    <x v="5"/>
    <n v="42265"/>
    <n v="9371"/>
    <n v="22.17"/>
  </r>
  <r>
    <x v="166"/>
    <x v="3"/>
    <x v="3"/>
    <x v="5"/>
    <x v="3"/>
    <n v="3348"/>
    <n v="2796"/>
    <x v="3"/>
    <n v="3348"/>
    <n v="552"/>
    <n v="16.489999999999998"/>
  </r>
  <r>
    <x v="78"/>
    <x v="0"/>
    <x v="2"/>
    <x v="11"/>
    <x v="0"/>
    <n v="4732"/>
    <n v="3403"/>
    <x v="4"/>
    <n v="14196"/>
    <n v="3987"/>
    <n v="28.09"/>
  </r>
  <r>
    <x v="4"/>
    <x v="1"/>
    <x v="3"/>
    <x v="12"/>
    <x v="0"/>
    <n v="2995"/>
    <n v="1738"/>
    <x v="2"/>
    <n v="8985"/>
    <n v="3771"/>
    <n v="41.97"/>
  </r>
  <r>
    <x v="219"/>
    <x v="0"/>
    <x v="4"/>
    <x v="18"/>
    <x v="2"/>
    <n v="177"/>
    <n v="105"/>
    <x v="2"/>
    <n v="354"/>
    <n v="144"/>
    <n v="40.68"/>
  </r>
  <r>
    <x v="220"/>
    <x v="1"/>
    <x v="4"/>
    <x v="13"/>
    <x v="1"/>
    <n v="804"/>
    <n v="545"/>
    <x v="0"/>
    <n v="4020"/>
    <n v="1295"/>
    <n v="32.21"/>
  </r>
  <r>
    <x v="33"/>
    <x v="0"/>
    <x v="0"/>
    <x v="3"/>
    <x v="4"/>
    <n v="103270"/>
    <n v="84450"/>
    <x v="6"/>
    <n v="413080"/>
    <n v="75280"/>
    <n v="18.22"/>
  </r>
  <r>
    <x v="191"/>
    <x v="4"/>
    <x v="0"/>
    <x v="9"/>
    <x v="1"/>
    <n v="83387"/>
    <n v="50977"/>
    <x v="6"/>
    <n v="416935"/>
    <n v="162050"/>
    <n v="38.869999999999997"/>
  </r>
  <r>
    <x v="163"/>
    <x v="3"/>
    <x v="3"/>
    <x v="8"/>
    <x v="3"/>
    <n v="453"/>
    <n v="298"/>
    <x v="1"/>
    <n v="453"/>
    <n v="155"/>
    <n v="34.22"/>
  </r>
  <r>
    <x v="181"/>
    <x v="2"/>
    <x v="1"/>
    <x v="1"/>
    <x v="2"/>
    <n v="58748"/>
    <n v="47042"/>
    <x v="5"/>
    <n v="117496"/>
    <n v="23412"/>
    <n v="19.93"/>
  </r>
  <r>
    <x v="42"/>
    <x v="1"/>
    <x v="2"/>
    <x v="2"/>
    <x v="1"/>
    <n v="5041"/>
    <n v="3552"/>
    <x v="1"/>
    <n v="25205"/>
    <n v="7445"/>
    <n v="29.54"/>
  </r>
  <r>
    <x v="221"/>
    <x v="0"/>
    <x v="1"/>
    <x v="17"/>
    <x v="3"/>
    <n v="50143"/>
    <n v="33472"/>
    <x v="5"/>
    <n v="50143"/>
    <n v="16671"/>
    <n v="33.25"/>
  </r>
  <r>
    <x v="222"/>
    <x v="1"/>
    <x v="2"/>
    <x v="11"/>
    <x v="1"/>
    <n v="3526"/>
    <n v="2322"/>
    <x v="7"/>
    <n v="17630"/>
    <n v="6020"/>
    <n v="34.15"/>
  </r>
  <r>
    <x v="192"/>
    <x v="1"/>
    <x v="2"/>
    <x v="2"/>
    <x v="3"/>
    <n v="3677"/>
    <n v="2996"/>
    <x v="4"/>
    <n v="3677"/>
    <n v="681"/>
    <n v="18.52"/>
  </r>
  <r>
    <x v="223"/>
    <x v="4"/>
    <x v="4"/>
    <x v="13"/>
    <x v="4"/>
    <n v="630"/>
    <n v="506"/>
    <x v="7"/>
    <n v="2520"/>
    <n v="496"/>
    <n v="19.68"/>
  </r>
  <r>
    <x v="208"/>
    <x v="0"/>
    <x v="3"/>
    <x v="14"/>
    <x v="2"/>
    <n v="1374"/>
    <n v="830"/>
    <x v="7"/>
    <n v="2748"/>
    <n v="1088"/>
    <n v="39.590000000000003"/>
  </r>
  <r>
    <x v="158"/>
    <x v="2"/>
    <x v="3"/>
    <x v="12"/>
    <x v="0"/>
    <n v="4529"/>
    <n v="3228"/>
    <x v="1"/>
    <n v="13587"/>
    <n v="3903"/>
    <n v="28.73"/>
  </r>
  <r>
    <x v="82"/>
    <x v="3"/>
    <x v="0"/>
    <x v="7"/>
    <x v="3"/>
    <n v="62833"/>
    <n v="44314"/>
    <x v="6"/>
    <n v="62833"/>
    <n v="18519"/>
    <n v="29.47"/>
  </r>
  <r>
    <x v="224"/>
    <x v="4"/>
    <x v="2"/>
    <x v="2"/>
    <x v="3"/>
    <n v="2737"/>
    <n v="2284"/>
    <x v="5"/>
    <n v="2737"/>
    <n v="453"/>
    <n v="16.55"/>
  </r>
  <r>
    <x v="225"/>
    <x v="3"/>
    <x v="3"/>
    <x v="14"/>
    <x v="3"/>
    <n v="3191"/>
    <n v="2685"/>
    <x v="0"/>
    <n v="3191"/>
    <n v="506"/>
    <n v="15.86"/>
  </r>
  <r>
    <x v="226"/>
    <x v="3"/>
    <x v="1"/>
    <x v="6"/>
    <x v="2"/>
    <n v="29563"/>
    <n v="17341"/>
    <x v="7"/>
    <n v="59126"/>
    <n v="24444"/>
    <n v="41.34"/>
  </r>
  <r>
    <x v="190"/>
    <x v="1"/>
    <x v="0"/>
    <x v="0"/>
    <x v="2"/>
    <n v="35299"/>
    <n v="19964"/>
    <x v="5"/>
    <n v="70598"/>
    <n v="30670"/>
    <n v="43.44"/>
  </r>
  <r>
    <x v="227"/>
    <x v="4"/>
    <x v="2"/>
    <x v="2"/>
    <x v="3"/>
    <n v="2971"/>
    <n v="2259"/>
    <x v="0"/>
    <n v="2971"/>
    <n v="712"/>
    <n v="23.96"/>
  </r>
  <r>
    <x v="170"/>
    <x v="0"/>
    <x v="3"/>
    <x v="12"/>
    <x v="4"/>
    <n v="2575"/>
    <n v="1710"/>
    <x v="5"/>
    <n v="10300"/>
    <n v="3460"/>
    <n v="33.590000000000003"/>
  </r>
  <r>
    <x v="92"/>
    <x v="0"/>
    <x v="3"/>
    <x v="14"/>
    <x v="4"/>
    <n v="4532"/>
    <n v="2508"/>
    <x v="3"/>
    <n v="18128"/>
    <n v="8096"/>
    <n v="44.66"/>
  </r>
  <r>
    <x v="147"/>
    <x v="3"/>
    <x v="2"/>
    <x v="11"/>
    <x v="2"/>
    <n v="3766"/>
    <n v="2869"/>
    <x v="0"/>
    <n v="7532"/>
    <n v="1794"/>
    <n v="23.82"/>
  </r>
  <r>
    <x v="116"/>
    <x v="2"/>
    <x v="1"/>
    <x v="1"/>
    <x v="3"/>
    <n v="48969"/>
    <n v="39605"/>
    <x v="6"/>
    <n v="48969"/>
    <n v="9364"/>
    <n v="19.12"/>
  </r>
  <r>
    <x v="36"/>
    <x v="1"/>
    <x v="1"/>
    <x v="1"/>
    <x v="1"/>
    <n v="43171"/>
    <n v="35132"/>
    <x v="0"/>
    <n v="215855"/>
    <n v="40195"/>
    <n v="18.62"/>
  </r>
  <r>
    <x v="223"/>
    <x v="0"/>
    <x v="1"/>
    <x v="15"/>
    <x v="3"/>
    <n v="26170"/>
    <n v="19674"/>
    <x v="3"/>
    <n v="26170"/>
    <n v="6496"/>
    <n v="24.82"/>
  </r>
  <r>
    <x v="228"/>
    <x v="3"/>
    <x v="3"/>
    <x v="12"/>
    <x v="1"/>
    <n v="797"/>
    <n v="654"/>
    <x v="3"/>
    <n v="3985"/>
    <n v="715"/>
    <n v="17.940000000000001"/>
  </r>
  <r>
    <x v="6"/>
    <x v="4"/>
    <x v="2"/>
    <x v="2"/>
    <x v="2"/>
    <n v="3418"/>
    <n v="2076"/>
    <x v="1"/>
    <n v="6836"/>
    <n v="2684"/>
    <n v="39.26"/>
  </r>
  <r>
    <x v="178"/>
    <x v="4"/>
    <x v="0"/>
    <x v="7"/>
    <x v="4"/>
    <n v="90041"/>
    <n v="65878"/>
    <x v="6"/>
    <n v="360164"/>
    <n v="96652"/>
    <n v="26.84"/>
  </r>
  <r>
    <x v="39"/>
    <x v="1"/>
    <x v="4"/>
    <x v="18"/>
    <x v="0"/>
    <n v="591"/>
    <n v="337"/>
    <x v="4"/>
    <n v="1773"/>
    <n v="762"/>
    <n v="42.98"/>
  </r>
  <r>
    <x v="229"/>
    <x v="2"/>
    <x v="1"/>
    <x v="15"/>
    <x v="4"/>
    <n v="56491"/>
    <n v="34442"/>
    <x v="6"/>
    <n v="225964"/>
    <n v="88196"/>
    <n v="39.03"/>
  </r>
  <r>
    <x v="230"/>
    <x v="2"/>
    <x v="2"/>
    <x v="16"/>
    <x v="0"/>
    <n v="3600"/>
    <n v="1992"/>
    <x v="0"/>
    <n v="10800"/>
    <n v="4824"/>
    <n v="44.67"/>
  </r>
  <r>
    <x v="162"/>
    <x v="4"/>
    <x v="1"/>
    <x v="17"/>
    <x v="1"/>
    <n v="16684"/>
    <n v="10126"/>
    <x v="7"/>
    <n v="83420"/>
    <n v="32790"/>
    <n v="39.31"/>
  </r>
  <r>
    <x v="231"/>
    <x v="4"/>
    <x v="3"/>
    <x v="12"/>
    <x v="4"/>
    <n v="1922"/>
    <n v="1175"/>
    <x v="2"/>
    <n v="7688"/>
    <n v="2988"/>
    <n v="38.869999999999997"/>
  </r>
  <r>
    <x v="139"/>
    <x v="0"/>
    <x v="4"/>
    <x v="13"/>
    <x v="3"/>
    <n v="759"/>
    <n v="450"/>
    <x v="1"/>
    <n v="759"/>
    <n v="309"/>
    <n v="40.71"/>
  </r>
  <r>
    <x v="232"/>
    <x v="3"/>
    <x v="1"/>
    <x v="1"/>
    <x v="0"/>
    <n v="5780"/>
    <n v="4217"/>
    <x v="6"/>
    <n v="17340"/>
    <n v="4689"/>
    <n v="27.04"/>
  </r>
  <r>
    <x v="147"/>
    <x v="3"/>
    <x v="0"/>
    <x v="7"/>
    <x v="4"/>
    <n v="124306"/>
    <n v="82287"/>
    <x v="3"/>
    <n v="497224"/>
    <n v="168076"/>
    <n v="33.799999999999997"/>
  </r>
  <r>
    <x v="26"/>
    <x v="2"/>
    <x v="3"/>
    <x v="14"/>
    <x v="0"/>
    <n v="845"/>
    <n v="598"/>
    <x v="2"/>
    <n v="2535"/>
    <n v="741"/>
    <n v="29.23"/>
  </r>
  <r>
    <x v="233"/>
    <x v="4"/>
    <x v="4"/>
    <x v="13"/>
    <x v="0"/>
    <n v="440"/>
    <n v="301"/>
    <x v="0"/>
    <n v="1320"/>
    <n v="417"/>
    <n v="31.59"/>
  </r>
  <r>
    <x v="36"/>
    <x v="3"/>
    <x v="2"/>
    <x v="2"/>
    <x v="1"/>
    <n v="2945"/>
    <n v="2138"/>
    <x v="6"/>
    <n v="14725"/>
    <n v="4035"/>
    <n v="27.4"/>
  </r>
  <r>
    <x v="234"/>
    <x v="1"/>
    <x v="0"/>
    <x v="0"/>
    <x v="2"/>
    <n v="92773"/>
    <n v="77083"/>
    <x v="7"/>
    <n v="185546"/>
    <n v="31380"/>
    <n v="16.91"/>
  </r>
  <r>
    <x v="54"/>
    <x v="2"/>
    <x v="0"/>
    <x v="3"/>
    <x v="3"/>
    <n v="68127"/>
    <n v="51213"/>
    <x v="6"/>
    <n v="68127"/>
    <n v="16914"/>
    <n v="24.83"/>
  </r>
  <r>
    <x v="235"/>
    <x v="1"/>
    <x v="2"/>
    <x v="11"/>
    <x v="3"/>
    <n v="4421"/>
    <n v="3424"/>
    <x v="2"/>
    <n v="4421"/>
    <n v="997"/>
    <n v="22.55"/>
  </r>
  <r>
    <x v="104"/>
    <x v="4"/>
    <x v="4"/>
    <x v="13"/>
    <x v="3"/>
    <n v="428"/>
    <n v="363"/>
    <x v="5"/>
    <n v="428"/>
    <n v="65"/>
    <n v="15.19"/>
  </r>
  <r>
    <x v="236"/>
    <x v="1"/>
    <x v="0"/>
    <x v="0"/>
    <x v="4"/>
    <n v="59700"/>
    <n v="36489"/>
    <x v="3"/>
    <n v="238800"/>
    <n v="92844"/>
    <n v="38.880000000000003"/>
  </r>
  <r>
    <x v="122"/>
    <x v="4"/>
    <x v="0"/>
    <x v="9"/>
    <x v="3"/>
    <n v="48438"/>
    <n v="30576"/>
    <x v="7"/>
    <n v="48438"/>
    <n v="17862"/>
    <n v="36.880000000000003"/>
  </r>
  <r>
    <x v="237"/>
    <x v="0"/>
    <x v="0"/>
    <x v="0"/>
    <x v="2"/>
    <n v="20639"/>
    <n v="11853"/>
    <x v="4"/>
    <n v="41278"/>
    <n v="17572"/>
    <n v="42.57"/>
  </r>
  <r>
    <x v="166"/>
    <x v="1"/>
    <x v="2"/>
    <x v="4"/>
    <x v="2"/>
    <n v="2739"/>
    <n v="1671"/>
    <x v="5"/>
    <n v="5478"/>
    <n v="2136"/>
    <n v="38.99"/>
  </r>
  <r>
    <x v="142"/>
    <x v="4"/>
    <x v="4"/>
    <x v="13"/>
    <x v="2"/>
    <n v="620"/>
    <n v="484"/>
    <x v="5"/>
    <n v="1240"/>
    <n v="272"/>
    <n v="21.94"/>
  </r>
  <r>
    <x v="238"/>
    <x v="1"/>
    <x v="2"/>
    <x v="2"/>
    <x v="3"/>
    <n v="473"/>
    <n v="312"/>
    <x v="5"/>
    <n v="473"/>
    <n v="161"/>
    <n v="34.04"/>
  </r>
  <r>
    <x v="15"/>
    <x v="3"/>
    <x v="0"/>
    <x v="0"/>
    <x v="1"/>
    <n v="104329"/>
    <n v="65155"/>
    <x v="5"/>
    <n v="521645"/>
    <n v="195870"/>
    <n v="37.549999999999997"/>
  </r>
  <r>
    <x v="21"/>
    <x v="0"/>
    <x v="3"/>
    <x v="14"/>
    <x v="4"/>
    <n v="1086"/>
    <n v="902"/>
    <x v="6"/>
    <n v="4344"/>
    <n v="736"/>
    <n v="16.940000000000001"/>
  </r>
  <r>
    <x v="162"/>
    <x v="3"/>
    <x v="1"/>
    <x v="6"/>
    <x v="4"/>
    <n v="30227"/>
    <n v="16823"/>
    <x v="7"/>
    <n v="120908"/>
    <n v="53616"/>
    <n v="44.34"/>
  </r>
  <r>
    <x v="204"/>
    <x v="4"/>
    <x v="1"/>
    <x v="1"/>
    <x v="4"/>
    <n v="41419"/>
    <n v="24090"/>
    <x v="2"/>
    <n v="165676"/>
    <n v="69316"/>
    <n v="41.84"/>
  </r>
  <r>
    <x v="225"/>
    <x v="2"/>
    <x v="3"/>
    <x v="8"/>
    <x v="0"/>
    <n v="1897"/>
    <n v="1134"/>
    <x v="6"/>
    <n v="5691"/>
    <n v="2289"/>
    <n v="40.22"/>
  </r>
  <r>
    <x v="239"/>
    <x v="3"/>
    <x v="0"/>
    <x v="9"/>
    <x v="1"/>
    <n v="130293"/>
    <n v="103483"/>
    <x v="0"/>
    <n v="651465"/>
    <n v="134050"/>
    <n v="20.58"/>
  </r>
  <r>
    <x v="224"/>
    <x v="0"/>
    <x v="1"/>
    <x v="6"/>
    <x v="4"/>
    <n v="27063"/>
    <n v="18483"/>
    <x v="7"/>
    <n v="108252"/>
    <n v="34320"/>
    <n v="31.7"/>
  </r>
  <r>
    <x v="136"/>
    <x v="1"/>
    <x v="0"/>
    <x v="7"/>
    <x v="2"/>
    <n v="13529"/>
    <n v="8690"/>
    <x v="3"/>
    <n v="27058"/>
    <n v="9678"/>
    <n v="35.770000000000003"/>
  </r>
  <r>
    <x v="4"/>
    <x v="4"/>
    <x v="0"/>
    <x v="9"/>
    <x v="1"/>
    <n v="122256"/>
    <n v="99381"/>
    <x v="4"/>
    <n v="611280"/>
    <n v="114375"/>
    <n v="18.71"/>
  </r>
  <r>
    <x v="65"/>
    <x v="2"/>
    <x v="1"/>
    <x v="15"/>
    <x v="1"/>
    <n v="5082"/>
    <n v="3590"/>
    <x v="4"/>
    <n v="25410"/>
    <n v="7460"/>
    <n v="29.36"/>
  </r>
  <r>
    <x v="91"/>
    <x v="2"/>
    <x v="0"/>
    <x v="7"/>
    <x v="1"/>
    <n v="44703"/>
    <n v="26737"/>
    <x v="4"/>
    <n v="223515"/>
    <n v="89830"/>
    <n v="40.19"/>
  </r>
  <r>
    <x v="144"/>
    <x v="1"/>
    <x v="2"/>
    <x v="2"/>
    <x v="1"/>
    <n v="5009"/>
    <n v="3400"/>
    <x v="4"/>
    <n v="25045"/>
    <n v="8045"/>
    <n v="32.119999999999997"/>
  </r>
  <r>
    <x v="240"/>
    <x v="1"/>
    <x v="3"/>
    <x v="5"/>
    <x v="1"/>
    <n v="3164"/>
    <n v="2067"/>
    <x v="3"/>
    <n v="15820"/>
    <n v="5485"/>
    <n v="34.67"/>
  </r>
  <r>
    <x v="241"/>
    <x v="1"/>
    <x v="3"/>
    <x v="14"/>
    <x v="0"/>
    <n v="880"/>
    <n v="637"/>
    <x v="1"/>
    <n v="2640"/>
    <n v="729"/>
    <n v="27.61"/>
  </r>
  <r>
    <x v="242"/>
    <x v="4"/>
    <x v="2"/>
    <x v="4"/>
    <x v="2"/>
    <n v="2363"/>
    <n v="1489"/>
    <x v="1"/>
    <n v="4726"/>
    <n v="1748"/>
    <n v="36.99"/>
  </r>
  <r>
    <x v="4"/>
    <x v="0"/>
    <x v="0"/>
    <x v="0"/>
    <x v="4"/>
    <n v="64292"/>
    <n v="45793"/>
    <x v="1"/>
    <n v="257168"/>
    <n v="73996"/>
    <n v="28.77"/>
  </r>
  <r>
    <x v="194"/>
    <x v="4"/>
    <x v="0"/>
    <x v="3"/>
    <x v="2"/>
    <n v="133481"/>
    <n v="98699"/>
    <x v="4"/>
    <n v="266962"/>
    <n v="69564"/>
    <n v="26.06"/>
  </r>
  <r>
    <x v="243"/>
    <x v="4"/>
    <x v="2"/>
    <x v="2"/>
    <x v="1"/>
    <n v="3253"/>
    <n v="2745"/>
    <x v="3"/>
    <n v="16265"/>
    <n v="2540"/>
    <n v="15.62"/>
  </r>
  <r>
    <x v="219"/>
    <x v="4"/>
    <x v="1"/>
    <x v="17"/>
    <x v="3"/>
    <n v="73268"/>
    <n v="57364"/>
    <x v="3"/>
    <n v="73268"/>
    <n v="15904"/>
    <n v="21.71"/>
  </r>
  <r>
    <x v="93"/>
    <x v="3"/>
    <x v="1"/>
    <x v="15"/>
    <x v="3"/>
    <n v="52514"/>
    <n v="40141"/>
    <x v="2"/>
    <n v="52514"/>
    <n v="12373"/>
    <n v="23.56"/>
  </r>
  <r>
    <x v="130"/>
    <x v="3"/>
    <x v="0"/>
    <x v="7"/>
    <x v="3"/>
    <n v="130522"/>
    <n v="103949"/>
    <x v="7"/>
    <n v="130522"/>
    <n v="26573"/>
    <n v="20.36"/>
  </r>
  <r>
    <x v="244"/>
    <x v="2"/>
    <x v="3"/>
    <x v="8"/>
    <x v="3"/>
    <n v="3500"/>
    <n v="2461"/>
    <x v="2"/>
    <n v="3500"/>
    <n v="1039"/>
    <n v="29.69"/>
  </r>
  <r>
    <x v="120"/>
    <x v="2"/>
    <x v="4"/>
    <x v="13"/>
    <x v="0"/>
    <n v="180"/>
    <n v="133"/>
    <x v="4"/>
    <n v="540"/>
    <n v="141"/>
    <n v="26.11"/>
  </r>
  <r>
    <x v="5"/>
    <x v="0"/>
    <x v="2"/>
    <x v="11"/>
    <x v="2"/>
    <n v="4706"/>
    <n v="3138"/>
    <x v="0"/>
    <n v="9412"/>
    <n v="3136"/>
    <n v="33.32"/>
  </r>
  <r>
    <x v="115"/>
    <x v="0"/>
    <x v="4"/>
    <x v="13"/>
    <x v="3"/>
    <n v="958"/>
    <n v="656"/>
    <x v="3"/>
    <n v="958"/>
    <n v="302"/>
    <n v="31.52"/>
  </r>
  <r>
    <x v="30"/>
    <x v="3"/>
    <x v="4"/>
    <x v="19"/>
    <x v="1"/>
    <n v="613"/>
    <n v="396"/>
    <x v="5"/>
    <n v="3065"/>
    <n v="1085"/>
    <n v="35.4"/>
  </r>
  <r>
    <x v="113"/>
    <x v="3"/>
    <x v="0"/>
    <x v="0"/>
    <x v="0"/>
    <n v="81915"/>
    <n v="54133"/>
    <x v="7"/>
    <n v="245745"/>
    <n v="83346"/>
    <n v="33.92"/>
  </r>
  <r>
    <x v="245"/>
    <x v="0"/>
    <x v="0"/>
    <x v="7"/>
    <x v="0"/>
    <n v="119797"/>
    <n v="96160"/>
    <x v="6"/>
    <n v="359391"/>
    <n v="70911"/>
    <n v="19.73"/>
  </r>
  <r>
    <x v="244"/>
    <x v="1"/>
    <x v="2"/>
    <x v="11"/>
    <x v="3"/>
    <n v="4036"/>
    <n v="2300"/>
    <x v="2"/>
    <n v="4036"/>
    <n v="1736"/>
    <n v="43.01"/>
  </r>
  <r>
    <x v="14"/>
    <x v="4"/>
    <x v="1"/>
    <x v="15"/>
    <x v="3"/>
    <n v="46449"/>
    <n v="32765"/>
    <x v="6"/>
    <n v="46449"/>
    <n v="13684"/>
    <n v="29.46"/>
  </r>
  <r>
    <x v="246"/>
    <x v="2"/>
    <x v="4"/>
    <x v="10"/>
    <x v="3"/>
    <n v="532"/>
    <n v="323"/>
    <x v="0"/>
    <n v="532"/>
    <n v="209"/>
    <n v="39.29"/>
  </r>
  <r>
    <x v="84"/>
    <x v="2"/>
    <x v="4"/>
    <x v="13"/>
    <x v="4"/>
    <n v="507"/>
    <n v="369"/>
    <x v="5"/>
    <n v="2028"/>
    <n v="552"/>
    <n v="27.22"/>
  </r>
  <r>
    <x v="67"/>
    <x v="0"/>
    <x v="0"/>
    <x v="0"/>
    <x v="2"/>
    <n v="67554"/>
    <n v="46759"/>
    <x v="4"/>
    <n v="135108"/>
    <n v="41590"/>
    <n v="30.78"/>
  </r>
  <r>
    <x v="181"/>
    <x v="3"/>
    <x v="4"/>
    <x v="18"/>
    <x v="1"/>
    <n v="545"/>
    <n v="339"/>
    <x v="4"/>
    <n v="2725"/>
    <n v="1030"/>
    <n v="37.799999999999997"/>
  </r>
  <r>
    <x v="247"/>
    <x v="4"/>
    <x v="4"/>
    <x v="18"/>
    <x v="0"/>
    <n v="794"/>
    <n v="481"/>
    <x v="7"/>
    <n v="2382"/>
    <n v="939"/>
    <n v="39.42"/>
  </r>
  <r>
    <x v="248"/>
    <x v="3"/>
    <x v="4"/>
    <x v="10"/>
    <x v="3"/>
    <n v="512"/>
    <n v="382"/>
    <x v="2"/>
    <n v="512"/>
    <n v="130"/>
    <n v="25.39"/>
  </r>
  <r>
    <x v="43"/>
    <x v="3"/>
    <x v="3"/>
    <x v="5"/>
    <x v="3"/>
    <n v="3495"/>
    <n v="2589"/>
    <x v="6"/>
    <n v="3495"/>
    <n v="906"/>
    <n v="25.92"/>
  </r>
  <r>
    <x v="147"/>
    <x v="4"/>
    <x v="3"/>
    <x v="14"/>
    <x v="3"/>
    <n v="2610"/>
    <n v="1606"/>
    <x v="1"/>
    <n v="2610"/>
    <n v="1004"/>
    <n v="38.47"/>
  </r>
  <r>
    <x v="102"/>
    <x v="0"/>
    <x v="4"/>
    <x v="19"/>
    <x v="4"/>
    <n v="561"/>
    <n v="386"/>
    <x v="2"/>
    <n v="2244"/>
    <n v="700"/>
    <n v="31.19"/>
  </r>
  <r>
    <x v="249"/>
    <x v="0"/>
    <x v="0"/>
    <x v="7"/>
    <x v="4"/>
    <n v="58455"/>
    <n v="32696"/>
    <x v="5"/>
    <n v="233820"/>
    <n v="103036"/>
    <n v="44.07"/>
  </r>
  <r>
    <x v="179"/>
    <x v="4"/>
    <x v="0"/>
    <x v="0"/>
    <x v="1"/>
    <n v="25001"/>
    <n v="18752"/>
    <x v="1"/>
    <n v="125005"/>
    <n v="31245"/>
    <n v="25"/>
  </r>
  <r>
    <x v="250"/>
    <x v="0"/>
    <x v="2"/>
    <x v="4"/>
    <x v="3"/>
    <n v="5930"/>
    <n v="4729"/>
    <x v="6"/>
    <n v="5930"/>
    <n v="1201"/>
    <n v="20.25"/>
  </r>
  <r>
    <x v="251"/>
    <x v="3"/>
    <x v="0"/>
    <x v="0"/>
    <x v="2"/>
    <n v="105266"/>
    <n v="86415"/>
    <x v="6"/>
    <n v="210532"/>
    <n v="37702"/>
    <n v="17.91"/>
  </r>
  <r>
    <x v="135"/>
    <x v="0"/>
    <x v="4"/>
    <x v="18"/>
    <x v="1"/>
    <n v="521"/>
    <n v="359"/>
    <x v="0"/>
    <n v="2605"/>
    <n v="810"/>
    <n v="31.09"/>
  </r>
  <r>
    <x v="193"/>
    <x v="4"/>
    <x v="2"/>
    <x v="11"/>
    <x v="1"/>
    <n v="4722"/>
    <n v="3172"/>
    <x v="6"/>
    <n v="23610"/>
    <n v="7750"/>
    <n v="32.83"/>
  </r>
  <r>
    <x v="252"/>
    <x v="2"/>
    <x v="0"/>
    <x v="0"/>
    <x v="4"/>
    <n v="60637"/>
    <n v="50024"/>
    <x v="4"/>
    <n v="242548"/>
    <n v="42452"/>
    <n v="17.5"/>
  </r>
  <r>
    <x v="253"/>
    <x v="3"/>
    <x v="1"/>
    <x v="15"/>
    <x v="3"/>
    <n v="58714"/>
    <n v="42216"/>
    <x v="4"/>
    <n v="58714"/>
    <n v="16498"/>
    <n v="28.1"/>
  </r>
  <r>
    <x v="184"/>
    <x v="4"/>
    <x v="0"/>
    <x v="0"/>
    <x v="1"/>
    <n v="93155"/>
    <n v="69074"/>
    <x v="6"/>
    <n v="465775"/>
    <n v="120405"/>
    <n v="25.85"/>
  </r>
  <r>
    <x v="200"/>
    <x v="4"/>
    <x v="0"/>
    <x v="0"/>
    <x v="0"/>
    <n v="22656"/>
    <n v="15037"/>
    <x v="4"/>
    <n v="67968"/>
    <n v="22857"/>
    <n v="33.630000000000003"/>
  </r>
  <r>
    <x v="42"/>
    <x v="2"/>
    <x v="4"/>
    <x v="18"/>
    <x v="2"/>
    <n v="363"/>
    <n v="253"/>
    <x v="3"/>
    <n v="726"/>
    <n v="220"/>
    <n v="30.3"/>
  </r>
  <r>
    <x v="111"/>
    <x v="4"/>
    <x v="2"/>
    <x v="11"/>
    <x v="3"/>
    <n v="4729"/>
    <n v="3558"/>
    <x v="3"/>
    <n v="4729"/>
    <n v="1171"/>
    <n v="24.76"/>
  </r>
  <r>
    <x v="254"/>
    <x v="4"/>
    <x v="1"/>
    <x v="17"/>
    <x v="2"/>
    <n v="55210"/>
    <n v="41808"/>
    <x v="0"/>
    <n v="110420"/>
    <n v="26804"/>
    <n v="24.27"/>
  </r>
  <r>
    <x v="203"/>
    <x v="4"/>
    <x v="3"/>
    <x v="5"/>
    <x v="3"/>
    <n v="2613"/>
    <n v="1470"/>
    <x v="3"/>
    <n v="2613"/>
    <n v="1143"/>
    <n v="43.74"/>
  </r>
  <r>
    <x v="255"/>
    <x v="1"/>
    <x v="1"/>
    <x v="17"/>
    <x v="2"/>
    <n v="43009"/>
    <n v="33707"/>
    <x v="5"/>
    <n v="86018"/>
    <n v="18604"/>
    <n v="21.63"/>
  </r>
  <r>
    <x v="34"/>
    <x v="1"/>
    <x v="0"/>
    <x v="7"/>
    <x v="0"/>
    <n v="125319"/>
    <n v="103145"/>
    <x v="3"/>
    <n v="375957"/>
    <n v="66522"/>
    <n v="17.690000000000001"/>
  </r>
  <r>
    <x v="256"/>
    <x v="2"/>
    <x v="0"/>
    <x v="7"/>
    <x v="4"/>
    <n v="9920"/>
    <n v="7659"/>
    <x v="4"/>
    <n v="39680"/>
    <n v="9044"/>
    <n v="22.79"/>
  </r>
  <r>
    <x v="56"/>
    <x v="3"/>
    <x v="4"/>
    <x v="10"/>
    <x v="4"/>
    <n v="658"/>
    <n v="542"/>
    <x v="7"/>
    <n v="2632"/>
    <n v="464"/>
    <n v="17.63"/>
  </r>
  <r>
    <x v="257"/>
    <x v="1"/>
    <x v="3"/>
    <x v="5"/>
    <x v="4"/>
    <n v="1541"/>
    <n v="1298"/>
    <x v="6"/>
    <n v="6164"/>
    <n v="972"/>
    <n v="15.77"/>
  </r>
  <r>
    <x v="149"/>
    <x v="4"/>
    <x v="3"/>
    <x v="12"/>
    <x v="0"/>
    <n v="3126"/>
    <n v="2560"/>
    <x v="2"/>
    <n v="9378"/>
    <n v="1698"/>
    <n v="18.11"/>
  </r>
  <r>
    <x v="64"/>
    <x v="1"/>
    <x v="0"/>
    <x v="9"/>
    <x v="3"/>
    <n v="76919"/>
    <n v="63949"/>
    <x v="1"/>
    <n v="76919"/>
    <n v="12970"/>
    <n v="16.86"/>
  </r>
  <r>
    <x v="231"/>
    <x v="0"/>
    <x v="2"/>
    <x v="11"/>
    <x v="0"/>
    <n v="2394"/>
    <n v="1657"/>
    <x v="2"/>
    <n v="7182"/>
    <n v="2211"/>
    <n v="30.79"/>
  </r>
  <r>
    <x v="139"/>
    <x v="3"/>
    <x v="3"/>
    <x v="14"/>
    <x v="2"/>
    <n v="1493"/>
    <n v="1161"/>
    <x v="5"/>
    <n v="2986"/>
    <n v="664"/>
    <n v="22.24"/>
  </r>
  <r>
    <x v="65"/>
    <x v="2"/>
    <x v="4"/>
    <x v="19"/>
    <x v="4"/>
    <n v="144"/>
    <n v="89"/>
    <x v="7"/>
    <n v="576"/>
    <n v="220"/>
    <n v="38.19"/>
  </r>
  <r>
    <x v="59"/>
    <x v="4"/>
    <x v="4"/>
    <x v="18"/>
    <x v="4"/>
    <n v="85"/>
    <n v="71"/>
    <x v="4"/>
    <n v="340"/>
    <n v="56"/>
    <n v="16.47"/>
  </r>
  <r>
    <x v="258"/>
    <x v="0"/>
    <x v="2"/>
    <x v="16"/>
    <x v="2"/>
    <n v="3273"/>
    <n v="2066"/>
    <x v="6"/>
    <n v="6546"/>
    <n v="2414"/>
    <n v="36.880000000000003"/>
  </r>
  <r>
    <x v="103"/>
    <x v="0"/>
    <x v="4"/>
    <x v="18"/>
    <x v="2"/>
    <n v="311"/>
    <n v="215"/>
    <x v="0"/>
    <n v="622"/>
    <n v="192"/>
    <n v="30.87"/>
  </r>
  <r>
    <x v="25"/>
    <x v="3"/>
    <x v="2"/>
    <x v="2"/>
    <x v="2"/>
    <n v="3111"/>
    <n v="2528"/>
    <x v="0"/>
    <n v="6222"/>
    <n v="1166"/>
    <n v="18.739999999999998"/>
  </r>
  <r>
    <x v="259"/>
    <x v="1"/>
    <x v="0"/>
    <x v="9"/>
    <x v="3"/>
    <n v="89766"/>
    <n v="59168"/>
    <x v="5"/>
    <n v="89766"/>
    <n v="30598"/>
    <n v="34.090000000000003"/>
  </r>
  <r>
    <x v="84"/>
    <x v="0"/>
    <x v="2"/>
    <x v="11"/>
    <x v="1"/>
    <n v="2295"/>
    <n v="1632"/>
    <x v="3"/>
    <n v="11475"/>
    <n v="3315"/>
    <n v="28.89"/>
  </r>
  <r>
    <x v="260"/>
    <x v="4"/>
    <x v="1"/>
    <x v="6"/>
    <x v="1"/>
    <n v="43286"/>
    <n v="29921"/>
    <x v="4"/>
    <n v="216430"/>
    <n v="66825"/>
    <n v="30.88"/>
  </r>
  <r>
    <x v="182"/>
    <x v="4"/>
    <x v="1"/>
    <x v="15"/>
    <x v="3"/>
    <n v="46402"/>
    <n v="27149"/>
    <x v="0"/>
    <n v="46402"/>
    <n v="19253"/>
    <n v="41.49"/>
  </r>
  <r>
    <x v="261"/>
    <x v="0"/>
    <x v="3"/>
    <x v="5"/>
    <x v="2"/>
    <n v="2460"/>
    <n v="1445"/>
    <x v="3"/>
    <n v="4920"/>
    <n v="2030"/>
    <n v="41.26"/>
  </r>
  <r>
    <x v="62"/>
    <x v="3"/>
    <x v="4"/>
    <x v="19"/>
    <x v="1"/>
    <n v="513"/>
    <n v="344"/>
    <x v="1"/>
    <n v="2565"/>
    <n v="845"/>
    <n v="32.94"/>
  </r>
  <r>
    <x v="177"/>
    <x v="3"/>
    <x v="1"/>
    <x v="15"/>
    <x v="4"/>
    <n v="46367"/>
    <n v="33442"/>
    <x v="4"/>
    <n v="185468"/>
    <n v="51700"/>
    <n v="27.88"/>
  </r>
  <r>
    <x v="255"/>
    <x v="2"/>
    <x v="2"/>
    <x v="16"/>
    <x v="4"/>
    <n v="1722"/>
    <n v="1373"/>
    <x v="6"/>
    <n v="6888"/>
    <n v="1396"/>
    <n v="20.27"/>
  </r>
  <r>
    <x v="114"/>
    <x v="3"/>
    <x v="0"/>
    <x v="7"/>
    <x v="1"/>
    <n v="71896"/>
    <n v="56748"/>
    <x v="3"/>
    <n v="359480"/>
    <n v="75740"/>
    <n v="21.07"/>
  </r>
  <r>
    <x v="43"/>
    <x v="0"/>
    <x v="4"/>
    <x v="18"/>
    <x v="0"/>
    <n v="256"/>
    <n v="201"/>
    <x v="7"/>
    <n v="768"/>
    <n v="165"/>
    <n v="21.48"/>
  </r>
  <r>
    <x v="57"/>
    <x v="4"/>
    <x v="0"/>
    <x v="7"/>
    <x v="4"/>
    <n v="29434"/>
    <n v="21389"/>
    <x v="5"/>
    <n v="117736"/>
    <n v="32180"/>
    <n v="27.33"/>
  </r>
  <r>
    <x v="9"/>
    <x v="3"/>
    <x v="2"/>
    <x v="2"/>
    <x v="4"/>
    <n v="475"/>
    <n v="294"/>
    <x v="5"/>
    <n v="1900"/>
    <n v="724"/>
    <n v="38.11"/>
  </r>
  <r>
    <x v="57"/>
    <x v="0"/>
    <x v="3"/>
    <x v="12"/>
    <x v="4"/>
    <n v="1143"/>
    <n v="953"/>
    <x v="5"/>
    <n v="4572"/>
    <n v="760"/>
    <n v="16.62"/>
  </r>
  <r>
    <x v="93"/>
    <x v="4"/>
    <x v="0"/>
    <x v="3"/>
    <x v="0"/>
    <n v="98831"/>
    <n v="75185"/>
    <x v="1"/>
    <n v="296493"/>
    <n v="70938"/>
    <n v="23.93"/>
  </r>
  <r>
    <x v="114"/>
    <x v="3"/>
    <x v="2"/>
    <x v="11"/>
    <x v="2"/>
    <n v="1309"/>
    <n v="867"/>
    <x v="6"/>
    <n v="2618"/>
    <n v="884"/>
    <n v="33.770000000000003"/>
  </r>
  <r>
    <x v="113"/>
    <x v="3"/>
    <x v="0"/>
    <x v="7"/>
    <x v="2"/>
    <n v="107622"/>
    <n v="75677"/>
    <x v="2"/>
    <n v="215244"/>
    <n v="63890"/>
    <n v="29.68"/>
  </r>
  <r>
    <x v="238"/>
    <x v="3"/>
    <x v="1"/>
    <x v="1"/>
    <x v="4"/>
    <n v="36658"/>
    <n v="20714"/>
    <x v="5"/>
    <n v="146632"/>
    <n v="63776"/>
    <n v="43.49"/>
  </r>
  <r>
    <x v="241"/>
    <x v="0"/>
    <x v="2"/>
    <x v="16"/>
    <x v="4"/>
    <n v="2393"/>
    <n v="1887"/>
    <x v="5"/>
    <n v="9572"/>
    <n v="2024"/>
    <n v="21.15"/>
  </r>
  <r>
    <x v="262"/>
    <x v="4"/>
    <x v="3"/>
    <x v="12"/>
    <x v="0"/>
    <n v="1841"/>
    <n v="1517"/>
    <x v="4"/>
    <n v="5523"/>
    <n v="972"/>
    <n v="17.600000000000001"/>
  </r>
  <r>
    <x v="263"/>
    <x v="1"/>
    <x v="3"/>
    <x v="5"/>
    <x v="0"/>
    <n v="1528"/>
    <n v="865"/>
    <x v="2"/>
    <n v="4584"/>
    <n v="1989"/>
    <n v="43.39"/>
  </r>
  <r>
    <x v="99"/>
    <x v="0"/>
    <x v="2"/>
    <x v="16"/>
    <x v="0"/>
    <n v="1111"/>
    <n v="889"/>
    <x v="4"/>
    <n v="3333"/>
    <n v="666"/>
    <n v="19.98"/>
  </r>
  <r>
    <x v="147"/>
    <x v="4"/>
    <x v="3"/>
    <x v="8"/>
    <x v="2"/>
    <n v="839"/>
    <n v="656"/>
    <x v="1"/>
    <n v="1678"/>
    <n v="366"/>
    <n v="21.81"/>
  </r>
  <r>
    <x v="185"/>
    <x v="0"/>
    <x v="1"/>
    <x v="1"/>
    <x v="0"/>
    <n v="35482"/>
    <n v="29448"/>
    <x v="1"/>
    <n v="106446"/>
    <n v="18102"/>
    <n v="17.010000000000002"/>
  </r>
  <r>
    <x v="264"/>
    <x v="1"/>
    <x v="3"/>
    <x v="14"/>
    <x v="4"/>
    <n v="3406"/>
    <n v="2506"/>
    <x v="1"/>
    <n v="13624"/>
    <n v="3600"/>
    <n v="26.42"/>
  </r>
  <r>
    <x v="265"/>
    <x v="1"/>
    <x v="2"/>
    <x v="11"/>
    <x v="1"/>
    <n v="4875"/>
    <n v="2696"/>
    <x v="2"/>
    <n v="24375"/>
    <n v="10895"/>
    <n v="44.7"/>
  </r>
  <r>
    <x v="235"/>
    <x v="3"/>
    <x v="1"/>
    <x v="17"/>
    <x v="3"/>
    <n v="45566"/>
    <n v="28863"/>
    <x v="7"/>
    <n v="45566"/>
    <n v="16703"/>
    <n v="36.659999999999997"/>
  </r>
  <r>
    <x v="239"/>
    <x v="2"/>
    <x v="2"/>
    <x v="2"/>
    <x v="0"/>
    <n v="3626"/>
    <n v="3011"/>
    <x v="7"/>
    <n v="10878"/>
    <n v="1845"/>
    <n v="16.96"/>
  </r>
  <r>
    <x v="178"/>
    <x v="2"/>
    <x v="2"/>
    <x v="2"/>
    <x v="2"/>
    <n v="4266"/>
    <n v="3108"/>
    <x v="6"/>
    <n v="8532"/>
    <n v="2316"/>
    <n v="27.14"/>
  </r>
  <r>
    <x v="27"/>
    <x v="1"/>
    <x v="3"/>
    <x v="5"/>
    <x v="1"/>
    <n v="1975"/>
    <n v="1478"/>
    <x v="7"/>
    <n v="9875"/>
    <n v="2485"/>
    <n v="25.16"/>
  </r>
  <r>
    <x v="112"/>
    <x v="3"/>
    <x v="0"/>
    <x v="7"/>
    <x v="2"/>
    <n v="135834"/>
    <n v="105558"/>
    <x v="7"/>
    <n v="271668"/>
    <n v="60552"/>
    <n v="22.29"/>
  </r>
  <r>
    <x v="156"/>
    <x v="4"/>
    <x v="3"/>
    <x v="12"/>
    <x v="3"/>
    <n v="720"/>
    <n v="550"/>
    <x v="3"/>
    <n v="720"/>
    <n v="170"/>
    <n v="23.61"/>
  </r>
  <r>
    <x v="266"/>
    <x v="2"/>
    <x v="3"/>
    <x v="8"/>
    <x v="2"/>
    <n v="1739"/>
    <n v="1012"/>
    <x v="2"/>
    <n v="3478"/>
    <n v="1454"/>
    <n v="41.81"/>
  </r>
  <r>
    <x v="123"/>
    <x v="3"/>
    <x v="3"/>
    <x v="12"/>
    <x v="3"/>
    <n v="3366"/>
    <n v="2593"/>
    <x v="7"/>
    <n v="3366"/>
    <n v="773"/>
    <n v="22.96"/>
  </r>
  <r>
    <x v="2"/>
    <x v="0"/>
    <x v="0"/>
    <x v="9"/>
    <x v="3"/>
    <n v="48805"/>
    <n v="37587"/>
    <x v="6"/>
    <n v="48805"/>
    <n v="11218"/>
    <n v="22.99"/>
  </r>
  <r>
    <x v="175"/>
    <x v="0"/>
    <x v="3"/>
    <x v="12"/>
    <x v="3"/>
    <n v="1031"/>
    <n v="634"/>
    <x v="2"/>
    <n v="1031"/>
    <n v="397"/>
    <n v="38.51"/>
  </r>
  <r>
    <x v="221"/>
    <x v="2"/>
    <x v="2"/>
    <x v="11"/>
    <x v="4"/>
    <n v="2130"/>
    <n v="1434"/>
    <x v="5"/>
    <n v="8520"/>
    <n v="2784"/>
    <n v="32.68"/>
  </r>
  <r>
    <x v="230"/>
    <x v="2"/>
    <x v="4"/>
    <x v="13"/>
    <x v="2"/>
    <n v="878"/>
    <n v="510"/>
    <x v="3"/>
    <n v="1756"/>
    <n v="736"/>
    <n v="41.91"/>
  </r>
  <r>
    <x v="47"/>
    <x v="2"/>
    <x v="4"/>
    <x v="13"/>
    <x v="1"/>
    <n v="118"/>
    <n v="72"/>
    <x v="4"/>
    <n v="590"/>
    <n v="230"/>
    <n v="38.979999999999997"/>
  </r>
  <r>
    <x v="170"/>
    <x v="2"/>
    <x v="3"/>
    <x v="5"/>
    <x v="3"/>
    <n v="4253"/>
    <n v="3018"/>
    <x v="7"/>
    <n v="4253"/>
    <n v="1235"/>
    <n v="29.04"/>
  </r>
  <r>
    <x v="90"/>
    <x v="1"/>
    <x v="2"/>
    <x v="16"/>
    <x v="4"/>
    <n v="1157"/>
    <n v="726"/>
    <x v="3"/>
    <n v="4628"/>
    <n v="1724"/>
    <n v="37.25"/>
  </r>
  <r>
    <x v="59"/>
    <x v="0"/>
    <x v="4"/>
    <x v="13"/>
    <x v="2"/>
    <n v="613"/>
    <n v="433"/>
    <x v="6"/>
    <n v="1226"/>
    <n v="360"/>
    <n v="29.36"/>
  </r>
  <r>
    <x v="136"/>
    <x v="2"/>
    <x v="0"/>
    <x v="7"/>
    <x v="1"/>
    <n v="98936"/>
    <n v="78773"/>
    <x v="1"/>
    <n v="494680"/>
    <n v="100815"/>
    <n v="20.38"/>
  </r>
  <r>
    <x v="163"/>
    <x v="1"/>
    <x v="0"/>
    <x v="9"/>
    <x v="0"/>
    <n v="98653"/>
    <n v="58877"/>
    <x v="7"/>
    <n v="295959"/>
    <n v="119328"/>
    <n v="40.32"/>
  </r>
  <r>
    <x v="251"/>
    <x v="2"/>
    <x v="4"/>
    <x v="13"/>
    <x v="3"/>
    <n v="182"/>
    <n v="131"/>
    <x v="1"/>
    <n v="182"/>
    <n v="51"/>
    <n v="28.02"/>
  </r>
  <r>
    <x v="267"/>
    <x v="4"/>
    <x v="3"/>
    <x v="8"/>
    <x v="1"/>
    <n v="3377"/>
    <n v="1977"/>
    <x v="0"/>
    <n v="16885"/>
    <n v="7000"/>
    <n v="41.46"/>
  </r>
  <r>
    <x v="29"/>
    <x v="3"/>
    <x v="4"/>
    <x v="10"/>
    <x v="2"/>
    <n v="63"/>
    <n v="39"/>
    <x v="6"/>
    <n v="126"/>
    <n v="48"/>
    <n v="38.1"/>
  </r>
  <r>
    <x v="217"/>
    <x v="0"/>
    <x v="2"/>
    <x v="11"/>
    <x v="0"/>
    <n v="5727"/>
    <n v="3534"/>
    <x v="6"/>
    <n v="17181"/>
    <n v="6579"/>
    <n v="38.29"/>
  </r>
  <r>
    <x v="248"/>
    <x v="4"/>
    <x v="0"/>
    <x v="7"/>
    <x v="4"/>
    <n v="132382"/>
    <n v="98554"/>
    <x v="2"/>
    <n v="529528"/>
    <n v="135312"/>
    <n v="25.55"/>
  </r>
  <r>
    <x v="268"/>
    <x v="3"/>
    <x v="2"/>
    <x v="4"/>
    <x v="4"/>
    <n v="2693"/>
    <n v="1975"/>
    <x v="0"/>
    <n v="10772"/>
    <n v="2872"/>
    <n v="26.66"/>
  </r>
  <r>
    <x v="89"/>
    <x v="2"/>
    <x v="3"/>
    <x v="14"/>
    <x v="3"/>
    <n v="2871"/>
    <n v="2042"/>
    <x v="1"/>
    <n v="2871"/>
    <n v="829"/>
    <n v="28.87"/>
  </r>
  <r>
    <x v="269"/>
    <x v="0"/>
    <x v="3"/>
    <x v="5"/>
    <x v="1"/>
    <n v="1945"/>
    <n v="1372"/>
    <x v="1"/>
    <n v="9725"/>
    <n v="2865"/>
    <n v="29.46"/>
  </r>
  <r>
    <x v="7"/>
    <x v="4"/>
    <x v="3"/>
    <x v="8"/>
    <x v="2"/>
    <n v="1207"/>
    <n v="1010"/>
    <x v="5"/>
    <n v="2414"/>
    <n v="394"/>
    <n v="16.32"/>
  </r>
  <r>
    <x v="255"/>
    <x v="2"/>
    <x v="1"/>
    <x v="15"/>
    <x v="1"/>
    <n v="70559"/>
    <n v="52257"/>
    <x v="2"/>
    <n v="352795"/>
    <n v="91510"/>
    <n v="25.94"/>
  </r>
  <r>
    <x v="12"/>
    <x v="2"/>
    <x v="3"/>
    <x v="12"/>
    <x v="3"/>
    <n v="3341"/>
    <n v="2516"/>
    <x v="5"/>
    <n v="3341"/>
    <n v="825"/>
    <n v="24.69"/>
  </r>
  <r>
    <x v="270"/>
    <x v="1"/>
    <x v="3"/>
    <x v="5"/>
    <x v="1"/>
    <n v="4710"/>
    <n v="3353"/>
    <x v="2"/>
    <n v="23550"/>
    <n v="6785"/>
    <n v="28.81"/>
  </r>
  <r>
    <x v="4"/>
    <x v="2"/>
    <x v="4"/>
    <x v="18"/>
    <x v="2"/>
    <n v="52"/>
    <n v="32"/>
    <x v="6"/>
    <n v="104"/>
    <n v="40"/>
    <n v="38.46"/>
  </r>
  <r>
    <x v="84"/>
    <x v="4"/>
    <x v="0"/>
    <x v="3"/>
    <x v="2"/>
    <n v="99252"/>
    <n v="71651"/>
    <x v="0"/>
    <n v="198504"/>
    <n v="55202"/>
    <n v="27.81"/>
  </r>
  <r>
    <x v="208"/>
    <x v="1"/>
    <x v="1"/>
    <x v="17"/>
    <x v="0"/>
    <n v="48017"/>
    <n v="29447"/>
    <x v="6"/>
    <n v="144051"/>
    <n v="55710"/>
    <n v="38.67"/>
  </r>
  <r>
    <x v="162"/>
    <x v="1"/>
    <x v="4"/>
    <x v="19"/>
    <x v="0"/>
    <n v="823"/>
    <n v="645"/>
    <x v="4"/>
    <n v="2469"/>
    <n v="534"/>
    <n v="21.63"/>
  </r>
  <r>
    <x v="271"/>
    <x v="1"/>
    <x v="1"/>
    <x v="15"/>
    <x v="3"/>
    <n v="7282"/>
    <n v="4670"/>
    <x v="2"/>
    <n v="7282"/>
    <n v="2612"/>
    <n v="35.869999999999997"/>
  </r>
  <r>
    <x v="136"/>
    <x v="0"/>
    <x v="3"/>
    <x v="12"/>
    <x v="3"/>
    <n v="1431"/>
    <n v="1000"/>
    <x v="3"/>
    <n v="1431"/>
    <n v="431"/>
    <n v="30.12"/>
  </r>
  <r>
    <x v="225"/>
    <x v="2"/>
    <x v="3"/>
    <x v="5"/>
    <x v="3"/>
    <n v="3705"/>
    <n v="2923"/>
    <x v="1"/>
    <n v="3705"/>
    <n v="782"/>
    <n v="21.11"/>
  </r>
  <r>
    <x v="62"/>
    <x v="3"/>
    <x v="2"/>
    <x v="11"/>
    <x v="2"/>
    <n v="5473"/>
    <n v="3096"/>
    <x v="1"/>
    <n v="10946"/>
    <n v="4754"/>
    <n v="43.43"/>
  </r>
  <r>
    <x v="41"/>
    <x v="1"/>
    <x v="1"/>
    <x v="17"/>
    <x v="0"/>
    <n v="37497"/>
    <n v="31587"/>
    <x v="1"/>
    <n v="112491"/>
    <n v="17730"/>
    <n v="15.76"/>
  </r>
  <r>
    <x v="99"/>
    <x v="0"/>
    <x v="4"/>
    <x v="13"/>
    <x v="3"/>
    <n v="139"/>
    <n v="78"/>
    <x v="5"/>
    <n v="139"/>
    <n v="61"/>
    <n v="43.88"/>
  </r>
  <r>
    <x v="2"/>
    <x v="1"/>
    <x v="3"/>
    <x v="8"/>
    <x v="3"/>
    <n v="960"/>
    <n v="753"/>
    <x v="7"/>
    <n v="960"/>
    <n v="207"/>
    <n v="21.56"/>
  </r>
  <r>
    <x v="39"/>
    <x v="4"/>
    <x v="2"/>
    <x v="11"/>
    <x v="0"/>
    <n v="273"/>
    <n v="196"/>
    <x v="7"/>
    <n v="819"/>
    <n v="231"/>
    <n v="28.21"/>
  </r>
  <r>
    <x v="23"/>
    <x v="2"/>
    <x v="1"/>
    <x v="1"/>
    <x v="2"/>
    <n v="59603"/>
    <n v="36258"/>
    <x v="4"/>
    <n v="119206"/>
    <n v="46690"/>
    <n v="39.17"/>
  </r>
  <r>
    <x v="38"/>
    <x v="3"/>
    <x v="3"/>
    <x v="12"/>
    <x v="4"/>
    <n v="1960"/>
    <n v="1264"/>
    <x v="4"/>
    <n v="7840"/>
    <n v="2784"/>
    <n v="35.51"/>
  </r>
  <r>
    <x v="135"/>
    <x v="2"/>
    <x v="3"/>
    <x v="8"/>
    <x v="4"/>
    <n v="2224"/>
    <n v="1448"/>
    <x v="7"/>
    <n v="8896"/>
    <n v="3104"/>
    <n v="34.89"/>
  </r>
  <r>
    <x v="115"/>
    <x v="4"/>
    <x v="4"/>
    <x v="13"/>
    <x v="4"/>
    <n v="126"/>
    <n v="96"/>
    <x v="5"/>
    <n v="504"/>
    <n v="120"/>
    <n v="23.81"/>
  </r>
  <r>
    <x v="52"/>
    <x v="2"/>
    <x v="2"/>
    <x v="16"/>
    <x v="4"/>
    <n v="4585"/>
    <n v="2929"/>
    <x v="5"/>
    <n v="18340"/>
    <n v="6624"/>
    <n v="36.119999999999997"/>
  </r>
  <r>
    <x v="109"/>
    <x v="1"/>
    <x v="1"/>
    <x v="17"/>
    <x v="4"/>
    <n v="19224"/>
    <n v="14493"/>
    <x v="1"/>
    <n v="76896"/>
    <n v="18924"/>
    <n v="24.61"/>
  </r>
  <r>
    <x v="188"/>
    <x v="0"/>
    <x v="3"/>
    <x v="14"/>
    <x v="1"/>
    <n v="3839"/>
    <n v="2334"/>
    <x v="7"/>
    <n v="19195"/>
    <n v="7525"/>
    <n v="39.200000000000003"/>
  </r>
  <r>
    <x v="34"/>
    <x v="2"/>
    <x v="3"/>
    <x v="8"/>
    <x v="1"/>
    <n v="1994"/>
    <n v="1499"/>
    <x v="2"/>
    <n v="9970"/>
    <n v="2475"/>
    <n v="24.82"/>
  </r>
  <r>
    <x v="205"/>
    <x v="0"/>
    <x v="2"/>
    <x v="16"/>
    <x v="4"/>
    <n v="3485"/>
    <n v="1953"/>
    <x v="0"/>
    <n v="13940"/>
    <n v="6128"/>
    <n v="43.96"/>
  </r>
  <r>
    <x v="109"/>
    <x v="1"/>
    <x v="0"/>
    <x v="7"/>
    <x v="4"/>
    <n v="109426"/>
    <n v="64034"/>
    <x v="0"/>
    <n v="437704"/>
    <n v="181568"/>
    <n v="41.48"/>
  </r>
  <r>
    <x v="100"/>
    <x v="2"/>
    <x v="4"/>
    <x v="13"/>
    <x v="2"/>
    <n v="220"/>
    <n v="151"/>
    <x v="1"/>
    <n v="440"/>
    <n v="138"/>
    <n v="31.36"/>
  </r>
  <r>
    <x v="63"/>
    <x v="0"/>
    <x v="4"/>
    <x v="18"/>
    <x v="2"/>
    <n v="188"/>
    <n v="131"/>
    <x v="4"/>
    <n v="376"/>
    <n v="114"/>
    <n v="30.32"/>
  </r>
  <r>
    <x v="94"/>
    <x v="4"/>
    <x v="4"/>
    <x v="13"/>
    <x v="1"/>
    <n v="414"/>
    <n v="292"/>
    <x v="3"/>
    <n v="2070"/>
    <n v="610"/>
    <n v="29.47"/>
  </r>
  <r>
    <x v="272"/>
    <x v="0"/>
    <x v="4"/>
    <x v="18"/>
    <x v="4"/>
    <n v="429"/>
    <n v="336"/>
    <x v="5"/>
    <n v="1716"/>
    <n v="372"/>
    <n v="21.68"/>
  </r>
  <r>
    <x v="273"/>
    <x v="4"/>
    <x v="2"/>
    <x v="16"/>
    <x v="2"/>
    <n v="5267"/>
    <n v="3961"/>
    <x v="4"/>
    <n v="10534"/>
    <n v="2612"/>
    <n v="24.8"/>
  </r>
  <r>
    <x v="274"/>
    <x v="0"/>
    <x v="4"/>
    <x v="10"/>
    <x v="1"/>
    <n v="575"/>
    <n v="420"/>
    <x v="6"/>
    <n v="2875"/>
    <n v="775"/>
    <n v="26.96"/>
  </r>
  <r>
    <x v="208"/>
    <x v="0"/>
    <x v="1"/>
    <x v="1"/>
    <x v="2"/>
    <n v="23182"/>
    <n v="14323"/>
    <x v="6"/>
    <n v="46364"/>
    <n v="17718"/>
    <n v="38.21"/>
  </r>
  <r>
    <x v="275"/>
    <x v="4"/>
    <x v="0"/>
    <x v="0"/>
    <x v="4"/>
    <n v="38497"/>
    <n v="21865"/>
    <x v="1"/>
    <n v="153988"/>
    <n v="66528"/>
    <n v="43.2"/>
  </r>
  <r>
    <x v="276"/>
    <x v="0"/>
    <x v="1"/>
    <x v="15"/>
    <x v="1"/>
    <n v="25597"/>
    <n v="17753"/>
    <x v="0"/>
    <n v="127985"/>
    <n v="39220"/>
    <n v="30.64"/>
  </r>
  <r>
    <x v="49"/>
    <x v="1"/>
    <x v="4"/>
    <x v="19"/>
    <x v="2"/>
    <n v="211"/>
    <n v="132"/>
    <x v="7"/>
    <n v="422"/>
    <n v="158"/>
    <n v="37.44"/>
  </r>
  <r>
    <x v="277"/>
    <x v="2"/>
    <x v="4"/>
    <x v="13"/>
    <x v="4"/>
    <n v="376"/>
    <n v="278"/>
    <x v="3"/>
    <n v="1504"/>
    <n v="392"/>
    <n v="26.06"/>
  </r>
  <r>
    <x v="95"/>
    <x v="0"/>
    <x v="0"/>
    <x v="7"/>
    <x v="3"/>
    <n v="14262"/>
    <n v="10256"/>
    <x v="0"/>
    <n v="14262"/>
    <n v="4006"/>
    <n v="28.09"/>
  </r>
  <r>
    <x v="72"/>
    <x v="1"/>
    <x v="1"/>
    <x v="6"/>
    <x v="1"/>
    <n v="15865"/>
    <n v="13091"/>
    <x v="5"/>
    <n v="79325"/>
    <n v="13870"/>
    <n v="17.489999999999998"/>
  </r>
  <r>
    <x v="278"/>
    <x v="4"/>
    <x v="0"/>
    <x v="0"/>
    <x v="4"/>
    <n v="100004"/>
    <n v="70766"/>
    <x v="4"/>
    <n v="400016"/>
    <n v="116952"/>
    <n v="29.24"/>
  </r>
  <r>
    <x v="278"/>
    <x v="0"/>
    <x v="3"/>
    <x v="12"/>
    <x v="1"/>
    <n v="3450"/>
    <n v="2876"/>
    <x v="3"/>
    <n v="17250"/>
    <n v="2870"/>
    <n v="16.64"/>
  </r>
  <r>
    <x v="56"/>
    <x v="3"/>
    <x v="1"/>
    <x v="1"/>
    <x v="0"/>
    <n v="14393"/>
    <n v="10478"/>
    <x v="7"/>
    <n v="43179"/>
    <n v="11745"/>
    <n v="27.2"/>
  </r>
  <r>
    <x v="24"/>
    <x v="0"/>
    <x v="0"/>
    <x v="7"/>
    <x v="4"/>
    <n v="59692"/>
    <n v="35091"/>
    <x v="7"/>
    <n v="238768"/>
    <n v="98404"/>
    <n v="41.21"/>
  </r>
  <r>
    <x v="279"/>
    <x v="2"/>
    <x v="2"/>
    <x v="11"/>
    <x v="4"/>
    <n v="790"/>
    <n v="646"/>
    <x v="3"/>
    <n v="3160"/>
    <n v="576"/>
    <n v="18.23"/>
  </r>
  <r>
    <x v="280"/>
    <x v="2"/>
    <x v="2"/>
    <x v="16"/>
    <x v="0"/>
    <n v="1054"/>
    <n v="626"/>
    <x v="4"/>
    <n v="3162"/>
    <n v="1284"/>
    <n v="40.61"/>
  </r>
  <r>
    <x v="152"/>
    <x v="4"/>
    <x v="1"/>
    <x v="15"/>
    <x v="1"/>
    <n v="56745"/>
    <n v="37747"/>
    <x v="5"/>
    <n v="283725"/>
    <n v="94990"/>
    <n v="33.479999999999997"/>
  </r>
  <r>
    <x v="281"/>
    <x v="2"/>
    <x v="0"/>
    <x v="3"/>
    <x v="2"/>
    <n v="91476"/>
    <n v="54099"/>
    <x v="6"/>
    <n v="182952"/>
    <n v="74754"/>
    <n v="40.86"/>
  </r>
  <r>
    <x v="282"/>
    <x v="2"/>
    <x v="1"/>
    <x v="1"/>
    <x v="0"/>
    <n v="9647"/>
    <n v="7834"/>
    <x v="5"/>
    <n v="28941"/>
    <n v="5439"/>
    <n v="18.79"/>
  </r>
  <r>
    <x v="66"/>
    <x v="0"/>
    <x v="1"/>
    <x v="17"/>
    <x v="0"/>
    <n v="54661"/>
    <n v="35077"/>
    <x v="6"/>
    <n v="163983"/>
    <n v="58752"/>
    <n v="35.83"/>
  </r>
  <r>
    <x v="174"/>
    <x v="2"/>
    <x v="0"/>
    <x v="7"/>
    <x v="3"/>
    <n v="100452"/>
    <n v="59262"/>
    <x v="3"/>
    <n v="100452"/>
    <n v="41190"/>
    <n v="41"/>
  </r>
  <r>
    <x v="283"/>
    <x v="3"/>
    <x v="4"/>
    <x v="10"/>
    <x v="0"/>
    <n v="383"/>
    <n v="303"/>
    <x v="3"/>
    <n v="1149"/>
    <n v="240"/>
    <n v="20.89"/>
  </r>
  <r>
    <x v="29"/>
    <x v="4"/>
    <x v="4"/>
    <x v="10"/>
    <x v="0"/>
    <n v="669"/>
    <n v="373"/>
    <x v="0"/>
    <n v="2007"/>
    <n v="888"/>
    <n v="44.25"/>
  </r>
  <r>
    <x v="206"/>
    <x v="4"/>
    <x v="0"/>
    <x v="3"/>
    <x v="4"/>
    <n v="48016"/>
    <n v="34346"/>
    <x v="2"/>
    <n v="192064"/>
    <n v="54680"/>
    <n v="28.47"/>
  </r>
  <r>
    <x v="125"/>
    <x v="1"/>
    <x v="3"/>
    <x v="8"/>
    <x v="2"/>
    <n v="1562"/>
    <n v="1164"/>
    <x v="2"/>
    <n v="3124"/>
    <n v="796"/>
    <n v="25.48"/>
  </r>
  <r>
    <x v="27"/>
    <x v="4"/>
    <x v="2"/>
    <x v="2"/>
    <x v="0"/>
    <n v="5755"/>
    <n v="4068"/>
    <x v="1"/>
    <n v="17265"/>
    <n v="5061"/>
    <n v="29.31"/>
  </r>
  <r>
    <x v="270"/>
    <x v="4"/>
    <x v="0"/>
    <x v="9"/>
    <x v="0"/>
    <n v="60979"/>
    <n v="48354"/>
    <x v="6"/>
    <n v="182937"/>
    <n v="37875"/>
    <n v="20.7"/>
  </r>
  <r>
    <x v="101"/>
    <x v="3"/>
    <x v="1"/>
    <x v="17"/>
    <x v="0"/>
    <n v="64290"/>
    <n v="44350"/>
    <x v="7"/>
    <n v="192870"/>
    <n v="59820"/>
    <n v="31.02"/>
  </r>
  <r>
    <x v="48"/>
    <x v="1"/>
    <x v="1"/>
    <x v="17"/>
    <x v="3"/>
    <n v="15586"/>
    <n v="8670"/>
    <x v="2"/>
    <n v="15586"/>
    <n v="6916"/>
    <n v="44.37"/>
  </r>
  <r>
    <x v="275"/>
    <x v="0"/>
    <x v="4"/>
    <x v="13"/>
    <x v="3"/>
    <n v="154"/>
    <n v="115"/>
    <x v="0"/>
    <n v="154"/>
    <n v="39"/>
    <n v="25.32"/>
  </r>
  <r>
    <x v="83"/>
    <x v="0"/>
    <x v="1"/>
    <x v="6"/>
    <x v="0"/>
    <n v="19303"/>
    <n v="13804"/>
    <x v="4"/>
    <n v="57909"/>
    <n v="16497"/>
    <n v="28.49"/>
  </r>
  <r>
    <x v="280"/>
    <x v="4"/>
    <x v="0"/>
    <x v="9"/>
    <x v="1"/>
    <n v="115416"/>
    <n v="65626"/>
    <x v="0"/>
    <n v="577080"/>
    <n v="248950"/>
    <n v="43.14"/>
  </r>
  <r>
    <x v="284"/>
    <x v="3"/>
    <x v="2"/>
    <x v="16"/>
    <x v="0"/>
    <n v="4250"/>
    <n v="3609"/>
    <x v="7"/>
    <n v="12750"/>
    <n v="1923"/>
    <n v="15.08"/>
  </r>
  <r>
    <x v="285"/>
    <x v="0"/>
    <x v="3"/>
    <x v="14"/>
    <x v="4"/>
    <n v="2062"/>
    <n v="1513"/>
    <x v="4"/>
    <n v="8248"/>
    <n v="2196"/>
    <n v="26.62"/>
  </r>
  <r>
    <x v="129"/>
    <x v="4"/>
    <x v="3"/>
    <x v="12"/>
    <x v="1"/>
    <n v="817"/>
    <n v="628"/>
    <x v="3"/>
    <n v="4085"/>
    <n v="945"/>
    <n v="23.13"/>
  </r>
  <r>
    <x v="19"/>
    <x v="4"/>
    <x v="3"/>
    <x v="5"/>
    <x v="3"/>
    <n v="1424"/>
    <n v="1007"/>
    <x v="2"/>
    <n v="1424"/>
    <n v="417"/>
    <n v="29.28"/>
  </r>
  <r>
    <x v="286"/>
    <x v="3"/>
    <x v="3"/>
    <x v="8"/>
    <x v="2"/>
    <n v="1023"/>
    <n v="769"/>
    <x v="5"/>
    <n v="2046"/>
    <n v="508"/>
    <n v="24.83"/>
  </r>
  <r>
    <x v="126"/>
    <x v="3"/>
    <x v="4"/>
    <x v="13"/>
    <x v="4"/>
    <n v="506"/>
    <n v="284"/>
    <x v="6"/>
    <n v="2024"/>
    <n v="888"/>
    <n v="43.87"/>
  </r>
  <r>
    <x v="287"/>
    <x v="3"/>
    <x v="1"/>
    <x v="17"/>
    <x v="2"/>
    <n v="34173"/>
    <n v="21824"/>
    <x v="7"/>
    <n v="68346"/>
    <n v="24698"/>
    <n v="36.14"/>
  </r>
  <r>
    <x v="288"/>
    <x v="2"/>
    <x v="3"/>
    <x v="8"/>
    <x v="4"/>
    <n v="2243"/>
    <n v="1609"/>
    <x v="0"/>
    <n v="8972"/>
    <n v="2536"/>
    <n v="28.27"/>
  </r>
  <r>
    <x v="258"/>
    <x v="3"/>
    <x v="0"/>
    <x v="7"/>
    <x v="0"/>
    <n v="18821"/>
    <n v="14615"/>
    <x v="2"/>
    <n v="56463"/>
    <n v="12618"/>
    <n v="22.35"/>
  </r>
  <r>
    <x v="168"/>
    <x v="2"/>
    <x v="4"/>
    <x v="18"/>
    <x v="3"/>
    <n v="294"/>
    <n v="193"/>
    <x v="1"/>
    <n v="294"/>
    <n v="101"/>
    <n v="34.35"/>
  </r>
  <r>
    <x v="136"/>
    <x v="4"/>
    <x v="2"/>
    <x v="4"/>
    <x v="2"/>
    <n v="446"/>
    <n v="377"/>
    <x v="6"/>
    <n v="892"/>
    <n v="138"/>
    <n v="15.47"/>
  </r>
  <r>
    <x v="240"/>
    <x v="0"/>
    <x v="0"/>
    <x v="0"/>
    <x v="2"/>
    <n v="14709"/>
    <n v="10368"/>
    <x v="6"/>
    <n v="29418"/>
    <n v="8682"/>
    <n v="29.51"/>
  </r>
  <r>
    <x v="289"/>
    <x v="4"/>
    <x v="3"/>
    <x v="12"/>
    <x v="1"/>
    <n v="2820"/>
    <n v="1569"/>
    <x v="7"/>
    <n v="14100"/>
    <n v="6255"/>
    <n v="44.36"/>
  </r>
  <r>
    <x v="87"/>
    <x v="3"/>
    <x v="2"/>
    <x v="11"/>
    <x v="3"/>
    <n v="1697"/>
    <n v="1000"/>
    <x v="1"/>
    <n v="1697"/>
    <n v="697"/>
    <n v="41.07"/>
  </r>
  <r>
    <x v="290"/>
    <x v="4"/>
    <x v="4"/>
    <x v="13"/>
    <x v="2"/>
    <n v="289"/>
    <n v="198"/>
    <x v="7"/>
    <n v="578"/>
    <n v="182"/>
    <n v="31.49"/>
  </r>
  <r>
    <x v="157"/>
    <x v="4"/>
    <x v="0"/>
    <x v="9"/>
    <x v="1"/>
    <n v="92345"/>
    <n v="58116"/>
    <x v="5"/>
    <n v="461725"/>
    <n v="171145"/>
    <n v="37.07"/>
  </r>
  <r>
    <x v="145"/>
    <x v="0"/>
    <x v="3"/>
    <x v="14"/>
    <x v="2"/>
    <n v="2900"/>
    <n v="2000"/>
    <x v="2"/>
    <n v="5800"/>
    <n v="1800"/>
    <n v="31.03"/>
  </r>
  <r>
    <x v="57"/>
    <x v="4"/>
    <x v="4"/>
    <x v="10"/>
    <x v="3"/>
    <n v="167"/>
    <n v="112"/>
    <x v="1"/>
    <n v="167"/>
    <n v="55"/>
    <n v="32.93"/>
  </r>
  <r>
    <x v="93"/>
    <x v="1"/>
    <x v="0"/>
    <x v="3"/>
    <x v="0"/>
    <n v="44228"/>
    <n v="32344"/>
    <x v="7"/>
    <n v="132684"/>
    <n v="35652"/>
    <n v="26.87"/>
  </r>
  <r>
    <x v="291"/>
    <x v="1"/>
    <x v="0"/>
    <x v="9"/>
    <x v="2"/>
    <n v="49010"/>
    <n v="28133"/>
    <x v="2"/>
    <n v="98020"/>
    <n v="41754"/>
    <n v="42.6"/>
  </r>
  <r>
    <x v="64"/>
    <x v="4"/>
    <x v="1"/>
    <x v="1"/>
    <x v="1"/>
    <n v="29830"/>
    <n v="21758"/>
    <x v="6"/>
    <n v="149150"/>
    <n v="40360"/>
    <n v="27.06"/>
  </r>
  <r>
    <x v="85"/>
    <x v="2"/>
    <x v="4"/>
    <x v="10"/>
    <x v="4"/>
    <n v="186"/>
    <n v="149"/>
    <x v="3"/>
    <n v="744"/>
    <n v="148"/>
    <n v="19.89"/>
  </r>
  <r>
    <x v="9"/>
    <x v="1"/>
    <x v="2"/>
    <x v="11"/>
    <x v="4"/>
    <n v="4169"/>
    <n v="3010"/>
    <x v="7"/>
    <n v="16676"/>
    <n v="4636"/>
    <n v="27.8"/>
  </r>
  <r>
    <x v="213"/>
    <x v="4"/>
    <x v="3"/>
    <x v="8"/>
    <x v="1"/>
    <n v="2867"/>
    <n v="2245"/>
    <x v="7"/>
    <n v="14335"/>
    <n v="3110"/>
    <n v="21.7"/>
  </r>
  <r>
    <x v="79"/>
    <x v="2"/>
    <x v="0"/>
    <x v="7"/>
    <x v="2"/>
    <n v="24206"/>
    <n v="20182"/>
    <x v="1"/>
    <n v="48412"/>
    <n v="8048"/>
    <n v="16.62"/>
  </r>
  <r>
    <x v="292"/>
    <x v="4"/>
    <x v="2"/>
    <x v="16"/>
    <x v="3"/>
    <n v="4365"/>
    <n v="3391"/>
    <x v="5"/>
    <n v="4365"/>
    <n v="974"/>
    <n v="22.31"/>
  </r>
  <r>
    <x v="214"/>
    <x v="4"/>
    <x v="3"/>
    <x v="5"/>
    <x v="3"/>
    <n v="2187"/>
    <n v="1811"/>
    <x v="4"/>
    <n v="2187"/>
    <n v="376"/>
    <n v="17.190000000000001"/>
  </r>
  <r>
    <x v="130"/>
    <x v="0"/>
    <x v="0"/>
    <x v="0"/>
    <x v="0"/>
    <n v="61698"/>
    <n v="34959"/>
    <x v="1"/>
    <n v="185094"/>
    <n v="80217"/>
    <n v="43.34"/>
  </r>
  <r>
    <x v="59"/>
    <x v="2"/>
    <x v="4"/>
    <x v="19"/>
    <x v="0"/>
    <n v="293"/>
    <n v="163"/>
    <x v="5"/>
    <n v="879"/>
    <n v="390"/>
    <n v="44.37"/>
  </r>
  <r>
    <x v="293"/>
    <x v="0"/>
    <x v="2"/>
    <x v="4"/>
    <x v="3"/>
    <n v="3317"/>
    <n v="2312"/>
    <x v="0"/>
    <n v="3317"/>
    <n v="1005"/>
    <n v="30.3"/>
  </r>
  <r>
    <x v="294"/>
    <x v="3"/>
    <x v="3"/>
    <x v="14"/>
    <x v="1"/>
    <n v="1615"/>
    <n v="1153"/>
    <x v="4"/>
    <n v="8075"/>
    <n v="2310"/>
    <n v="28.61"/>
  </r>
  <r>
    <x v="295"/>
    <x v="4"/>
    <x v="2"/>
    <x v="11"/>
    <x v="2"/>
    <n v="3348"/>
    <n v="2627"/>
    <x v="7"/>
    <n v="6696"/>
    <n v="1442"/>
    <n v="21.54"/>
  </r>
  <r>
    <x v="16"/>
    <x v="0"/>
    <x v="1"/>
    <x v="6"/>
    <x v="0"/>
    <n v="49334"/>
    <n v="34383"/>
    <x v="1"/>
    <n v="148002"/>
    <n v="44853"/>
    <n v="30.31"/>
  </r>
  <r>
    <x v="173"/>
    <x v="3"/>
    <x v="0"/>
    <x v="7"/>
    <x v="3"/>
    <n v="28567"/>
    <n v="21975"/>
    <x v="1"/>
    <n v="28567"/>
    <n v="6592"/>
    <n v="23.08"/>
  </r>
  <r>
    <x v="198"/>
    <x v="0"/>
    <x v="4"/>
    <x v="13"/>
    <x v="4"/>
    <n v="507"/>
    <n v="306"/>
    <x v="6"/>
    <n v="2028"/>
    <n v="804"/>
    <n v="39.64"/>
  </r>
  <r>
    <x v="238"/>
    <x v="0"/>
    <x v="3"/>
    <x v="8"/>
    <x v="1"/>
    <n v="2067"/>
    <n v="1386"/>
    <x v="0"/>
    <n v="10335"/>
    <n v="3405"/>
    <n v="32.950000000000003"/>
  </r>
  <r>
    <x v="296"/>
    <x v="1"/>
    <x v="3"/>
    <x v="12"/>
    <x v="4"/>
    <n v="3328"/>
    <n v="2822"/>
    <x v="1"/>
    <n v="13312"/>
    <n v="2024"/>
    <n v="15.2"/>
  </r>
  <r>
    <x v="193"/>
    <x v="2"/>
    <x v="3"/>
    <x v="8"/>
    <x v="4"/>
    <n v="3106"/>
    <n v="2632"/>
    <x v="4"/>
    <n v="12424"/>
    <n v="1896"/>
    <n v="15.26"/>
  </r>
  <r>
    <x v="269"/>
    <x v="1"/>
    <x v="0"/>
    <x v="0"/>
    <x v="3"/>
    <n v="40009"/>
    <n v="27026"/>
    <x v="1"/>
    <n v="40009"/>
    <n v="12983"/>
    <n v="32.450000000000003"/>
  </r>
  <r>
    <x v="253"/>
    <x v="3"/>
    <x v="1"/>
    <x v="1"/>
    <x v="1"/>
    <n v="9709"/>
    <n v="5919"/>
    <x v="3"/>
    <n v="48545"/>
    <n v="18950"/>
    <n v="39.04"/>
  </r>
  <r>
    <x v="34"/>
    <x v="2"/>
    <x v="3"/>
    <x v="8"/>
    <x v="0"/>
    <n v="1702"/>
    <n v="1177"/>
    <x v="6"/>
    <n v="5106"/>
    <n v="1575"/>
    <n v="30.85"/>
  </r>
  <r>
    <x v="17"/>
    <x v="2"/>
    <x v="4"/>
    <x v="13"/>
    <x v="4"/>
    <n v="288"/>
    <n v="175"/>
    <x v="1"/>
    <n v="1152"/>
    <n v="452"/>
    <n v="39.24"/>
  </r>
  <r>
    <x v="197"/>
    <x v="0"/>
    <x v="2"/>
    <x v="11"/>
    <x v="1"/>
    <n v="4100"/>
    <n v="2992"/>
    <x v="2"/>
    <n v="20500"/>
    <n v="5540"/>
    <n v="27.02"/>
  </r>
  <r>
    <x v="65"/>
    <x v="3"/>
    <x v="3"/>
    <x v="12"/>
    <x v="3"/>
    <n v="374"/>
    <n v="237"/>
    <x v="7"/>
    <n v="374"/>
    <n v="137"/>
    <n v="36.630000000000003"/>
  </r>
  <r>
    <x v="206"/>
    <x v="3"/>
    <x v="2"/>
    <x v="16"/>
    <x v="1"/>
    <n v="1379"/>
    <n v="771"/>
    <x v="5"/>
    <n v="6895"/>
    <n v="3040"/>
    <n v="44.09"/>
  </r>
  <r>
    <x v="2"/>
    <x v="0"/>
    <x v="2"/>
    <x v="2"/>
    <x v="3"/>
    <n v="1520"/>
    <n v="925"/>
    <x v="1"/>
    <n v="1520"/>
    <n v="595"/>
    <n v="39.14"/>
  </r>
  <r>
    <x v="227"/>
    <x v="0"/>
    <x v="3"/>
    <x v="5"/>
    <x v="1"/>
    <n v="4218"/>
    <n v="3075"/>
    <x v="7"/>
    <n v="21090"/>
    <n v="5715"/>
    <n v="27.1"/>
  </r>
  <r>
    <x v="92"/>
    <x v="2"/>
    <x v="4"/>
    <x v="13"/>
    <x v="0"/>
    <n v="611"/>
    <n v="369"/>
    <x v="6"/>
    <n v="1833"/>
    <n v="726"/>
    <n v="39.61"/>
  </r>
  <r>
    <x v="291"/>
    <x v="2"/>
    <x v="1"/>
    <x v="15"/>
    <x v="2"/>
    <n v="31410"/>
    <n v="22816"/>
    <x v="1"/>
    <n v="62820"/>
    <n v="17188"/>
    <n v="27.36"/>
  </r>
  <r>
    <x v="297"/>
    <x v="3"/>
    <x v="1"/>
    <x v="15"/>
    <x v="2"/>
    <n v="16972"/>
    <n v="10209"/>
    <x v="3"/>
    <n v="33944"/>
    <n v="13526"/>
    <n v="39.85"/>
  </r>
  <r>
    <x v="298"/>
    <x v="2"/>
    <x v="0"/>
    <x v="0"/>
    <x v="3"/>
    <n v="36749"/>
    <n v="20364"/>
    <x v="1"/>
    <n v="36749"/>
    <n v="16385"/>
    <n v="44.59"/>
  </r>
  <r>
    <x v="4"/>
    <x v="1"/>
    <x v="3"/>
    <x v="12"/>
    <x v="3"/>
    <n v="2145"/>
    <n v="1278"/>
    <x v="1"/>
    <n v="2145"/>
    <n v="867"/>
    <n v="40.42"/>
  </r>
  <r>
    <x v="122"/>
    <x v="1"/>
    <x v="3"/>
    <x v="5"/>
    <x v="4"/>
    <n v="4374"/>
    <n v="3476"/>
    <x v="6"/>
    <n v="17496"/>
    <n v="3592"/>
    <n v="20.53"/>
  </r>
  <r>
    <x v="54"/>
    <x v="4"/>
    <x v="2"/>
    <x v="16"/>
    <x v="4"/>
    <n v="5903"/>
    <n v="3333"/>
    <x v="2"/>
    <n v="23612"/>
    <n v="10280"/>
    <n v="43.54"/>
  </r>
  <r>
    <x v="299"/>
    <x v="1"/>
    <x v="3"/>
    <x v="14"/>
    <x v="3"/>
    <n v="2366"/>
    <n v="1911"/>
    <x v="0"/>
    <n v="2366"/>
    <n v="455"/>
    <n v="19.23"/>
  </r>
  <r>
    <x v="300"/>
    <x v="4"/>
    <x v="1"/>
    <x v="15"/>
    <x v="1"/>
    <n v="33901"/>
    <n v="22822"/>
    <x v="2"/>
    <n v="169505"/>
    <n v="55395"/>
    <n v="32.68"/>
  </r>
  <r>
    <x v="115"/>
    <x v="1"/>
    <x v="2"/>
    <x v="16"/>
    <x v="1"/>
    <n v="3902"/>
    <n v="2323"/>
    <x v="1"/>
    <n v="19510"/>
    <n v="7895"/>
    <n v="40.47"/>
  </r>
  <r>
    <x v="293"/>
    <x v="2"/>
    <x v="1"/>
    <x v="17"/>
    <x v="4"/>
    <n v="37711"/>
    <n v="27891"/>
    <x v="6"/>
    <n v="150844"/>
    <n v="39280"/>
    <n v="26.04"/>
  </r>
  <r>
    <x v="50"/>
    <x v="0"/>
    <x v="2"/>
    <x v="2"/>
    <x v="0"/>
    <n v="3055"/>
    <n v="2263"/>
    <x v="3"/>
    <n v="9165"/>
    <n v="2376"/>
    <n v="25.92"/>
  </r>
  <r>
    <x v="227"/>
    <x v="0"/>
    <x v="0"/>
    <x v="7"/>
    <x v="0"/>
    <n v="55686"/>
    <n v="45817"/>
    <x v="0"/>
    <n v="167058"/>
    <n v="29607"/>
    <n v="17.72"/>
  </r>
  <r>
    <x v="135"/>
    <x v="2"/>
    <x v="1"/>
    <x v="6"/>
    <x v="4"/>
    <n v="64697"/>
    <n v="36079"/>
    <x v="5"/>
    <n v="258788"/>
    <n v="114472"/>
    <n v="44.23"/>
  </r>
  <r>
    <x v="157"/>
    <x v="0"/>
    <x v="2"/>
    <x v="11"/>
    <x v="3"/>
    <n v="3403"/>
    <n v="2484"/>
    <x v="7"/>
    <n v="3403"/>
    <n v="919"/>
    <n v="27.01"/>
  </r>
  <r>
    <x v="82"/>
    <x v="4"/>
    <x v="2"/>
    <x v="4"/>
    <x v="0"/>
    <n v="2679"/>
    <n v="2206"/>
    <x v="0"/>
    <n v="8037"/>
    <n v="1419"/>
    <n v="17.66"/>
  </r>
  <r>
    <x v="157"/>
    <x v="1"/>
    <x v="4"/>
    <x v="19"/>
    <x v="2"/>
    <n v="173"/>
    <n v="128"/>
    <x v="5"/>
    <n v="346"/>
    <n v="90"/>
    <n v="26.01"/>
  </r>
  <r>
    <x v="115"/>
    <x v="3"/>
    <x v="3"/>
    <x v="12"/>
    <x v="2"/>
    <n v="3795"/>
    <n v="3067"/>
    <x v="2"/>
    <n v="7590"/>
    <n v="1456"/>
    <n v="19.18"/>
  </r>
  <r>
    <x v="266"/>
    <x v="1"/>
    <x v="0"/>
    <x v="9"/>
    <x v="0"/>
    <n v="107713"/>
    <n v="89732"/>
    <x v="7"/>
    <n v="323139"/>
    <n v="53943"/>
    <n v="16.690000000000001"/>
  </r>
  <r>
    <x v="137"/>
    <x v="3"/>
    <x v="4"/>
    <x v="18"/>
    <x v="0"/>
    <n v="414"/>
    <n v="319"/>
    <x v="7"/>
    <n v="1242"/>
    <n v="285"/>
    <n v="22.95"/>
  </r>
  <r>
    <x v="24"/>
    <x v="4"/>
    <x v="1"/>
    <x v="6"/>
    <x v="4"/>
    <n v="65101"/>
    <n v="54544"/>
    <x v="1"/>
    <n v="260404"/>
    <n v="42228"/>
    <n v="16.22"/>
  </r>
  <r>
    <x v="114"/>
    <x v="4"/>
    <x v="3"/>
    <x v="5"/>
    <x v="4"/>
    <n v="1461"/>
    <n v="1056"/>
    <x v="6"/>
    <n v="5844"/>
    <n v="1620"/>
    <n v="27.72"/>
  </r>
  <r>
    <x v="139"/>
    <x v="1"/>
    <x v="4"/>
    <x v="10"/>
    <x v="0"/>
    <n v="505"/>
    <n v="385"/>
    <x v="6"/>
    <n v="1515"/>
    <n v="360"/>
    <n v="23.76"/>
  </r>
  <r>
    <x v="225"/>
    <x v="2"/>
    <x v="2"/>
    <x v="16"/>
    <x v="0"/>
    <n v="4295"/>
    <n v="2545"/>
    <x v="2"/>
    <n v="12885"/>
    <n v="5250"/>
    <n v="40.75"/>
  </r>
  <r>
    <x v="35"/>
    <x v="1"/>
    <x v="3"/>
    <x v="5"/>
    <x v="4"/>
    <n v="1888"/>
    <n v="1582"/>
    <x v="7"/>
    <n v="7552"/>
    <n v="1224"/>
    <n v="16.21"/>
  </r>
  <r>
    <x v="97"/>
    <x v="4"/>
    <x v="0"/>
    <x v="0"/>
    <x v="2"/>
    <n v="62879"/>
    <n v="40209"/>
    <x v="7"/>
    <n v="125758"/>
    <n v="45340"/>
    <n v="36.049999999999997"/>
  </r>
  <r>
    <x v="301"/>
    <x v="1"/>
    <x v="1"/>
    <x v="1"/>
    <x v="1"/>
    <n v="26919"/>
    <n v="16869"/>
    <x v="2"/>
    <n v="134595"/>
    <n v="50250"/>
    <n v="37.33"/>
  </r>
  <r>
    <x v="117"/>
    <x v="4"/>
    <x v="0"/>
    <x v="9"/>
    <x v="3"/>
    <n v="28444"/>
    <n v="19192"/>
    <x v="5"/>
    <n v="28444"/>
    <n v="9252"/>
    <n v="32.53"/>
  </r>
  <r>
    <x v="128"/>
    <x v="3"/>
    <x v="2"/>
    <x v="11"/>
    <x v="0"/>
    <n v="4077"/>
    <n v="2814"/>
    <x v="4"/>
    <n v="12231"/>
    <n v="3789"/>
    <n v="30.98"/>
  </r>
  <r>
    <x v="272"/>
    <x v="4"/>
    <x v="1"/>
    <x v="17"/>
    <x v="1"/>
    <n v="33714"/>
    <n v="23175"/>
    <x v="6"/>
    <n v="168570"/>
    <n v="52695"/>
    <n v="31.26"/>
  </r>
  <r>
    <x v="273"/>
    <x v="1"/>
    <x v="1"/>
    <x v="6"/>
    <x v="2"/>
    <n v="48230"/>
    <n v="31034"/>
    <x v="7"/>
    <n v="96460"/>
    <n v="34392"/>
    <n v="35.65"/>
  </r>
  <r>
    <x v="40"/>
    <x v="3"/>
    <x v="2"/>
    <x v="16"/>
    <x v="3"/>
    <n v="3201"/>
    <n v="2162"/>
    <x v="7"/>
    <n v="3201"/>
    <n v="1039"/>
    <n v="32.46"/>
  </r>
  <r>
    <x v="252"/>
    <x v="3"/>
    <x v="3"/>
    <x v="12"/>
    <x v="3"/>
    <n v="2713"/>
    <n v="1590"/>
    <x v="3"/>
    <n v="2713"/>
    <n v="1123"/>
    <n v="41.39"/>
  </r>
  <r>
    <x v="302"/>
    <x v="3"/>
    <x v="0"/>
    <x v="7"/>
    <x v="3"/>
    <n v="31373"/>
    <n v="22077"/>
    <x v="7"/>
    <n v="31373"/>
    <n v="9296"/>
    <n v="29.63"/>
  </r>
  <r>
    <x v="2"/>
    <x v="1"/>
    <x v="1"/>
    <x v="1"/>
    <x v="2"/>
    <n v="44901"/>
    <n v="26185"/>
    <x v="6"/>
    <n v="89802"/>
    <n v="37432"/>
    <n v="41.68"/>
  </r>
  <r>
    <x v="202"/>
    <x v="0"/>
    <x v="0"/>
    <x v="9"/>
    <x v="4"/>
    <n v="109581"/>
    <n v="80804"/>
    <x v="0"/>
    <n v="438324"/>
    <n v="115108"/>
    <n v="26.26"/>
  </r>
  <r>
    <x v="224"/>
    <x v="2"/>
    <x v="4"/>
    <x v="19"/>
    <x v="2"/>
    <n v="300"/>
    <n v="210"/>
    <x v="7"/>
    <n v="600"/>
    <n v="180"/>
    <n v="30"/>
  </r>
  <r>
    <x v="157"/>
    <x v="2"/>
    <x v="3"/>
    <x v="12"/>
    <x v="2"/>
    <n v="936"/>
    <n v="604"/>
    <x v="3"/>
    <n v="1872"/>
    <n v="664"/>
    <n v="35.47"/>
  </r>
  <r>
    <x v="287"/>
    <x v="3"/>
    <x v="0"/>
    <x v="0"/>
    <x v="2"/>
    <n v="23515"/>
    <n v="16705"/>
    <x v="1"/>
    <n v="47030"/>
    <n v="13620"/>
    <n v="28.96"/>
  </r>
  <r>
    <x v="303"/>
    <x v="4"/>
    <x v="3"/>
    <x v="14"/>
    <x v="3"/>
    <n v="3145"/>
    <n v="2582"/>
    <x v="5"/>
    <n v="3145"/>
    <n v="563"/>
    <n v="17.899999999999999"/>
  </r>
  <r>
    <x v="223"/>
    <x v="0"/>
    <x v="3"/>
    <x v="8"/>
    <x v="0"/>
    <n v="3108"/>
    <n v="2210"/>
    <x v="5"/>
    <n v="9324"/>
    <n v="2694"/>
    <n v="28.89"/>
  </r>
  <r>
    <x v="53"/>
    <x v="2"/>
    <x v="0"/>
    <x v="9"/>
    <x v="0"/>
    <n v="111464"/>
    <n v="90594"/>
    <x v="4"/>
    <n v="334392"/>
    <n v="62610"/>
    <n v="18.72"/>
  </r>
  <r>
    <x v="28"/>
    <x v="2"/>
    <x v="3"/>
    <x v="8"/>
    <x v="4"/>
    <n v="1626"/>
    <n v="1359"/>
    <x v="0"/>
    <n v="6504"/>
    <n v="1068"/>
    <n v="16.420000000000002"/>
  </r>
  <r>
    <x v="116"/>
    <x v="3"/>
    <x v="0"/>
    <x v="7"/>
    <x v="2"/>
    <n v="68275"/>
    <n v="54844"/>
    <x v="7"/>
    <n v="136550"/>
    <n v="26862"/>
    <n v="19.670000000000002"/>
  </r>
  <r>
    <x v="276"/>
    <x v="4"/>
    <x v="2"/>
    <x v="4"/>
    <x v="0"/>
    <n v="3134"/>
    <n v="2495"/>
    <x v="2"/>
    <n v="9402"/>
    <n v="1917"/>
    <n v="20.39"/>
  </r>
  <r>
    <x v="32"/>
    <x v="0"/>
    <x v="1"/>
    <x v="15"/>
    <x v="1"/>
    <n v="29917"/>
    <n v="24169"/>
    <x v="5"/>
    <n v="149585"/>
    <n v="28740"/>
    <n v="19.21"/>
  </r>
  <r>
    <x v="81"/>
    <x v="4"/>
    <x v="3"/>
    <x v="8"/>
    <x v="4"/>
    <n v="1234"/>
    <n v="988"/>
    <x v="6"/>
    <n v="4936"/>
    <n v="984"/>
    <n v="19.940000000000001"/>
  </r>
  <r>
    <x v="304"/>
    <x v="1"/>
    <x v="1"/>
    <x v="15"/>
    <x v="0"/>
    <n v="18528"/>
    <n v="12990"/>
    <x v="5"/>
    <n v="55584"/>
    <n v="16614"/>
    <n v="29.89"/>
  </r>
  <r>
    <x v="47"/>
    <x v="0"/>
    <x v="2"/>
    <x v="16"/>
    <x v="2"/>
    <n v="571"/>
    <n v="434"/>
    <x v="3"/>
    <n v="1142"/>
    <n v="274"/>
    <n v="23.99"/>
  </r>
  <r>
    <x v="292"/>
    <x v="1"/>
    <x v="0"/>
    <x v="9"/>
    <x v="2"/>
    <n v="36358"/>
    <n v="24482"/>
    <x v="6"/>
    <n v="72716"/>
    <n v="23752"/>
    <n v="32.659999999999997"/>
  </r>
  <r>
    <x v="27"/>
    <x v="2"/>
    <x v="4"/>
    <x v="19"/>
    <x v="3"/>
    <n v="113"/>
    <n v="69"/>
    <x v="7"/>
    <n v="113"/>
    <n v="44"/>
    <n v="38.94"/>
  </r>
  <r>
    <x v="305"/>
    <x v="2"/>
    <x v="1"/>
    <x v="15"/>
    <x v="3"/>
    <n v="12965"/>
    <n v="8501"/>
    <x v="1"/>
    <n v="12965"/>
    <n v="4464"/>
    <n v="34.43"/>
  </r>
  <r>
    <x v="3"/>
    <x v="2"/>
    <x v="3"/>
    <x v="5"/>
    <x v="4"/>
    <n v="1135"/>
    <n v="795"/>
    <x v="6"/>
    <n v="4540"/>
    <n v="1360"/>
    <n v="29.96"/>
  </r>
  <r>
    <x v="36"/>
    <x v="3"/>
    <x v="1"/>
    <x v="17"/>
    <x v="2"/>
    <n v="49548"/>
    <n v="32343"/>
    <x v="0"/>
    <n v="99096"/>
    <n v="34410"/>
    <n v="34.72"/>
  </r>
  <r>
    <x v="293"/>
    <x v="4"/>
    <x v="2"/>
    <x v="2"/>
    <x v="0"/>
    <n v="3563"/>
    <n v="2908"/>
    <x v="7"/>
    <n v="10689"/>
    <n v="1965"/>
    <n v="18.38"/>
  </r>
  <r>
    <x v="1"/>
    <x v="4"/>
    <x v="2"/>
    <x v="2"/>
    <x v="2"/>
    <n v="3749"/>
    <n v="2776"/>
    <x v="7"/>
    <n v="7498"/>
    <n v="1946"/>
    <n v="25.95"/>
  </r>
  <r>
    <x v="306"/>
    <x v="4"/>
    <x v="0"/>
    <x v="3"/>
    <x v="2"/>
    <n v="40302"/>
    <n v="25037"/>
    <x v="6"/>
    <n v="80604"/>
    <n v="30530"/>
    <n v="37.880000000000003"/>
  </r>
  <r>
    <x v="283"/>
    <x v="3"/>
    <x v="0"/>
    <x v="0"/>
    <x v="2"/>
    <n v="23467"/>
    <n v="18252"/>
    <x v="0"/>
    <n v="46934"/>
    <n v="10430"/>
    <n v="22.22"/>
  </r>
  <r>
    <x v="4"/>
    <x v="2"/>
    <x v="0"/>
    <x v="3"/>
    <x v="4"/>
    <n v="73189"/>
    <n v="42666"/>
    <x v="7"/>
    <n v="292756"/>
    <n v="122092"/>
    <n v="41.7"/>
  </r>
  <r>
    <x v="307"/>
    <x v="2"/>
    <x v="3"/>
    <x v="14"/>
    <x v="1"/>
    <n v="3874"/>
    <n v="3122"/>
    <x v="4"/>
    <n v="19370"/>
    <n v="3760"/>
    <n v="19.41"/>
  </r>
  <r>
    <x v="14"/>
    <x v="2"/>
    <x v="0"/>
    <x v="9"/>
    <x v="3"/>
    <n v="49480"/>
    <n v="35311"/>
    <x v="7"/>
    <n v="49480"/>
    <n v="14169"/>
    <n v="28.64"/>
  </r>
  <r>
    <x v="166"/>
    <x v="2"/>
    <x v="1"/>
    <x v="17"/>
    <x v="3"/>
    <n v="9314"/>
    <n v="7392"/>
    <x v="5"/>
    <n v="9314"/>
    <n v="1922"/>
    <n v="20.64"/>
  </r>
  <r>
    <x v="35"/>
    <x v="1"/>
    <x v="1"/>
    <x v="15"/>
    <x v="4"/>
    <n v="32601"/>
    <n v="25183"/>
    <x v="3"/>
    <n v="130404"/>
    <n v="29672"/>
    <n v="22.75"/>
  </r>
  <r>
    <x v="47"/>
    <x v="0"/>
    <x v="2"/>
    <x v="2"/>
    <x v="1"/>
    <n v="835"/>
    <n v="508"/>
    <x v="4"/>
    <n v="4175"/>
    <n v="1635"/>
    <n v="39.159999999999997"/>
  </r>
  <r>
    <x v="206"/>
    <x v="3"/>
    <x v="0"/>
    <x v="3"/>
    <x v="4"/>
    <n v="91282"/>
    <n v="53351"/>
    <x v="6"/>
    <n v="365128"/>
    <n v="151724"/>
    <n v="41.55"/>
  </r>
  <r>
    <x v="270"/>
    <x v="1"/>
    <x v="4"/>
    <x v="18"/>
    <x v="4"/>
    <n v="498"/>
    <n v="281"/>
    <x v="5"/>
    <n v="1992"/>
    <n v="868"/>
    <n v="43.57"/>
  </r>
  <r>
    <x v="200"/>
    <x v="3"/>
    <x v="1"/>
    <x v="6"/>
    <x v="0"/>
    <n v="46977"/>
    <n v="32706"/>
    <x v="7"/>
    <n v="140931"/>
    <n v="42813"/>
    <n v="30.38"/>
  </r>
  <r>
    <x v="308"/>
    <x v="1"/>
    <x v="0"/>
    <x v="9"/>
    <x v="2"/>
    <n v="7550"/>
    <n v="6230"/>
    <x v="4"/>
    <n v="15100"/>
    <n v="2640"/>
    <n v="17.48"/>
  </r>
  <r>
    <x v="70"/>
    <x v="4"/>
    <x v="2"/>
    <x v="4"/>
    <x v="0"/>
    <n v="3914"/>
    <n v="2661"/>
    <x v="7"/>
    <n v="11742"/>
    <n v="3759"/>
    <n v="32.01"/>
  </r>
  <r>
    <x v="107"/>
    <x v="3"/>
    <x v="2"/>
    <x v="16"/>
    <x v="2"/>
    <n v="1455"/>
    <n v="1151"/>
    <x v="6"/>
    <n v="2910"/>
    <n v="608"/>
    <n v="20.89"/>
  </r>
  <r>
    <x v="152"/>
    <x v="3"/>
    <x v="1"/>
    <x v="17"/>
    <x v="1"/>
    <n v="19236"/>
    <n v="13946"/>
    <x v="6"/>
    <n v="96180"/>
    <n v="26450"/>
    <n v="27.5"/>
  </r>
  <r>
    <x v="207"/>
    <x v="4"/>
    <x v="2"/>
    <x v="4"/>
    <x v="4"/>
    <n v="3842"/>
    <n v="2742"/>
    <x v="0"/>
    <n v="15368"/>
    <n v="4400"/>
    <n v="28.63"/>
  </r>
  <r>
    <x v="230"/>
    <x v="3"/>
    <x v="2"/>
    <x v="11"/>
    <x v="2"/>
    <n v="501"/>
    <n v="291"/>
    <x v="4"/>
    <n v="1002"/>
    <n v="420"/>
    <n v="41.92"/>
  </r>
  <r>
    <x v="80"/>
    <x v="4"/>
    <x v="1"/>
    <x v="1"/>
    <x v="4"/>
    <n v="58556"/>
    <n v="37470"/>
    <x v="0"/>
    <n v="234224"/>
    <n v="84344"/>
    <n v="36.01"/>
  </r>
  <r>
    <x v="282"/>
    <x v="4"/>
    <x v="1"/>
    <x v="1"/>
    <x v="2"/>
    <n v="30786"/>
    <n v="23090"/>
    <x v="0"/>
    <n v="61572"/>
    <n v="15392"/>
    <n v="25"/>
  </r>
  <r>
    <x v="74"/>
    <x v="3"/>
    <x v="1"/>
    <x v="6"/>
    <x v="1"/>
    <n v="46607"/>
    <n v="29022"/>
    <x v="6"/>
    <n v="233035"/>
    <n v="87925"/>
    <n v="37.729999999999997"/>
  </r>
  <r>
    <x v="131"/>
    <x v="4"/>
    <x v="4"/>
    <x v="19"/>
    <x v="3"/>
    <n v="192"/>
    <n v="140"/>
    <x v="0"/>
    <n v="192"/>
    <n v="52"/>
    <n v="27.08"/>
  </r>
  <r>
    <x v="243"/>
    <x v="0"/>
    <x v="3"/>
    <x v="12"/>
    <x v="4"/>
    <n v="3878"/>
    <n v="3222"/>
    <x v="5"/>
    <n v="15512"/>
    <n v="2624"/>
    <n v="16.920000000000002"/>
  </r>
  <r>
    <x v="253"/>
    <x v="4"/>
    <x v="4"/>
    <x v="10"/>
    <x v="1"/>
    <n v="662"/>
    <n v="482"/>
    <x v="1"/>
    <n v="3310"/>
    <n v="900"/>
    <n v="27.19"/>
  </r>
  <r>
    <x v="158"/>
    <x v="0"/>
    <x v="3"/>
    <x v="12"/>
    <x v="0"/>
    <n v="726"/>
    <n v="584"/>
    <x v="0"/>
    <n v="2178"/>
    <n v="426"/>
    <n v="19.559999999999999"/>
  </r>
  <r>
    <x v="176"/>
    <x v="4"/>
    <x v="0"/>
    <x v="7"/>
    <x v="1"/>
    <n v="29761"/>
    <n v="22974"/>
    <x v="7"/>
    <n v="148805"/>
    <n v="33935"/>
    <n v="22.81"/>
  </r>
  <r>
    <x v="134"/>
    <x v="3"/>
    <x v="3"/>
    <x v="14"/>
    <x v="1"/>
    <n v="4185"/>
    <n v="3352"/>
    <x v="4"/>
    <n v="20925"/>
    <n v="4165"/>
    <n v="19.899999999999999"/>
  </r>
  <r>
    <x v="59"/>
    <x v="2"/>
    <x v="1"/>
    <x v="6"/>
    <x v="2"/>
    <n v="16788"/>
    <n v="11890"/>
    <x v="0"/>
    <n v="33576"/>
    <n v="9796"/>
    <n v="29.18"/>
  </r>
  <r>
    <x v="309"/>
    <x v="4"/>
    <x v="2"/>
    <x v="4"/>
    <x v="2"/>
    <n v="1128"/>
    <n v="800"/>
    <x v="1"/>
    <n v="2256"/>
    <n v="656"/>
    <n v="29.08"/>
  </r>
  <r>
    <x v="310"/>
    <x v="2"/>
    <x v="0"/>
    <x v="0"/>
    <x v="4"/>
    <n v="42050"/>
    <n v="24693"/>
    <x v="4"/>
    <n v="168200"/>
    <n v="69428"/>
    <n v="41.28"/>
  </r>
  <r>
    <x v="76"/>
    <x v="0"/>
    <x v="1"/>
    <x v="1"/>
    <x v="4"/>
    <n v="15098"/>
    <n v="11127"/>
    <x v="4"/>
    <n v="60392"/>
    <n v="15884"/>
    <n v="26.3"/>
  </r>
  <r>
    <x v="136"/>
    <x v="0"/>
    <x v="1"/>
    <x v="1"/>
    <x v="4"/>
    <n v="36699"/>
    <n v="22359"/>
    <x v="2"/>
    <n v="146796"/>
    <n v="57360"/>
    <n v="39.07"/>
  </r>
  <r>
    <x v="206"/>
    <x v="4"/>
    <x v="4"/>
    <x v="18"/>
    <x v="4"/>
    <n v="528"/>
    <n v="394"/>
    <x v="7"/>
    <n v="2112"/>
    <n v="536"/>
    <n v="25.38"/>
  </r>
  <r>
    <x v="131"/>
    <x v="1"/>
    <x v="0"/>
    <x v="0"/>
    <x v="2"/>
    <n v="118699"/>
    <n v="98139"/>
    <x v="3"/>
    <n v="237398"/>
    <n v="41120"/>
    <n v="17.32"/>
  </r>
  <r>
    <x v="121"/>
    <x v="1"/>
    <x v="2"/>
    <x v="4"/>
    <x v="3"/>
    <n v="1755"/>
    <n v="1131"/>
    <x v="5"/>
    <n v="1755"/>
    <n v="624"/>
    <n v="35.56"/>
  </r>
  <r>
    <x v="311"/>
    <x v="3"/>
    <x v="4"/>
    <x v="19"/>
    <x v="2"/>
    <n v="471"/>
    <n v="267"/>
    <x v="4"/>
    <n v="942"/>
    <n v="408"/>
    <n v="43.31"/>
  </r>
  <r>
    <x v="170"/>
    <x v="4"/>
    <x v="3"/>
    <x v="12"/>
    <x v="0"/>
    <n v="3351"/>
    <n v="2080"/>
    <x v="0"/>
    <n v="10053"/>
    <n v="3813"/>
    <n v="37.93"/>
  </r>
  <r>
    <x v="252"/>
    <x v="0"/>
    <x v="0"/>
    <x v="9"/>
    <x v="3"/>
    <n v="53511"/>
    <n v="32560"/>
    <x v="4"/>
    <n v="53511"/>
    <n v="20951"/>
    <n v="39.15"/>
  </r>
  <r>
    <x v="212"/>
    <x v="0"/>
    <x v="2"/>
    <x v="4"/>
    <x v="3"/>
    <n v="4213"/>
    <n v="3318"/>
    <x v="1"/>
    <n v="4213"/>
    <n v="895"/>
    <n v="21.24"/>
  </r>
  <r>
    <x v="291"/>
    <x v="1"/>
    <x v="4"/>
    <x v="18"/>
    <x v="3"/>
    <n v="434"/>
    <n v="309"/>
    <x v="3"/>
    <n v="434"/>
    <n v="125"/>
    <n v="28.8"/>
  </r>
  <r>
    <x v="75"/>
    <x v="3"/>
    <x v="4"/>
    <x v="10"/>
    <x v="3"/>
    <n v="275"/>
    <n v="198"/>
    <x v="1"/>
    <n v="275"/>
    <n v="77"/>
    <n v="28"/>
  </r>
  <r>
    <x v="30"/>
    <x v="0"/>
    <x v="3"/>
    <x v="12"/>
    <x v="2"/>
    <n v="2607"/>
    <n v="2033"/>
    <x v="3"/>
    <n v="5214"/>
    <n v="1148"/>
    <n v="22.02"/>
  </r>
  <r>
    <x v="58"/>
    <x v="2"/>
    <x v="3"/>
    <x v="12"/>
    <x v="0"/>
    <n v="3407"/>
    <n v="2402"/>
    <x v="2"/>
    <n v="10221"/>
    <n v="3015"/>
    <n v="29.5"/>
  </r>
  <r>
    <x v="159"/>
    <x v="4"/>
    <x v="3"/>
    <x v="5"/>
    <x v="2"/>
    <n v="1199"/>
    <n v="760"/>
    <x v="7"/>
    <n v="2398"/>
    <n v="878"/>
    <n v="36.61"/>
  </r>
  <r>
    <x v="300"/>
    <x v="2"/>
    <x v="2"/>
    <x v="4"/>
    <x v="3"/>
    <n v="4651"/>
    <n v="2787"/>
    <x v="7"/>
    <n v="4651"/>
    <n v="1864"/>
    <n v="40.08"/>
  </r>
  <r>
    <x v="312"/>
    <x v="2"/>
    <x v="1"/>
    <x v="15"/>
    <x v="1"/>
    <n v="53038"/>
    <n v="41132"/>
    <x v="7"/>
    <n v="265190"/>
    <n v="59530"/>
    <n v="22.45"/>
  </r>
  <r>
    <x v="51"/>
    <x v="1"/>
    <x v="3"/>
    <x v="14"/>
    <x v="2"/>
    <n v="1154"/>
    <n v="875"/>
    <x v="2"/>
    <n v="2308"/>
    <n v="558"/>
    <n v="24.18"/>
  </r>
  <r>
    <x v="260"/>
    <x v="1"/>
    <x v="3"/>
    <x v="5"/>
    <x v="1"/>
    <n v="3854"/>
    <n v="2589"/>
    <x v="7"/>
    <n v="19270"/>
    <n v="6325"/>
    <n v="32.82"/>
  </r>
  <r>
    <x v="160"/>
    <x v="1"/>
    <x v="3"/>
    <x v="14"/>
    <x v="1"/>
    <n v="3671"/>
    <n v="2367"/>
    <x v="3"/>
    <n v="18355"/>
    <n v="6520"/>
    <n v="35.520000000000003"/>
  </r>
  <r>
    <x v="47"/>
    <x v="4"/>
    <x v="3"/>
    <x v="5"/>
    <x v="2"/>
    <n v="1322"/>
    <n v="800"/>
    <x v="4"/>
    <n v="2644"/>
    <n v="1044"/>
    <n v="39.49"/>
  </r>
  <r>
    <x v="313"/>
    <x v="2"/>
    <x v="1"/>
    <x v="17"/>
    <x v="1"/>
    <n v="39531"/>
    <n v="33548"/>
    <x v="5"/>
    <n v="197655"/>
    <n v="29915"/>
    <n v="15.13"/>
  </r>
  <r>
    <x v="118"/>
    <x v="2"/>
    <x v="4"/>
    <x v="18"/>
    <x v="1"/>
    <n v="240"/>
    <n v="141"/>
    <x v="6"/>
    <n v="1200"/>
    <n v="495"/>
    <n v="41.25"/>
  </r>
  <r>
    <x v="294"/>
    <x v="3"/>
    <x v="0"/>
    <x v="7"/>
    <x v="1"/>
    <n v="111390"/>
    <n v="62514"/>
    <x v="2"/>
    <n v="556950"/>
    <n v="244380"/>
    <n v="43.88"/>
  </r>
  <r>
    <x v="41"/>
    <x v="1"/>
    <x v="1"/>
    <x v="17"/>
    <x v="3"/>
    <n v="9785"/>
    <n v="5736"/>
    <x v="7"/>
    <n v="9785"/>
    <n v="4049"/>
    <n v="41.38"/>
  </r>
  <r>
    <x v="314"/>
    <x v="1"/>
    <x v="3"/>
    <x v="5"/>
    <x v="2"/>
    <n v="2266"/>
    <n v="1799"/>
    <x v="3"/>
    <n v="4532"/>
    <n v="934"/>
    <n v="20.61"/>
  </r>
  <r>
    <x v="188"/>
    <x v="3"/>
    <x v="3"/>
    <x v="14"/>
    <x v="0"/>
    <n v="2979"/>
    <n v="2199"/>
    <x v="4"/>
    <n v="8937"/>
    <n v="2340"/>
    <n v="26.18"/>
  </r>
  <r>
    <x v="51"/>
    <x v="4"/>
    <x v="4"/>
    <x v="13"/>
    <x v="1"/>
    <n v="826"/>
    <n v="470"/>
    <x v="6"/>
    <n v="4130"/>
    <n v="1780"/>
    <n v="43.1"/>
  </r>
  <r>
    <x v="315"/>
    <x v="2"/>
    <x v="3"/>
    <x v="12"/>
    <x v="0"/>
    <n v="3566"/>
    <n v="2648"/>
    <x v="3"/>
    <n v="10698"/>
    <n v="2754"/>
    <n v="25.74"/>
  </r>
  <r>
    <x v="72"/>
    <x v="4"/>
    <x v="3"/>
    <x v="14"/>
    <x v="4"/>
    <n v="3656"/>
    <n v="2713"/>
    <x v="4"/>
    <n v="14624"/>
    <n v="3772"/>
    <n v="25.79"/>
  </r>
  <r>
    <x v="239"/>
    <x v="0"/>
    <x v="0"/>
    <x v="9"/>
    <x v="1"/>
    <n v="106569"/>
    <n v="77573"/>
    <x v="7"/>
    <n v="532845"/>
    <n v="144980"/>
    <n v="27.21"/>
  </r>
  <r>
    <x v="34"/>
    <x v="1"/>
    <x v="3"/>
    <x v="12"/>
    <x v="1"/>
    <n v="689"/>
    <n v="391"/>
    <x v="5"/>
    <n v="3445"/>
    <n v="1490"/>
    <n v="43.25"/>
  </r>
  <r>
    <x v="199"/>
    <x v="4"/>
    <x v="2"/>
    <x v="16"/>
    <x v="1"/>
    <n v="3220"/>
    <n v="2607"/>
    <x v="2"/>
    <n v="16100"/>
    <n v="3065"/>
    <n v="19.04"/>
  </r>
  <r>
    <x v="42"/>
    <x v="4"/>
    <x v="3"/>
    <x v="12"/>
    <x v="2"/>
    <n v="2985"/>
    <n v="2009"/>
    <x v="4"/>
    <n v="5970"/>
    <n v="1952"/>
    <n v="32.700000000000003"/>
  </r>
  <r>
    <x v="316"/>
    <x v="1"/>
    <x v="1"/>
    <x v="1"/>
    <x v="2"/>
    <n v="44586"/>
    <n v="34558"/>
    <x v="7"/>
    <n v="89172"/>
    <n v="20056"/>
    <n v="22.49"/>
  </r>
  <r>
    <x v="203"/>
    <x v="3"/>
    <x v="1"/>
    <x v="15"/>
    <x v="0"/>
    <n v="39760"/>
    <n v="30424"/>
    <x v="6"/>
    <n v="119280"/>
    <n v="28008"/>
    <n v="23.48"/>
  </r>
  <r>
    <x v="92"/>
    <x v="2"/>
    <x v="4"/>
    <x v="18"/>
    <x v="0"/>
    <n v="595"/>
    <n v="450"/>
    <x v="7"/>
    <n v="1785"/>
    <n v="435"/>
    <n v="24.37"/>
  </r>
  <r>
    <x v="159"/>
    <x v="1"/>
    <x v="2"/>
    <x v="4"/>
    <x v="2"/>
    <n v="1322"/>
    <n v="1015"/>
    <x v="4"/>
    <n v="2644"/>
    <n v="614"/>
    <n v="23.22"/>
  </r>
  <r>
    <x v="273"/>
    <x v="0"/>
    <x v="2"/>
    <x v="11"/>
    <x v="4"/>
    <n v="5308"/>
    <n v="3415"/>
    <x v="7"/>
    <n v="21232"/>
    <n v="7572"/>
    <n v="35.659999999999997"/>
  </r>
  <r>
    <x v="280"/>
    <x v="4"/>
    <x v="2"/>
    <x v="16"/>
    <x v="1"/>
    <n v="5138"/>
    <n v="3773"/>
    <x v="2"/>
    <n v="25690"/>
    <n v="6825"/>
    <n v="26.57"/>
  </r>
  <r>
    <x v="63"/>
    <x v="0"/>
    <x v="2"/>
    <x v="2"/>
    <x v="4"/>
    <n v="524"/>
    <n v="289"/>
    <x v="3"/>
    <n v="2096"/>
    <n v="940"/>
    <n v="44.85"/>
  </r>
  <r>
    <x v="57"/>
    <x v="2"/>
    <x v="2"/>
    <x v="4"/>
    <x v="1"/>
    <n v="3381"/>
    <n v="2041"/>
    <x v="4"/>
    <n v="16905"/>
    <n v="6700"/>
    <n v="39.630000000000003"/>
  </r>
  <r>
    <x v="317"/>
    <x v="2"/>
    <x v="2"/>
    <x v="2"/>
    <x v="1"/>
    <n v="3110"/>
    <n v="1826"/>
    <x v="1"/>
    <n v="15550"/>
    <n v="6420"/>
    <n v="41.29"/>
  </r>
  <r>
    <x v="196"/>
    <x v="4"/>
    <x v="1"/>
    <x v="17"/>
    <x v="3"/>
    <n v="6997"/>
    <n v="5474"/>
    <x v="7"/>
    <n v="6997"/>
    <n v="1523"/>
    <n v="21.77"/>
  </r>
  <r>
    <x v="143"/>
    <x v="1"/>
    <x v="0"/>
    <x v="0"/>
    <x v="3"/>
    <n v="62094"/>
    <n v="34656"/>
    <x v="7"/>
    <n v="62094"/>
    <n v="27438"/>
    <n v="44.19"/>
  </r>
  <r>
    <x v="51"/>
    <x v="2"/>
    <x v="0"/>
    <x v="7"/>
    <x v="4"/>
    <n v="74501"/>
    <n v="52945"/>
    <x v="7"/>
    <n v="298004"/>
    <n v="86224"/>
    <n v="28.93"/>
  </r>
  <r>
    <x v="204"/>
    <x v="3"/>
    <x v="0"/>
    <x v="9"/>
    <x v="2"/>
    <n v="108095"/>
    <n v="70342"/>
    <x v="1"/>
    <n v="216190"/>
    <n v="75506"/>
    <n v="34.93"/>
  </r>
  <r>
    <x v="23"/>
    <x v="3"/>
    <x v="2"/>
    <x v="16"/>
    <x v="1"/>
    <n v="2627"/>
    <n v="2200"/>
    <x v="7"/>
    <n v="13135"/>
    <n v="2135"/>
    <n v="16.25"/>
  </r>
  <r>
    <x v="228"/>
    <x v="0"/>
    <x v="2"/>
    <x v="2"/>
    <x v="1"/>
    <n v="4365"/>
    <n v="3708"/>
    <x v="7"/>
    <n v="21825"/>
    <n v="3285"/>
    <n v="15.05"/>
  </r>
  <r>
    <x v="9"/>
    <x v="0"/>
    <x v="3"/>
    <x v="12"/>
    <x v="0"/>
    <n v="3280"/>
    <n v="2236"/>
    <x v="5"/>
    <n v="9840"/>
    <n v="3132"/>
    <n v="31.83"/>
  </r>
  <r>
    <x v="67"/>
    <x v="0"/>
    <x v="3"/>
    <x v="14"/>
    <x v="1"/>
    <n v="1708"/>
    <n v="1434"/>
    <x v="4"/>
    <n v="8540"/>
    <n v="1370"/>
    <n v="16.04"/>
  </r>
  <r>
    <x v="318"/>
    <x v="0"/>
    <x v="2"/>
    <x v="2"/>
    <x v="0"/>
    <n v="2086"/>
    <n v="1654"/>
    <x v="3"/>
    <n v="6258"/>
    <n v="1296"/>
    <n v="20.71"/>
  </r>
  <r>
    <x v="185"/>
    <x v="4"/>
    <x v="4"/>
    <x v="18"/>
    <x v="0"/>
    <n v="915"/>
    <n v="650"/>
    <x v="2"/>
    <n v="2745"/>
    <n v="795"/>
    <n v="28.96"/>
  </r>
  <r>
    <x v="261"/>
    <x v="0"/>
    <x v="2"/>
    <x v="4"/>
    <x v="3"/>
    <n v="5488"/>
    <n v="4225"/>
    <x v="2"/>
    <n v="5488"/>
    <n v="1263"/>
    <n v="23.01"/>
  </r>
  <r>
    <x v="107"/>
    <x v="0"/>
    <x v="4"/>
    <x v="19"/>
    <x v="2"/>
    <n v="104"/>
    <n v="61"/>
    <x v="0"/>
    <n v="208"/>
    <n v="86"/>
    <n v="41.35"/>
  </r>
  <r>
    <x v="114"/>
    <x v="1"/>
    <x v="4"/>
    <x v="18"/>
    <x v="4"/>
    <n v="209"/>
    <n v="133"/>
    <x v="1"/>
    <n v="836"/>
    <n v="304"/>
    <n v="36.36"/>
  </r>
  <r>
    <x v="220"/>
    <x v="4"/>
    <x v="4"/>
    <x v="18"/>
    <x v="2"/>
    <n v="296"/>
    <n v="235"/>
    <x v="5"/>
    <n v="592"/>
    <n v="122"/>
    <n v="20.61"/>
  </r>
  <r>
    <x v="65"/>
    <x v="3"/>
    <x v="4"/>
    <x v="13"/>
    <x v="3"/>
    <n v="338"/>
    <n v="234"/>
    <x v="5"/>
    <n v="338"/>
    <n v="104"/>
    <n v="30.77"/>
  </r>
  <r>
    <x v="300"/>
    <x v="2"/>
    <x v="0"/>
    <x v="7"/>
    <x v="1"/>
    <n v="65180"/>
    <n v="39515"/>
    <x v="1"/>
    <n v="325900"/>
    <n v="128325"/>
    <n v="39.380000000000003"/>
  </r>
  <r>
    <x v="162"/>
    <x v="0"/>
    <x v="3"/>
    <x v="8"/>
    <x v="1"/>
    <n v="1266"/>
    <n v="765"/>
    <x v="1"/>
    <n v="6330"/>
    <n v="2505"/>
    <n v="39.57"/>
  </r>
  <r>
    <x v="319"/>
    <x v="3"/>
    <x v="2"/>
    <x v="4"/>
    <x v="2"/>
    <n v="1052"/>
    <n v="655"/>
    <x v="1"/>
    <n v="2104"/>
    <n v="794"/>
    <n v="37.74"/>
  </r>
  <r>
    <x v="320"/>
    <x v="0"/>
    <x v="1"/>
    <x v="1"/>
    <x v="2"/>
    <n v="31609"/>
    <n v="19698"/>
    <x v="3"/>
    <n v="63218"/>
    <n v="23822"/>
    <n v="37.68"/>
  </r>
  <r>
    <x v="145"/>
    <x v="3"/>
    <x v="3"/>
    <x v="12"/>
    <x v="0"/>
    <n v="3080"/>
    <n v="2467"/>
    <x v="5"/>
    <n v="9240"/>
    <n v="1839"/>
    <n v="19.899999999999999"/>
  </r>
  <r>
    <x v="278"/>
    <x v="3"/>
    <x v="2"/>
    <x v="4"/>
    <x v="3"/>
    <n v="1313"/>
    <n v="769"/>
    <x v="4"/>
    <n v="1313"/>
    <n v="544"/>
    <n v="41.43"/>
  </r>
  <r>
    <x v="260"/>
    <x v="3"/>
    <x v="1"/>
    <x v="1"/>
    <x v="1"/>
    <n v="52102"/>
    <n v="40336"/>
    <x v="6"/>
    <n v="260510"/>
    <n v="58830"/>
    <n v="22.58"/>
  </r>
  <r>
    <x v="157"/>
    <x v="4"/>
    <x v="1"/>
    <x v="15"/>
    <x v="4"/>
    <n v="42889"/>
    <n v="36132"/>
    <x v="4"/>
    <n v="171556"/>
    <n v="27028"/>
    <n v="15.75"/>
  </r>
  <r>
    <x v="62"/>
    <x v="0"/>
    <x v="0"/>
    <x v="0"/>
    <x v="2"/>
    <n v="37078"/>
    <n v="27971"/>
    <x v="5"/>
    <n v="74156"/>
    <n v="18214"/>
    <n v="24.56"/>
  </r>
  <r>
    <x v="315"/>
    <x v="0"/>
    <x v="2"/>
    <x v="11"/>
    <x v="0"/>
    <n v="951"/>
    <n v="804"/>
    <x v="4"/>
    <n v="2853"/>
    <n v="441"/>
    <n v="15.46"/>
  </r>
  <r>
    <x v="210"/>
    <x v="0"/>
    <x v="1"/>
    <x v="6"/>
    <x v="0"/>
    <n v="16161"/>
    <n v="11120"/>
    <x v="2"/>
    <n v="48483"/>
    <n v="15123"/>
    <n v="31.19"/>
  </r>
  <r>
    <x v="207"/>
    <x v="0"/>
    <x v="2"/>
    <x v="11"/>
    <x v="0"/>
    <n v="658"/>
    <n v="430"/>
    <x v="7"/>
    <n v="1974"/>
    <n v="684"/>
    <n v="34.65"/>
  </r>
  <r>
    <x v="321"/>
    <x v="0"/>
    <x v="2"/>
    <x v="11"/>
    <x v="1"/>
    <n v="596"/>
    <n v="329"/>
    <x v="4"/>
    <n v="2980"/>
    <n v="1335"/>
    <n v="44.8"/>
  </r>
  <r>
    <x v="70"/>
    <x v="3"/>
    <x v="0"/>
    <x v="9"/>
    <x v="1"/>
    <n v="62005"/>
    <n v="41884"/>
    <x v="7"/>
    <n v="310025"/>
    <n v="100605"/>
    <n v="32.450000000000003"/>
  </r>
  <r>
    <x v="322"/>
    <x v="2"/>
    <x v="1"/>
    <x v="1"/>
    <x v="4"/>
    <n v="40468"/>
    <n v="31699"/>
    <x v="4"/>
    <n v="161872"/>
    <n v="35076"/>
    <n v="21.67"/>
  </r>
  <r>
    <x v="284"/>
    <x v="1"/>
    <x v="0"/>
    <x v="9"/>
    <x v="4"/>
    <n v="93282"/>
    <n v="69093"/>
    <x v="0"/>
    <n v="373128"/>
    <n v="96756"/>
    <n v="25.93"/>
  </r>
  <r>
    <x v="256"/>
    <x v="2"/>
    <x v="1"/>
    <x v="1"/>
    <x v="2"/>
    <n v="44667"/>
    <n v="30518"/>
    <x v="6"/>
    <n v="89334"/>
    <n v="28298"/>
    <n v="31.68"/>
  </r>
  <r>
    <x v="10"/>
    <x v="2"/>
    <x v="2"/>
    <x v="2"/>
    <x v="0"/>
    <n v="3015"/>
    <n v="2284"/>
    <x v="6"/>
    <n v="9045"/>
    <n v="2193"/>
    <n v="24.25"/>
  </r>
  <r>
    <x v="153"/>
    <x v="4"/>
    <x v="1"/>
    <x v="1"/>
    <x v="1"/>
    <n v="59221"/>
    <n v="35349"/>
    <x v="1"/>
    <n v="296105"/>
    <n v="119360"/>
    <n v="40.31"/>
  </r>
  <r>
    <x v="174"/>
    <x v="1"/>
    <x v="2"/>
    <x v="16"/>
    <x v="1"/>
    <n v="822"/>
    <n v="495"/>
    <x v="5"/>
    <n v="4110"/>
    <n v="1635"/>
    <n v="39.78"/>
  </r>
  <r>
    <x v="7"/>
    <x v="4"/>
    <x v="3"/>
    <x v="12"/>
    <x v="2"/>
    <n v="2159"/>
    <n v="1478"/>
    <x v="3"/>
    <n v="4318"/>
    <n v="1362"/>
    <n v="31.54"/>
  </r>
  <r>
    <x v="270"/>
    <x v="2"/>
    <x v="2"/>
    <x v="4"/>
    <x v="1"/>
    <n v="2720"/>
    <n v="1706"/>
    <x v="1"/>
    <n v="13600"/>
    <n v="5070"/>
    <n v="37.28"/>
  </r>
  <r>
    <x v="280"/>
    <x v="2"/>
    <x v="4"/>
    <x v="18"/>
    <x v="3"/>
    <n v="491"/>
    <n v="285"/>
    <x v="7"/>
    <n v="491"/>
    <n v="206"/>
    <n v="41.96"/>
  </r>
  <r>
    <x v="191"/>
    <x v="4"/>
    <x v="0"/>
    <x v="9"/>
    <x v="2"/>
    <n v="122273"/>
    <n v="97854"/>
    <x v="5"/>
    <n v="244546"/>
    <n v="48838"/>
    <n v="19.97"/>
  </r>
  <r>
    <x v="2"/>
    <x v="4"/>
    <x v="2"/>
    <x v="16"/>
    <x v="1"/>
    <n v="2055"/>
    <n v="1524"/>
    <x v="5"/>
    <n v="10275"/>
    <n v="2655"/>
    <n v="25.84"/>
  </r>
  <r>
    <x v="181"/>
    <x v="1"/>
    <x v="4"/>
    <x v="18"/>
    <x v="1"/>
    <n v="704"/>
    <n v="598"/>
    <x v="0"/>
    <n v="3520"/>
    <n v="530"/>
    <n v="15.06"/>
  </r>
  <r>
    <x v="8"/>
    <x v="1"/>
    <x v="4"/>
    <x v="10"/>
    <x v="3"/>
    <n v="214"/>
    <n v="160"/>
    <x v="7"/>
    <n v="214"/>
    <n v="54"/>
    <n v="25.23"/>
  </r>
  <r>
    <x v="141"/>
    <x v="1"/>
    <x v="1"/>
    <x v="1"/>
    <x v="0"/>
    <n v="29331"/>
    <n v="21640"/>
    <x v="0"/>
    <n v="87993"/>
    <n v="23073"/>
    <n v="26.22"/>
  </r>
  <r>
    <x v="183"/>
    <x v="3"/>
    <x v="1"/>
    <x v="15"/>
    <x v="0"/>
    <n v="7999"/>
    <n v="5323"/>
    <x v="3"/>
    <n v="23997"/>
    <n v="8028"/>
    <n v="33.450000000000003"/>
  </r>
  <r>
    <x v="10"/>
    <x v="3"/>
    <x v="2"/>
    <x v="4"/>
    <x v="4"/>
    <n v="593"/>
    <n v="492"/>
    <x v="5"/>
    <n v="2372"/>
    <n v="404"/>
    <n v="17.03"/>
  </r>
  <r>
    <x v="323"/>
    <x v="2"/>
    <x v="2"/>
    <x v="4"/>
    <x v="1"/>
    <n v="5285"/>
    <n v="2945"/>
    <x v="1"/>
    <n v="26425"/>
    <n v="11700"/>
    <n v="44.28"/>
  </r>
  <r>
    <x v="237"/>
    <x v="1"/>
    <x v="4"/>
    <x v="10"/>
    <x v="2"/>
    <n v="731"/>
    <n v="416"/>
    <x v="0"/>
    <n v="1462"/>
    <n v="630"/>
    <n v="43.09"/>
  </r>
  <r>
    <x v="174"/>
    <x v="4"/>
    <x v="1"/>
    <x v="6"/>
    <x v="0"/>
    <n v="38037"/>
    <n v="28339"/>
    <x v="2"/>
    <n v="114111"/>
    <n v="29094"/>
    <n v="25.5"/>
  </r>
  <r>
    <x v="282"/>
    <x v="4"/>
    <x v="4"/>
    <x v="13"/>
    <x v="3"/>
    <n v="593"/>
    <n v="343"/>
    <x v="2"/>
    <n v="593"/>
    <n v="250"/>
    <n v="42.16"/>
  </r>
  <r>
    <x v="324"/>
    <x v="1"/>
    <x v="2"/>
    <x v="4"/>
    <x v="4"/>
    <n v="3086"/>
    <n v="2131"/>
    <x v="3"/>
    <n v="12344"/>
    <n v="3820"/>
    <n v="30.95"/>
  </r>
  <r>
    <x v="306"/>
    <x v="3"/>
    <x v="3"/>
    <x v="14"/>
    <x v="1"/>
    <n v="4260"/>
    <n v="2775"/>
    <x v="3"/>
    <n v="21300"/>
    <n v="7425"/>
    <n v="34.86"/>
  </r>
  <r>
    <x v="82"/>
    <x v="1"/>
    <x v="0"/>
    <x v="7"/>
    <x v="3"/>
    <n v="121198"/>
    <n v="77818"/>
    <x v="4"/>
    <n v="121198"/>
    <n v="43380"/>
    <n v="35.79"/>
  </r>
  <r>
    <x v="215"/>
    <x v="1"/>
    <x v="4"/>
    <x v="19"/>
    <x v="2"/>
    <n v="276"/>
    <n v="152"/>
    <x v="6"/>
    <n v="552"/>
    <n v="248"/>
    <n v="44.93"/>
  </r>
  <r>
    <x v="80"/>
    <x v="0"/>
    <x v="3"/>
    <x v="12"/>
    <x v="0"/>
    <n v="1444"/>
    <n v="1008"/>
    <x v="4"/>
    <n v="4332"/>
    <n v="1308"/>
    <n v="30.19"/>
  </r>
  <r>
    <x v="306"/>
    <x v="0"/>
    <x v="1"/>
    <x v="6"/>
    <x v="2"/>
    <n v="49053"/>
    <n v="39323"/>
    <x v="7"/>
    <n v="98106"/>
    <n v="19460"/>
    <n v="19.84"/>
  </r>
  <r>
    <x v="325"/>
    <x v="2"/>
    <x v="1"/>
    <x v="1"/>
    <x v="0"/>
    <n v="7251"/>
    <n v="4209"/>
    <x v="4"/>
    <n v="21753"/>
    <n v="9126"/>
    <n v="41.95"/>
  </r>
  <r>
    <x v="89"/>
    <x v="1"/>
    <x v="4"/>
    <x v="10"/>
    <x v="0"/>
    <n v="423"/>
    <n v="339"/>
    <x v="6"/>
    <n v="1269"/>
    <n v="252"/>
    <n v="19.86"/>
  </r>
  <r>
    <x v="260"/>
    <x v="3"/>
    <x v="3"/>
    <x v="12"/>
    <x v="2"/>
    <n v="3944"/>
    <n v="2389"/>
    <x v="7"/>
    <n v="7888"/>
    <n v="3110"/>
    <n v="39.43"/>
  </r>
  <r>
    <x v="252"/>
    <x v="4"/>
    <x v="2"/>
    <x v="4"/>
    <x v="4"/>
    <n v="3613"/>
    <n v="2556"/>
    <x v="0"/>
    <n v="14452"/>
    <n v="4228"/>
    <n v="29.26"/>
  </r>
  <r>
    <x v="215"/>
    <x v="4"/>
    <x v="3"/>
    <x v="14"/>
    <x v="1"/>
    <n v="1742"/>
    <n v="1463"/>
    <x v="7"/>
    <n v="8710"/>
    <n v="1395"/>
    <n v="16.02"/>
  </r>
  <r>
    <x v="100"/>
    <x v="0"/>
    <x v="4"/>
    <x v="13"/>
    <x v="1"/>
    <n v="857"/>
    <n v="524"/>
    <x v="7"/>
    <n v="4285"/>
    <n v="1665"/>
    <n v="38.86"/>
  </r>
  <r>
    <x v="200"/>
    <x v="1"/>
    <x v="3"/>
    <x v="5"/>
    <x v="4"/>
    <n v="1705"/>
    <n v="1259"/>
    <x v="6"/>
    <n v="6820"/>
    <n v="1784"/>
    <n v="26.16"/>
  </r>
  <r>
    <x v="190"/>
    <x v="3"/>
    <x v="3"/>
    <x v="5"/>
    <x v="4"/>
    <n v="358"/>
    <n v="280"/>
    <x v="3"/>
    <n v="1432"/>
    <n v="312"/>
    <n v="21.79"/>
  </r>
  <r>
    <x v="260"/>
    <x v="1"/>
    <x v="2"/>
    <x v="2"/>
    <x v="2"/>
    <n v="5695"/>
    <n v="4585"/>
    <x v="1"/>
    <n v="11390"/>
    <n v="2220"/>
    <n v="19.489999999999998"/>
  </r>
  <r>
    <x v="326"/>
    <x v="4"/>
    <x v="0"/>
    <x v="3"/>
    <x v="4"/>
    <n v="38306"/>
    <n v="23480"/>
    <x v="5"/>
    <n v="153224"/>
    <n v="59304"/>
    <n v="38.700000000000003"/>
  </r>
  <r>
    <x v="198"/>
    <x v="1"/>
    <x v="3"/>
    <x v="12"/>
    <x v="0"/>
    <n v="2011"/>
    <n v="1233"/>
    <x v="4"/>
    <n v="6033"/>
    <n v="2334"/>
    <n v="38.69"/>
  </r>
  <r>
    <x v="327"/>
    <x v="1"/>
    <x v="3"/>
    <x v="5"/>
    <x v="2"/>
    <n v="2623"/>
    <n v="1950"/>
    <x v="5"/>
    <n v="5246"/>
    <n v="1346"/>
    <n v="25.66"/>
  </r>
  <r>
    <x v="224"/>
    <x v="1"/>
    <x v="2"/>
    <x v="2"/>
    <x v="3"/>
    <n v="5356"/>
    <n v="4436"/>
    <x v="7"/>
    <n v="5356"/>
    <n v="920"/>
    <n v="17.18"/>
  </r>
  <r>
    <x v="322"/>
    <x v="4"/>
    <x v="2"/>
    <x v="4"/>
    <x v="1"/>
    <n v="1607"/>
    <n v="910"/>
    <x v="0"/>
    <n v="8035"/>
    <n v="3485"/>
    <n v="43.37"/>
  </r>
  <r>
    <x v="244"/>
    <x v="3"/>
    <x v="4"/>
    <x v="19"/>
    <x v="0"/>
    <n v="81"/>
    <n v="67"/>
    <x v="7"/>
    <n v="243"/>
    <n v="42"/>
    <n v="17.28"/>
  </r>
  <r>
    <x v="303"/>
    <x v="4"/>
    <x v="1"/>
    <x v="17"/>
    <x v="2"/>
    <n v="28251"/>
    <n v="23553"/>
    <x v="1"/>
    <n v="56502"/>
    <n v="9396"/>
    <n v="16.63"/>
  </r>
  <r>
    <x v="175"/>
    <x v="2"/>
    <x v="1"/>
    <x v="15"/>
    <x v="4"/>
    <n v="55592"/>
    <n v="32126"/>
    <x v="7"/>
    <n v="222368"/>
    <n v="93864"/>
    <n v="42.21"/>
  </r>
  <r>
    <x v="246"/>
    <x v="2"/>
    <x v="1"/>
    <x v="17"/>
    <x v="3"/>
    <n v="6208"/>
    <n v="3657"/>
    <x v="3"/>
    <n v="6208"/>
    <n v="2551"/>
    <n v="41.09"/>
  </r>
  <r>
    <x v="1"/>
    <x v="0"/>
    <x v="2"/>
    <x v="16"/>
    <x v="0"/>
    <n v="2823"/>
    <n v="2248"/>
    <x v="2"/>
    <n v="8469"/>
    <n v="1725"/>
    <n v="20.37"/>
  </r>
  <r>
    <x v="64"/>
    <x v="0"/>
    <x v="0"/>
    <x v="9"/>
    <x v="2"/>
    <n v="54963"/>
    <n v="31131"/>
    <x v="5"/>
    <n v="109926"/>
    <n v="47664"/>
    <n v="43.36"/>
  </r>
  <r>
    <x v="304"/>
    <x v="1"/>
    <x v="1"/>
    <x v="15"/>
    <x v="1"/>
    <n v="12499"/>
    <n v="8467"/>
    <x v="2"/>
    <n v="62495"/>
    <n v="20160"/>
    <n v="32.26"/>
  </r>
  <r>
    <x v="172"/>
    <x v="0"/>
    <x v="1"/>
    <x v="15"/>
    <x v="3"/>
    <n v="30657"/>
    <n v="19101"/>
    <x v="4"/>
    <n v="30657"/>
    <n v="11556"/>
    <n v="37.69"/>
  </r>
  <r>
    <x v="243"/>
    <x v="3"/>
    <x v="2"/>
    <x v="16"/>
    <x v="4"/>
    <n v="3877"/>
    <n v="2865"/>
    <x v="6"/>
    <n v="15508"/>
    <n v="4048"/>
    <n v="26.1"/>
  </r>
  <r>
    <x v="174"/>
    <x v="2"/>
    <x v="0"/>
    <x v="9"/>
    <x v="4"/>
    <n v="39707"/>
    <n v="33042"/>
    <x v="7"/>
    <n v="158828"/>
    <n v="26660"/>
    <n v="16.79"/>
  </r>
  <r>
    <x v="319"/>
    <x v="0"/>
    <x v="4"/>
    <x v="19"/>
    <x v="1"/>
    <n v="133"/>
    <n v="109"/>
    <x v="3"/>
    <n v="665"/>
    <n v="120"/>
    <n v="18.05"/>
  </r>
  <r>
    <x v="162"/>
    <x v="2"/>
    <x v="2"/>
    <x v="4"/>
    <x v="1"/>
    <n v="5747"/>
    <n v="4334"/>
    <x v="5"/>
    <n v="28735"/>
    <n v="7065"/>
    <n v="24.59"/>
  </r>
  <r>
    <x v="269"/>
    <x v="0"/>
    <x v="0"/>
    <x v="3"/>
    <x v="4"/>
    <n v="63695"/>
    <n v="47496"/>
    <x v="0"/>
    <n v="254780"/>
    <n v="64796"/>
    <n v="25.43"/>
  </r>
  <r>
    <x v="255"/>
    <x v="4"/>
    <x v="2"/>
    <x v="4"/>
    <x v="0"/>
    <n v="2012"/>
    <n v="1655"/>
    <x v="3"/>
    <n v="6036"/>
    <n v="1071"/>
    <n v="17.739999999999998"/>
  </r>
  <r>
    <x v="252"/>
    <x v="3"/>
    <x v="2"/>
    <x v="16"/>
    <x v="4"/>
    <n v="631"/>
    <n v="472"/>
    <x v="1"/>
    <n v="2524"/>
    <n v="636"/>
    <n v="25.2"/>
  </r>
  <r>
    <x v="328"/>
    <x v="0"/>
    <x v="0"/>
    <x v="0"/>
    <x v="4"/>
    <n v="52654"/>
    <n v="44399"/>
    <x v="1"/>
    <n v="210616"/>
    <n v="33020"/>
    <n v="15.68"/>
  </r>
  <r>
    <x v="283"/>
    <x v="1"/>
    <x v="1"/>
    <x v="1"/>
    <x v="3"/>
    <n v="12680"/>
    <n v="8007"/>
    <x v="0"/>
    <n v="12680"/>
    <n v="4673"/>
    <n v="36.85"/>
  </r>
  <r>
    <x v="283"/>
    <x v="4"/>
    <x v="3"/>
    <x v="8"/>
    <x v="0"/>
    <n v="2645"/>
    <n v="1863"/>
    <x v="5"/>
    <n v="7935"/>
    <n v="2346"/>
    <n v="29.57"/>
  </r>
  <r>
    <x v="53"/>
    <x v="4"/>
    <x v="0"/>
    <x v="7"/>
    <x v="0"/>
    <n v="22271"/>
    <n v="12372"/>
    <x v="5"/>
    <n v="66813"/>
    <n v="29697"/>
    <n v="44.45"/>
  </r>
  <r>
    <x v="50"/>
    <x v="2"/>
    <x v="4"/>
    <x v="13"/>
    <x v="3"/>
    <n v="81"/>
    <n v="51"/>
    <x v="4"/>
    <n v="81"/>
    <n v="30"/>
    <n v="37.04"/>
  </r>
  <r>
    <x v="320"/>
    <x v="4"/>
    <x v="1"/>
    <x v="1"/>
    <x v="1"/>
    <n v="68741"/>
    <n v="45248"/>
    <x v="2"/>
    <n v="343705"/>
    <n v="117465"/>
    <n v="34.18"/>
  </r>
  <r>
    <x v="146"/>
    <x v="0"/>
    <x v="0"/>
    <x v="9"/>
    <x v="2"/>
    <n v="24823"/>
    <n v="21071"/>
    <x v="5"/>
    <n v="49646"/>
    <n v="7504"/>
    <n v="15.12"/>
  </r>
  <r>
    <x v="292"/>
    <x v="3"/>
    <x v="4"/>
    <x v="10"/>
    <x v="2"/>
    <n v="607"/>
    <n v="496"/>
    <x v="7"/>
    <n v="1214"/>
    <n v="222"/>
    <n v="18.29"/>
  </r>
  <r>
    <x v="14"/>
    <x v="0"/>
    <x v="0"/>
    <x v="9"/>
    <x v="4"/>
    <n v="131529"/>
    <n v="78433"/>
    <x v="1"/>
    <n v="526116"/>
    <n v="212384"/>
    <n v="40.369999999999997"/>
  </r>
  <r>
    <x v="204"/>
    <x v="3"/>
    <x v="0"/>
    <x v="7"/>
    <x v="4"/>
    <n v="102733"/>
    <n v="70362"/>
    <x v="5"/>
    <n v="410932"/>
    <n v="129484"/>
    <n v="31.51"/>
  </r>
  <r>
    <x v="202"/>
    <x v="2"/>
    <x v="3"/>
    <x v="5"/>
    <x v="0"/>
    <n v="1432"/>
    <n v="1199"/>
    <x v="2"/>
    <n v="4296"/>
    <n v="699"/>
    <n v="16.27"/>
  </r>
  <r>
    <x v="133"/>
    <x v="0"/>
    <x v="2"/>
    <x v="16"/>
    <x v="0"/>
    <n v="3781"/>
    <n v="2089"/>
    <x v="4"/>
    <n v="11343"/>
    <n v="5076"/>
    <n v="44.75"/>
  </r>
  <r>
    <x v="5"/>
    <x v="2"/>
    <x v="1"/>
    <x v="6"/>
    <x v="2"/>
    <n v="55899"/>
    <n v="42786"/>
    <x v="7"/>
    <n v="111798"/>
    <n v="26226"/>
    <n v="23.46"/>
  </r>
  <r>
    <x v="50"/>
    <x v="0"/>
    <x v="3"/>
    <x v="14"/>
    <x v="0"/>
    <n v="4677"/>
    <n v="3397"/>
    <x v="2"/>
    <n v="14031"/>
    <n v="3840"/>
    <n v="27.37"/>
  </r>
  <r>
    <x v="329"/>
    <x v="2"/>
    <x v="3"/>
    <x v="14"/>
    <x v="4"/>
    <n v="2899"/>
    <n v="1955"/>
    <x v="3"/>
    <n v="11596"/>
    <n v="3776"/>
    <n v="32.56"/>
  </r>
  <r>
    <x v="113"/>
    <x v="4"/>
    <x v="1"/>
    <x v="17"/>
    <x v="1"/>
    <n v="14825"/>
    <n v="10941"/>
    <x v="3"/>
    <n v="74125"/>
    <n v="19420"/>
    <n v="26.2"/>
  </r>
  <r>
    <x v="330"/>
    <x v="2"/>
    <x v="1"/>
    <x v="6"/>
    <x v="1"/>
    <n v="23541"/>
    <n v="19084"/>
    <x v="1"/>
    <n v="117705"/>
    <n v="22285"/>
    <n v="18.93"/>
  </r>
  <r>
    <x v="46"/>
    <x v="0"/>
    <x v="4"/>
    <x v="10"/>
    <x v="2"/>
    <n v="792"/>
    <n v="582"/>
    <x v="0"/>
    <n v="1584"/>
    <n v="420"/>
    <n v="26.52"/>
  </r>
  <r>
    <x v="30"/>
    <x v="2"/>
    <x v="1"/>
    <x v="17"/>
    <x v="3"/>
    <n v="57763"/>
    <n v="48271"/>
    <x v="4"/>
    <n v="57763"/>
    <n v="9492"/>
    <n v="16.43"/>
  </r>
  <r>
    <x v="297"/>
    <x v="3"/>
    <x v="2"/>
    <x v="2"/>
    <x v="4"/>
    <n v="1143"/>
    <n v="662"/>
    <x v="6"/>
    <n v="4572"/>
    <n v="1924"/>
    <n v="42.08"/>
  </r>
  <r>
    <x v="248"/>
    <x v="1"/>
    <x v="4"/>
    <x v="10"/>
    <x v="1"/>
    <n v="506"/>
    <n v="303"/>
    <x v="2"/>
    <n v="2530"/>
    <n v="1015"/>
    <n v="40.119999999999997"/>
  </r>
  <r>
    <x v="264"/>
    <x v="4"/>
    <x v="2"/>
    <x v="16"/>
    <x v="2"/>
    <n v="1433"/>
    <n v="1010"/>
    <x v="3"/>
    <n v="2866"/>
    <n v="846"/>
    <n v="29.52"/>
  </r>
  <r>
    <x v="302"/>
    <x v="3"/>
    <x v="0"/>
    <x v="0"/>
    <x v="2"/>
    <n v="91524"/>
    <n v="53344"/>
    <x v="4"/>
    <n v="183048"/>
    <n v="76360"/>
    <n v="41.72"/>
  </r>
  <r>
    <x v="74"/>
    <x v="4"/>
    <x v="0"/>
    <x v="7"/>
    <x v="3"/>
    <n v="61912"/>
    <n v="48479"/>
    <x v="5"/>
    <n v="61912"/>
    <n v="13433"/>
    <n v="21.7"/>
  </r>
  <r>
    <x v="26"/>
    <x v="0"/>
    <x v="3"/>
    <x v="5"/>
    <x v="0"/>
    <n v="2503"/>
    <n v="1395"/>
    <x v="0"/>
    <n v="7509"/>
    <n v="3324"/>
    <n v="44.27"/>
  </r>
  <r>
    <x v="138"/>
    <x v="3"/>
    <x v="4"/>
    <x v="13"/>
    <x v="0"/>
    <n v="506"/>
    <n v="314"/>
    <x v="4"/>
    <n v="1518"/>
    <n v="576"/>
    <n v="37.94"/>
  </r>
  <r>
    <x v="169"/>
    <x v="2"/>
    <x v="3"/>
    <x v="8"/>
    <x v="4"/>
    <n v="2071"/>
    <n v="1575"/>
    <x v="5"/>
    <n v="8284"/>
    <n v="1984"/>
    <n v="23.95"/>
  </r>
  <r>
    <x v="265"/>
    <x v="1"/>
    <x v="4"/>
    <x v="18"/>
    <x v="0"/>
    <n v="207"/>
    <n v="174"/>
    <x v="5"/>
    <n v="621"/>
    <n v="99"/>
    <n v="15.94"/>
  </r>
  <r>
    <x v="140"/>
    <x v="2"/>
    <x v="0"/>
    <x v="7"/>
    <x v="2"/>
    <n v="73305"/>
    <n v="47111"/>
    <x v="0"/>
    <n v="146610"/>
    <n v="52388"/>
    <n v="35.729999999999997"/>
  </r>
  <r>
    <x v="225"/>
    <x v="0"/>
    <x v="1"/>
    <x v="1"/>
    <x v="3"/>
    <n v="15687"/>
    <n v="10540"/>
    <x v="2"/>
    <n v="15687"/>
    <n v="5147"/>
    <n v="32.81"/>
  </r>
  <r>
    <x v="250"/>
    <x v="1"/>
    <x v="3"/>
    <x v="14"/>
    <x v="4"/>
    <n v="4277"/>
    <n v="2790"/>
    <x v="5"/>
    <n v="17108"/>
    <n v="5948"/>
    <n v="34.770000000000003"/>
  </r>
  <r>
    <x v="47"/>
    <x v="3"/>
    <x v="1"/>
    <x v="15"/>
    <x v="0"/>
    <n v="30133"/>
    <n v="24258"/>
    <x v="6"/>
    <n v="90399"/>
    <n v="17625"/>
    <n v="19.5"/>
  </r>
  <r>
    <x v="331"/>
    <x v="0"/>
    <x v="3"/>
    <x v="8"/>
    <x v="3"/>
    <n v="1720"/>
    <n v="1087"/>
    <x v="2"/>
    <n v="1720"/>
    <n v="633"/>
    <n v="36.799999999999997"/>
  </r>
  <r>
    <x v="194"/>
    <x v="4"/>
    <x v="0"/>
    <x v="3"/>
    <x v="1"/>
    <n v="47244"/>
    <n v="34018"/>
    <x v="7"/>
    <n v="236220"/>
    <n v="66130"/>
    <n v="28"/>
  </r>
  <r>
    <x v="239"/>
    <x v="4"/>
    <x v="3"/>
    <x v="8"/>
    <x v="0"/>
    <n v="492"/>
    <n v="403"/>
    <x v="2"/>
    <n v="1476"/>
    <n v="267"/>
    <n v="18.09"/>
  </r>
  <r>
    <x v="240"/>
    <x v="0"/>
    <x v="1"/>
    <x v="15"/>
    <x v="4"/>
    <n v="48446"/>
    <n v="29700"/>
    <x v="1"/>
    <n v="193784"/>
    <n v="74984"/>
    <n v="38.69"/>
  </r>
  <r>
    <x v="25"/>
    <x v="3"/>
    <x v="4"/>
    <x v="18"/>
    <x v="3"/>
    <n v="56"/>
    <n v="32"/>
    <x v="5"/>
    <n v="56"/>
    <n v="24"/>
    <n v="42.86"/>
  </r>
  <r>
    <x v="66"/>
    <x v="0"/>
    <x v="0"/>
    <x v="0"/>
    <x v="0"/>
    <n v="132118"/>
    <n v="105079"/>
    <x v="2"/>
    <n v="396354"/>
    <n v="81117"/>
    <n v="20.47"/>
  </r>
  <r>
    <x v="25"/>
    <x v="2"/>
    <x v="3"/>
    <x v="8"/>
    <x v="1"/>
    <n v="423"/>
    <n v="249"/>
    <x v="2"/>
    <n v="2115"/>
    <n v="870"/>
    <n v="41.13"/>
  </r>
  <r>
    <x v="314"/>
    <x v="2"/>
    <x v="2"/>
    <x v="11"/>
    <x v="2"/>
    <n v="926"/>
    <n v="764"/>
    <x v="6"/>
    <n v="1852"/>
    <n v="324"/>
    <n v="17.489999999999998"/>
  </r>
  <r>
    <x v="227"/>
    <x v="0"/>
    <x v="4"/>
    <x v="10"/>
    <x v="4"/>
    <n v="464"/>
    <n v="304"/>
    <x v="0"/>
    <n v="1856"/>
    <n v="640"/>
    <n v="34.479999999999997"/>
  </r>
  <r>
    <x v="155"/>
    <x v="3"/>
    <x v="4"/>
    <x v="18"/>
    <x v="2"/>
    <n v="356"/>
    <n v="277"/>
    <x v="2"/>
    <n v="712"/>
    <n v="158"/>
    <n v="22.19"/>
  </r>
  <r>
    <x v="136"/>
    <x v="1"/>
    <x v="2"/>
    <x v="4"/>
    <x v="2"/>
    <n v="2916"/>
    <n v="1856"/>
    <x v="1"/>
    <n v="5832"/>
    <n v="2120"/>
    <n v="36.35"/>
  </r>
  <r>
    <x v="221"/>
    <x v="1"/>
    <x v="4"/>
    <x v="10"/>
    <x v="0"/>
    <n v="618"/>
    <n v="375"/>
    <x v="1"/>
    <n v="1854"/>
    <n v="729"/>
    <n v="39.32"/>
  </r>
  <r>
    <x v="332"/>
    <x v="4"/>
    <x v="3"/>
    <x v="14"/>
    <x v="3"/>
    <n v="2552"/>
    <n v="2052"/>
    <x v="0"/>
    <n v="2552"/>
    <n v="500"/>
    <n v="19.59"/>
  </r>
  <r>
    <x v="237"/>
    <x v="1"/>
    <x v="4"/>
    <x v="19"/>
    <x v="1"/>
    <n v="775"/>
    <n v="540"/>
    <x v="2"/>
    <n v="3875"/>
    <n v="1175"/>
    <n v="30.32"/>
  </r>
  <r>
    <x v="71"/>
    <x v="3"/>
    <x v="1"/>
    <x v="17"/>
    <x v="3"/>
    <n v="51716"/>
    <n v="37092"/>
    <x v="0"/>
    <n v="51716"/>
    <n v="14624"/>
    <n v="28.28"/>
  </r>
  <r>
    <x v="328"/>
    <x v="4"/>
    <x v="4"/>
    <x v="18"/>
    <x v="2"/>
    <n v="652"/>
    <n v="391"/>
    <x v="7"/>
    <n v="1304"/>
    <n v="522"/>
    <n v="40.03"/>
  </r>
  <r>
    <x v="311"/>
    <x v="4"/>
    <x v="0"/>
    <x v="7"/>
    <x v="3"/>
    <n v="22354"/>
    <n v="14685"/>
    <x v="0"/>
    <n v="22354"/>
    <n v="7669"/>
    <n v="34.31"/>
  </r>
  <r>
    <x v="205"/>
    <x v="3"/>
    <x v="1"/>
    <x v="1"/>
    <x v="3"/>
    <n v="44056"/>
    <n v="33892"/>
    <x v="4"/>
    <n v="44056"/>
    <n v="10164"/>
    <n v="23.07"/>
  </r>
  <r>
    <x v="17"/>
    <x v="0"/>
    <x v="4"/>
    <x v="13"/>
    <x v="3"/>
    <n v="345"/>
    <n v="224"/>
    <x v="1"/>
    <n v="345"/>
    <n v="121"/>
    <n v="35.07"/>
  </r>
  <r>
    <x v="140"/>
    <x v="0"/>
    <x v="3"/>
    <x v="12"/>
    <x v="3"/>
    <n v="2752"/>
    <n v="2217"/>
    <x v="5"/>
    <n v="2752"/>
    <n v="535"/>
    <n v="19.440000000000001"/>
  </r>
  <r>
    <x v="280"/>
    <x v="2"/>
    <x v="3"/>
    <x v="5"/>
    <x v="2"/>
    <n v="3025"/>
    <n v="2134"/>
    <x v="5"/>
    <n v="6050"/>
    <n v="1782"/>
    <n v="29.45"/>
  </r>
  <r>
    <x v="333"/>
    <x v="3"/>
    <x v="3"/>
    <x v="5"/>
    <x v="4"/>
    <n v="1347"/>
    <n v="1113"/>
    <x v="6"/>
    <n v="5388"/>
    <n v="936"/>
    <n v="17.37"/>
  </r>
  <r>
    <x v="289"/>
    <x v="2"/>
    <x v="4"/>
    <x v="18"/>
    <x v="2"/>
    <n v="473"/>
    <n v="363"/>
    <x v="1"/>
    <n v="946"/>
    <n v="220"/>
    <n v="23.26"/>
  </r>
  <r>
    <x v="59"/>
    <x v="4"/>
    <x v="3"/>
    <x v="12"/>
    <x v="0"/>
    <n v="3808"/>
    <n v="3082"/>
    <x v="4"/>
    <n v="11424"/>
    <n v="2178"/>
    <n v="19.07"/>
  </r>
  <r>
    <x v="33"/>
    <x v="4"/>
    <x v="4"/>
    <x v="19"/>
    <x v="4"/>
    <n v="454"/>
    <n v="352"/>
    <x v="1"/>
    <n v="1816"/>
    <n v="408"/>
    <n v="22.47"/>
  </r>
  <r>
    <x v="22"/>
    <x v="4"/>
    <x v="4"/>
    <x v="10"/>
    <x v="2"/>
    <n v="135"/>
    <n v="102"/>
    <x v="0"/>
    <n v="270"/>
    <n v="66"/>
    <n v="24.44"/>
  </r>
  <r>
    <x v="201"/>
    <x v="2"/>
    <x v="4"/>
    <x v="19"/>
    <x v="0"/>
    <n v="622"/>
    <n v="364"/>
    <x v="4"/>
    <n v="1866"/>
    <n v="774"/>
    <n v="41.48"/>
  </r>
  <r>
    <x v="315"/>
    <x v="3"/>
    <x v="3"/>
    <x v="5"/>
    <x v="2"/>
    <n v="3028"/>
    <n v="2192"/>
    <x v="0"/>
    <n v="6056"/>
    <n v="1672"/>
    <n v="27.61"/>
  </r>
  <r>
    <x v="179"/>
    <x v="4"/>
    <x v="4"/>
    <x v="10"/>
    <x v="4"/>
    <n v="389"/>
    <n v="300"/>
    <x v="2"/>
    <n v="1556"/>
    <n v="356"/>
    <n v="22.88"/>
  </r>
  <r>
    <x v="177"/>
    <x v="1"/>
    <x v="2"/>
    <x v="2"/>
    <x v="0"/>
    <n v="4841"/>
    <n v="2685"/>
    <x v="1"/>
    <n v="14523"/>
    <n v="6468"/>
    <n v="44.54"/>
  </r>
  <r>
    <x v="306"/>
    <x v="0"/>
    <x v="2"/>
    <x v="4"/>
    <x v="1"/>
    <n v="5023"/>
    <n v="3741"/>
    <x v="7"/>
    <n v="25115"/>
    <n v="6410"/>
    <n v="25.52"/>
  </r>
  <r>
    <x v="244"/>
    <x v="3"/>
    <x v="1"/>
    <x v="6"/>
    <x v="2"/>
    <n v="15913"/>
    <n v="11196"/>
    <x v="0"/>
    <n v="31826"/>
    <n v="9434"/>
    <n v="29.64"/>
  </r>
  <r>
    <x v="192"/>
    <x v="3"/>
    <x v="0"/>
    <x v="7"/>
    <x v="0"/>
    <n v="108305"/>
    <n v="78851"/>
    <x v="7"/>
    <n v="324915"/>
    <n v="88362"/>
    <n v="27.2"/>
  </r>
  <r>
    <x v="17"/>
    <x v="4"/>
    <x v="1"/>
    <x v="15"/>
    <x v="3"/>
    <n v="27699"/>
    <n v="21782"/>
    <x v="4"/>
    <n v="27699"/>
    <n v="5917"/>
    <n v="21.36"/>
  </r>
  <r>
    <x v="334"/>
    <x v="1"/>
    <x v="3"/>
    <x v="14"/>
    <x v="0"/>
    <n v="4045"/>
    <n v="3174"/>
    <x v="5"/>
    <n v="12135"/>
    <n v="2613"/>
    <n v="21.53"/>
  </r>
  <r>
    <x v="237"/>
    <x v="0"/>
    <x v="4"/>
    <x v="10"/>
    <x v="0"/>
    <n v="277"/>
    <n v="231"/>
    <x v="7"/>
    <n v="831"/>
    <n v="138"/>
    <n v="16.61"/>
  </r>
  <r>
    <x v="34"/>
    <x v="3"/>
    <x v="2"/>
    <x v="11"/>
    <x v="4"/>
    <n v="5749"/>
    <n v="4760"/>
    <x v="5"/>
    <n v="22996"/>
    <n v="3956"/>
    <n v="17.2"/>
  </r>
  <r>
    <x v="13"/>
    <x v="2"/>
    <x v="2"/>
    <x v="4"/>
    <x v="0"/>
    <n v="2837"/>
    <n v="2316"/>
    <x v="5"/>
    <n v="8511"/>
    <n v="1563"/>
    <n v="18.36"/>
  </r>
  <r>
    <x v="261"/>
    <x v="0"/>
    <x v="2"/>
    <x v="4"/>
    <x v="1"/>
    <n v="1437"/>
    <n v="948"/>
    <x v="6"/>
    <n v="7185"/>
    <n v="2445"/>
    <n v="34.03"/>
  </r>
  <r>
    <x v="63"/>
    <x v="2"/>
    <x v="2"/>
    <x v="4"/>
    <x v="2"/>
    <n v="2922"/>
    <n v="2316"/>
    <x v="2"/>
    <n v="5844"/>
    <n v="1212"/>
    <n v="20.74"/>
  </r>
  <r>
    <x v="27"/>
    <x v="1"/>
    <x v="0"/>
    <x v="0"/>
    <x v="4"/>
    <n v="85769"/>
    <n v="67260"/>
    <x v="6"/>
    <n v="343076"/>
    <n v="74036"/>
    <n v="21.58"/>
  </r>
  <r>
    <x v="177"/>
    <x v="2"/>
    <x v="1"/>
    <x v="17"/>
    <x v="3"/>
    <n v="47892"/>
    <n v="40307"/>
    <x v="3"/>
    <n v="47892"/>
    <n v="7585"/>
    <n v="15.84"/>
  </r>
  <r>
    <x v="61"/>
    <x v="3"/>
    <x v="2"/>
    <x v="2"/>
    <x v="0"/>
    <n v="3373"/>
    <n v="2073"/>
    <x v="6"/>
    <n v="10119"/>
    <n v="3900"/>
    <n v="38.54"/>
  </r>
  <r>
    <x v="32"/>
    <x v="0"/>
    <x v="4"/>
    <x v="18"/>
    <x v="2"/>
    <n v="374"/>
    <n v="224"/>
    <x v="3"/>
    <n v="748"/>
    <n v="300"/>
    <n v="40.11"/>
  </r>
  <r>
    <x v="335"/>
    <x v="4"/>
    <x v="0"/>
    <x v="0"/>
    <x v="2"/>
    <n v="98484"/>
    <n v="64137"/>
    <x v="4"/>
    <n v="196968"/>
    <n v="68694"/>
    <n v="34.880000000000003"/>
  </r>
  <r>
    <x v="28"/>
    <x v="2"/>
    <x v="2"/>
    <x v="16"/>
    <x v="2"/>
    <n v="538"/>
    <n v="430"/>
    <x v="4"/>
    <n v="1076"/>
    <n v="216"/>
    <n v="20.07"/>
  </r>
  <r>
    <x v="224"/>
    <x v="4"/>
    <x v="4"/>
    <x v="13"/>
    <x v="3"/>
    <n v="172"/>
    <n v="112"/>
    <x v="5"/>
    <n v="172"/>
    <n v="60"/>
    <n v="34.880000000000003"/>
  </r>
  <r>
    <x v="190"/>
    <x v="2"/>
    <x v="4"/>
    <x v="13"/>
    <x v="4"/>
    <n v="260"/>
    <n v="185"/>
    <x v="1"/>
    <n v="1040"/>
    <n v="300"/>
    <n v="28.85"/>
  </r>
  <r>
    <x v="6"/>
    <x v="0"/>
    <x v="3"/>
    <x v="8"/>
    <x v="2"/>
    <n v="1200"/>
    <n v="730"/>
    <x v="7"/>
    <n v="2400"/>
    <n v="940"/>
    <n v="39.17"/>
  </r>
  <r>
    <x v="61"/>
    <x v="4"/>
    <x v="0"/>
    <x v="0"/>
    <x v="1"/>
    <n v="21742"/>
    <n v="17617"/>
    <x v="5"/>
    <n v="108710"/>
    <n v="20625"/>
    <n v="18.97"/>
  </r>
  <r>
    <x v="111"/>
    <x v="0"/>
    <x v="0"/>
    <x v="7"/>
    <x v="3"/>
    <n v="39579"/>
    <n v="25564"/>
    <x v="1"/>
    <n v="39579"/>
    <n v="14015"/>
    <n v="35.409999999999997"/>
  </r>
  <r>
    <x v="127"/>
    <x v="4"/>
    <x v="3"/>
    <x v="8"/>
    <x v="4"/>
    <n v="4210"/>
    <n v="2708"/>
    <x v="6"/>
    <n v="16840"/>
    <n v="6008"/>
    <n v="35.68"/>
  </r>
  <r>
    <x v="22"/>
    <x v="1"/>
    <x v="4"/>
    <x v="13"/>
    <x v="0"/>
    <n v="318"/>
    <n v="211"/>
    <x v="7"/>
    <n v="954"/>
    <n v="321"/>
    <n v="33.65"/>
  </r>
  <r>
    <x v="194"/>
    <x v="3"/>
    <x v="3"/>
    <x v="8"/>
    <x v="1"/>
    <n v="2323"/>
    <n v="1869"/>
    <x v="2"/>
    <n v="11615"/>
    <n v="2270"/>
    <n v="19.54"/>
  </r>
  <r>
    <x v="336"/>
    <x v="3"/>
    <x v="4"/>
    <x v="13"/>
    <x v="3"/>
    <n v="396"/>
    <n v="328"/>
    <x v="6"/>
    <n v="396"/>
    <n v="68"/>
    <n v="17.170000000000002"/>
  </r>
  <r>
    <x v="66"/>
    <x v="4"/>
    <x v="0"/>
    <x v="7"/>
    <x v="1"/>
    <n v="46277"/>
    <n v="35278"/>
    <x v="3"/>
    <n v="231385"/>
    <n v="54995"/>
    <n v="23.77"/>
  </r>
  <r>
    <x v="316"/>
    <x v="0"/>
    <x v="0"/>
    <x v="0"/>
    <x v="1"/>
    <n v="22671"/>
    <n v="18935"/>
    <x v="6"/>
    <n v="113355"/>
    <n v="18680"/>
    <n v="16.48"/>
  </r>
  <r>
    <x v="180"/>
    <x v="1"/>
    <x v="0"/>
    <x v="0"/>
    <x v="0"/>
    <n v="77168"/>
    <n v="51386"/>
    <x v="4"/>
    <n v="231504"/>
    <n v="77346"/>
    <n v="33.409999999999997"/>
  </r>
  <r>
    <x v="327"/>
    <x v="1"/>
    <x v="2"/>
    <x v="16"/>
    <x v="4"/>
    <n v="938"/>
    <n v="569"/>
    <x v="1"/>
    <n v="3752"/>
    <n v="1476"/>
    <n v="39.340000000000003"/>
  </r>
  <r>
    <x v="158"/>
    <x v="2"/>
    <x v="3"/>
    <x v="5"/>
    <x v="4"/>
    <n v="1273"/>
    <n v="859"/>
    <x v="5"/>
    <n v="5092"/>
    <n v="1656"/>
    <n v="32.520000000000003"/>
  </r>
  <r>
    <x v="31"/>
    <x v="1"/>
    <x v="4"/>
    <x v="13"/>
    <x v="1"/>
    <n v="519"/>
    <n v="366"/>
    <x v="5"/>
    <n v="2595"/>
    <n v="765"/>
    <n v="29.48"/>
  </r>
  <r>
    <x v="120"/>
    <x v="1"/>
    <x v="1"/>
    <x v="17"/>
    <x v="0"/>
    <n v="43314"/>
    <n v="36232"/>
    <x v="5"/>
    <n v="129942"/>
    <n v="21246"/>
    <n v="16.350000000000001"/>
  </r>
  <r>
    <x v="97"/>
    <x v="0"/>
    <x v="4"/>
    <x v="10"/>
    <x v="2"/>
    <n v="429"/>
    <n v="266"/>
    <x v="4"/>
    <n v="858"/>
    <n v="326"/>
    <n v="38"/>
  </r>
  <r>
    <x v="71"/>
    <x v="2"/>
    <x v="4"/>
    <x v="13"/>
    <x v="1"/>
    <n v="729"/>
    <n v="414"/>
    <x v="5"/>
    <n v="3645"/>
    <n v="1575"/>
    <n v="43.21"/>
  </r>
  <r>
    <x v="2"/>
    <x v="0"/>
    <x v="4"/>
    <x v="10"/>
    <x v="2"/>
    <n v="67"/>
    <n v="50"/>
    <x v="4"/>
    <n v="134"/>
    <n v="34"/>
    <n v="25.37"/>
  </r>
  <r>
    <x v="34"/>
    <x v="4"/>
    <x v="1"/>
    <x v="6"/>
    <x v="3"/>
    <n v="47667"/>
    <n v="26984"/>
    <x v="2"/>
    <n v="47667"/>
    <n v="20683"/>
    <n v="43.39"/>
  </r>
  <r>
    <x v="291"/>
    <x v="0"/>
    <x v="2"/>
    <x v="2"/>
    <x v="1"/>
    <n v="359"/>
    <n v="276"/>
    <x v="1"/>
    <n v="1795"/>
    <n v="415"/>
    <n v="23.12"/>
  </r>
  <r>
    <x v="91"/>
    <x v="4"/>
    <x v="3"/>
    <x v="8"/>
    <x v="0"/>
    <n v="2154"/>
    <n v="1241"/>
    <x v="4"/>
    <n v="6462"/>
    <n v="2739"/>
    <n v="42.39"/>
  </r>
  <r>
    <x v="140"/>
    <x v="0"/>
    <x v="4"/>
    <x v="13"/>
    <x v="3"/>
    <n v="386"/>
    <n v="277"/>
    <x v="0"/>
    <n v="386"/>
    <n v="109"/>
    <n v="28.24"/>
  </r>
  <r>
    <x v="337"/>
    <x v="2"/>
    <x v="4"/>
    <x v="19"/>
    <x v="0"/>
    <n v="639"/>
    <n v="463"/>
    <x v="6"/>
    <n v="1917"/>
    <n v="528"/>
    <n v="27.54"/>
  </r>
  <r>
    <x v="21"/>
    <x v="3"/>
    <x v="2"/>
    <x v="11"/>
    <x v="3"/>
    <n v="1870"/>
    <n v="1556"/>
    <x v="5"/>
    <n v="1870"/>
    <n v="314"/>
    <n v="16.79"/>
  </r>
  <r>
    <x v="207"/>
    <x v="0"/>
    <x v="2"/>
    <x v="2"/>
    <x v="2"/>
    <n v="4838"/>
    <n v="2949"/>
    <x v="6"/>
    <n v="9676"/>
    <n v="3778"/>
    <n v="39.049999999999997"/>
  </r>
  <r>
    <x v="207"/>
    <x v="3"/>
    <x v="3"/>
    <x v="8"/>
    <x v="2"/>
    <n v="2548"/>
    <n v="1607"/>
    <x v="1"/>
    <n v="5096"/>
    <n v="1882"/>
    <n v="36.93"/>
  </r>
  <r>
    <x v="270"/>
    <x v="2"/>
    <x v="3"/>
    <x v="12"/>
    <x v="4"/>
    <n v="3833"/>
    <n v="2226"/>
    <x v="2"/>
    <n v="15332"/>
    <n v="6428"/>
    <n v="41.93"/>
  </r>
  <r>
    <x v="43"/>
    <x v="4"/>
    <x v="1"/>
    <x v="15"/>
    <x v="1"/>
    <n v="47245"/>
    <n v="39325"/>
    <x v="2"/>
    <n v="236225"/>
    <n v="39600"/>
    <n v="16.760000000000002"/>
  </r>
  <r>
    <x v="11"/>
    <x v="4"/>
    <x v="1"/>
    <x v="1"/>
    <x v="3"/>
    <n v="15762"/>
    <n v="9211"/>
    <x v="2"/>
    <n v="15762"/>
    <n v="6551"/>
    <n v="41.56"/>
  </r>
  <r>
    <x v="240"/>
    <x v="4"/>
    <x v="1"/>
    <x v="17"/>
    <x v="0"/>
    <n v="33257"/>
    <n v="25503"/>
    <x v="1"/>
    <n v="99771"/>
    <n v="23262"/>
    <n v="23.32"/>
  </r>
  <r>
    <x v="189"/>
    <x v="3"/>
    <x v="2"/>
    <x v="16"/>
    <x v="0"/>
    <n v="446"/>
    <n v="310"/>
    <x v="5"/>
    <n v="1338"/>
    <n v="408"/>
    <n v="30.49"/>
  </r>
  <r>
    <x v="273"/>
    <x v="1"/>
    <x v="2"/>
    <x v="11"/>
    <x v="0"/>
    <n v="1035"/>
    <n v="579"/>
    <x v="5"/>
    <n v="3105"/>
    <n v="1368"/>
    <n v="44.06"/>
  </r>
  <r>
    <x v="326"/>
    <x v="1"/>
    <x v="4"/>
    <x v="18"/>
    <x v="3"/>
    <n v="514"/>
    <n v="418"/>
    <x v="7"/>
    <n v="514"/>
    <n v="96"/>
    <n v="18.68"/>
  </r>
  <r>
    <x v="79"/>
    <x v="1"/>
    <x v="2"/>
    <x v="4"/>
    <x v="0"/>
    <n v="4983"/>
    <n v="3273"/>
    <x v="1"/>
    <n v="14949"/>
    <n v="5130"/>
    <n v="34.32"/>
  </r>
  <r>
    <x v="40"/>
    <x v="4"/>
    <x v="4"/>
    <x v="19"/>
    <x v="0"/>
    <n v="788"/>
    <n v="662"/>
    <x v="1"/>
    <n v="2364"/>
    <n v="378"/>
    <n v="15.99"/>
  </r>
  <r>
    <x v="298"/>
    <x v="4"/>
    <x v="1"/>
    <x v="17"/>
    <x v="2"/>
    <n v="59250"/>
    <n v="41163"/>
    <x v="7"/>
    <n v="118500"/>
    <n v="36174"/>
    <n v="30.53"/>
  </r>
  <r>
    <x v="267"/>
    <x v="0"/>
    <x v="2"/>
    <x v="11"/>
    <x v="0"/>
    <n v="2949"/>
    <n v="1997"/>
    <x v="6"/>
    <n v="8847"/>
    <n v="2856"/>
    <n v="32.28"/>
  </r>
  <r>
    <x v="51"/>
    <x v="3"/>
    <x v="0"/>
    <x v="3"/>
    <x v="3"/>
    <n v="38401"/>
    <n v="25598"/>
    <x v="1"/>
    <n v="38401"/>
    <n v="12803"/>
    <n v="33.340000000000003"/>
  </r>
  <r>
    <x v="7"/>
    <x v="3"/>
    <x v="1"/>
    <x v="6"/>
    <x v="1"/>
    <n v="13478"/>
    <n v="9532"/>
    <x v="7"/>
    <n v="67390"/>
    <n v="19730"/>
    <n v="29.28"/>
  </r>
  <r>
    <x v="127"/>
    <x v="3"/>
    <x v="4"/>
    <x v="18"/>
    <x v="1"/>
    <n v="44"/>
    <n v="34"/>
    <x v="5"/>
    <n v="220"/>
    <n v="50"/>
    <n v="22.73"/>
  </r>
  <r>
    <x v="54"/>
    <x v="3"/>
    <x v="4"/>
    <x v="13"/>
    <x v="4"/>
    <n v="644"/>
    <n v="364"/>
    <x v="1"/>
    <n v="2576"/>
    <n v="1120"/>
    <n v="43.48"/>
  </r>
  <r>
    <x v="192"/>
    <x v="2"/>
    <x v="0"/>
    <x v="7"/>
    <x v="3"/>
    <n v="114350"/>
    <n v="70076"/>
    <x v="3"/>
    <n v="114350"/>
    <n v="44274"/>
    <n v="38.72"/>
  </r>
  <r>
    <x v="226"/>
    <x v="4"/>
    <x v="1"/>
    <x v="1"/>
    <x v="3"/>
    <n v="32349"/>
    <n v="27106"/>
    <x v="3"/>
    <n v="32349"/>
    <n v="5243"/>
    <n v="16.21"/>
  </r>
  <r>
    <x v="113"/>
    <x v="1"/>
    <x v="3"/>
    <x v="14"/>
    <x v="1"/>
    <n v="3330"/>
    <n v="2190"/>
    <x v="0"/>
    <n v="16650"/>
    <n v="5700"/>
    <n v="34.229999999999997"/>
  </r>
  <r>
    <x v="307"/>
    <x v="3"/>
    <x v="1"/>
    <x v="17"/>
    <x v="1"/>
    <n v="23720"/>
    <n v="17808"/>
    <x v="7"/>
    <n v="118600"/>
    <n v="29560"/>
    <n v="24.92"/>
  </r>
  <r>
    <x v="72"/>
    <x v="2"/>
    <x v="2"/>
    <x v="4"/>
    <x v="1"/>
    <n v="2378"/>
    <n v="1706"/>
    <x v="2"/>
    <n v="11890"/>
    <n v="3360"/>
    <n v="28.26"/>
  </r>
  <r>
    <x v="119"/>
    <x v="0"/>
    <x v="2"/>
    <x v="2"/>
    <x v="1"/>
    <n v="4303"/>
    <n v="3015"/>
    <x v="0"/>
    <n v="21515"/>
    <n v="6440"/>
    <n v="29.93"/>
  </r>
  <r>
    <x v="23"/>
    <x v="4"/>
    <x v="2"/>
    <x v="4"/>
    <x v="2"/>
    <n v="3378"/>
    <n v="1866"/>
    <x v="3"/>
    <n v="6756"/>
    <n v="3024"/>
    <n v="44.76"/>
  </r>
  <r>
    <x v="148"/>
    <x v="2"/>
    <x v="4"/>
    <x v="13"/>
    <x v="2"/>
    <n v="592"/>
    <n v="495"/>
    <x v="4"/>
    <n v="1184"/>
    <n v="194"/>
    <n v="16.39"/>
  </r>
  <r>
    <x v="136"/>
    <x v="0"/>
    <x v="4"/>
    <x v="18"/>
    <x v="1"/>
    <n v="207"/>
    <n v="123"/>
    <x v="4"/>
    <n v="1035"/>
    <n v="420"/>
    <n v="40.58"/>
  </r>
  <r>
    <x v="156"/>
    <x v="0"/>
    <x v="3"/>
    <x v="12"/>
    <x v="4"/>
    <n v="2019"/>
    <n v="1450"/>
    <x v="7"/>
    <n v="8076"/>
    <n v="2276"/>
    <n v="28.18"/>
  </r>
  <r>
    <x v="20"/>
    <x v="4"/>
    <x v="3"/>
    <x v="14"/>
    <x v="4"/>
    <n v="1709"/>
    <n v="1363"/>
    <x v="2"/>
    <n v="6836"/>
    <n v="1384"/>
    <n v="20.25"/>
  </r>
  <r>
    <x v="261"/>
    <x v="0"/>
    <x v="4"/>
    <x v="13"/>
    <x v="4"/>
    <n v="426"/>
    <n v="350"/>
    <x v="4"/>
    <n v="1704"/>
    <n v="304"/>
    <n v="17.84"/>
  </r>
  <r>
    <x v="149"/>
    <x v="2"/>
    <x v="1"/>
    <x v="6"/>
    <x v="4"/>
    <n v="43490"/>
    <n v="26412"/>
    <x v="6"/>
    <n v="173960"/>
    <n v="68312"/>
    <n v="39.270000000000003"/>
  </r>
  <r>
    <x v="261"/>
    <x v="3"/>
    <x v="2"/>
    <x v="11"/>
    <x v="0"/>
    <n v="5865"/>
    <n v="4543"/>
    <x v="1"/>
    <n v="17595"/>
    <n v="3966"/>
    <n v="22.54"/>
  </r>
  <r>
    <x v="15"/>
    <x v="1"/>
    <x v="2"/>
    <x v="11"/>
    <x v="4"/>
    <n v="3248"/>
    <n v="2367"/>
    <x v="4"/>
    <n v="12992"/>
    <n v="3524"/>
    <n v="27.12"/>
  </r>
  <r>
    <x v="338"/>
    <x v="0"/>
    <x v="1"/>
    <x v="6"/>
    <x v="4"/>
    <n v="39598"/>
    <n v="31503"/>
    <x v="6"/>
    <n v="158392"/>
    <n v="32380"/>
    <n v="20.440000000000001"/>
  </r>
  <r>
    <x v="233"/>
    <x v="4"/>
    <x v="2"/>
    <x v="4"/>
    <x v="4"/>
    <n v="2775"/>
    <n v="1732"/>
    <x v="1"/>
    <n v="11100"/>
    <n v="4172"/>
    <n v="37.590000000000003"/>
  </r>
  <r>
    <x v="235"/>
    <x v="4"/>
    <x v="3"/>
    <x v="5"/>
    <x v="3"/>
    <n v="1170"/>
    <n v="819"/>
    <x v="0"/>
    <n v="1170"/>
    <n v="351"/>
    <n v="30"/>
  </r>
  <r>
    <x v="141"/>
    <x v="4"/>
    <x v="2"/>
    <x v="2"/>
    <x v="0"/>
    <n v="1537"/>
    <n v="1293"/>
    <x v="2"/>
    <n v="4611"/>
    <n v="732"/>
    <n v="15.88"/>
  </r>
  <r>
    <x v="318"/>
    <x v="3"/>
    <x v="1"/>
    <x v="15"/>
    <x v="2"/>
    <n v="29129"/>
    <n v="19849"/>
    <x v="3"/>
    <n v="58258"/>
    <n v="18560"/>
    <n v="31.86"/>
  </r>
  <r>
    <x v="339"/>
    <x v="1"/>
    <x v="3"/>
    <x v="14"/>
    <x v="4"/>
    <n v="2610"/>
    <n v="1489"/>
    <x v="1"/>
    <n v="10440"/>
    <n v="4484"/>
    <n v="42.95"/>
  </r>
  <r>
    <x v="41"/>
    <x v="1"/>
    <x v="1"/>
    <x v="1"/>
    <x v="3"/>
    <n v="49759"/>
    <n v="39222"/>
    <x v="6"/>
    <n v="49759"/>
    <n v="10537"/>
    <n v="21.18"/>
  </r>
  <r>
    <x v="263"/>
    <x v="3"/>
    <x v="1"/>
    <x v="1"/>
    <x v="0"/>
    <n v="12474"/>
    <n v="9426"/>
    <x v="7"/>
    <n v="37422"/>
    <n v="9144"/>
    <n v="24.43"/>
  </r>
  <r>
    <x v="303"/>
    <x v="2"/>
    <x v="1"/>
    <x v="15"/>
    <x v="2"/>
    <n v="24313"/>
    <n v="15118"/>
    <x v="0"/>
    <n v="48626"/>
    <n v="18390"/>
    <n v="37.82"/>
  </r>
  <r>
    <x v="191"/>
    <x v="3"/>
    <x v="4"/>
    <x v="18"/>
    <x v="2"/>
    <n v="695"/>
    <n v="474"/>
    <x v="7"/>
    <n v="1390"/>
    <n v="442"/>
    <n v="31.8"/>
  </r>
  <r>
    <x v="340"/>
    <x v="0"/>
    <x v="0"/>
    <x v="7"/>
    <x v="2"/>
    <n v="92684"/>
    <n v="76908"/>
    <x v="5"/>
    <n v="185368"/>
    <n v="31552"/>
    <n v="17.02"/>
  </r>
  <r>
    <x v="313"/>
    <x v="4"/>
    <x v="2"/>
    <x v="16"/>
    <x v="4"/>
    <n v="3379"/>
    <n v="1922"/>
    <x v="6"/>
    <n v="13516"/>
    <n v="5828"/>
    <n v="43.12"/>
  </r>
  <r>
    <x v="316"/>
    <x v="3"/>
    <x v="4"/>
    <x v="13"/>
    <x v="1"/>
    <n v="530"/>
    <n v="328"/>
    <x v="6"/>
    <n v="2650"/>
    <n v="1010"/>
    <n v="38.11"/>
  </r>
  <r>
    <x v="131"/>
    <x v="0"/>
    <x v="2"/>
    <x v="2"/>
    <x v="0"/>
    <n v="2410"/>
    <n v="1475"/>
    <x v="2"/>
    <n v="7230"/>
    <n v="2805"/>
    <n v="38.799999999999997"/>
  </r>
  <r>
    <x v="172"/>
    <x v="4"/>
    <x v="4"/>
    <x v="13"/>
    <x v="2"/>
    <n v="452"/>
    <n v="313"/>
    <x v="2"/>
    <n v="904"/>
    <n v="278"/>
    <n v="30.75"/>
  </r>
  <r>
    <x v="158"/>
    <x v="3"/>
    <x v="2"/>
    <x v="4"/>
    <x v="2"/>
    <n v="295"/>
    <n v="212"/>
    <x v="4"/>
    <n v="590"/>
    <n v="166"/>
    <n v="28.14"/>
  </r>
  <r>
    <x v="276"/>
    <x v="1"/>
    <x v="4"/>
    <x v="18"/>
    <x v="4"/>
    <n v="174"/>
    <n v="109"/>
    <x v="7"/>
    <n v="696"/>
    <n v="260"/>
    <n v="37.36"/>
  </r>
  <r>
    <x v="290"/>
    <x v="4"/>
    <x v="3"/>
    <x v="14"/>
    <x v="0"/>
    <n v="4333"/>
    <n v="3453"/>
    <x v="0"/>
    <n v="12999"/>
    <n v="2640"/>
    <n v="20.309999999999999"/>
  </r>
  <r>
    <x v="131"/>
    <x v="2"/>
    <x v="3"/>
    <x v="5"/>
    <x v="0"/>
    <n v="895"/>
    <n v="618"/>
    <x v="1"/>
    <n v="2685"/>
    <n v="831"/>
    <n v="30.95"/>
  </r>
  <r>
    <x v="128"/>
    <x v="3"/>
    <x v="2"/>
    <x v="2"/>
    <x v="3"/>
    <n v="2284"/>
    <n v="1664"/>
    <x v="6"/>
    <n v="2284"/>
    <n v="620"/>
    <n v="27.15"/>
  </r>
  <r>
    <x v="35"/>
    <x v="0"/>
    <x v="0"/>
    <x v="9"/>
    <x v="2"/>
    <n v="127336"/>
    <n v="87593"/>
    <x v="2"/>
    <n v="254672"/>
    <n v="79486"/>
    <n v="31.21"/>
  </r>
  <r>
    <x v="223"/>
    <x v="0"/>
    <x v="4"/>
    <x v="13"/>
    <x v="2"/>
    <n v="605"/>
    <n v="461"/>
    <x v="2"/>
    <n v="1210"/>
    <n v="288"/>
    <n v="23.8"/>
  </r>
  <r>
    <x v="94"/>
    <x v="3"/>
    <x v="1"/>
    <x v="17"/>
    <x v="1"/>
    <n v="62576"/>
    <n v="49246"/>
    <x v="7"/>
    <n v="312880"/>
    <n v="66650"/>
    <n v="21.3"/>
  </r>
  <r>
    <x v="22"/>
    <x v="3"/>
    <x v="0"/>
    <x v="3"/>
    <x v="0"/>
    <n v="56375"/>
    <n v="43649"/>
    <x v="4"/>
    <n v="169125"/>
    <n v="38178"/>
    <n v="22.57"/>
  </r>
  <r>
    <x v="182"/>
    <x v="4"/>
    <x v="1"/>
    <x v="15"/>
    <x v="0"/>
    <n v="16743"/>
    <n v="9215"/>
    <x v="1"/>
    <n v="50229"/>
    <n v="22584"/>
    <n v="44.96"/>
  </r>
  <r>
    <x v="37"/>
    <x v="0"/>
    <x v="3"/>
    <x v="14"/>
    <x v="3"/>
    <n v="1299"/>
    <n v="947"/>
    <x v="6"/>
    <n v="1299"/>
    <n v="352"/>
    <n v="27.1"/>
  </r>
  <r>
    <x v="341"/>
    <x v="0"/>
    <x v="3"/>
    <x v="14"/>
    <x v="4"/>
    <n v="4434"/>
    <n v="3735"/>
    <x v="6"/>
    <n v="17736"/>
    <n v="2796"/>
    <n v="15.76"/>
  </r>
  <r>
    <x v="276"/>
    <x v="0"/>
    <x v="1"/>
    <x v="17"/>
    <x v="4"/>
    <n v="46480"/>
    <n v="37695"/>
    <x v="5"/>
    <n v="185920"/>
    <n v="35140"/>
    <n v="18.899999999999999"/>
  </r>
  <r>
    <x v="97"/>
    <x v="1"/>
    <x v="3"/>
    <x v="12"/>
    <x v="4"/>
    <n v="2098"/>
    <n v="1350"/>
    <x v="5"/>
    <n v="8392"/>
    <n v="2992"/>
    <n v="35.65"/>
  </r>
  <r>
    <x v="208"/>
    <x v="0"/>
    <x v="0"/>
    <x v="7"/>
    <x v="2"/>
    <n v="41466"/>
    <n v="31877"/>
    <x v="3"/>
    <n v="82932"/>
    <n v="19178"/>
    <n v="23.12"/>
  </r>
  <r>
    <x v="236"/>
    <x v="3"/>
    <x v="1"/>
    <x v="6"/>
    <x v="2"/>
    <n v="36619"/>
    <n v="29213"/>
    <x v="2"/>
    <n v="73238"/>
    <n v="14812"/>
    <n v="20.22"/>
  </r>
  <r>
    <x v="342"/>
    <x v="2"/>
    <x v="1"/>
    <x v="15"/>
    <x v="4"/>
    <n v="18150"/>
    <n v="15218"/>
    <x v="4"/>
    <n v="72600"/>
    <n v="11728"/>
    <n v="16.149999999999999"/>
  </r>
  <r>
    <x v="147"/>
    <x v="3"/>
    <x v="2"/>
    <x v="16"/>
    <x v="1"/>
    <n v="3813"/>
    <n v="2628"/>
    <x v="3"/>
    <n v="19065"/>
    <n v="5925"/>
    <n v="31.08"/>
  </r>
  <r>
    <x v="299"/>
    <x v="4"/>
    <x v="0"/>
    <x v="3"/>
    <x v="0"/>
    <n v="52094"/>
    <n v="37479"/>
    <x v="2"/>
    <n v="156282"/>
    <n v="43845"/>
    <n v="28.06"/>
  </r>
  <r>
    <x v="339"/>
    <x v="1"/>
    <x v="4"/>
    <x v="18"/>
    <x v="2"/>
    <n v="578"/>
    <n v="457"/>
    <x v="7"/>
    <n v="1156"/>
    <n v="242"/>
    <n v="20.93"/>
  </r>
  <r>
    <x v="263"/>
    <x v="1"/>
    <x v="0"/>
    <x v="7"/>
    <x v="2"/>
    <n v="121142"/>
    <n v="92423"/>
    <x v="5"/>
    <n v="242284"/>
    <n v="57438"/>
    <n v="23.71"/>
  </r>
  <r>
    <x v="255"/>
    <x v="0"/>
    <x v="0"/>
    <x v="7"/>
    <x v="4"/>
    <n v="10336"/>
    <n v="6296"/>
    <x v="2"/>
    <n v="41344"/>
    <n v="16160"/>
    <n v="39.090000000000003"/>
  </r>
  <r>
    <x v="17"/>
    <x v="4"/>
    <x v="3"/>
    <x v="5"/>
    <x v="2"/>
    <n v="2870"/>
    <n v="1655"/>
    <x v="0"/>
    <n v="5740"/>
    <n v="2430"/>
    <n v="42.33"/>
  </r>
  <r>
    <x v="283"/>
    <x v="3"/>
    <x v="1"/>
    <x v="15"/>
    <x v="1"/>
    <n v="19976"/>
    <n v="11622"/>
    <x v="1"/>
    <n v="99880"/>
    <n v="41770"/>
    <n v="41.82"/>
  </r>
  <r>
    <x v="337"/>
    <x v="0"/>
    <x v="1"/>
    <x v="15"/>
    <x v="0"/>
    <n v="34298"/>
    <n v="24157"/>
    <x v="3"/>
    <n v="102894"/>
    <n v="30423"/>
    <n v="29.57"/>
  </r>
  <r>
    <x v="139"/>
    <x v="1"/>
    <x v="2"/>
    <x v="11"/>
    <x v="0"/>
    <n v="2720"/>
    <n v="2193"/>
    <x v="7"/>
    <n v="8160"/>
    <n v="1581"/>
    <n v="19.38"/>
  </r>
  <r>
    <x v="190"/>
    <x v="1"/>
    <x v="3"/>
    <x v="8"/>
    <x v="3"/>
    <n v="1473"/>
    <n v="1087"/>
    <x v="1"/>
    <n v="1473"/>
    <n v="386"/>
    <n v="26.21"/>
  </r>
  <r>
    <x v="178"/>
    <x v="2"/>
    <x v="4"/>
    <x v="18"/>
    <x v="3"/>
    <n v="910"/>
    <n v="761"/>
    <x v="7"/>
    <n v="910"/>
    <n v="149"/>
    <n v="16.37"/>
  </r>
  <r>
    <x v="196"/>
    <x v="0"/>
    <x v="1"/>
    <x v="6"/>
    <x v="2"/>
    <n v="59285"/>
    <n v="49644"/>
    <x v="2"/>
    <n v="118570"/>
    <n v="19282"/>
    <n v="16.260000000000002"/>
  </r>
  <r>
    <x v="153"/>
    <x v="0"/>
    <x v="1"/>
    <x v="15"/>
    <x v="0"/>
    <n v="28891"/>
    <n v="19657"/>
    <x v="5"/>
    <n v="86673"/>
    <n v="27702"/>
    <n v="31.96"/>
  </r>
  <r>
    <x v="283"/>
    <x v="3"/>
    <x v="3"/>
    <x v="8"/>
    <x v="2"/>
    <n v="2841"/>
    <n v="1570"/>
    <x v="6"/>
    <n v="5682"/>
    <n v="2542"/>
    <n v="44.74"/>
  </r>
  <r>
    <x v="97"/>
    <x v="1"/>
    <x v="1"/>
    <x v="15"/>
    <x v="2"/>
    <n v="5243"/>
    <n v="4356"/>
    <x v="0"/>
    <n v="10486"/>
    <n v="1774"/>
    <n v="16.920000000000002"/>
  </r>
  <r>
    <x v="187"/>
    <x v="1"/>
    <x v="0"/>
    <x v="7"/>
    <x v="4"/>
    <n v="26636"/>
    <n v="18730"/>
    <x v="0"/>
    <n v="106544"/>
    <n v="31624"/>
    <n v="29.68"/>
  </r>
  <r>
    <x v="235"/>
    <x v="4"/>
    <x v="0"/>
    <x v="3"/>
    <x v="1"/>
    <n v="73345"/>
    <n v="40420"/>
    <x v="4"/>
    <n v="366725"/>
    <n v="164625"/>
    <n v="44.89"/>
  </r>
  <r>
    <x v="141"/>
    <x v="2"/>
    <x v="2"/>
    <x v="16"/>
    <x v="2"/>
    <n v="2559"/>
    <n v="1901"/>
    <x v="4"/>
    <n v="5118"/>
    <n v="1316"/>
    <n v="25.71"/>
  </r>
  <r>
    <x v="320"/>
    <x v="4"/>
    <x v="4"/>
    <x v="10"/>
    <x v="0"/>
    <n v="590"/>
    <n v="475"/>
    <x v="3"/>
    <n v="1770"/>
    <n v="345"/>
    <n v="19.489999999999998"/>
  </r>
  <r>
    <x v="213"/>
    <x v="3"/>
    <x v="1"/>
    <x v="1"/>
    <x v="1"/>
    <n v="42699"/>
    <n v="27223"/>
    <x v="5"/>
    <n v="213495"/>
    <n v="77380"/>
    <n v="36.24"/>
  </r>
  <r>
    <x v="36"/>
    <x v="1"/>
    <x v="0"/>
    <x v="0"/>
    <x v="0"/>
    <n v="126541"/>
    <n v="85235"/>
    <x v="7"/>
    <n v="379623"/>
    <n v="123918"/>
    <n v="32.64"/>
  </r>
  <r>
    <x v="334"/>
    <x v="0"/>
    <x v="2"/>
    <x v="11"/>
    <x v="4"/>
    <n v="5006"/>
    <n v="3327"/>
    <x v="3"/>
    <n v="20024"/>
    <n v="6716"/>
    <n v="33.54"/>
  </r>
  <r>
    <x v="121"/>
    <x v="4"/>
    <x v="3"/>
    <x v="8"/>
    <x v="3"/>
    <n v="2446"/>
    <n v="1658"/>
    <x v="1"/>
    <n v="2446"/>
    <n v="788"/>
    <n v="32.22"/>
  </r>
  <r>
    <x v="277"/>
    <x v="2"/>
    <x v="4"/>
    <x v="10"/>
    <x v="0"/>
    <n v="113"/>
    <n v="88"/>
    <x v="5"/>
    <n v="339"/>
    <n v="75"/>
    <n v="22.12"/>
  </r>
  <r>
    <x v="75"/>
    <x v="2"/>
    <x v="3"/>
    <x v="8"/>
    <x v="2"/>
    <n v="3263"/>
    <n v="1799"/>
    <x v="1"/>
    <n v="6526"/>
    <n v="2928"/>
    <n v="44.87"/>
  </r>
  <r>
    <x v="250"/>
    <x v="0"/>
    <x v="4"/>
    <x v="19"/>
    <x v="3"/>
    <n v="550"/>
    <n v="463"/>
    <x v="3"/>
    <n v="550"/>
    <n v="87"/>
    <n v="15.82"/>
  </r>
  <r>
    <x v="268"/>
    <x v="0"/>
    <x v="2"/>
    <x v="2"/>
    <x v="2"/>
    <n v="2190"/>
    <n v="1440"/>
    <x v="3"/>
    <n v="4380"/>
    <n v="1500"/>
    <n v="34.25"/>
  </r>
  <r>
    <x v="248"/>
    <x v="1"/>
    <x v="3"/>
    <x v="14"/>
    <x v="0"/>
    <n v="2356"/>
    <n v="1980"/>
    <x v="3"/>
    <n v="7068"/>
    <n v="1128"/>
    <n v="15.96"/>
  </r>
  <r>
    <x v="343"/>
    <x v="3"/>
    <x v="0"/>
    <x v="9"/>
    <x v="4"/>
    <n v="113438"/>
    <n v="74716"/>
    <x v="0"/>
    <n v="453752"/>
    <n v="154888"/>
    <n v="34.130000000000003"/>
  </r>
  <r>
    <x v="156"/>
    <x v="3"/>
    <x v="2"/>
    <x v="16"/>
    <x v="4"/>
    <n v="1158"/>
    <n v="826"/>
    <x v="5"/>
    <n v="4632"/>
    <n v="1328"/>
    <n v="28.67"/>
  </r>
  <r>
    <x v="80"/>
    <x v="0"/>
    <x v="4"/>
    <x v="10"/>
    <x v="0"/>
    <n v="544"/>
    <n v="408"/>
    <x v="1"/>
    <n v="1632"/>
    <n v="408"/>
    <n v="25"/>
  </r>
  <r>
    <x v="330"/>
    <x v="0"/>
    <x v="3"/>
    <x v="14"/>
    <x v="4"/>
    <n v="2541"/>
    <n v="1428"/>
    <x v="0"/>
    <n v="10164"/>
    <n v="4452"/>
    <n v="43.8"/>
  </r>
  <r>
    <x v="177"/>
    <x v="2"/>
    <x v="0"/>
    <x v="7"/>
    <x v="1"/>
    <n v="25891"/>
    <n v="15479"/>
    <x v="4"/>
    <n v="129455"/>
    <n v="52060"/>
    <n v="40.21"/>
  </r>
  <r>
    <x v="294"/>
    <x v="2"/>
    <x v="1"/>
    <x v="15"/>
    <x v="4"/>
    <n v="51979"/>
    <n v="38280"/>
    <x v="6"/>
    <n v="207916"/>
    <n v="54796"/>
    <n v="26.35"/>
  </r>
  <r>
    <x v="89"/>
    <x v="2"/>
    <x v="4"/>
    <x v="10"/>
    <x v="0"/>
    <n v="768"/>
    <n v="503"/>
    <x v="2"/>
    <n v="2304"/>
    <n v="795"/>
    <n v="34.51"/>
  </r>
  <r>
    <x v="265"/>
    <x v="3"/>
    <x v="3"/>
    <x v="12"/>
    <x v="1"/>
    <n v="2294"/>
    <n v="1434"/>
    <x v="4"/>
    <n v="11470"/>
    <n v="4300"/>
    <n v="37.49"/>
  </r>
  <r>
    <x v="310"/>
    <x v="1"/>
    <x v="0"/>
    <x v="9"/>
    <x v="2"/>
    <n v="66675"/>
    <n v="37399"/>
    <x v="2"/>
    <n v="133350"/>
    <n v="58552"/>
    <n v="43.91"/>
  </r>
  <r>
    <x v="338"/>
    <x v="0"/>
    <x v="4"/>
    <x v="18"/>
    <x v="1"/>
    <n v="104"/>
    <n v="66"/>
    <x v="7"/>
    <n v="520"/>
    <n v="190"/>
    <n v="36.54"/>
  </r>
  <r>
    <x v="290"/>
    <x v="2"/>
    <x v="2"/>
    <x v="11"/>
    <x v="0"/>
    <n v="2023"/>
    <n v="1114"/>
    <x v="3"/>
    <n v="6069"/>
    <n v="2727"/>
    <n v="44.93"/>
  </r>
  <r>
    <x v="224"/>
    <x v="1"/>
    <x v="3"/>
    <x v="12"/>
    <x v="0"/>
    <n v="4299"/>
    <n v="2950"/>
    <x v="2"/>
    <n v="12897"/>
    <n v="4047"/>
    <n v="31.38"/>
  </r>
  <r>
    <x v="344"/>
    <x v="1"/>
    <x v="0"/>
    <x v="3"/>
    <x v="0"/>
    <n v="62879"/>
    <n v="45728"/>
    <x v="3"/>
    <n v="188637"/>
    <n v="51453"/>
    <n v="27.28"/>
  </r>
  <r>
    <x v="329"/>
    <x v="3"/>
    <x v="1"/>
    <x v="17"/>
    <x v="0"/>
    <n v="38031"/>
    <n v="29873"/>
    <x v="6"/>
    <n v="114093"/>
    <n v="24474"/>
    <n v="21.45"/>
  </r>
  <r>
    <x v="38"/>
    <x v="2"/>
    <x v="2"/>
    <x v="16"/>
    <x v="3"/>
    <n v="997"/>
    <n v="693"/>
    <x v="0"/>
    <n v="997"/>
    <n v="304"/>
    <n v="30.49"/>
  </r>
  <r>
    <x v="310"/>
    <x v="4"/>
    <x v="1"/>
    <x v="17"/>
    <x v="2"/>
    <n v="6627"/>
    <n v="3675"/>
    <x v="1"/>
    <n v="13254"/>
    <n v="5904"/>
    <n v="44.55"/>
  </r>
  <r>
    <x v="24"/>
    <x v="0"/>
    <x v="3"/>
    <x v="14"/>
    <x v="4"/>
    <n v="3042"/>
    <n v="2127"/>
    <x v="3"/>
    <n v="12168"/>
    <n v="3660"/>
    <n v="30.08"/>
  </r>
  <r>
    <x v="280"/>
    <x v="3"/>
    <x v="3"/>
    <x v="5"/>
    <x v="0"/>
    <n v="2097"/>
    <n v="1545"/>
    <x v="0"/>
    <n v="6291"/>
    <n v="1656"/>
    <n v="26.32"/>
  </r>
  <r>
    <x v="131"/>
    <x v="0"/>
    <x v="2"/>
    <x v="16"/>
    <x v="1"/>
    <n v="5381"/>
    <n v="3858"/>
    <x v="0"/>
    <n v="26905"/>
    <n v="7615"/>
    <n v="28.3"/>
  </r>
  <r>
    <x v="276"/>
    <x v="0"/>
    <x v="2"/>
    <x v="2"/>
    <x v="3"/>
    <n v="1022"/>
    <n v="760"/>
    <x v="7"/>
    <n v="1022"/>
    <n v="262"/>
    <n v="25.64"/>
  </r>
  <r>
    <x v="164"/>
    <x v="2"/>
    <x v="4"/>
    <x v="13"/>
    <x v="1"/>
    <n v="661"/>
    <n v="560"/>
    <x v="6"/>
    <n v="3305"/>
    <n v="505"/>
    <n v="15.28"/>
  </r>
  <r>
    <x v="50"/>
    <x v="3"/>
    <x v="0"/>
    <x v="9"/>
    <x v="3"/>
    <n v="29184"/>
    <n v="18761"/>
    <x v="1"/>
    <n v="29184"/>
    <n v="10423"/>
    <n v="35.71"/>
  </r>
  <r>
    <x v="41"/>
    <x v="1"/>
    <x v="3"/>
    <x v="8"/>
    <x v="1"/>
    <n v="3056"/>
    <n v="1865"/>
    <x v="0"/>
    <n v="15280"/>
    <n v="5955"/>
    <n v="38.97"/>
  </r>
  <r>
    <x v="35"/>
    <x v="2"/>
    <x v="0"/>
    <x v="0"/>
    <x v="4"/>
    <n v="39844"/>
    <n v="24839"/>
    <x v="2"/>
    <n v="159376"/>
    <n v="60020"/>
    <n v="37.659999999999997"/>
  </r>
  <r>
    <x v="18"/>
    <x v="2"/>
    <x v="1"/>
    <x v="1"/>
    <x v="1"/>
    <n v="28567"/>
    <n v="17351"/>
    <x v="3"/>
    <n v="142835"/>
    <n v="56080"/>
    <n v="39.26"/>
  </r>
  <r>
    <x v="62"/>
    <x v="0"/>
    <x v="0"/>
    <x v="9"/>
    <x v="4"/>
    <n v="96838"/>
    <n v="69875"/>
    <x v="4"/>
    <n v="387352"/>
    <n v="107852"/>
    <n v="27.84"/>
  </r>
  <r>
    <x v="36"/>
    <x v="3"/>
    <x v="0"/>
    <x v="9"/>
    <x v="1"/>
    <n v="61592"/>
    <n v="48023"/>
    <x v="6"/>
    <n v="307960"/>
    <n v="67845"/>
    <n v="22.03"/>
  </r>
  <r>
    <x v="51"/>
    <x v="1"/>
    <x v="4"/>
    <x v="10"/>
    <x v="3"/>
    <n v="613"/>
    <n v="439"/>
    <x v="1"/>
    <n v="613"/>
    <n v="174"/>
    <n v="28.38"/>
  </r>
  <r>
    <x v="273"/>
    <x v="2"/>
    <x v="0"/>
    <x v="9"/>
    <x v="2"/>
    <n v="28351"/>
    <n v="16720"/>
    <x v="5"/>
    <n v="56702"/>
    <n v="23262"/>
    <n v="41.03"/>
  </r>
  <r>
    <x v="235"/>
    <x v="4"/>
    <x v="1"/>
    <x v="1"/>
    <x v="4"/>
    <n v="61149"/>
    <n v="35047"/>
    <x v="4"/>
    <n v="244596"/>
    <n v="104408"/>
    <n v="42.69"/>
  </r>
  <r>
    <x v="75"/>
    <x v="4"/>
    <x v="4"/>
    <x v="18"/>
    <x v="4"/>
    <n v="933"/>
    <n v="588"/>
    <x v="0"/>
    <n v="3732"/>
    <n v="1380"/>
    <n v="36.979999999999997"/>
  </r>
  <r>
    <x v="3"/>
    <x v="2"/>
    <x v="0"/>
    <x v="7"/>
    <x v="0"/>
    <n v="63164"/>
    <n v="48706"/>
    <x v="6"/>
    <n v="189492"/>
    <n v="43374"/>
    <n v="22.89"/>
  </r>
  <r>
    <x v="203"/>
    <x v="2"/>
    <x v="0"/>
    <x v="0"/>
    <x v="2"/>
    <n v="40140"/>
    <n v="32430"/>
    <x v="3"/>
    <n v="80280"/>
    <n v="15420"/>
    <n v="19.21"/>
  </r>
  <r>
    <x v="128"/>
    <x v="1"/>
    <x v="1"/>
    <x v="17"/>
    <x v="4"/>
    <n v="28025"/>
    <n v="18594"/>
    <x v="3"/>
    <n v="112100"/>
    <n v="37724"/>
    <n v="33.65"/>
  </r>
  <r>
    <x v="173"/>
    <x v="0"/>
    <x v="4"/>
    <x v="10"/>
    <x v="0"/>
    <n v="719"/>
    <n v="561"/>
    <x v="7"/>
    <n v="2157"/>
    <n v="474"/>
    <n v="21.97"/>
  </r>
  <r>
    <x v="235"/>
    <x v="4"/>
    <x v="3"/>
    <x v="12"/>
    <x v="4"/>
    <n v="1240"/>
    <n v="972"/>
    <x v="6"/>
    <n v="4960"/>
    <n v="1072"/>
    <n v="21.61"/>
  </r>
  <r>
    <x v="195"/>
    <x v="2"/>
    <x v="0"/>
    <x v="7"/>
    <x v="1"/>
    <n v="102253"/>
    <n v="60685"/>
    <x v="7"/>
    <n v="511265"/>
    <n v="207840"/>
    <n v="40.65"/>
  </r>
  <r>
    <x v="43"/>
    <x v="4"/>
    <x v="0"/>
    <x v="3"/>
    <x v="2"/>
    <n v="38380"/>
    <n v="30432"/>
    <x v="4"/>
    <n v="76760"/>
    <n v="15896"/>
    <n v="20.71"/>
  </r>
  <r>
    <x v="336"/>
    <x v="2"/>
    <x v="3"/>
    <x v="12"/>
    <x v="0"/>
    <n v="1355"/>
    <n v="1130"/>
    <x v="0"/>
    <n v="4065"/>
    <n v="675"/>
    <n v="16.61"/>
  </r>
  <r>
    <x v="141"/>
    <x v="1"/>
    <x v="2"/>
    <x v="11"/>
    <x v="2"/>
    <n v="2339"/>
    <n v="1415"/>
    <x v="7"/>
    <n v="4678"/>
    <n v="1848"/>
    <n v="39.5"/>
  </r>
  <r>
    <x v="47"/>
    <x v="2"/>
    <x v="3"/>
    <x v="8"/>
    <x v="0"/>
    <n v="1241"/>
    <n v="973"/>
    <x v="7"/>
    <n v="3723"/>
    <n v="804"/>
    <n v="21.6"/>
  </r>
  <r>
    <x v="98"/>
    <x v="2"/>
    <x v="1"/>
    <x v="6"/>
    <x v="0"/>
    <n v="46278"/>
    <n v="38587"/>
    <x v="4"/>
    <n v="138834"/>
    <n v="23073"/>
    <n v="16.62"/>
  </r>
  <r>
    <x v="112"/>
    <x v="0"/>
    <x v="1"/>
    <x v="15"/>
    <x v="1"/>
    <n v="9995"/>
    <n v="8071"/>
    <x v="5"/>
    <n v="49975"/>
    <n v="9620"/>
    <n v="19.25"/>
  </r>
  <r>
    <x v="306"/>
    <x v="1"/>
    <x v="0"/>
    <x v="3"/>
    <x v="2"/>
    <n v="17128"/>
    <n v="9796"/>
    <x v="6"/>
    <n v="34256"/>
    <n v="14664"/>
    <n v="42.81"/>
  </r>
  <r>
    <x v="134"/>
    <x v="4"/>
    <x v="0"/>
    <x v="3"/>
    <x v="4"/>
    <n v="84363"/>
    <n v="64011"/>
    <x v="3"/>
    <n v="337452"/>
    <n v="81408"/>
    <n v="24.12"/>
  </r>
  <r>
    <x v="218"/>
    <x v="4"/>
    <x v="4"/>
    <x v="10"/>
    <x v="2"/>
    <n v="697"/>
    <n v="408"/>
    <x v="2"/>
    <n v="1394"/>
    <n v="578"/>
    <n v="41.46"/>
  </r>
  <r>
    <x v="345"/>
    <x v="2"/>
    <x v="1"/>
    <x v="6"/>
    <x v="2"/>
    <n v="58189"/>
    <n v="41349"/>
    <x v="4"/>
    <n v="116378"/>
    <n v="33680"/>
    <n v="28.94"/>
  </r>
  <r>
    <x v="201"/>
    <x v="3"/>
    <x v="4"/>
    <x v="18"/>
    <x v="3"/>
    <n v="952"/>
    <n v="615"/>
    <x v="3"/>
    <n v="952"/>
    <n v="337"/>
    <n v="35.4"/>
  </r>
  <r>
    <x v="223"/>
    <x v="4"/>
    <x v="1"/>
    <x v="15"/>
    <x v="3"/>
    <n v="23032"/>
    <n v="18096"/>
    <x v="2"/>
    <n v="23032"/>
    <n v="4936"/>
    <n v="21.43"/>
  </r>
  <r>
    <x v="311"/>
    <x v="1"/>
    <x v="0"/>
    <x v="9"/>
    <x v="0"/>
    <n v="81489"/>
    <n v="46756"/>
    <x v="5"/>
    <n v="244467"/>
    <n v="104199"/>
    <n v="42.62"/>
  </r>
  <r>
    <x v="81"/>
    <x v="3"/>
    <x v="3"/>
    <x v="8"/>
    <x v="0"/>
    <n v="1245"/>
    <n v="1044"/>
    <x v="2"/>
    <n v="3735"/>
    <n v="603"/>
    <n v="16.14"/>
  </r>
  <r>
    <x v="272"/>
    <x v="0"/>
    <x v="2"/>
    <x v="2"/>
    <x v="2"/>
    <n v="1095"/>
    <n v="701"/>
    <x v="1"/>
    <n v="2190"/>
    <n v="788"/>
    <n v="35.979999999999997"/>
  </r>
  <r>
    <x v="273"/>
    <x v="0"/>
    <x v="4"/>
    <x v="10"/>
    <x v="4"/>
    <n v="241"/>
    <n v="140"/>
    <x v="3"/>
    <n v="964"/>
    <n v="404"/>
    <n v="41.91"/>
  </r>
  <r>
    <x v="215"/>
    <x v="1"/>
    <x v="4"/>
    <x v="18"/>
    <x v="4"/>
    <n v="747"/>
    <n v="535"/>
    <x v="4"/>
    <n v="2988"/>
    <n v="848"/>
    <n v="28.38"/>
  </r>
  <r>
    <x v="155"/>
    <x v="4"/>
    <x v="3"/>
    <x v="12"/>
    <x v="4"/>
    <n v="2598"/>
    <n v="1886"/>
    <x v="6"/>
    <n v="10392"/>
    <n v="2848"/>
    <n v="27.41"/>
  </r>
  <r>
    <x v="309"/>
    <x v="4"/>
    <x v="4"/>
    <x v="10"/>
    <x v="0"/>
    <n v="499"/>
    <n v="293"/>
    <x v="6"/>
    <n v="1497"/>
    <n v="618"/>
    <n v="41.28"/>
  </r>
  <r>
    <x v="292"/>
    <x v="4"/>
    <x v="4"/>
    <x v="13"/>
    <x v="4"/>
    <n v="571"/>
    <n v="436"/>
    <x v="4"/>
    <n v="2284"/>
    <n v="540"/>
    <n v="23.64"/>
  </r>
  <r>
    <x v="140"/>
    <x v="1"/>
    <x v="0"/>
    <x v="7"/>
    <x v="2"/>
    <n v="72285"/>
    <n v="56469"/>
    <x v="1"/>
    <n v="144570"/>
    <n v="31632"/>
    <n v="21.88"/>
  </r>
  <r>
    <x v="92"/>
    <x v="0"/>
    <x v="2"/>
    <x v="2"/>
    <x v="0"/>
    <n v="3441"/>
    <n v="2568"/>
    <x v="1"/>
    <n v="10323"/>
    <n v="2619"/>
    <n v="25.37"/>
  </r>
  <r>
    <x v="194"/>
    <x v="1"/>
    <x v="0"/>
    <x v="0"/>
    <x v="3"/>
    <n v="111709"/>
    <n v="68405"/>
    <x v="7"/>
    <n v="111709"/>
    <n v="43304"/>
    <n v="38.770000000000003"/>
  </r>
  <r>
    <x v="99"/>
    <x v="4"/>
    <x v="4"/>
    <x v="13"/>
    <x v="0"/>
    <n v="94"/>
    <n v="54"/>
    <x v="5"/>
    <n v="282"/>
    <n v="120"/>
    <n v="42.55"/>
  </r>
  <r>
    <x v="340"/>
    <x v="2"/>
    <x v="0"/>
    <x v="0"/>
    <x v="3"/>
    <n v="94905"/>
    <n v="57751"/>
    <x v="6"/>
    <n v="94905"/>
    <n v="37154"/>
    <n v="39.15"/>
  </r>
  <r>
    <x v="49"/>
    <x v="3"/>
    <x v="1"/>
    <x v="6"/>
    <x v="3"/>
    <n v="51166"/>
    <n v="30108"/>
    <x v="0"/>
    <n v="51166"/>
    <n v="21058"/>
    <n v="41.16"/>
  </r>
  <r>
    <x v="337"/>
    <x v="4"/>
    <x v="4"/>
    <x v="13"/>
    <x v="0"/>
    <n v="181"/>
    <n v="129"/>
    <x v="2"/>
    <n v="543"/>
    <n v="156"/>
    <n v="28.73"/>
  </r>
  <r>
    <x v="228"/>
    <x v="1"/>
    <x v="0"/>
    <x v="7"/>
    <x v="3"/>
    <n v="107562"/>
    <n v="89677"/>
    <x v="0"/>
    <n v="107562"/>
    <n v="17885"/>
    <n v="16.63"/>
  </r>
  <r>
    <x v="137"/>
    <x v="0"/>
    <x v="2"/>
    <x v="11"/>
    <x v="2"/>
    <n v="3944"/>
    <n v="3174"/>
    <x v="4"/>
    <n v="7888"/>
    <n v="1540"/>
    <n v="19.52"/>
  </r>
  <r>
    <x v="320"/>
    <x v="1"/>
    <x v="3"/>
    <x v="5"/>
    <x v="3"/>
    <n v="1777"/>
    <n v="1457"/>
    <x v="2"/>
    <n v="1777"/>
    <n v="320"/>
    <n v="18.010000000000002"/>
  </r>
  <r>
    <x v="285"/>
    <x v="4"/>
    <x v="1"/>
    <x v="1"/>
    <x v="2"/>
    <n v="41373"/>
    <n v="24785"/>
    <x v="5"/>
    <n v="82746"/>
    <n v="33176"/>
    <n v="40.090000000000003"/>
  </r>
  <r>
    <x v="300"/>
    <x v="0"/>
    <x v="2"/>
    <x v="16"/>
    <x v="4"/>
    <n v="5702"/>
    <n v="4575"/>
    <x v="0"/>
    <n v="22808"/>
    <n v="4508"/>
    <n v="19.760000000000002"/>
  </r>
  <r>
    <x v="174"/>
    <x v="1"/>
    <x v="3"/>
    <x v="14"/>
    <x v="2"/>
    <n v="1604"/>
    <n v="1049"/>
    <x v="3"/>
    <n v="3208"/>
    <n v="1110"/>
    <n v="34.6"/>
  </r>
  <r>
    <x v="151"/>
    <x v="3"/>
    <x v="4"/>
    <x v="10"/>
    <x v="1"/>
    <n v="75"/>
    <n v="44"/>
    <x v="4"/>
    <n v="375"/>
    <n v="155"/>
    <n v="41.33"/>
  </r>
  <r>
    <x v="66"/>
    <x v="3"/>
    <x v="0"/>
    <x v="0"/>
    <x v="0"/>
    <n v="44062"/>
    <n v="30434"/>
    <x v="2"/>
    <n v="132186"/>
    <n v="40884"/>
    <n v="30.93"/>
  </r>
  <r>
    <x v="254"/>
    <x v="0"/>
    <x v="1"/>
    <x v="15"/>
    <x v="1"/>
    <n v="13056"/>
    <n v="9519"/>
    <x v="3"/>
    <n v="65280"/>
    <n v="17685"/>
    <n v="27.09"/>
  </r>
  <r>
    <x v="320"/>
    <x v="1"/>
    <x v="0"/>
    <x v="9"/>
    <x v="2"/>
    <n v="13687"/>
    <n v="10352"/>
    <x v="1"/>
    <n v="27374"/>
    <n v="6670"/>
    <n v="24.37"/>
  </r>
  <r>
    <x v="238"/>
    <x v="3"/>
    <x v="1"/>
    <x v="6"/>
    <x v="0"/>
    <n v="27848"/>
    <n v="16955"/>
    <x v="6"/>
    <n v="83544"/>
    <n v="32679"/>
    <n v="39.119999999999997"/>
  </r>
  <r>
    <x v="7"/>
    <x v="2"/>
    <x v="0"/>
    <x v="7"/>
    <x v="1"/>
    <n v="19816"/>
    <n v="12739"/>
    <x v="0"/>
    <n v="99080"/>
    <n v="35385"/>
    <n v="35.71"/>
  </r>
  <r>
    <x v="223"/>
    <x v="0"/>
    <x v="0"/>
    <x v="7"/>
    <x v="2"/>
    <n v="58869"/>
    <n v="36093"/>
    <x v="2"/>
    <n v="117738"/>
    <n v="45552"/>
    <n v="38.69"/>
  </r>
  <r>
    <x v="256"/>
    <x v="3"/>
    <x v="1"/>
    <x v="6"/>
    <x v="4"/>
    <n v="14406"/>
    <n v="8075"/>
    <x v="1"/>
    <n v="57624"/>
    <n v="25324"/>
    <n v="43.95"/>
  </r>
  <r>
    <x v="76"/>
    <x v="4"/>
    <x v="0"/>
    <x v="7"/>
    <x v="1"/>
    <n v="68997"/>
    <n v="53929"/>
    <x v="2"/>
    <n v="344985"/>
    <n v="75340"/>
    <n v="21.84"/>
  </r>
  <r>
    <x v="71"/>
    <x v="3"/>
    <x v="0"/>
    <x v="9"/>
    <x v="1"/>
    <n v="86161"/>
    <n v="58688"/>
    <x v="3"/>
    <n v="430805"/>
    <n v="137365"/>
    <n v="31.89"/>
  </r>
  <r>
    <x v="116"/>
    <x v="2"/>
    <x v="1"/>
    <x v="17"/>
    <x v="0"/>
    <n v="10597"/>
    <n v="7114"/>
    <x v="5"/>
    <n v="31791"/>
    <n v="10449"/>
    <n v="32.869999999999997"/>
  </r>
  <r>
    <x v="346"/>
    <x v="3"/>
    <x v="4"/>
    <x v="10"/>
    <x v="1"/>
    <n v="400"/>
    <n v="324"/>
    <x v="3"/>
    <n v="2000"/>
    <n v="380"/>
    <n v="19"/>
  </r>
  <r>
    <x v="167"/>
    <x v="3"/>
    <x v="4"/>
    <x v="10"/>
    <x v="4"/>
    <n v="536"/>
    <n v="300"/>
    <x v="1"/>
    <n v="2144"/>
    <n v="944"/>
    <n v="44.03"/>
  </r>
  <r>
    <x v="135"/>
    <x v="1"/>
    <x v="3"/>
    <x v="8"/>
    <x v="3"/>
    <n v="995"/>
    <n v="807"/>
    <x v="1"/>
    <n v="995"/>
    <n v="188"/>
    <n v="18.89"/>
  </r>
  <r>
    <x v="232"/>
    <x v="4"/>
    <x v="3"/>
    <x v="14"/>
    <x v="0"/>
    <n v="761"/>
    <n v="582"/>
    <x v="7"/>
    <n v="2283"/>
    <n v="537"/>
    <n v="23.52"/>
  </r>
  <r>
    <x v="71"/>
    <x v="0"/>
    <x v="1"/>
    <x v="15"/>
    <x v="1"/>
    <n v="68832"/>
    <n v="57130"/>
    <x v="4"/>
    <n v="344160"/>
    <n v="58510"/>
    <n v="17"/>
  </r>
  <r>
    <x v="323"/>
    <x v="3"/>
    <x v="3"/>
    <x v="12"/>
    <x v="1"/>
    <n v="2768"/>
    <n v="2242"/>
    <x v="5"/>
    <n v="13840"/>
    <n v="2630"/>
    <n v="19"/>
  </r>
  <r>
    <x v="100"/>
    <x v="3"/>
    <x v="2"/>
    <x v="4"/>
    <x v="1"/>
    <n v="1602"/>
    <n v="1208"/>
    <x v="3"/>
    <n v="8010"/>
    <n v="1970"/>
    <n v="24.59"/>
  </r>
  <r>
    <x v="346"/>
    <x v="4"/>
    <x v="0"/>
    <x v="7"/>
    <x v="2"/>
    <n v="78272"/>
    <n v="65629"/>
    <x v="5"/>
    <n v="156544"/>
    <n v="25286"/>
    <n v="16.149999999999999"/>
  </r>
  <r>
    <x v="165"/>
    <x v="3"/>
    <x v="1"/>
    <x v="15"/>
    <x v="2"/>
    <n v="28178"/>
    <n v="22124"/>
    <x v="4"/>
    <n v="56356"/>
    <n v="12108"/>
    <n v="21.48"/>
  </r>
  <r>
    <x v="109"/>
    <x v="1"/>
    <x v="2"/>
    <x v="16"/>
    <x v="4"/>
    <n v="3992"/>
    <n v="2929"/>
    <x v="3"/>
    <n v="15968"/>
    <n v="4252"/>
    <n v="26.63"/>
  </r>
  <r>
    <x v="325"/>
    <x v="4"/>
    <x v="4"/>
    <x v="10"/>
    <x v="3"/>
    <n v="660"/>
    <n v="379"/>
    <x v="7"/>
    <n v="660"/>
    <n v="281"/>
    <n v="42.58"/>
  </r>
  <r>
    <x v="267"/>
    <x v="3"/>
    <x v="2"/>
    <x v="4"/>
    <x v="0"/>
    <n v="643"/>
    <n v="360"/>
    <x v="6"/>
    <n v="1929"/>
    <n v="849"/>
    <n v="44.01"/>
  </r>
  <r>
    <x v="157"/>
    <x v="2"/>
    <x v="2"/>
    <x v="2"/>
    <x v="4"/>
    <n v="1042"/>
    <n v="757"/>
    <x v="6"/>
    <n v="4168"/>
    <n v="1140"/>
    <n v="27.35"/>
  </r>
  <r>
    <x v="346"/>
    <x v="4"/>
    <x v="4"/>
    <x v="10"/>
    <x v="2"/>
    <n v="424"/>
    <n v="265"/>
    <x v="1"/>
    <n v="848"/>
    <n v="318"/>
    <n v="37.5"/>
  </r>
  <r>
    <x v="305"/>
    <x v="4"/>
    <x v="0"/>
    <x v="3"/>
    <x v="4"/>
    <n v="96105"/>
    <n v="66260"/>
    <x v="4"/>
    <n v="384420"/>
    <n v="119380"/>
    <n v="31.05"/>
  </r>
  <r>
    <x v="38"/>
    <x v="4"/>
    <x v="0"/>
    <x v="3"/>
    <x v="1"/>
    <n v="64029"/>
    <n v="46234"/>
    <x v="3"/>
    <n v="320145"/>
    <n v="88975"/>
    <n v="27.79"/>
  </r>
  <r>
    <x v="131"/>
    <x v="2"/>
    <x v="4"/>
    <x v="19"/>
    <x v="0"/>
    <n v="511"/>
    <n v="289"/>
    <x v="6"/>
    <n v="1533"/>
    <n v="666"/>
    <n v="43.44"/>
  </r>
  <r>
    <x v="63"/>
    <x v="1"/>
    <x v="2"/>
    <x v="2"/>
    <x v="4"/>
    <n v="3546"/>
    <n v="2702"/>
    <x v="1"/>
    <n v="14184"/>
    <n v="3376"/>
    <n v="23.8"/>
  </r>
  <r>
    <x v="135"/>
    <x v="1"/>
    <x v="0"/>
    <x v="0"/>
    <x v="4"/>
    <n v="90750"/>
    <n v="68201"/>
    <x v="4"/>
    <n v="363000"/>
    <n v="90196"/>
    <n v="24.85"/>
  </r>
  <r>
    <x v="130"/>
    <x v="2"/>
    <x v="3"/>
    <x v="14"/>
    <x v="1"/>
    <n v="2463"/>
    <n v="1637"/>
    <x v="3"/>
    <n v="12315"/>
    <n v="4130"/>
    <n v="33.54"/>
  </r>
  <r>
    <x v="346"/>
    <x v="2"/>
    <x v="1"/>
    <x v="1"/>
    <x v="2"/>
    <n v="51250"/>
    <n v="41102"/>
    <x v="5"/>
    <n v="102500"/>
    <n v="20296"/>
    <n v="19.8"/>
  </r>
  <r>
    <x v="255"/>
    <x v="1"/>
    <x v="3"/>
    <x v="8"/>
    <x v="0"/>
    <n v="922"/>
    <n v="510"/>
    <x v="1"/>
    <n v="2766"/>
    <n v="1236"/>
    <n v="44.69"/>
  </r>
  <r>
    <x v="206"/>
    <x v="2"/>
    <x v="1"/>
    <x v="1"/>
    <x v="3"/>
    <n v="32241"/>
    <n v="23344"/>
    <x v="6"/>
    <n v="32241"/>
    <n v="8897"/>
    <n v="27.6"/>
  </r>
  <r>
    <x v="339"/>
    <x v="2"/>
    <x v="3"/>
    <x v="8"/>
    <x v="3"/>
    <n v="1173"/>
    <n v="719"/>
    <x v="3"/>
    <n v="1173"/>
    <n v="454"/>
    <n v="38.700000000000003"/>
  </r>
  <r>
    <x v="249"/>
    <x v="2"/>
    <x v="3"/>
    <x v="8"/>
    <x v="0"/>
    <n v="3772"/>
    <n v="2352"/>
    <x v="1"/>
    <n v="11316"/>
    <n v="4260"/>
    <n v="37.65"/>
  </r>
  <r>
    <x v="43"/>
    <x v="1"/>
    <x v="2"/>
    <x v="2"/>
    <x v="4"/>
    <n v="4968"/>
    <n v="3385"/>
    <x v="7"/>
    <n v="19872"/>
    <n v="6332"/>
    <n v="31.86"/>
  </r>
  <r>
    <x v="294"/>
    <x v="4"/>
    <x v="2"/>
    <x v="4"/>
    <x v="1"/>
    <n v="5243"/>
    <n v="3470"/>
    <x v="1"/>
    <n v="26215"/>
    <n v="8865"/>
    <n v="33.82"/>
  </r>
  <r>
    <x v="0"/>
    <x v="0"/>
    <x v="4"/>
    <x v="19"/>
    <x v="3"/>
    <n v="74"/>
    <n v="47"/>
    <x v="2"/>
    <n v="74"/>
    <n v="27"/>
    <n v="36.49"/>
  </r>
  <r>
    <x v="94"/>
    <x v="1"/>
    <x v="0"/>
    <x v="9"/>
    <x v="0"/>
    <n v="63267"/>
    <n v="46627"/>
    <x v="4"/>
    <n v="189801"/>
    <n v="49920"/>
    <n v="26.3"/>
  </r>
  <r>
    <x v="347"/>
    <x v="2"/>
    <x v="0"/>
    <x v="3"/>
    <x v="0"/>
    <n v="87398"/>
    <n v="52387"/>
    <x v="7"/>
    <n v="262194"/>
    <n v="105033"/>
    <n v="40.06"/>
  </r>
  <r>
    <x v="348"/>
    <x v="4"/>
    <x v="0"/>
    <x v="3"/>
    <x v="3"/>
    <n v="75138"/>
    <n v="42954"/>
    <x v="4"/>
    <n v="75138"/>
    <n v="32184"/>
    <n v="42.83"/>
  </r>
  <r>
    <x v="336"/>
    <x v="4"/>
    <x v="1"/>
    <x v="15"/>
    <x v="1"/>
    <n v="38501"/>
    <n v="23368"/>
    <x v="1"/>
    <n v="192505"/>
    <n v="75665"/>
    <n v="39.31"/>
  </r>
  <r>
    <x v="44"/>
    <x v="0"/>
    <x v="3"/>
    <x v="5"/>
    <x v="1"/>
    <n v="1253"/>
    <n v="922"/>
    <x v="3"/>
    <n v="6265"/>
    <n v="1655"/>
    <n v="26.42"/>
  </r>
  <r>
    <x v="184"/>
    <x v="2"/>
    <x v="1"/>
    <x v="15"/>
    <x v="1"/>
    <n v="35386"/>
    <n v="26286"/>
    <x v="1"/>
    <n v="176930"/>
    <n v="45500"/>
    <n v="25.72"/>
  </r>
  <r>
    <x v="339"/>
    <x v="2"/>
    <x v="0"/>
    <x v="0"/>
    <x v="2"/>
    <n v="19913"/>
    <n v="16226"/>
    <x v="6"/>
    <n v="39826"/>
    <n v="7374"/>
    <n v="18.52"/>
  </r>
  <r>
    <x v="258"/>
    <x v="4"/>
    <x v="0"/>
    <x v="7"/>
    <x v="0"/>
    <n v="9438"/>
    <n v="7922"/>
    <x v="5"/>
    <n v="28314"/>
    <n v="4548"/>
    <n v="16.059999999999999"/>
  </r>
  <r>
    <x v="240"/>
    <x v="0"/>
    <x v="2"/>
    <x v="2"/>
    <x v="1"/>
    <n v="4030"/>
    <n v="2888"/>
    <x v="6"/>
    <n v="20150"/>
    <n v="5710"/>
    <n v="28.34"/>
  </r>
  <r>
    <x v="200"/>
    <x v="4"/>
    <x v="3"/>
    <x v="12"/>
    <x v="0"/>
    <n v="1119"/>
    <n v="718"/>
    <x v="1"/>
    <n v="3357"/>
    <n v="1203"/>
    <n v="35.840000000000003"/>
  </r>
  <r>
    <x v="214"/>
    <x v="3"/>
    <x v="1"/>
    <x v="17"/>
    <x v="3"/>
    <n v="5793"/>
    <n v="4812"/>
    <x v="7"/>
    <n v="5793"/>
    <n v="981"/>
    <n v="16.93"/>
  </r>
  <r>
    <x v="129"/>
    <x v="1"/>
    <x v="3"/>
    <x v="5"/>
    <x v="3"/>
    <n v="1667"/>
    <n v="1055"/>
    <x v="6"/>
    <n v="1667"/>
    <n v="612"/>
    <n v="36.71"/>
  </r>
  <r>
    <x v="32"/>
    <x v="2"/>
    <x v="1"/>
    <x v="1"/>
    <x v="3"/>
    <n v="56237"/>
    <n v="31759"/>
    <x v="1"/>
    <n v="56237"/>
    <n v="24478"/>
    <n v="43.53"/>
  </r>
  <r>
    <x v="80"/>
    <x v="4"/>
    <x v="4"/>
    <x v="10"/>
    <x v="4"/>
    <n v="442"/>
    <n v="255"/>
    <x v="0"/>
    <n v="1768"/>
    <n v="748"/>
    <n v="42.31"/>
  </r>
  <r>
    <x v="305"/>
    <x v="1"/>
    <x v="1"/>
    <x v="15"/>
    <x v="1"/>
    <n v="47135"/>
    <n v="29081"/>
    <x v="3"/>
    <n v="235675"/>
    <n v="90270"/>
    <n v="38.299999999999997"/>
  </r>
  <r>
    <x v="98"/>
    <x v="3"/>
    <x v="2"/>
    <x v="2"/>
    <x v="2"/>
    <n v="3973"/>
    <n v="2315"/>
    <x v="3"/>
    <n v="7946"/>
    <n v="3316"/>
    <n v="41.73"/>
  </r>
  <r>
    <x v="327"/>
    <x v="2"/>
    <x v="1"/>
    <x v="17"/>
    <x v="1"/>
    <n v="59658"/>
    <n v="41092"/>
    <x v="6"/>
    <n v="298290"/>
    <n v="92830"/>
    <n v="31.12"/>
  </r>
  <r>
    <x v="127"/>
    <x v="1"/>
    <x v="2"/>
    <x v="11"/>
    <x v="4"/>
    <n v="1596"/>
    <n v="919"/>
    <x v="2"/>
    <n v="6384"/>
    <n v="2708"/>
    <n v="42.42"/>
  </r>
  <r>
    <x v="148"/>
    <x v="1"/>
    <x v="4"/>
    <x v="19"/>
    <x v="1"/>
    <n v="478"/>
    <n v="286"/>
    <x v="6"/>
    <n v="2390"/>
    <n v="960"/>
    <n v="40.17"/>
  </r>
  <r>
    <x v="302"/>
    <x v="1"/>
    <x v="0"/>
    <x v="7"/>
    <x v="4"/>
    <n v="105262"/>
    <n v="76823"/>
    <x v="6"/>
    <n v="421048"/>
    <n v="113756"/>
    <n v="27.02"/>
  </r>
  <r>
    <x v="189"/>
    <x v="1"/>
    <x v="3"/>
    <x v="5"/>
    <x v="3"/>
    <n v="2139"/>
    <n v="1258"/>
    <x v="2"/>
    <n v="2139"/>
    <n v="881"/>
    <n v="41.19"/>
  </r>
  <r>
    <x v="77"/>
    <x v="3"/>
    <x v="3"/>
    <x v="5"/>
    <x v="4"/>
    <n v="3031"/>
    <n v="2477"/>
    <x v="3"/>
    <n v="12124"/>
    <n v="2216"/>
    <n v="18.28"/>
  </r>
  <r>
    <x v="349"/>
    <x v="1"/>
    <x v="3"/>
    <x v="14"/>
    <x v="4"/>
    <n v="3432"/>
    <n v="2779"/>
    <x v="4"/>
    <n v="13728"/>
    <n v="2612"/>
    <n v="19.03"/>
  </r>
  <r>
    <x v="152"/>
    <x v="4"/>
    <x v="0"/>
    <x v="7"/>
    <x v="3"/>
    <n v="18440"/>
    <n v="12015"/>
    <x v="0"/>
    <n v="18440"/>
    <n v="6425"/>
    <n v="34.840000000000003"/>
  </r>
  <r>
    <x v="174"/>
    <x v="0"/>
    <x v="0"/>
    <x v="0"/>
    <x v="1"/>
    <n v="37101"/>
    <n v="20692"/>
    <x v="3"/>
    <n v="185505"/>
    <n v="82045"/>
    <n v="44.23"/>
  </r>
  <r>
    <x v="1"/>
    <x v="3"/>
    <x v="4"/>
    <x v="10"/>
    <x v="0"/>
    <n v="747"/>
    <n v="417"/>
    <x v="5"/>
    <n v="2241"/>
    <n v="990"/>
    <n v="44.18"/>
  </r>
  <r>
    <x v="112"/>
    <x v="3"/>
    <x v="1"/>
    <x v="17"/>
    <x v="3"/>
    <n v="55119"/>
    <n v="44410"/>
    <x v="7"/>
    <n v="55119"/>
    <n v="10709"/>
    <n v="19.43"/>
  </r>
  <r>
    <x v="147"/>
    <x v="4"/>
    <x v="4"/>
    <x v="10"/>
    <x v="1"/>
    <n v="517"/>
    <n v="377"/>
    <x v="5"/>
    <n v="2585"/>
    <n v="700"/>
    <n v="27.08"/>
  </r>
  <r>
    <x v="188"/>
    <x v="3"/>
    <x v="0"/>
    <x v="0"/>
    <x v="0"/>
    <n v="84373"/>
    <n v="53223"/>
    <x v="4"/>
    <n v="253119"/>
    <n v="93450"/>
    <n v="36.92"/>
  </r>
  <r>
    <x v="133"/>
    <x v="3"/>
    <x v="1"/>
    <x v="17"/>
    <x v="1"/>
    <n v="36212"/>
    <n v="27732"/>
    <x v="2"/>
    <n v="181060"/>
    <n v="42400"/>
    <n v="23.42"/>
  </r>
  <r>
    <x v="206"/>
    <x v="4"/>
    <x v="0"/>
    <x v="9"/>
    <x v="2"/>
    <n v="125538"/>
    <n v="87168"/>
    <x v="3"/>
    <n v="251076"/>
    <n v="76740"/>
    <n v="30.56"/>
  </r>
  <r>
    <x v="83"/>
    <x v="4"/>
    <x v="3"/>
    <x v="5"/>
    <x v="3"/>
    <n v="1213"/>
    <n v="896"/>
    <x v="2"/>
    <n v="1213"/>
    <n v="317"/>
    <n v="26.13"/>
  </r>
  <r>
    <x v="53"/>
    <x v="4"/>
    <x v="0"/>
    <x v="7"/>
    <x v="2"/>
    <n v="67777"/>
    <n v="54656"/>
    <x v="1"/>
    <n v="135554"/>
    <n v="26242"/>
    <n v="19.36"/>
  </r>
  <r>
    <x v="350"/>
    <x v="1"/>
    <x v="4"/>
    <x v="10"/>
    <x v="4"/>
    <n v="142"/>
    <n v="86"/>
    <x v="2"/>
    <n v="568"/>
    <n v="224"/>
    <n v="39.44"/>
  </r>
  <r>
    <x v="236"/>
    <x v="0"/>
    <x v="2"/>
    <x v="4"/>
    <x v="2"/>
    <n v="5571"/>
    <n v="3410"/>
    <x v="6"/>
    <n v="11142"/>
    <n v="4322"/>
    <n v="38.79"/>
  </r>
  <r>
    <x v="26"/>
    <x v="2"/>
    <x v="2"/>
    <x v="11"/>
    <x v="3"/>
    <n v="3562"/>
    <n v="2686"/>
    <x v="7"/>
    <n v="3562"/>
    <n v="876"/>
    <n v="24.59"/>
  </r>
  <r>
    <x v="103"/>
    <x v="3"/>
    <x v="0"/>
    <x v="3"/>
    <x v="1"/>
    <n v="54358"/>
    <n v="31827"/>
    <x v="1"/>
    <n v="271790"/>
    <n v="112655"/>
    <n v="41.45"/>
  </r>
  <r>
    <x v="315"/>
    <x v="3"/>
    <x v="2"/>
    <x v="11"/>
    <x v="2"/>
    <n v="3169"/>
    <n v="2285"/>
    <x v="1"/>
    <n v="6338"/>
    <n v="1768"/>
    <n v="27.9"/>
  </r>
  <r>
    <x v="270"/>
    <x v="0"/>
    <x v="0"/>
    <x v="9"/>
    <x v="1"/>
    <n v="48505"/>
    <n v="26888"/>
    <x v="6"/>
    <n v="242525"/>
    <n v="108085"/>
    <n v="44.57"/>
  </r>
  <r>
    <x v="277"/>
    <x v="1"/>
    <x v="1"/>
    <x v="6"/>
    <x v="4"/>
    <n v="5857"/>
    <n v="4951"/>
    <x v="5"/>
    <n v="23428"/>
    <n v="3624"/>
    <n v="15.47"/>
  </r>
  <r>
    <x v="10"/>
    <x v="2"/>
    <x v="2"/>
    <x v="4"/>
    <x v="3"/>
    <n v="4803"/>
    <n v="3927"/>
    <x v="0"/>
    <n v="4803"/>
    <n v="876"/>
    <n v="18.239999999999998"/>
  </r>
  <r>
    <x v="27"/>
    <x v="4"/>
    <x v="3"/>
    <x v="12"/>
    <x v="2"/>
    <n v="3609"/>
    <n v="2685"/>
    <x v="4"/>
    <n v="7218"/>
    <n v="1848"/>
    <n v="25.6"/>
  </r>
  <r>
    <x v="270"/>
    <x v="0"/>
    <x v="0"/>
    <x v="0"/>
    <x v="4"/>
    <n v="28837"/>
    <n v="20741"/>
    <x v="5"/>
    <n v="115348"/>
    <n v="32384"/>
    <n v="28.08"/>
  </r>
  <r>
    <x v="313"/>
    <x v="2"/>
    <x v="2"/>
    <x v="2"/>
    <x v="1"/>
    <n v="3519"/>
    <n v="2444"/>
    <x v="7"/>
    <n v="17595"/>
    <n v="5375"/>
    <n v="30.55"/>
  </r>
  <r>
    <x v="302"/>
    <x v="0"/>
    <x v="1"/>
    <x v="15"/>
    <x v="3"/>
    <n v="40245"/>
    <n v="30659"/>
    <x v="6"/>
    <n v="40245"/>
    <n v="9586"/>
    <n v="23.82"/>
  </r>
  <r>
    <x v="118"/>
    <x v="3"/>
    <x v="0"/>
    <x v="3"/>
    <x v="3"/>
    <n v="11620"/>
    <n v="9036"/>
    <x v="2"/>
    <n v="11620"/>
    <n v="2584"/>
    <n v="22.24"/>
  </r>
  <r>
    <x v="109"/>
    <x v="2"/>
    <x v="3"/>
    <x v="12"/>
    <x v="4"/>
    <n v="2564"/>
    <n v="1477"/>
    <x v="7"/>
    <n v="10256"/>
    <n v="4348"/>
    <n v="42.39"/>
  </r>
  <r>
    <x v="270"/>
    <x v="0"/>
    <x v="1"/>
    <x v="6"/>
    <x v="0"/>
    <n v="35551"/>
    <n v="19578"/>
    <x v="3"/>
    <n v="106653"/>
    <n v="47919"/>
    <n v="44.93"/>
  </r>
  <r>
    <x v="142"/>
    <x v="1"/>
    <x v="1"/>
    <x v="6"/>
    <x v="3"/>
    <n v="42420"/>
    <n v="24706"/>
    <x v="0"/>
    <n v="42420"/>
    <n v="17714"/>
    <n v="41.76"/>
  </r>
  <r>
    <x v="115"/>
    <x v="3"/>
    <x v="0"/>
    <x v="7"/>
    <x v="4"/>
    <n v="66660"/>
    <n v="53728"/>
    <x v="2"/>
    <n v="266640"/>
    <n v="51728"/>
    <n v="19.399999999999999"/>
  </r>
  <r>
    <x v="261"/>
    <x v="3"/>
    <x v="3"/>
    <x v="12"/>
    <x v="0"/>
    <n v="4193"/>
    <n v="2730"/>
    <x v="7"/>
    <n v="12579"/>
    <n v="4389"/>
    <n v="34.89"/>
  </r>
  <r>
    <x v="351"/>
    <x v="4"/>
    <x v="4"/>
    <x v="19"/>
    <x v="3"/>
    <n v="304"/>
    <n v="248"/>
    <x v="2"/>
    <n v="304"/>
    <n v="56"/>
    <n v="18.420000000000002"/>
  </r>
  <r>
    <x v="7"/>
    <x v="3"/>
    <x v="2"/>
    <x v="4"/>
    <x v="2"/>
    <n v="1507"/>
    <n v="1111"/>
    <x v="1"/>
    <n v="3014"/>
    <n v="792"/>
    <n v="26.28"/>
  </r>
  <r>
    <x v="141"/>
    <x v="3"/>
    <x v="3"/>
    <x v="8"/>
    <x v="2"/>
    <n v="1832"/>
    <n v="1339"/>
    <x v="6"/>
    <n v="3664"/>
    <n v="986"/>
    <n v="26.91"/>
  </r>
  <r>
    <x v="76"/>
    <x v="3"/>
    <x v="1"/>
    <x v="17"/>
    <x v="0"/>
    <n v="49809"/>
    <n v="29640"/>
    <x v="3"/>
    <n v="149427"/>
    <n v="60507"/>
    <n v="40.49"/>
  </r>
  <r>
    <x v="31"/>
    <x v="3"/>
    <x v="3"/>
    <x v="14"/>
    <x v="2"/>
    <n v="2245"/>
    <n v="1839"/>
    <x v="7"/>
    <n v="4490"/>
    <n v="812"/>
    <n v="18.079999999999998"/>
  </r>
  <r>
    <x v="278"/>
    <x v="1"/>
    <x v="3"/>
    <x v="14"/>
    <x v="4"/>
    <n v="823"/>
    <n v="673"/>
    <x v="0"/>
    <n v="3292"/>
    <n v="600"/>
    <n v="18.23"/>
  </r>
  <r>
    <x v="299"/>
    <x v="0"/>
    <x v="2"/>
    <x v="2"/>
    <x v="0"/>
    <n v="1420"/>
    <n v="846"/>
    <x v="1"/>
    <n v="4260"/>
    <n v="1722"/>
    <n v="40.42"/>
  </r>
  <r>
    <x v="300"/>
    <x v="0"/>
    <x v="0"/>
    <x v="0"/>
    <x v="3"/>
    <n v="66904"/>
    <n v="40818"/>
    <x v="6"/>
    <n v="66904"/>
    <n v="26086"/>
    <n v="38.99"/>
  </r>
  <r>
    <x v="23"/>
    <x v="3"/>
    <x v="2"/>
    <x v="4"/>
    <x v="1"/>
    <n v="5366"/>
    <n v="4213"/>
    <x v="4"/>
    <n v="26830"/>
    <n v="5765"/>
    <n v="21.49"/>
  </r>
  <r>
    <x v="16"/>
    <x v="0"/>
    <x v="2"/>
    <x v="4"/>
    <x v="0"/>
    <n v="845"/>
    <n v="696"/>
    <x v="5"/>
    <n v="2535"/>
    <n v="447"/>
    <n v="17.63"/>
  </r>
  <r>
    <x v="107"/>
    <x v="3"/>
    <x v="2"/>
    <x v="16"/>
    <x v="0"/>
    <n v="3893"/>
    <n v="2672"/>
    <x v="7"/>
    <n v="11679"/>
    <n v="3663"/>
    <n v="31.36"/>
  </r>
  <r>
    <x v="143"/>
    <x v="1"/>
    <x v="2"/>
    <x v="2"/>
    <x v="3"/>
    <n v="4203"/>
    <n v="2432"/>
    <x v="7"/>
    <n v="4203"/>
    <n v="1771"/>
    <n v="42.14"/>
  </r>
  <r>
    <x v="352"/>
    <x v="0"/>
    <x v="3"/>
    <x v="12"/>
    <x v="2"/>
    <n v="666"/>
    <n v="417"/>
    <x v="5"/>
    <n v="1332"/>
    <n v="498"/>
    <n v="37.39"/>
  </r>
  <r>
    <x v="281"/>
    <x v="2"/>
    <x v="0"/>
    <x v="9"/>
    <x v="0"/>
    <n v="120369"/>
    <n v="85057"/>
    <x v="1"/>
    <n v="361107"/>
    <n v="105936"/>
    <n v="29.34"/>
  </r>
  <r>
    <x v="234"/>
    <x v="3"/>
    <x v="0"/>
    <x v="0"/>
    <x v="2"/>
    <n v="62687"/>
    <n v="43840"/>
    <x v="1"/>
    <n v="125374"/>
    <n v="37694"/>
    <n v="30.07"/>
  </r>
  <r>
    <x v="145"/>
    <x v="1"/>
    <x v="1"/>
    <x v="17"/>
    <x v="0"/>
    <n v="29929"/>
    <n v="20107"/>
    <x v="4"/>
    <n v="89787"/>
    <n v="29466"/>
    <n v="32.82"/>
  </r>
  <r>
    <x v="14"/>
    <x v="0"/>
    <x v="1"/>
    <x v="15"/>
    <x v="1"/>
    <n v="14668"/>
    <n v="9148"/>
    <x v="5"/>
    <n v="73340"/>
    <n v="27600"/>
    <n v="37.630000000000003"/>
  </r>
  <r>
    <x v="307"/>
    <x v="3"/>
    <x v="0"/>
    <x v="7"/>
    <x v="1"/>
    <n v="110095"/>
    <n v="87367"/>
    <x v="4"/>
    <n v="550475"/>
    <n v="113640"/>
    <n v="20.64"/>
  </r>
  <r>
    <x v="137"/>
    <x v="2"/>
    <x v="1"/>
    <x v="15"/>
    <x v="0"/>
    <n v="30287"/>
    <n v="23064"/>
    <x v="0"/>
    <n v="90861"/>
    <n v="21669"/>
    <n v="23.85"/>
  </r>
  <r>
    <x v="350"/>
    <x v="0"/>
    <x v="3"/>
    <x v="5"/>
    <x v="4"/>
    <n v="1935"/>
    <n v="1138"/>
    <x v="2"/>
    <n v="7740"/>
    <n v="3188"/>
    <n v="41.19"/>
  </r>
  <r>
    <x v="159"/>
    <x v="2"/>
    <x v="4"/>
    <x v="10"/>
    <x v="3"/>
    <n v="59"/>
    <n v="38"/>
    <x v="5"/>
    <n v="59"/>
    <n v="21"/>
    <n v="35.590000000000003"/>
  </r>
  <r>
    <x v="305"/>
    <x v="4"/>
    <x v="2"/>
    <x v="4"/>
    <x v="4"/>
    <n v="2238"/>
    <n v="1403"/>
    <x v="0"/>
    <n v="8952"/>
    <n v="3340"/>
    <n v="37.31"/>
  </r>
  <r>
    <x v="293"/>
    <x v="3"/>
    <x v="2"/>
    <x v="16"/>
    <x v="0"/>
    <n v="5079"/>
    <n v="3301"/>
    <x v="3"/>
    <n v="15237"/>
    <n v="5334"/>
    <n v="35.01"/>
  </r>
  <r>
    <x v="75"/>
    <x v="2"/>
    <x v="2"/>
    <x v="11"/>
    <x v="3"/>
    <n v="2300"/>
    <n v="1312"/>
    <x v="5"/>
    <n v="2300"/>
    <n v="988"/>
    <n v="42.96"/>
  </r>
  <r>
    <x v="228"/>
    <x v="3"/>
    <x v="0"/>
    <x v="0"/>
    <x v="3"/>
    <n v="115641"/>
    <n v="76142"/>
    <x v="1"/>
    <n v="115641"/>
    <n v="39499"/>
    <n v="34.159999999999997"/>
  </r>
  <r>
    <x v="24"/>
    <x v="2"/>
    <x v="1"/>
    <x v="15"/>
    <x v="4"/>
    <n v="11973"/>
    <n v="9999"/>
    <x v="2"/>
    <n v="47892"/>
    <n v="7896"/>
    <n v="16.489999999999998"/>
  </r>
  <r>
    <x v="353"/>
    <x v="2"/>
    <x v="0"/>
    <x v="0"/>
    <x v="2"/>
    <n v="137882"/>
    <n v="97853"/>
    <x v="2"/>
    <n v="275764"/>
    <n v="80058"/>
    <n v="29.03"/>
  </r>
  <r>
    <x v="313"/>
    <x v="2"/>
    <x v="3"/>
    <x v="12"/>
    <x v="1"/>
    <n v="333"/>
    <n v="207"/>
    <x v="6"/>
    <n v="1665"/>
    <n v="630"/>
    <n v="37.840000000000003"/>
  </r>
  <r>
    <x v="179"/>
    <x v="4"/>
    <x v="4"/>
    <x v="18"/>
    <x v="2"/>
    <n v="472"/>
    <n v="388"/>
    <x v="5"/>
    <n v="944"/>
    <n v="168"/>
    <n v="17.8"/>
  </r>
  <r>
    <x v="134"/>
    <x v="2"/>
    <x v="4"/>
    <x v="19"/>
    <x v="2"/>
    <n v="293"/>
    <n v="221"/>
    <x v="7"/>
    <n v="586"/>
    <n v="144"/>
    <n v="24.57"/>
  </r>
  <r>
    <x v="26"/>
    <x v="1"/>
    <x v="0"/>
    <x v="9"/>
    <x v="2"/>
    <n v="42580"/>
    <n v="32875"/>
    <x v="0"/>
    <n v="85160"/>
    <n v="19410"/>
    <n v="22.79"/>
  </r>
  <r>
    <x v="354"/>
    <x v="1"/>
    <x v="4"/>
    <x v="10"/>
    <x v="3"/>
    <n v="166"/>
    <n v="97"/>
    <x v="5"/>
    <n v="166"/>
    <n v="69"/>
    <n v="41.57"/>
  </r>
  <r>
    <x v="232"/>
    <x v="3"/>
    <x v="0"/>
    <x v="9"/>
    <x v="3"/>
    <n v="15240"/>
    <n v="12217"/>
    <x v="6"/>
    <n v="15240"/>
    <n v="3023"/>
    <n v="19.84"/>
  </r>
  <r>
    <x v="191"/>
    <x v="0"/>
    <x v="1"/>
    <x v="1"/>
    <x v="4"/>
    <n v="29951"/>
    <n v="22596"/>
    <x v="7"/>
    <n v="119804"/>
    <n v="29420"/>
    <n v="24.56"/>
  </r>
  <r>
    <x v="27"/>
    <x v="4"/>
    <x v="3"/>
    <x v="14"/>
    <x v="1"/>
    <n v="570"/>
    <n v="463"/>
    <x v="3"/>
    <n v="2850"/>
    <n v="535"/>
    <n v="18.77"/>
  </r>
  <r>
    <x v="58"/>
    <x v="4"/>
    <x v="3"/>
    <x v="5"/>
    <x v="1"/>
    <n v="2840"/>
    <n v="2165"/>
    <x v="0"/>
    <n v="14200"/>
    <n v="3375"/>
    <n v="23.77"/>
  </r>
  <r>
    <x v="334"/>
    <x v="3"/>
    <x v="3"/>
    <x v="14"/>
    <x v="0"/>
    <n v="1069"/>
    <n v="803"/>
    <x v="2"/>
    <n v="3207"/>
    <n v="798"/>
    <n v="24.88"/>
  </r>
  <r>
    <x v="341"/>
    <x v="1"/>
    <x v="1"/>
    <x v="1"/>
    <x v="4"/>
    <n v="60661"/>
    <n v="49194"/>
    <x v="0"/>
    <n v="242644"/>
    <n v="45868"/>
    <n v="18.899999999999999"/>
  </r>
  <r>
    <x v="352"/>
    <x v="4"/>
    <x v="4"/>
    <x v="13"/>
    <x v="0"/>
    <n v="198"/>
    <n v="133"/>
    <x v="0"/>
    <n v="594"/>
    <n v="195"/>
    <n v="32.83"/>
  </r>
  <r>
    <x v="88"/>
    <x v="2"/>
    <x v="4"/>
    <x v="18"/>
    <x v="3"/>
    <n v="410"/>
    <n v="325"/>
    <x v="2"/>
    <n v="410"/>
    <n v="85"/>
    <n v="20.73"/>
  </r>
  <r>
    <x v="6"/>
    <x v="3"/>
    <x v="1"/>
    <x v="6"/>
    <x v="2"/>
    <n v="18935"/>
    <n v="15994"/>
    <x v="4"/>
    <n v="37870"/>
    <n v="5882"/>
    <n v="15.53"/>
  </r>
  <r>
    <x v="209"/>
    <x v="3"/>
    <x v="4"/>
    <x v="18"/>
    <x v="3"/>
    <n v="465"/>
    <n v="265"/>
    <x v="6"/>
    <n v="465"/>
    <n v="200"/>
    <n v="43.01"/>
  </r>
  <r>
    <x v="274"/>
    <x v="2"/>
    <x v="0"/>
    <x v="9"/>
    <x v="1"/>
    <n v="78688"/>
    <n v="65376"/>
    <x v="1"/>
    <n v="393440"/>
    <n v="66560"/>
    <n v="16.920000000000002"/>
  </r>
  <r>
    <x v="224"/>
    <x v="4"/>
    <x v="0"/>
    <x v="7"/>
    <x v="2"/>
    <n v="75251"/>
    <n v="46067"/>
    <x v="5"/>
    <n v="150502"/>
    <n v="58368"/>
    <n v="38.78"/>
  </r>
  <r>
    <x v="91"/>
    <x v="2"/>
    <x v="1"/>
    <x v="15"/>
    <x v="3"/>
    <n v="63953"/>
    <n v="35228"/>
    <x v="3"/>
    <n v="63953"/>
    <n v="28725"/>
    <n v="44.92"/>
  </r>
  <r>
    <x v="63"/>
    <x v="1"/>
    <x v="1"/>
    <x v="17"/>
    <x v="3"/>
    <n v="41329"/>
    <n v="24306"/>
    <x v="4"/>
    <n v="41329"/>
    <n v="17023"/>
    <n v="41.19"/>
  </r>
  <r>
    <x v="38"/>
    <x v="1"/>
    <x v="0"/>
    <x v="9"/>
    <x v="3"/>
    <n v="128655"/>
    <n v="71371"/>
    <x v="3"/>
    <n v="128655"/>
    <n v="57284"/>
    <n v="44.53"/>
  </r>
  <r>
    <x v="348"/>
    <x v="0"/>
    <x v="4"/>
    <x v="13"/>
    <x v="4"/>
    <n v="820"/>
    <n v="528"/>
    <x v="6"/>
    <n v="3280"/>
    <n v="1168"/>
    <n v="35.61"/>
  </r>
  <r>
    <x v="287"/>
    <x v="4"/>
    <x v="1"/>
    <x v="6"/>
    <x v="4"/>
    <n v="18200"/>
    <n v="10542"/>
    <x v="6"/>
    <n v="72800"/>
    <n v="30632"/>
    <n v="42.08"/>
  </r>
  <r>
    <x v="311"/>
    <x v="2"/>
    <x v="4"/>
    <x v="13"/>
    <x v="0"/>
    <n v="964"/>
    <n v="750"/>
    <x v="5"/>
    <n v="2892"/>
    <n v="642"/>
    <n v="22.2"/>
  </r>
  <r>
    <x v="136"/>
    <x v="0"/>
    <x v="0"/>
    <x v="0"/>
    <x v="0"/>
    <n v="134275"/>
    <n v="97635"/>
    <x v="4"/>
    <n v="402825"/>
    <n v="109920"/>
    <n v="27.29"/>
  </r>
  <r>
    <x v="213"/>
    <x v="3"/>
    <x v="3"/>
    <x v="8"/>
    <x v="1"/>
    <n v="3134"/>
    <n v="2391"/>
    <x v="7"/>
    <n v="15670"/>
    <n v="3715"/>
    <n v="23.71"/>
  </r>
  <r>
    <x v="3"/>
    <x v="3"/>
    <x v="1"/>
    <x v="17"/>
    <x v="2"/>
    <n v="34562"/>
    <n v="21250"/>
    <x v="6"/>
    <n v="69124"/>
    <n v="26624"/>
    <n v="38.520000000000003"/>
  </r>
  <r>
    <x v="191"/>
    <x v="1"/>
    <x v="3"/>
    <x v="8"/>
    <x v="1"/>
    <n v="1721"/>
    <n v="1268"/>
    <x v="0"/>
    <n v="8605"/>
    <n v="2265"/>
    <n v="26.32"/>
  </r>
  <r>
    <x v="72"/>
    <x v="4"/>
    <x v="0"/>
    <x v="7"/>
    <x v="3"/>
    <n v="145987"/>
    <n v="107170"/>
    <x v="3"/>
    <n v="145987"/>
    <n v="38817"/>
    <n v="26.59"/>
  </r>
  <r>
    <x v="142"/>
    <x v="0"/>
    <x v="4"/>
    <x v="10"/>
    <x v="1"/>
    <n v="523"/>
    <n v="415"/>
    <x v="1"/>
    <n v="2615"/>
    <n v="540"/>
    <n v="20.65"/>
  </r>
  <r>
    <x v="97"/>
    <x v="1"/>
    <x v="2"/>
    <x v="2"/>
    <x v="2"/>
    <n v="4205"/>
    <n v="2391"/>
    <x v="4"/>
    <n v="8410"/>
    <n v="3628"/>
    <n v="43.14"/>
  </r>
  <r>
    <x v="14"/>
    <x v="1"/>
    <x v="1"/>
    <x v="1"/>
    <x v="2"/>
    <n v="21112"/>
    <n v="12647"/>
    <x v="0"/>
    <n v="42224"/>
    <n v="16930"/>
    <n v="40.1"/>
  </r>
  <r>
    <x v="123"/>
    <x v="2"/>
    <x v="4"/>
    <x v="18"/>
    <x v="3"/>
    <n v="364"/>
    <n v="236"/>
    <x v="3"/>
    <n v="364"/>
    <n v="128"/>
    <n v="35.159999999999997"/>
  </r>
  <r>
    <x v="131"/>
    <x v="3"/>
    <x v="0"/>
    <x v="3"/>
    <x v="2"/>
    <n v="26694"/>
    <n v="21869"/>
    <x v="1"/>
    <n v="53388"/>
    <n v="9650"/>
    <n v="18.079999999999998"/>
  </r>
  <r>
    <x v="18"/>
    <x v="2"/>
    <x v="1"/>
    <x v="17"/>
    <x v="1"/>
    <n v="20354"/>
    <n v="14375"/>
    <x v="3"/>
    <n v="101770"/>
    <n v="29895"/>
    <n v="29.38"/>
  </r>
  <r>
    <x v="165"/>
    <x v="4"/>
    <x v="1"/>
    <x v="1"/>
    <x v="4"/>
    <n v="32403"/>
    <n v="22482"/>
    <x v="0"/>
    <n v="129612"/>
    <n v="39684"/>
    <n v="30.62"/>
  </r>
  <r>
    <x v="147"/>
    <x v="3"/>
    <x v="3"/>
    <x v="14"/>
    <x v="1"/>
    <n v="1108"/>
    <n v="873"/>
    <x v="5"/>
    <n v="5540"/>
    <n v="1175"/>
    <n v="21.21"/>
  </r>
  <r>
    <x v="314"/>
    <x v="3"/>
    <x v="3"/>
    <x v="8"/>
    <x v="2"/>
    <n v="3024"/>
    <n v="1934"/>
    <x v="0"/>
    <n v="6048"/>
    <n v="2180"/>
    <n v="36.04"/>
  </r>
  <r>
    <x v="313"/>
    <x v="3"/>
    <x v="1"/>
    <x v="6"/>
    <x v="3"/>
    <n v="35447"/>
    <n v="26899"/>
    <x v="0"/>
    <n v="35447"/>
    <n v="8548"/>
    <n v="24.11"/>
  </r>
  <r>
    <x v="264"/>
    <x v="2"/>
    <x v="2"/>
    <x v="16"/>
    <x v="3"/>
    <n v="2893"/>
    <n v="2202"/>
    <x v="5"/>
    <n v="2893"/>
    <n v="691"/>
    <n v="23.89"/>
  </r>
  <r>
    <x v="326"/>
    <x v="0"/>
    <x v="2"/>
    <x v="2"/>
    <x v="1"/>
    <n v="2260"/>
    <n v="1513"/>
    <x v="3"/>
    <n v="11300"/>
    <n v="3735"/>
    <n v="33.049999999999997"/>
  </r>
  <r>
    <x v="109"/>
    <x v="4"/>
    <x v="2"/>
    <x v="16"/>
    <x v="4"/>
    <n v="2905"/>
    <n v="2080"/>
    <x v="0"/>
    <n v="11620"/>
    <n v="3300"/>
    <n v="28.4"/>
  </r>
  <r>
    <x v="25"/>
    <x v="0"/>
    <x v="3"/>
    <x v="12"/>
    <x v="0"/>
    <n v="1184"/>
    <n v="939"/>
    <x v="7"/>
    <n v="3552"/>
    <n v="735"/>
    <n v="20.69"/>
  </r>
  <r>
    <x v="233"/>
    <x v="4"/>
    <x v="0"/>
    <x v="7"/>
    <x v="4"/>
    <n v="43477"/>
    <n v="34792"/>
    <x v="0"/>
    <n v="173908"/>
    <n v="34740"/>
    <n v="19.98"/>
  </r>
  <r>
    <x v="282"/>
    <x v="4"/>
    <x v="3"/>
    <x v="5"/>
    <x v="2"/>
    <n v="3717"/>
    <n v="2101"/>
    <x v="0"/>
    <n v="7434"/>
    <n v="3232"/>
    <n v="43.48"/>
  </r>
  <r>
    <x v="50"/>
    <x v="1"/>
    <x v="3"/>
    <x v="12"/>
    <x v="3"/>
    <n v="1389"/>
    <n v="979"/>
    <x v="1"/>
    <n v="1389"/>
    <n v="410"/>
    <n v="29.52"/>
  </r>
  <r>
    <x v="170"/>
    <x v="1"/>
    <x v="2"/>
    <x v="16"/>
    <x v="2"/>
    <n v="3397"/>
    <n v="1983"/>
    <x v="3"/>
    <n v="6794"/>
    <n v="2828"/>
    <n v="41.62"/>
  </r>
  <r>
    <x v="31"/>
    <x v="3"/>
    <x v="2"/>
    <x v="11"/>
    <x v="3"/>
    <n v="3159"/>
    <n v="2181"/>
    <x v="6"/>
    <n v="3159"/>
    <n v="978"/>
    <n v="30.96"/>
  </r>
  <r>
    <x v="62"/>
    <x v="0"/>
    <x v="1"/>
    <x v="15"/>
    <x v="2"/>
    <n v="18285"/>
    <n v="12881"/>
    <x v="7"/>
    <n v="36570"/>
    <n v="10808"/>
    <n v="29.55"/>
  </r>
  <r>
    <x v="142"/>
    <x v="4"/>
    <x v="3"/>
    <x v="12"/>
    <x v="1"/>
    <n v="2076"/>
    <n v="1447"/>
    <x v="5"/>
    <n v="10380"/>
    <n v="3145"/>
    <n v="30.3"/>
  </r>
  <r>
    <x v="23"/>
    <x v="3"/>
    <x v="4"/>
    <x v="10"/>
    <x v="4"/>
    <n v="496"/>
    <n v="386"/>
    <x v="3"/>
    <n v="1984"/>
    <n v="440"/>
    <n v="22.18"/>
  </r>
  <r>
    <x v="303"/>
    <x v="2"/>
    <x v="2"/>
    <x v="2"/>
    <x v="0"/>
    <n v="4361"/>
    <n v="2866"/>
    <x v="4"/>
    <n v="13083"/>
    <n v="4485"/>
    <n v="34.28"/>
  </r>
  <r>
    <x v="320"/>
    <x v="1"/>
    <x v="3"/>
    <x v="5"/>
    <x v="1"/>
    <n v="1785"/>
    <n v="1270"/>
    <x v="7"/>
    <n v="8925"/>
    <n v="2575"/>
    <n v="28.85"/>
  </r>
  <r>
    <x v="195"/>
    <x v="2"/>
    <x v="3"/>
    <x v="8"/>
    <x v="1"/>
    <n v="1972"/>
    <n v="1309"/>
    <x v="0"/>
    <n v="9860"/>
    <n v="3315"/>
    <n v="33.619999999999997"/>
  </r>
  <r>
    <x v="156"/>
    <x v="2"/>
    <x v="1"/>
    <x v="17"/>
    <x v="3"/>
    <n v="63389"/>
    <n v="53029"/>
    <x v="1"/>
    <n v="63389"/>
    <n v="10360"/>
    <n v="16.34"/>
  </r>
  <r>
    <x v="154"/>
    <x v="0"/>
    <x v="3"/>
    <x v="12"/>
    <x v="4"/>
    <n v="1068"/>
    <n v="770"/>
    <x v="7"/>
    <n v="4272"/>
    <n v="1192"/>
    <n v="27.9"/>
  </r>
  <r>
    <x v="139"/>
    <x v="4"/>
    <x v="1"/>
    <x v="15"/>
    <x v="4"/>
    <n v="32053"/>
    <n v="20209"/>
    <x v="1"/>
    <n v="128212"/>
    <n v="47376"/>
    <n v="36.950000000000003"/>
  </r>
  <r>
    <x v="266"/>
    <x v="0"/>
    <x v="3"/>
    <x v="5"/>
    <x v="0"/>
    <n v="3044"/>
    <n v="2325"/>
    <x v="4"/>
    <n v="9132"/>
    <n v="2157"/>
    <n v="23.62"/>
  </r>
  <r>
    <x v="50"/>
    <x v="1"/>
    <x v="3"/>
    <x v="8"/>
    <x v="1"/>
    <n v="3381"/>
    <n v="1882"/>
    <x v="0"/>
    <n v="16905"/>
    <n v="7495"/>
    <n v="44.34"/>
  </r>
  <r>
    <x v="264"/>
    <x v="4"/>
    <x v="4"/>
    <x v="18"/>
    <x v="0"/>
    <n v="311"/>
    <n v="221"/>
    <x v="6"/>
    <n v="933"/>
    <n v="270"/>
    <n v="28.94"/>
  </r>
  <r>
    <x v="163"/>
    <x v="2"/>
    <x v="3"/>
    <x v="14"/>
    <x v="2"/>
    <n v="3003"/>
    <n v="1869"/>
    <x v="0"/>
    <n v="6006"/>
    <n v="2268"/>
    <n v="37.76"/>
  </r>
  <r>
    <x v="77"/>
    <x v="0"/>
    <x v="4"/>
    <x v="13"/>
    <x v="2"/>
    <n v="246"/>
    <n v="203"/>
    <x v="7"/>
    <n v="492"/>
    <n v="86"/>
    <n v="17.48"/>
  </r>
  <r>
    <x v="29"/>
    <x v="2"/>
    <x v="0"/>
    <x v="9"/>
    <x v="3"/>
    <n v="47882"/>
    <n v="40156"/>
    <x v="2"/>
    <n v="47882"/>
    <n v="7726"/>
    <n v="16.14"/>
  </r>
  <r>
    <x v="212"/>
    <x v="1"/>
    <x v="4"/>
    <x v="19"/>
    <x v="3"/>
    <n v="252"/>
    <n v="161"/>
    <x v="2"/>
    <n v="252"/>
    <n v="91"/>
    <n v="36.11"/>
  </r>
  <r>
    <x v="169"/>
    <x v="2"/>
    <x v="4"/>
    <x v="10"/>
    <x v="0"/>
    <n v="295"/>
    <n v="166"/>
    <x v="0"/>
    <n v="885"/>
    <n v="387"/>
    <n v="43.73"/>
  </r>
  <r>
    <x v="315"/>
    <x v="0"/>
    <x v="4"/>
    <x v="18"/>
    <x v="0"/>
    <n v="435"/>
    <n v="364"/>
    <x v="1"/>
    <n v="1305"/>
    <n v="213"/>
    <n v="16.32"/>
  </r>
  <r>
    <x v="304"/>
    <x v="1"/>
    <x v="1"/>
    <x v="15"/>
    <x v="1"/>
    <n v="65128"/>
    <n v="50782"/>
    <x v="6"/>
    <n v="325640"/>
    <n v="71730"/>
    <n v="22.03"/>
  </r>
  <r>
    <x v="69"/>
    <x v="2"/>
    <x v="4"/>
    <x v="18"/>
    <x v="1"/>
    <n v="736"/>
    <n v="434"/>
    <x v="7"/>
    <n v="3680"/>
    <n v="1510"/>
    <n v="41.03"/>
  </r>
  <r>
    <x v="72"/>
    <x v="4"/>
    <x v="1"/>
    <x v="15"/>
    <x v="1"/>
    <n v="62647"/>
    <n v="44898"/>
    <x v="1"/>
    <n v="313235"/>
    <n v="88745"/>
    <n v="28.33"/>
  </r>
  <r>
    <x v="256"/>
    <x v="3"/>
    <x v="0"/>
    <x v="7"/>
    <x v="3"/>
    <n v="27186"/>
    <n v="20586"/>
    <x v="6"/>
    <n v="27186"/>
    <n v="6600"/>
    <n v="24.28"/>
  </r>
  <r>
    <x v="318"/>
    <x v="4"/>
    <x v="1"/>
    <x v="17"/>
    <x v="1"/>
    <n v="40257"/>
    <n v="32818"/>
    <x v="3"/>
    <n v="201285"/>
    <n v="37195"/>
    <n v="18.48"/>
  </r>
  <r>
    <x v="353"/>
    <x v="3"/>
    <x v="0"/>
    <x v="3"/>
    <x v="0"/>
    <n v="94319"/>
    <n v="78000"/>
    <x v="0"/>
    <n v="282957"/>
    <n v="48957"/>
    <n v="17.3"/>
  </r>
  <r>
    <x v="237"/>
    <x v="1"/>
    <x v="1"/>
    <x v="6"/>
    <x v="4"/>
    <n v="15871"/>
    <n v="9475"/>
    <x v="1"/>
    <n v="63484"/>
    <n v="25584"/>
    <n v="40.299999999999997"/>
  </r>
  <r>
    <x v="300"/>
    <x v="0"/>
    <x v="4"/>
    <x v="19"/>
    <x v="2"/>
    <n v="612"/>
    <n v="503"/>
    <x v="1"/>
    <n v="1224"/>
    <n v="218"/>
    <n v="17.809999999999999"/>
  </r>
  <r>
    <x v="241"/>
    <x v="3"/>
    <x v="2"/>
    <x v="11"/>
    <x v="1"/>
    <n v="524"/>
    <n v="339"/>
    <x v="5"/>
    <n v="2620"/>
    <n v="925"/>
    <n v="35.31"/>
  </r>
  <r>
    <x v="89"/>
    <x v="3"/>
    <x v="4"/>
    <x v="10"/>
    <x v="1"/>
    <n v="762"/>
    <n v="553"/>
    <x v="7"/>
    <n v="3810"/>
    <n v="1045"/>
    <n v="27.43"/>
  </r>
  <r>
    <x v="333"/>
    <x v="0"/>
    <x v="4"/>
    <x v="10"/>
    <x v="1"/>
    <n v="773"/>
    <n v="614"/>
    <x v="3"/>
    <n v="3865"/>
    <n v="795"/>
    <n v="20.57"/>
  </r>
  <r>
    <x v="48"/>
    <x v="1"/>
    <x v="2"/>
    <x v="4"/>
    <x v="4"/>
    <n v="2303"/>
    <n v="1382"/>
    <x v="6"/>
    <n v="9212"/>
    <n v="3684"/>
    <n v="39.99"/>
  </r>
  <r>
    <x v="194"/>
    <x v="4"/>
    <x v="0"/>
    <x v="3"/>
    <x v="2"/>
    <n v="93496"/>
    <n v="74653"/>
    <x v="4"/>
    <n v="186992"/>
    <n v="37686"/>
    <n v="20.149999999999999"/>
  </r>
  <r>
    <x v="243"/>
    <x v="0"/>
    <x v="0"/>
    <x v="3"/>
    <x v="1"/>
    <n v="76833"/>
    <n v="54751"/>
    <x v="4"/>
    <n v="384165"/>
    <n v="110410"/>
    <n v="28.74"/>
  </r>
  <r>
    <x v="50"/>
    <x v="4"/>
    <x v="1"/>
    <x v="1"/>
    <x v="2"/>
    <n v="39723"/>
    <n v="27138"/>
    <x v="0"/>
    <n v="79446"/>
    <n v="25170"/>
    <n v="31.68"/>
  </r>
  <r>
    <x v="287"/>
    <x v="0"/>
    <x v="1"/>
    <x v="15"/>
    <x v="4"/>
    <n v="40800"/>
    <n v="30733"/>
    <x v="5"/>
    <n v="163200"/>
    <n v="40268"/>
    <n v="24.67"/>
  </r>
  <r>
    <x v="217"/>
    <x v="2"/>
    <x v="2"/>
    <x v="16"/>
    <x v="2"/>
    <n v="5658"/>
    <n v="4614"/>
    <x v="0"/>
    <n v="11316"/>
    <n v="2088"/>
    <n v="18.45"/>
  </r>
  <r>
    <x v="90"/>
    <x v="0"/>
    <x v="1"/>
    <x v="17"/>
    <x v="3"/>
    <n v="17675"/>
    <n v="12441"/>
    <x v="3"/>
    <n v="17675"/>
    <n v="5234"/>
    <n v="29.61"/>
  </r>
  <r>
    <x v="312"/>
    <x v="4"/>
    <x v="3"/>
    <x v="12"/>
    <x v="0"/>
    <n v="1046"/>
    <n v="745"/>
    <x v="7"/>
    <n v="3138"/>
    <n v="903"/>
    <n v="28.78"/>
  </r>
  <r>
    <x v="9"/>
    <x v="2"/>
    <x v="2"/>
    <x v="16"/>
    <x v="1"/>
    <n v="3982"/>
    <n v="2783"/>
    <x v="6"/>
    <n v="19910"/>
    <n v="5995"/>
    <n v="30.11"/>
  </r>
  <r>
    <x v="282"/>
    <x v="1"/>
    <x v="4"/>
    <x v="18"/>
    <x v="2"/>
    <n v="282"/>
    <n v="161"/>
    <x v="6"/>
    <n v="564"/>
    <n v="242"/>
    <n v="42.91"/>
  </r>
  <r>
    <x v="350"/>
    <x v="4"/>
    <x v="4"/>
    <x v="19"/>
    <x v="3"/>
    <n v="107"/>
    <n v="62"/>
    <x v="4"/>
    <n v="107"/>
    <n v="45"/>
    <n v="42.06"/>
  </r>
  <r>
    <x v="149"/>
    <x v="3"/>
    <x v="1"/>
    <x v="17"/>
    <x v="4"/>
    <n v="25196"/>
    <n v="21386"/>
    <x v="3"/>
    <n v="100784"/>
    <n v="15240"/>
    <n v="15.12"/>
  </r>
  <r>
    <x v="180"/>
    <x v="1"/>
    <x v="1"/>
    <x v="1"/>
    <x v="0"/>
    <n v="7312"/>
    <n v="5913"/>
    <x v="1"/>
    <n v="21936"/>
    <n v="4197"/>
    <n v="19.13"/>
  </r>
  <r>
    <x v="318"/>
    <x v="0"/>
    <x v="1"/>
    <x v="6"/>
    <x v="0"/>
    <n v="48777"/>
    <n v="31059"/>
    <x v="1"/>
    <n v="146331"/>
    <n v="53154"/>
    <n v="36.32"/>
  </r>
  <r>
    <x v="215"/>
    <x v="4"/>
    <x v="0"/>
    <x v="0"/>
    <x v="0"/>
    <n v="62843"/>
    <n v="41315"/>
    <x v="3"/>
    <n v="188529"/>
    <n v="64584"/>
    <n v="34.26"/>
  </r>
  <r>
    <x v="89"/>
    <x v="4"/>
    <x v="4"/>
    <x v="10"/>
    <x v="1"/>
    <n v="55"/>
    <n v="37"/>
    <x v="3"/>
    <n v="275"/>
    <n v="90"/>
    <n v="32.729999999999997"/>
  </r>
  <r>
    <x v="350"/>
    <x v="0"/>
    <x v="2"/>
    <x v="11"/>
    <x v="1"/>
    <n v="5493"/>
    <n v="4286"/>
    <x v="2"/>
    <n v="27465"/>
    <n v="6035"/>
    <n v="21.97"/>
  </r>
  <r>
    <x v="327"/>
    <x v="0"/>
    <x v="0"/>
    <x v="3"/>
    <x v="2"/>
    <n v="121681"/>
    <n v="86533"/>
    <x v="2"/>
    <n v="243362"/>
    <n v="70296"/>
    <n v="28.89"/>
  </r>
  <r>
    <x v="344"/>
    <x v="3"/>
    <x v="4"/>
    <x v="18"/>
    <x v="2"/>
    <n v="923"/>
    <n v="509"/>
    <x v="5"/>
    <n v="1846"/>
    <n v="828"/>
    <n v="44.85"/>
  </r>
  <r>
    <x v="186"/>
    <x v="2"/>
    <x v="0"/>
    <x v="0"/>
    <x v="1"/>
    <n v="84383"/>
    <n v="48020"/>
    <x v="0"/>
    <n v="421915"/>
    <n v="181815"/>
    <n v="43.09"/>
  </r>
  <r>
    <x v="338"/>
    <x v="1"/>
    <x v="4"/>
    <x v="19"/>
    <x v="2"/>
    <n v="302"/>
    <n v="181"/>
    <x v="4"/>
    <n v="604"/>
    <n v="242"/>
    <n v="40.07"/>
  </r>
  <r>
    <x v="198"/>
    <x v="4"/>
    <x v="0"/>
    <x v="3"/>
    <x v="2"/>
    <n v="50324"/>
    <n v="42582"/>
    <x v="5"/>
    <n v="100648"/>
    <n v="15484"/>
    <n v="15.38"/>
  </r>
  <r>
    <x v="134"/>
    <x v="2"/>
    <x v="0"/>
    <x v="0"/>
    <x v="3"/>
    <n v="46281"/>
    <n v="29750"/>
    <x v="0"/>
    <n v="46281"/>
    <n v="16531"/>
    <n v="35.72"/>
  </r>
  <r>
    <x v="64"/>
    <x v="2"/>
    <x v="2"/>
    <x v="11"/>
    <x v="2"/>
    <n v="527"/>
    <n v="291"/>
    <x v="1"/>
    <n v="1054"/>
    <n v="472"/>
    <n v="44.78"/>
  </r>
  <r>
    <x v="305"/>
    <x v="0"/>
    <x v="4"/>
    <x v="18"/>
    <x v="2"/>
    <n v="671"/>
    <n v="463"/>
    <x v="2"/>
    <n v="1342"/>
    <n v="416"/>
    <n v="31"/>
  </r>
  <r>
    <x v="314"/>
    <x v="0"/>
    <x v="3"/>
    <x v="12"/>
    <x v="0"/>
    <n v="2006"/>
    <n v="1406"/>
    <x v="2"/>
    <n v="6018"/>
    <n v="1800"/>
    <n v="29.91"/>
  </r>
  <r>
    <x v="222"/>
    <x v="1"/>
    <x v="4"/>
    <x v="19"/>
    <x v="0"/>
    <n v="487"/>
    <n v="372"/>
    <x v="4"/>
    <n v="1461"/>
    <n v="345"/>
    <n v="23.61"/>
  </r>
  <r>
    <x v="250"/>
    <x v="2"/>
    <x v="3"/>
    <x v="14"/>
    <x v="1"/>
    <n v="3674"/>
    <n v="2994"/>
    <x v="4"/>
    <n v="18370"/>
    <n v="3400"/>
    <n v="18.510000000000002"/>
  </r>
  <r>
    <x v="107"/>
    <x v="3"/>
    <x v="3"/>
    <x v="8"/>
    <x v="3"/>
    <n v="2606"/>
    <n v="1999"/>
    <x v="0"/>
    <n v="2606"/>
    <n v="607"/>
    <n v="23.29"/>
  </r>
  <r>
    <x v="55"/>
    <x v="0"/>
    <x v="1"/>
    <x v="17"/>
    <x v="3"/>
    <n v="34515"/>
    <n v="26680"/>
    <x v="7"/>
    <n v="34515"/>
    <n v="7835"/>
    <n v="22.7"/>
  </r>
  <r>
    <x v="87"/>
    <x v="3"/>
    <x v="1"/>
    <x v="6"/>
    <x v="4"/>
    <n v="12431"/>
    <n v="9040"/>
    <x v="6"/>
    <n v="49724"/>
    <n v="13564"/>
    <n v="27.28"/>
  </r>
  <r>
    <x v="351"/>
    <x v="0"/>
    <x v="1"/>
    <x v="1"/>
    <x v="4"/>
    <n v="64882"/>
    <n v="36284"/>
    <x v="3"/>
    <n v="259528"/>
    <n v="114392"/>
    <n v="44.08"/>
  </r>
  <r>
    <x v="95"/>
    <x v="0"/>
    <x v="0"/>
    <x v="7"/>
    <x v="3"/>
    <n v="79014"/>
    <n v="60237"/>
    <x v="7"/>
    <n v="79014"/>
    <n v="18777"/>
    <n v="23.76"/>
  </r>
  <r>
    <x v="150"/>
    <x v="0"/>
    <x v="1"/>
    <x v="15"/>
    <x v="4"/>
    <n v="25026"/>
    <n v="20180"/>
    <x v="2"/>
    <n v="100104"/>
    <n v="19384"/>
    <n v="19.36"/>
  </r>
  <r>
    <x v="54"/>
    <x v="4"/>
    <x v="0"/>
    <x v="0"/>
    <x v="4"/>
    <n v="55106"/>
    <n v="30632"/>
    <x v="4"/>
    <n v="220424"/>
    <n v="97896"/>
    <n v="44.41"/>
  </r>
  <r>
    <x v="321"/>
    <x v="4"/>
    <x v="4"/>
    <x v="13"/>
    <x v="1"/>
    <n v="319"/>
    <n v="187"/>
    <x v="0"/>
    <n v="1595"/>
    <n v="660"/>
    <n v="41.38"/>
  </r>
  <r>
    <x v="244"/>
    <x v="0"/>
    <x v="4"/>
    <x v="13"/>
    <x v="3"/>
    <n v="555"/>
    <n v="373"/>
    <x v="2"/>
    <n v="555"/>
    <n v="182"/>
    <n v="32.79"/>
  </r>
  <r>
    <x v="31"/>
    <x v="0"/>
    <x v="1"/>
    <x v="17"/>
    <x v="1"/>
    <n v="54738"/>
    <n v="35873"/>
    <x v="0"/>
    <n v="273690"/>
    <n v="94325"/>
    <n v="34.46"/>
  </r>
  <r>
    <x v="179"/>
    <x v="4"/>
    <x v="3"/>
    <x v="8"/>
    <x v="4"/>
    <n v="4088"/>
    <n v="2856"/>
    <x v="5"/>
    <n v="16352"/>
    <n v="4928"/>
    <n v="30.14"/>
  </r>
  <r>
    <x v="5"/>
    <x v="0"/>
    <x v="0"/>
    <x v="0"/>
    <x v="0"/>
    <n v="116147"/>
    <n v="81624"/>
    <x v="3"/>
    <n v="348441"/>
    <n v="103569"/>
    <n v="29.72"/>
  </r>
  <r>
    <x v="125"/>
    <x v="1"/>
    <x v="0"/>
    <x v="3"/>
    <x v="2"/>
    <n v="77854"/>
    <n v="54655"/>
    <x v="1"/>
    <n v="155708"/>
    <n v="46398"/>
    <n v="29.8"/>
  </r>
  <r>
    <x v="285"/>
    <x v="4"/>
    <x v="3"/>
    <x v="5"/>
    <x v="3"/>
    <n v="3424"/>
    <n v="2377"/>
    <x v="7"/>
    <n v="3424"/>
    <n v="1047"/>
    <n v="30.58"/>
  </r>
  <r>
    <x v="254"/>
    <x v="4"/>
    <x v="2"/>
    <x v="11"/>
    <x v="2"/>
    <n v="2616"/>
    <n v="1470"/>
    <x v="2"/>
    <n v="5232"/>
    <n v="2292"/>
    <n v="43.81"/>
  </r>
  <r>
    <x v="350"/>
    <x v="4"/>
    <x v="3"/>
    <x v="8"/>
    <x v="4"/>
    <n v="4242"/>
    <n v="2773"/>
    <x v="1"/>
    <n v="16968"/>
    <n v="5876"/>
    <n v="34.630000000000003"/>
  </r>
  <r>
    <x v="59"/>
    <x v="3"/>
    <x v="0"/>
    <x v="0"/>
    <x v="3"/>
    <n v="67892"/>
    <n v="44311"/>
    <x v="5"/>
    <n v="67892"/>
    <n v="23581"/>
    <n v="34.729999999999997"/>
  </r>
  <r>
    <x v="32"/>
    <x v="4"/>
    <x v="4"/>
    <x v="13"/>
    <x v="1"/>
    <n v="288"/>
    <n v="170"/>
    <x v="5"/>
    <n v="1440"/>
    <n v="590"/>
    <n v="40.97"/>
  </r>
  <r>
    <x v="92"/>
    <x v="3"/>
    <x v="4"/>
    <x v="19"/>
    <x v="0"/>
    <n v="226"/>
    <n v="147"/>
    <x v="1"/>
    <n v="678"/>
    <n v="237"/>
    <n v="34.96"/>
  </r>
  <r>
    <x v="13"/>
    <x v="1"/>
    <x v="0"/>
    <x v="0"/>
    <x v="4"/>
    <n v="82090"/>
    <n v="57538"/>
    <x v="3"/>
    <n v="328360"/>
    <n v="98208"/>
    <n v="29.91"/>
  </r>
  <r>
    <x v="355"/>
    <x v="0"/>
    <x v="1"/>
    <x v="17"/>
    <x v="1"/>
    <n v="6579"/>
    <n v="5347"/>
    <x v="5"/>
    <n v="32895"/>
    <n v="6160"/>
    <n v="18.73"/>
  </r>
  <r>
    <x v="93"/>
    <x v="3"/>
    <x v="2"/>
    <x v="2"/>
    <x v="4"/>
    <n v="4665"/>
    <n v="2628"/>
    <x v="7"/>
    <n v="18660"/>
    <n v="8148"/>
    <n v="43.67"/>
  </r>
  <r>
    <x v="335"/>
    <x v="2"/>
    <x v="1"/>
    <x v="17"/>
    <x v="1"/>
    <n v="30225"/>
    <n v="20992"/>
    <x v="5"/>
    <n v="151125"/>
    <n v="46165"/>
    <n v="30.55"/>
  </r>
  <r>
    <x v="143"/>
    <x v="2"/>
    <x v="3"/>
    <x v="8"/>
    <x v="1"/>
    <n v="2162"/>
    <n v="1719"/>
    <x v="3"/>
    <n v="10810"/>
    <n v="2215"/>
    <n v="20.49"/>
  </r>
  <r>
    <x v="16"/>
    <x v="3"/>
    <x v="1"/>
    <x v="15"/>
    <x v="4"/>
    <n v="38384"/>
    <n v="28585"/>
    <x v="7"/>
    <n v="153536"/>
    <n v="39196"/>
    <n v="25.53"/>
  </r>
  <r>
    <x v="260"/>
    <x v="3"/>
    <x v="0"/>
    <x v="0"/>
    <x v="2"/>
    <n v="60809"/>
    <n v="50313"/>
    <x v="7"/>
    <n v="121618"/>
    <n v="20992"/>
    <n v="17.260000000000002"/>
  </r>
  <r>
    <x v="355"/>
    <x v="0"/>
    <x v="0"/>
    <x v="9"/>
    <x v="0"/>
    <n v="75667"/>
    <n v="60172"/>
    <x v="0"/>
    <n v="227001"/>
    <n v="46485"/>
    <n v="20.48"/>
  </r>
  <r>
    <x v="11"/>
    <x v="0"/>
    <x v="3"/>
    <x v="5"/>
    <x v="1"/>
    <n v="3124"/>
    <n v="1725"/>
    <x v="4"/>
    <n v="15620"/>
    <n v="6995"/>
    <n v="44.78"/>
  </r>
  <r>
    <x v="45"/>
    <x v="2"/>
    <x v="3"/>
    <x v="5"/>
    <x v="4"/>
    <n v="1132"/>
    <n v="681"/>
    <x v="2"/>
    <n v="4528"/>
    <n v="1804"/>
    <n v="39.840000000000003"/>
  </r>
  <r>
    <x v="355"/>
    <x v="1"/>
    <x v="4"/>
    <x v="18"/>
    <x v="4"/>
    <n v="873"/>
    <n v="575"/>
    <x v="7"/>
    <n v="3492"/>
    <n v="1192"/>
    <n v="34.14"/>
  </r>
  <r>
    <x v="129"/>
    <x v="3"/>
    <x v="3"/>
    <x v="8"/>
    <x v="1"/>
    <n v="2300"/>
    <n v="1739"/>
    <x v="1"/>
    <n v="11500"/>
    <n v="2805"/>
    <n v="24.39"/>
  </r>
  <r>
    <x v="52"/>
    <x v="2"/>
    <x v="2"/>
    <x v="4"/>
    <x v="4"/>
    <n v="1374"/>
    <n v="767"/>
    <x v="3"/>
    <n v="5496"/>
    <n v="2428"/>
    <n v="44.18"/>
  </r>
  <r>
    <x v="294"/>
    <x v="1"/>
    <x v="0"/>
    <x v="3"/>
    <x v="2"/>
    <n v="126247"/>
    <n v="92307"/>
    <x v="7"/>
    <n v="252494"/>
    <n v="67880"/>
    <n v="26.88"/>
  </r>
  <r>
    <x v="295"/>
    <x v="1"/>
    <x v="4"/>
    <x v="19"/>
    <x v="1"/>
    <n v="146"/>
    <n v="116"/>
    <x v="2"/>
    <n v="730"/>
    <n v="150"/>
    <n v="20.55"/>
  </r>
  <r>
    <x v="346"/>
    <x v="4"/>
    <x v="4"/>
    <x v="19"/>
    <x v="0"/>
    <n v="823"/>
    <n v="540"/>
    <x v="4"/>
    <n v="2469"/>
    <n v="849"/>
    <n v="34.39"/>
  </r>
  <r>
    <x v="332"/>
    <x v="4"/>
    <x v="3"/>
    <x v="5"/>
    <x v="0"/>
    <n v="1329"/>
    <n v="789"/>
    <x v="3"/>
    <n v="3987"/>
    <n v="1620"/>
    <n v="40.630000000000003"/>
  </r>
  <r>
    <x v="269"/>
    <x v="1"/>
    <x v="2"/>
    <x v="16"/>
    <x v="4"/>
    <n v="2569"/>
    <n v="1713"/>
    <x v="5"/>
    <n v="10276"/>
    <n v="3424"/>
    <n v="33.32"/>
  </r>
  <r>
    <x v="220"/>
    <x v="1"/>
    <x v="4"/>
    <x v="10"/>
    <x v="0"/>
    <n v="73"/>
    <n v="58"/>
    <x v="2"/>
    <n v="219"/>
    <n v="45"/>
    <n v="20.55"/>
  </r>
  <r>
    <x v="211"/>
    <x v="3"/>
    <x v="4"/>
    <x v="13"/>
    <x v="1"/>
    <n v="593"/>
    <n v="327"/>
    <x v="7"/>
    <n v="2965"/>
    <n v="1330"/>
    <n v="44.86"/>
  </r>
  <r>
    <x v="351"/>
    <x v="3"/>
    <x v="0"/>
    <x v="7"/>
    <x v="1"/>
    <n v="93303"/>
    <n v="60858"/>
    <x v="7"/>
    <n v="466515"/>
    <n v="162225"/>
    <n v="34.770000000000003"/>
  </r>
  <r>
    <x v="266"/>
    <x v="0"/>
    <x v="3"/>
    <x v="5"/>
    <x v="4"/>
    <n v="3204"/>
    <n v="2297"/>
    <x v="7"/>
    <n v="12816"/>
    <n v="3628"/>
    <n v="28.31"/>
  </r>
  <r>
    <x v="226"/>
    <x v="0"/>
    <x v="0"/>
    <x v="3"/>
    <x v="1"/>
    <n v="77226"/>
    <n v="55204"/>
    <x v="5"/>
    <n v="386130"/>
    <n v="110110"/>
    <n v="28.52"/>
  </r>
  <r>
    <x v="62"/>
    <x v="0"/>
    <x v="4"/>
    <x v="18"/>
    <x v="4"/>
    <n v="611"/>
    <n v="396"/>
    <x v="3"/>
    <n v="2444"/>
    <n v="860"/>
    <n v="35.19"/>
  </r>
  <r>
    <x v="11"/>
    <x v="2"/>
    <x v="0"/>
    <x v="7"/>
    <x v="1"/>
    <n v="20710"/>
    <n v="14221"/>
    <x v="0"/>
    <n v="103550"/>
    <n v="32445"/>
    <n v="31.33"/>
  </r>
  <r>
    <x v="348"/>
    <x v="2"/>
    <x v="2"/>
    <x v="16"/>
    <x v="4"/>
    <n v="4566"/>
    <n v="3316"/>
    <x v="4"/>
    <n v="18264"/>
    <n v="5000"/>
    <n v="27.38"/>
  </r>
  <r>
    <x v="158"/>
    <x v="4"/>
    <x v="4"/>
    <x v="13"/>
    <x v="3"/>
    <n v="570"/>
    <n v="364"/>
    <x v="6"/>
    <n v="570"/>
    <n v="206"/>
    <n v="36.14"/>
  </r>
  <r>
    <x v="98"/>
    <x v="1"/>
    <x v="0"/>
    <x v="9"/>
    <x v="4"/>
    <n v="72373"/>
    <n v="40832"/>
    <x v="7"/>
    <n v="289492"/>
    <n v="126164"/>
    <n v="43.58"/>
  </r>
  <r>
    <x v="316"/>
    <x v="2"/>
    <x v="3"/>
    <x v="5"/>
    <x v="2"/>
    <n v="2585"/>
    <n v="1834"/>
    <x v="7"/>
    <n v="5170"/>
    <n v="1502"/>
    <n v="29.05"/>
  </r>
  <r>
    <x v="33"/>
    <x v="3"/>
    <x v="3"/>
    <x v="8"/>
    <x v="3"/>
    <n v="3555"/>
    <n v="2346"/>
    <x v="2"/>
    <n v="3555"/>
    <n v="1209"/>
    <n v="34.01"/>
  </r>
  <r>
    <x v="186"/>
    <x v="1"/>
    <x v="0"/>
    <x v="0"/>
    <x v="3"/>
    <n v="88093"/>
    <n v="65865"/>
    <x v="3"/>
    <n v="88093"/>
    <n v="22228"/>
    <n v="25.23"/>
  </r>
  <r>
    <x v="224"/>
    <x v="4"/>
    <x v="3"/>
    <x v="5"/>
    <x v="0"/>
    <n v="1255"/>
    <n v="1018"/>
    <x v="0"/>
    <n v="3765"/>
    <n v="711"/>
    <n v="18.88"/>
  </r>
  <r>
    <x v="30"/>
    <x v="2"/>
    <x v="2"/>
    <x v="4"/>
    <x v="2"/>
    <n v="317"/>
    <n v="207"/>
    <x v="6"/>
    <n v="634"/>
    <n v="220"/>
    <n v="34.700000000000003"/>
  </r>
  <r>
    <x v="145"/>
    <x v="0"/>
    <x v="0"/>
    <x v="0"/>
    <x v="2"/>
    <n v="12995"/>
    <n v="10445"/>
    <x v="1"/>
    <n v="25990"/>
    <n v="5100"/>
    <n v="19.62"/>
  </r>
  <r>
    <x v="18"/>
    <x v="1"/>
    <x v="4"/>
    <x v="19"/>
    <x v="1"/>
    <n v="309"/>
    <n v="208"/>
    <x v="5"/>
    <n v="1545"/>
    <n v="505"/>
    <n v="32.69"/>
  </r>
  <r>
    <x v="19"/>
    <x v="4"/>
    <x v="0"/>
    <x v="0"/>
    <x v="3"/>
    <n v="102394"/>
    <n v="86779"/>
    <x v="4"/>
    <n v="102394"/>
    <n v="15615"/>
    <n v="15.25"/>
  </r>
  <r>
    <x v="134"/>
    <x v="0"/>
    <x v="1"/>
    <x v="6"/>
    <x v="2"/>
    <n v="40537"/>
    <n v="29294"/>
    <x v="5"/>
    <n v="81074"/>
    <n v="22486"/>
    <n v="27.74"/>
  </r>
  <r>
    <x v="82"/>
    <x v="3"/>
    <x v="1"/>
    <x v="6"/>
    <x v="3"/>
    <n v="41821"/>
    <n v="34848"/>
    <x v="4"/>
    <n v="41821"/>
    <n v="6973"/>
    <n v="16.670000000000002"/>
  </r>
  <r>
    <x v="351"/>
    <x v="0"/>
    <x v="3"/>
    <x v="5"/>
    <x v="4"/>
    <n v="960"/>
    <n v="633"/>
    <x v="5"/>
    <n v="3840"/>
    <n v="1308"/>
    <n v="34.06"/>
  </r>
  <r>
    <x v="202"/>
    <x v="2"/>
    <x v="0"/>
    <x v="9"/>
    <x v="2"/>
    <n v="13566"/>
    <n v="10476"/>
    <x v="2"/>
    <n v="27132"/>
    <n v="6180"/>
    <n v="22.78"/>
  </r>
  <r>
    <x v="106"/>
    <x v="3"/>
    <x v="4"/>
    <x v="13"/>
    <x v="4"/>
    <n v="443"/>
    <n v="342"/>
    <x v="1"/>
    <n v="1772"/>
    <n v="404"/>
    <n v="22.8"/>
  </r>
  <r>
    <x v="356"/>
    <x v="0"/>
    <x v="4"/>
    <x v="19"/>
    <x v="1"/>
    <n v="391"/>
    <n v="288"/>
    <x v="3"/>
    <n v="1955"/>
    <n v="515"/>
    <n v="26.34"/>
  </r>
  <r>
    <x v="350"/>
    <x v="3"/>
    <x v="2"/>
    <x v="4"/>
    <x v="1"/>
    <n v="4263"/>
    <n v="2475"/>
    <x v="7"/>
    <n v="21315"/>
    <n v="8940"/>
    <n v="41.94"/>
  </r>
  <r>
    <x v="308"/>
    <x v="1"/>
    <x v="2"/>
    <x v="16"/>
    <x v="2"/>
    <n v="2335"/>
    <n v="1854"/>
    <x v="1"/>
    <n v="4670"/>
    <n v="962"/>
    <n v="20.6"/>
  </r>
  <r>
    <x v="156"/>
    <x v="0"/>
    <x v="1"/>
    <x v="15"/>
    <x v="4"/>
    <n v="23687"/>
    <n v="15521"/>
    <x v="5"/>
    <n v="94748"/>
    <n v="32664"/>
    <n v="34.47"/>
  </r>
  <r>
    <x v="89"/>
    <x v="2"/>
    <x v="2"/>
    <x v="11"/>
    <x v="3"/>
    <n v="784"/>
    <n v="596"/>
    <x v="6"/>
    <n v="784"/>
    <n v="188"/>
    <n v="23.98"/>
  </r>
  <r>
    <x v="233"/>
    <x v="3"/>
    <x v="2"/>
    <x v="16"/>
    <x v="4"/>
    <n v="4362"/>
    <n v="3187"/>
    <x v="5"/>
    <n v="17448"/>
    <n v="4700"/>
    <n v="26.94"/>
  </r>
  <r>
    <x v="263"/>
    <x v="1"/>
    <x v="2"/>
    <x v="11"/>
    <x v="0"/>
    <n v="4077"/>
    <n v="2765"/>
    <x v="0"/>
    <n v="12231"/>
    <n v="3936"/>
    <n v="32.18"/>
  </r>
  <r>
    <x v="171"/>
    <x v="4"/>
    <x v="4"/>
    <x v="10"/>
    <x v="1"/>
    <n v="344"/>
    <n v="286"/>
    <x v="0"/>
    <n v="1720"/>
    <n v="290"/>
    <n v="16.86"/>
  </r>
  <r>
    <x v="181"/>
    <x v="1"/>
    <x v="4"/>
    <x v="13"/>
    <x v="3"/>
    <n v="828"/>
    <n v="518"/>
    <x v="1"/>
    <n v="828"/>
    <n v="310"/>
    <n v="37.44"/>
  </r>
  <r>
    <x v="39"/>
    <x v="2"/>
    <x v="4"/>
    <x v="18"/>
    <x v="4"/>
    <n v="279"/>
    <n v="232"/>
    <x v="0"/>
    <n v="1116"/>
    <n v="188"/>
    <n v="16.850000000000001"/>
  </r>
  <r>
    <x v="216"/>
    <x v="4"/>
    <x v="2"/>
    <x v="4"/>
    <x v="2"/>
    <n v="837"/>
    <n v="563"/>
    <x v="4"/>
    <n v="1674"/>
    <n v="548"/>
    <n v="32.74"/>
  </r>
  <r>
    <x v="262"/>
    <x v="1"/>
    <x v="1"/>
    <x v="6"/>
    <x v="3"/>
    <n v="11110"/>
    <n v="7763"/>
    <x v="0"/>
    <n v="11110"/>
    <n v="3347"/>
    <n v="30.13"/>
  </r>
  <r>
    <x v="243"/>
    <x v="1"/>
    <x v="3"/>
    <x v="8"/>
    <x v="1"/>
    <n v="2140"/>
    <n v="1600"/>
    <x v="1"/>
    <n v="10700"/>
    <n v="2700"/>
    <n v="25.23"/>
  </r>
  <r>
    <x v="78"/>
    <x v="2"/>
    <x v="2"/>
    <x v="16"/>
    <x v="1"/>
    <n v="4494"/>
    <n v="2766"/>
    <x v="6"/>
    <n v="22470"/>
    <n v="8640"/>
    <n v="38.450000000000003"/>
  </r>
  <r>
    <x v="154"/>
    <x v="4"/>
    <x v="0"/>
    <x v="0"/>
    <x v="0"/>
    <n v="91124"/>
    <n v="57926"/>
    <x v="7"/>
    <n v="273372"/>
    <n v="99594"/>
    <n v="36.43"/>
  </r>
  <r>
    <x v="330"/>
    <x v="2"/>
    <x v="2"/>
    <x v="2"/>
    <x v="1"/>
    <n v="1435"/>
    <n v="875"/>
    <x v="5"/>
    <n v="7175"/>
    <n v="2800"/>
    <n v="39.020000000000003"/>
  </r>
  <r>
    <x v="344"/>
    <x v="4"/>
    <x v="2"/>
    <x v="4"/>
    <x v="2"/>
    <n v="3663"/>
    <n v="2225"/>
    <x v="5"/>
    <n v="7326"/>
    <n v="2876"/>
    <n v="39.26"/>
  </r>
  <r>
    <x v="28"/>
    <x v="2"/>
    <x v="0"/>
    <x v="3"/>
    <x v="3"/>
    <n v="122310"/>
    <n v="94000"/>
    <x v="2"/>
    <n v="122310"/>
    <n v="28310"/>
    <n v="23.15"/>
  </r>
  <r>
    <x v="335"/>
    <x v="3"/>
    <x v="0"/>
    <x v="3"/>
    <x v="1"/>
    <n v="38339"/>
    <n v="31827"/>
    <x v="1"/>
    <n v="191695"/>
    <n v="32560"/>
    <n v="16.989999999999998"/>
  </r>
  <r>
    <x v="218"/>
    <x v="0"/>
    <x v="0"/>
    <x v="9"/>
    <x v="4"/>
    <n v="120781"/>
    <n v="87103"/>
    <x v="4"/>
    <n v="483124"/>
    <n v="134712"/>
    <n v="27.88"/>
  </r>
  <r>
    <x v="140"/>
    <x v="1"/>
    <x v="3"/>
    <x v="14"/>
    <x v="4"/>
    <n v="4041"/>
    <n v="2418"/>
    <x v="0"/>
    <n v="16164"/>
    <n v="6492"/>
    <n v="40.159999999999997"/>
  </r>
  <r>
    <x v="268"/>
    <x v="1"/>
    <x v="3"/>
    <x v="14"/>
    <x v="0"/>
    <n v="1317"/>
    <n v="1096"/>
    <x v="3"/>
    <n v="3951"/>
    <n v="663"/>
    <n v="16.78"/>
  </r>
  <r>
    <x v="328"/>
    <x v="1"/>
    <x v="3"/>
    <x v="12"/>
    <x v="1"/>
    <n v="1223"/>
    <n v="869"/>
    <x v="3"/>
    <n v="6115"/>
    <n v="1770"/>
    <n v="28.95"/>
  </r>
  <r>
    <x v="357"/>
    <x v="3"/>
    <x v="3"/>
    <x v="8"/>
    <x v="0"/>
    <n v="1108"/>
    <n v="805"/>
    <x v="2"/>
    <n v="3324"/>
    <n v="909"/>
    <n v="27.35"/>
  </r>
  <r>
    <x v="255"/>
    <x v="2"/>
    <x v="2"/>
    <x v="11"/>
    <x v="3"/>
    <n v="901"/>
    <n v="636"/>
    <x v="4"/>
    <n v="901"/>
    <n v="265"/>
    <n v="29.41"/>
  </r>
  <r>
    <x v="332"/>
    <x v="3"/>
    <x v="2"/>
    <x v="4"/>
    <x v="4"/>
    <n v="5347"/>
    <n v="3669"/>
    <x v="4"/>
    <n v="21388"/>
    <n v="6712"/>
    <n v="31.38"/>
  </r>
  <r>
    <x v="76"/>
    <x v="4"/>
    <x v="2"/>
    <x v="16"/>
    <x v="2"/>
    <n v="975"/>
    <n v="634"/>
    <x v="3"/>
    <n v="1950"/>
    <n v="682"/>
    <n v="34.97"/>
  </r>
  <r>
    <x v="224"/>
    <x v="3"/>
    <x v="4"/>
    <x v="10"/>
    <x v="1"/>
    <n v="239"/>
    <n v="163"/>
    <x v="5"/>
    <n v="1195"/>
    <n v="380"/>
    <n v="31.8"/>
  </r>
  <r>
    <x v="110"/>
    <x v="2"/>
    <x v="3"/>
    <x v="5"/>
    <x v="1"/>
    <n v="3938"/>
    <n v="3012"/>
    <x v="3"/>
    <n v="19690"/>
    <n v="4630"/>
    <n v="23.51"/>
  </r>
  <r>
    <x v="333"/>
    <x v="4"/>
    <x v="0"/>
    <x v="3"/>
    <x v="4"/>
    <n v="105436"/>
    <n v="89289"/>
    <x v="4"/>
    <n v="421744"/>
    <n v="64588"/>
    <n v="15.31"/>
  </r>
  <r>
    <x v="156"/>
    <x v="3"/>
    <x v="2"/>
    <x v="11"/>
    <x v="4"/>
    <n v="1358"/>
    <n v="1067"/>
    <x v="4"/>
    <n v="5432"/>
    <n v="1164"/>
    <n v="21.43"/>
  </r>
  <r>
    <x v="169"/>
    <x v="2"/>
    <x v="3"/>
    <x v="8"/>
    <x v="1"/>
    <n v="2050"/>
    <n v="1593"/>
    <x v="4"/>
    <n v="10250"/>
    <n v="2285"/>
    <n v="22.29"/>
  </r>
  <r>
    <x v="244"/>
    <x v="4"/>
    <x v="1"/>
    <x v="6"/>
    <x v="1"/>
    <n v="6900"/>
    <n v="5858"/>
    <x v="7"/>
    <n v="34500"/>
    <n v="5210"/>
    <n v="15.1"/>
  </r>
  <r>
    <x v="299"/>
    <x v="0"/>
    <x v="1"/>
    <x v="17"/>
    <x v="1"/>
    <n v="62465"/>
    <n v="46417"/>
    <x v="1"/>
    <n v="312325"/>
    <n v="80240"/>
    <n v="25.69"/>
  </r>
  <r>
    <x v="121"/>
    <x v="2"/>
    <x v="1"/>
    <x v="17"/>
    <x v="4"/>
    <n v="61524"/>
    <n v="51723"/>
    <x v="2"/>
    <n v="246096"/>
    <n v="39204"/>
    <n v="15.93"/>
  </r>
  <r>
    <x v="340"/>
    <x v="0"/>
    <x v="4"/>
    <x v="10"/>
    <x v="2"/>
    <n v="596"/>
    <n v="330"/>
    <x v="5"/>
    <n v="1192"/>
    <n v="532"/>
    <n v="44.63"/>
  </r>
  <r>
    <x v="90"/>
    <x v="2"/>
    <x v="3"/>
    <x v="14"/>
    <x v="0"/>
    <n v="820"/>
    <n v="659"/>
    <x v="0"/>
    <n v="2460"/>
    <n v="483"/>
    <n v="19.63"/>
  </r>
  <r>
    <x v="2"/>
    <x v="1"/>
    <x v="1"/>
    <x v="15"/>
    <x v="1"/>
    <n v="59410"/>
    <n v="39755"/>
    <x v="0"/>
    <n v="297050"/>
    <n v="98275"/>
    <n v="33.08"/>
  </r>
  <r>
    <x v="244"/>
    <x v="4"/>
    <x v="0"/>
    <x v="3"/>
    <x v="4"/>
    <n v="27276"/>
    <n v="21431"/>
    <x v="7"/>
    <n v="109104"/>
    <n v="23380"/>
    <n v="21.43"/>
  </r>
  <r>
    <x v="207"/>
    <x v="0"/>
    <x v="1"/>
    <x v="15"/>
    <x v="0"/>
    <n v="16529"/>
    <n v="12146"/>
    <x v="1"/>
    <n v="49587"/>
    <n v="13149"/>
    <n v="26.52"/>
  </r>
  <r>
    <x v="162"/>
    <x v="2"/>
    <x v="3"/>
    <x v="5"/>
    <x v="2"/>
    <n v="1711"/>
    <n v="1032"/>
    <x v="3"/>
    <n v="3422"/>
    <n v="1358"/>
    <n v="39.68"/>
  </r>
  <r>
    <x v="119"/>
    <x v="4"/>
    <x v="2"/>
    <x v="11"/>
    <x v="3"/>
    <n v="383"/>
    <n v="293"/>
    <x v="7"/>
    <n v="383"/>
    <n v="90"/>
    <n v="23.5"/>
  </r>
  <r>
    <x v="186"/>
    <x v="2"/>
    <x v="2"/>
    <x v="2"/>
    <x v="4"/>
    <n v="2993"/>
    <n v="2132"/>
    <x v="6"/>
    <n v="11972"/>
    <n v="3444"/>
    <n v="28.77"/>
  </r>
  <r>
    <x v="335"/>
    <x v="4"/>
    <x v="0"/>
    <x v="7"/>
    <x v="3"/>
    <n v="62618"/>
    <n v="48574"/>
    <x v="4"/>
    <n v="62618"/>
    <n v="14044"/>
    <n v="22.43"/>
  </r>
  <r>
    <x v="293"/>
    <x v="2"/>
    <x v="1"/>
    <x v="17"/>
    <x v="3"/>
    <n v="54039"/>
    <n v="33424"/>
    <x v="2"/>
    <n v="54039"/>
    <n v="20615"/>
    <n v="38.15"/>
  </r>
  <r>
    <x v="300"/>
    <x v="1"/>
    <x v="2"/>
    <x v="16"/>
    <x v="3"/>
    <n v="3473"/>
    <n v="2097"/>
    <x v="5"/>
    <n v="3473"/>
    <n v="1376"/>
    <n v="39.619999999999997"/>
  </r>
  <r>
    <x v="51"/>
    <x v="2"/>
    <x v="2"/>
    <x v="4"/>
    <x v="2"/>
    <n v="4396"/>
    <n v="2673"/>
    <x v="5"/>
    <n v="8792"/>
    <n v="3446"/>
    <n v="39.19"/>
  </r>
  <r>
    <x v="340"/>
    <x v="4"/>
    <x v="0"/>
    <x v="7"/>
    <x v="4"/>
    <n v="34240"/>
    <n v="25151"/>
    <x v="4"/>
    <n v="136960"/>
    <n v="36356"/>
    <n v="26.54"/>
  </r>
  <r>
    <x v="321"/>
    <x v="4"/>
    <x v="1"/>
    <x v="6"/>
    <x v="4"/>
    <n v="25666"/>
    <n v="20106"/>
    <x v="6"/>
    <n v="102664"/>
    <n v="22240"/>
    <n v="21.66"/>
  </r>
  <r>
    <x v="95"/>
    <x v="4"/>
    <x v="3"/>
    <x v="8"/>
    <x v="2"/>
    <n v="3954"/>
    <n v="2528"/>
    <x v="4"/>
    <n v="7908"/>
    <n v="2852"/>
    <n v="36.06"/>
  </r>
  <r>
    <x v="203"/>
    <x v="2"/>
    <x v="2"/>
    <x v="11"/>
    <x v="3"/>
    <n v="2808"/>
    <n v="2284"/>
    <x v="7"/>
    <n v="2808"/>
    <n v="524"/>
    <n v="18.66"/>
  </r>
  <r>
    <x v="222"/>
    <x v="0"/>
    <x v="2"/>
    <x v="4"/>
    <x v="0"/>
    <n v="2627"/>
    <n v="2012"/>
    <x v="2"/>
    <n v="7881"/>
    <n v="1845"/>
    <n v="23.41"/>
  </r>
  <r>
    <x v="186"/>
    <x v="3"/>
    <x v="3"/>
    <x v="8"/>
    <x v="3"/>
    <n v="1776"/>
    <n v="1264"/>
    <x v="4"/>
    <n v="1776"/>
    <n v="512"/>
    <n v="28.83"/>
  </r>
  <r>
    <x v="148"/>
    <x v="2"/>
    <x v="2"/>
    <x v="11"/>
    <x v="4"/>
    <n v="3911"/>
    <n v="2807"/>
    <x v="4"/>
    <n v="15644"/>
    <n v="4416"/>
    <n v="28.23"/>
  </r>
  <r>
    <x v="254"/>
    <x v="4"/>
    <x v="0"/>
    <x v="9"/>
    <x v="3"/>
    <n v="108832"/>
    <n v="77318"/>
    <x v="5"/>
    <n v="108832"/>
    <n v="31514"/>
    <n v="28.96"/>
  </r>
  <r>
    <x v="56"/>
    <x v="3"/>
    <x v="0"/>
    <x v="0"/>
    <x v="1"/>
    <n v="51575"/>
    <n v="33090"/>
    <x v="0"/>
    <n v="257875"/>
    <n v="92425"/>
    <n v="35.840000000000003"/>
  </r>
  <r>
    <x v="269"/>
    <x v="4"/>
    <x v="2"/>
    <x v="4"/>
    <x v="1"/>
    <n v="854"/>
    <n v="602"/>
    <x v="3"/>
    <n v="4270"/>
    <n v="1260"/>
    <n v="29.51"/>
  </r>
  <r>
    <x v="356"/>
    <x v="4"/>
    <x v="2"/>
    <x v="16"/>
    <x v="1"/>
    <n v="528"/>
    <n v="448"/>
    <x v="7"/>
    <n v="2640"/>
    <n v="400"/>
    <n v="15.15"/>
  </r>
  <r>
    <x v="167"/>
    <x v="0"/>
    <x v="4"/>
    <x v="19"/>
    <x v="1"/>
    <n v="302"/>
    <n v="249"/>
    <x v="0"/>
    <n v="1510"/>
    <n v="265"/>
    <n v="17.55"/>
  </r>
  <r>
    <x v="7"/>
    <x v="4"/>
    <x v="1"/>
    <x v="6"/>
    <x v="0"/>
    <n v="41486"/>
    <n v="31847"/>
    <x v="2"/>
    <n v="124458"/>
    <n v="28917"/>
    <n v="23.23"/>
  </r>
  <r>
    <x v="47"/>
    <x v="1"/>
    <x v="0"/>
    <x v="0"/>
    <x v="4"/>
    <n v="97882"/>
    <n v="74807"/>
    <x v="3"/>
    <n v="391528"/>
    <n v="92300"/>
    <n v="23.57"/>
  </r>
  <r>
    <x v="243"/>
    <x v="1"/>
    <x v="0"/>
    <x v="7"/>
    <x v="4"/>
    <n v="113931"/>
    <n v="77992"/>
    <x v="4"/>
    <n v="455724"/>
    <n v="143756"/>
    <n v="31.54"/>
  </r>
  <r>
    <x v="15"/>
    <x v="0"/>
    <x v="4"/>
    <x v="18"/>
    <x v="0"/>
    <n v="296"/>
    <n v="250"/>
    <x v="4"/>
    <n v="888"/>
    <n v="138"/>
    <n v="15.54"/>
  </r>
  <r>
    <x v="103"/>
    <x v="3"/>
    <x v="2"/>
    <x v="4"/>
    <x v="2"/>
    <n v="345"/>
    <n v="273"/>
    <x v="2"/>
    <n v="690"/>
    <n v="144"/>
    <n v="20.87"/>
  </r>
  <r>
    <x v="188"/>
    <x v="0"/>
    <x v="1"/>
    <x v="15"/>
    <x v="3"/>
    <n v="38340"/>
    <n v="25229"/>
    <x v="7"/>
    <n v="38340"/>
    <n v="13111"/>
    <n v="34.200000000000003"/>
  </r>
  <r>
    <x v="329"/>
    <x v="0"/>
    <x v="3"/>
    <x v="5"/>
    <x v="1"/>
    <n v="2566"/>
    <n v="1716"/>
    <x v="2"/>
    <n v="12830"/>
    <n v="4250"/>
    <n v="33.130000000000003"/>
  </r>
  <r>
    <x v="357"/>
    <x v="0"/>
    <x v="0"/>
    <x v="7"/>
    <x v="3"/>
    <n v="46159"/>
    <n v="36525"/>
    <x v="1"/>
    <n v="46159"/>
    <n v="9634"/>
    <n v="20.87"/>
  </r>
  <r>
    <x v="248"/>
    <x v="2"/>
    <x v="3"/>
    <x v="14"/>
    <x v="0"/>
    <n v="1562"/>
    <n v="905"/>
    <x v="2"/>
    <n v="4686"/>
    <n v="1971"/>
    <n v="42.06"/>
  </r>
  <r>
    <x v="209"/>
    <x v="1"/>
    <x v="2"/>
    <x v="2"/>
    <x v="4"/>
    <n v="3870"/>
    <n v="2667"/>
    <x v="0"/>
    <n v="15480"/>
    <n v="4812"/>
    <n v="31.09"/>
  </r>
  <r>
    <x v="156"/>
    <x v="3"/>
    <x v="4"/>
    <x v="18"/>
    <x v="2"/>
    <n v="546"/>
    <n v="460"/>
    <x v="7"/>
    <n v="1092"/>
    <n v="172"/>
    <n v="15.75"/>
  </r>
  <r>
    <x v="175"/>
    <x v="3"/>
    <x v="4"/>
    <x v="10"/>
    <x v="3"/>
    <n v="605"/>
    <n v="343"/>
    <x v="6"/>
    <n v="605"/>
    <n v="262"/>
    <n v="43.31"/>
  </r>
  <r>
    <x v="329"/>
    <x v="3"/>
    <x v="0"/>
    <x v="3"/>
    <x v="0"/>
    <n v="115839"/>
    <n v="70280"/>
    <x v="2"/>
    <n v="347517"/>
    <n v="136677"/>
    <n v="39.33"/>
  </r>
  <r>
    <x v="137"/>
    <x v="0"/>
    <x v="2"/>
    <x v="4"/>
    <x v="2"/>
    <n v="1739"/>
    <n v="1124"/>
    <x v="2"/>
    <n v="3478"/>
    <n v="1230"/>
    <n v="35.369999999999997"/>
  </r>
  <r>
    <x v="75"/>
    <x v="0"/>
    <x v="2"/>
    <x v="2"/>
    <x v="4"/>
    <n v="3308"/>
    <n v="2280"/>
    <x v="2"/>
    <n v="13232"/>
    <n v="4112"/>
    <n v="31.08"/>
  </r>
  <r>
    <x v="315"/>
    <x v="2"/>
    <x v="3"/>
    <x v="8"/>
    <x v="4"/>
    <n v="1480"/>
    <n v="1228"/>
    <x v="2"/>
    <n v="5920"/>
    <n v="1008"/>
    <n v="17.03"/>
  </r>
  <r>
    <x v="262"/>
    <x v="4"/>
    <x v="3"/>
    <x v="12"/>
    <x v="1"/>
    <n v="3592"/>
    <n v="2698"/>
    <x v="2"/>
    <n v="17960"/>
    <n v="4470"/>
    <n v="24.89"/>
  </r>
  <r>
    <x v="98"/>
    <x v="3"/>
    <x v="3"/>
    <x v="12"/>
    <x v="3"/>
    <n v="867"/>
    <n v="567"/>
    <x v="5"/>
    <n v="867"/>
    <n v="300"/>
    <n v="34.6"/>
  </r>
  <r>
    <x v="352"/>
    <x v="0"/>
    <x v="4"/>
    <x v="10"/>
    <x v="4"/>
    <n v="219"/>
    <n v="151"/>
    <x v="7"/>
    <n v="876"/>
    <n v="272"/>
    <n v="31.05"/>
  </r>
  <r>
    <x v="108"/>
    <x v="2"/>
    <x v="1"/>
    <x v="17"/>
    <x v="0"/>
    <n v="45326"/>
    <n v="36170"/>
    <x v="4"/>
    <n v="135978"/>
    <n v="27468"/>
    <n v="20.2"/>
  </r>
  <r>
    <x v="27"/>
    <x v="3"/>
    <x v="1"/>
    <x v="15"/>
    <x v="2"/>
    <n v="50851"/>
    <n v="29070"/>
    <x v="0"/>
    <n v="101702"/>
    <n v="43562"/>
    <n v="42.83"/>
  </r>
  <r>
    <x v="34"/>
    <x v="4"/>
    <x v="1"/>
    <x v="15"/>
    <x v="4"/>
    <n v="44872"/>
    <n v="36031"/>
    <x v="6"/>
    <n v="179488"/>
    <n v="35364"/>
    <n v="19.7"/>
  </r>
  <r>
    <x v="306"/>
    <x v="2"/>
    <x v="0"/>
    <x v="3"/>
    <x v="3"/>
    <n v="67612"/>
    <n v="38227"/>
    <x v="1"/>
    <n v="67612"/>
    <n v="29385"/>
    <n v="43.46"/>
  </r>
  <r>
    <x v="295"/>
    <x v="0"/>
    <x v="0"/>
    <x v="0"/>
    <x v="2"/>
    <n v="50423"/>
    <n v="42147"/>
    <x v="3"/>
    <n v="100846"/>
    <n v="16552"/>
    <n v="16.41"/>
  </r>
  <r>
    <x v="200"/>
    <x v="2"/>
    <x v="2"/>
    <x v="2"/>
    <x v="0"/>
    <n v="4800"/>
    <n v="2900"/>
    <x v="5"/>
    <n v="14400"/>
    <n v="5700"/>
    <n v="39.58"/>
  </r>
  <r>
    <x v="352"/>
    <x v="2"/>
    <x v="2"/>
    <x v="4"/>
    <x v="4"/>
    <n v="4492"/>
    <n v="2773"/>
    <x v="2"/>
    <n v="17968"/>
    <n v="6876"/>
    <n v="38.270000000000003"/>
  </r>
  <r>
    <x v="295"/>
    <x v="1"/>
    <x v="3"/>
    <x v="12"/>
    <x v="2"/>
    <n v="651"/>
    <n v="370"/>
    <x v="6"/>
    <n v="1302"/>
    <n v="562"/>
    <n v="43.16"/>
  </r>
  <r>
    <x v="256"/>
    <x v="3"/>
    <x v="1"/>
    <x v="6"/>
    <x v="2"/>
    <n v="18944"/>
    <n v="14897"/>
    <x v="1"/>
    <n v="37888"/>
    <n v="8094"/>
    <n v="21.36"/>
  </r>
  <r>
    <x v="179"/>
    <x v="1"/>
    <x v="1"/>
    <x v="17"/>
    <x v="2"/>
    <n v="59999"/>
    <n v="36696"/>
    <x v="4"/>
    <n v="119998"/>
    <n v="46606"/>
    <n v="38.840000000000003"/>
  </r>
  <r>
    <x v="310"/>
    <x v="4"/>
    <x v="2"/>
    <x v="11"/>
    <x v="2"/>
    <n v="4099"/>
    <n v="3312"/>
    <x v="4"/>
    <n v="8198"/>
    <n v="1574"/>
    <n v="19.2"/>
  </r>
  <r>
    <x v="177"/>
    <x v="1"/>
    <x v="0"/>
    <x v="0"/>
    <x v="2"/>
    <n v="94942"/>
    <n v="65631"/>
    <x v="3"/>
    <n v="189884"/>
    <n v="58622"/>
    <n v="30.87"/>
  </r>
  <r>
    <x v="331"/>
    <x v="3"/>
    <x v="2"/>
    <x v="4"/>
    <x v="3"/>
    <n v="3046"/>
    <n v="2584"/>
    <x v="2"/>
    <n v="3046"/>
    <n v="462"/>
    <n v="15.17"/>
  </r>
  <r>
    <x v="208"/>
    <x v="0"/>
    <x v="3"/>
    <x v="12"/>
    <x v="0"/>
    <n v="1586"/>
    <n v="966"/>
    <x v="0"/>
    <n v="4758"/>
    <n v="1860"/>
    <n v="39.090000000000003"/>
  </r>
  <r>
    <x v="269"/>
    <x v="1"/>
    <x v="0"/>
    <x v="0"/>
    <x v="0"/>
    <n v="74498"/>
    <n v="52172"/>
    <x v="7"/>
    <n v="223494"/>
    <n v="66978"/>
    <n v="29.97"/>
  </r>
  <r>
    <x v="305"/>
    <x v="4"/>
    <x v="3"/>
    <x v="5"/>
    <x v="2"/>
    <n v="2279"/>
    <n v="1822"/>
    <x v="1"/>
    <n v="4558"/>
    <n v="914"/>
    <n v="20.05"/>
  </r>
  <r>
    <x v="33"/>
    <x v="0"/>
    <x v="1"/>
    <x v="1"/>
    <x v="1"/>
    <n v="55528"/>
    <n v="34286"/>
    <x v="0"/>
    <n v="277640"/>
    <n v="106210"/>
    <n v="38.25"/>
  </r>
  <r>
    <x v="137"/>
    <x v="0"/>
    <x v="2"/>
    <x v="11"/>
    <x v="1"/>
    <n v="3664"/>
    <n v="3038"/>
    <x v="4"/>
    <n v="18320"/>
    <n v="3130"/>
    <n v="17.09"/>
  </r>
  <r>
    <x v="46"/>
    <x v="3"/>
    <x v="3"/>
    <x v="5"/>
    <x v="1"/>
    <n v="3770"/>
    <n v="2915"/>
    <x v="7"/>
    <n v="18850"/>
    <n v="4275"/>
    <n v="22.68"/>
  </r>
  <r>
    <x v="27"/>
    <x v="2"/>
    <x v="3"/>
    <x v="5"/>
    <x v="1"/>
    <n v="2428"/>
    <n v="1617"/>
    <x v="0"/>
    <n v="12140"/>
    <n v="4055"/>
    <n v="33.4"/>
  </r>
  <r>
    <x v="117"/>
    <x v="1"/>
    <x v="2"/>
    <x v="2"/>
    <x v="2"/>
    <n v="4180"/>
    <n v="2385"/>
    <x v="6"/>
    <n v="8360"/>
    <n v="3590"/>
    <n v="42.94"/>
  </r>
  <r>
    <x v="57"/>
    <x v="3"/>
    <x v="3"/>
    <x v="5"/>
    <x v="4"/>
    <n v="1860"/>
    <n v="1533"/>
    <x v="1"/>
    <n v="7440"/>
    <n v="1308"/>
    <n v="17.579999999999998"/>
  </r>
  <r>
    <x v="214"/>
    <x v="4"/>
    <x v="0"/>
    <x v="3"/>
    <x v="4"/>
    <n v="77863"/>
    <n v="43059"/>
    <x v="4"/>
    <n v="311452"/>
    <n v="139216"/>
    <n v="44.7"/>
  </r>
  <r>
    <x v="147"/>
    <x v="3"/>
    <x v="1"/>
    <x v="1"/>
    <x v="3"/>
    <n v="61947"/>
    <n v="42004"/>
    <x v="0"/>
    <n v="61947"/>
    <n v="19943"/>
    <n v="32.19"/>
  </r>
  <r>
    <x v="185"/>
    <x v="1"/>
    <x v="3"/>
    <x v="8"/>
    <x v="0"/>
    <n v="2513"/>
    <n v="1970"/>
    <x v="6"/>
    <n v="7539"/>
    <n v="1629"/>
    <n v="21.61"/>
  </r>
  <r>
    <x v="269"/>
    <x v="3"/>
    <x v="4"/>
    <x v="19"/>
    <x v="1"/>
    <n v="222"/>
    <n v="179"/>
    <x v="7"/>
    <n v="1110"/>
    <n v="215"/>
    <n v="19.37"/>
  </r>
  <r>
    <x v="253"/>
    <x v="4"/>
    <x v="3"/>
    <x v="8"/>
    <x v="1"/>
    <n v="1806"/>
    <n v="1253"/>
    <x v="7"/>
    <n v="9030"/>
    <n v="2765"/>
    <n v="30.62"/>
  </r>
  <r>
    <x v="73"/>
    <x v="0"/>
    <x v="2"/>
    <x v="4"/>
    <x v="1"/>
    <n v="3995"/>
    <n v="3147"/>
    <x v="1"/>
    <n v="19975"/>
    <n v="4240"/>
    <n v="21.23"/>
  </r>
  <r>
    <x v="133"/>
    <x v="0"/>
    <x v="2"/>
    <x v="11"/>
    <x v="1"/>
    <n v="2388"/>
    <n v="1901"/>
    <x v="0"/>
    <n v="11940"/>
    <n v="2435"/>
    <n v="20.39"/>
  </r>
  <r>
    <x v="120"/>
    <x v="2"/>
    <x v="1"/>
    <x v="15"/>
    <x v="3"/>
    <n v="36895"/>
    <n v="29612"/>
    <x v="4"/>
    <n v="36895"/>
    <n v="7283"/>
    <n v="19.739999999999998"/>
  </r>
  <r>
    <x v="6"/>
    <x v="0"/>
    <x v="3"/>
    <x v="14"/>
    <x v="1"/>
    <n v="1588"/>
    <n v="1021"/>
    <x v="2"/>
    <n v="7940"/>
    <n v="2835"/>
    <n v="35.71"/>
  </r>
  <r>
    <x v="56"/>
    <x v="2"/>
    <x v="0"/>
    <x v="3"/>
    <x v="4"/>
    <n v="20571"/>
    <n v="15559"/>
    <x v="3"/>
    <n v="82284"/>
    <n v="20048"/>
    <n v="24.36"/>
  </r>
  <r>
    <x v="238"/>
    <x v="2"/>
    <x v="2"/>
    <x v="2"/>
    <x v="1"/>
    <n v="1084"/>
    <n v="849"/>
    <x v="5"/>
    <n v="5420"/>
    <n v="1175"/>
    <n v="21.68"/>
  </r>
  <r>
    <x v="229"/>
    <x v="1"/>
    <x v="2"/>
    <x v="2"/>
    <x v="0"/>
    <n v="3530"/>
    <n v="2550"/>
    <x v="3"/>
    <n v="10590"/>
    <n v="2940"/>
    <n v="27.76"/>
  </r>
  <r>
    <x v="323"/>
    <x v="4"/>
    <x v="2"/>
    <x v="4"/>
    <x v="3"/>
    <n v="4166"/>
    <n v="3396"/>
    <x v="7"/>
    <n v="4166"/>
    <n v="770"/>
    <n v="18.48"/>
  </r>
  <r>
    <x v="177"/>
    <x v="4"/>
    <x v="1"/>
    <x v="15"/>
    <x v="0"/>
    <n v="41491"/>
    <n v="25065"/>
    <x v="5"/>
    <n v="124473"/>
    <n v="49278"/>
    <n v="39.590000000000003"/>
  </r>
  <r>
    <x v="200"/>
    <x v="2"/>
    <x v="1"/>
    <x v="1"/>
    <x v="2"/>
    <n v="57370"/>
    <n v="39554"/>
    <x v="0"/>
    <n v="114740"/>
    <n v="35632"/>
    <n v="31.05"/>
  </r>
  <r>
    <x v="281"/>
    <x v="3"/>
    <x v="1"/>
    <x v="15"/>
    <x v="4"/>
    <n v="31328"/>
    <n v="23768"/>
    <x v="2"/>
    <n v="125312"/>
    <n v="30240"/>
    <n v="24.13"/>
  </r>
  <r>
    <x v="169"/>
    <x v="4"/>
    <x v="4"/>
    <x v="10"/>
    <x v="1"/>
    <n v="123"/>
    <n v="76"/>
    <x v="3"/>
    <n v="615"/>
    <n v="235"/>
    <n v="38.21"/>
  </r>
  <r>
    <x v="122"/>
    <x v="2"/>
    <x v="1"/>
    <x v="1"/>
    <x v="1"/>
    <n v="39666"/>
    <n v="28636"/>
    <x v="1"/>
    <n v="198330"/>
    <n v="55150"/>
    <n v="27.81"/>
  </r>
  <r>
    <x v="358"/>
    <x v="1"/>
    <x v="2"/>
    <x v="16"/>
    <x v="3"/>
    <n v="3336"/>
    <n v="2620"/>
    <x v="7"/>
    <n v="3336"/>
    <n v="716"/>
    <n v="21.46"/>
  </r>
  <r>
    <x v="225"/>
    <x v="1"/>
    <x v="1"/>
    <x v="17"/>
    <x v="4"/>
    <n v="50797"/>
    <n v="42969"/>
    <x v="1"/>
    <n v="203188"/>
    <n v="31312"/>
    <n v="15.41"/>
  </r>
  <r>
    <x v="357"/>
    <x v="4"/>
    <x v="4"/>
    <x v="19"/>
    <x v="0"/>
    <n v="172"/>
    <n v="134"/>
    <x v="3"/>
    <n v="516"/>
    <n v="114"/>
    <n v="22.09"/>
  </r>
  <r>
    <x v="139"/>
    <x v="3"/>
    <x v="1"/>
    <x v="1"/>
    <x v="2"/>
    <n v="42580"/>
    <n v="31548"/>
    <x v="4"/>
    <n v="85160"/>
    <n v="22064"/>
    <n v="25.91"/>
  </r>
  <r>
    <x v="322"/>
    <x v="4"/>
    <x v="0"/>
    <x v="7"/>
    <x v="2"/>
    <n v="46953"/>
    <n v="36975"/>
    <x v="6"/>
    <n v="93906"/>
    <n v="19956"/>
    <n v="21.25"/>
  </r>
  <r>
    <x v="57"/>
    <x v="0"/>
    <x v="1"/>
    <x v="1"/>
    <x v="2"/>
    <n v="17381"/>
    <n v="10407"/>
    <x v="4"/>
    <n v="34762"/>
    <n v="13948"/>
    <n v="40.119999999999997"/>
  </r>
  <r>
    <x v="137"/>
    <x v="4"/>
    <x v="2"/>
    <x v="16"/>
    <x v="2"/>
    <n v="2396"/>
    <n v="1575"/>
    <x v="5"/>
    <n v="4792"/>
    <n v="1642"/>
    <n v="34.270000000000003"/>
  </r>
  <r>
    <x v="16"/>
    <x v="3"/>
    <x v="4"/>
    <x v="19"/>
    <x v="0"/>
    <n v="737"/>
    <n v="580"/>
    <x v="3"/>
    <n v="2211"/>
    <n v="471"/>
    <n v="21.3"/>
  </r>
  <r>
    <x v="300"/>
    <x v="4"/>
    <x v="0"/>
    <x v="9"/>
    <x v="1"/>
    <n v="44436"/>
    <n v="25019"/>
    <x v="2"/>
    <n v="222180"/>
    <n v="97085"/>
    <n v="43.7"/>
  </r>
  <r>
    <x v="35"/>
    <x v="4"/>
    <x v="2"/>
    <x v="16"/>
    <x v="3"/>
    <n v="292"/>
    <n v="202"/>
    <x v="0"/>
    <n v="292"/>
    <n v="90"/>
    <n v="30.82"/>
  </r>
  <r>
    <x v="314"/>
    <x v="2"/>
    <x v="2"/>
    <x v="2"/>
    <x v="2"/>
    <n v="1176"/>
    <n v="776"/>
    <x v="1"/>
    <n v="2352"/>
    <n v="800"/>
    <n v="34.01"/>
  </r>
  <r>
    <x v="11"/>
    <x v="3"/>
    <x v="4"/>
    <x v="10"/>
    <x v="3"/>
    <n v="358"/>
    <n v="242"/>
    <x v="6"/>
    <n v="358"/>
    <n v="116"/>
    <n v="32.4"/>
  </r>
  <r>
    <x v="4"/>
    <x v="0"/>
    <x v="2"/>
    <x v="2"/>
    <x v="1"/>
    <n v="3628"/>
    <n v="2182"/>
    <x v="0"/>
    <n v="18140"/>
    <n v="7230"/>
    <n v="39.86"/>
  </r>
  <r>
    <x v="228"/>
    <x v="1"/>
    <x v="4"/>
    <x v="10"/>
    <x v="4"/>
    <n v="826"/>
    <n v="559"/>
    <x v="5"/>
    <n v="3304"/>
    <n v="1068"/>
    <n v="32.32"/>
  </r>
  <r>
    <x v="26"/>
    <x v="4"/>
    <x v="3"/>
    <x v="8"/>
    <x v="2"/>
    <n v="2044"/>
    <n v="1295"/>
    <x v="7"/>
    <n v="4088"/>
    <n v="1498"/>
    <n v="36.64"/>
  </r>
  <r>
    <x v="262"/>
    <x v="2"/>
    <x v="4"/>
    <x v="19"/>
    <x v="1"/>
    <n v="517"/>
    <n v="407"/>
    <x v="3"/>
    <n v="2585"/>
    <n v="550"/>
    <n v="21.28"/>
  </r>
  <r>
    <x v="263"/>
    <x v="1"/>
    <x v="2"/>
    <x v="16"/>
    <x v="1"/>
    <n v="1372"/>
    <n v="764"/>
    <x v="7"/>
    <n v="6860"/>
    <n v="3040"/>
    <n v="44.31"/>
  </r>
  <r>
    <x v="222"/>
    <x v="1"/>
    <x v="1"/>
    <x v="17"/>
    <x v="0"/>
    <n v="61988"/>
    <n v="51021"/>
    <x v="2"/>
    <n v="185964"/>
    <n v="32901"/>
    <n v="17.690000000000001"/>
  </r>
  <r>
    <x v="344"/>
    <x v="4"/>
    <x v="2"/>
    <x v="16"/>
    <x v="4"/>
    <n v="2409"/>
    <n v="1763"/>
    <x v="4"/>
    <n v="9636"/>
    <n v="2584"/>
    <n v="26.82"/>
  </r>
  <r>
    <x v="204"/>
    <x v="1"/>
    <x v="1"/>
    <x v="15"/>
    <x v="3"/>
    <n v="27713"/>
    <n v="18849"/>
    <x v="1"/>
    <n v="27713"/>
    <n v="8864"/>
    <n v="31.98"/>
  </r>
  <r>
    <x v="33"/>
    <x v="2"/>
    <x v="3"/>
    <x v="8"/>
    <x v="1"/>
    <n v="3413"/>
    <n v="1971"/>
    <x v="2"/>
    <n v="17065"/>
    <n v="7210"/>
    <n v="42.25"/>
  </r>
  <r>
    <x v="13"/>
    <x v="3"/>
    <x v="1"/>
    <x v="1"/>
    <x v="4"/>
    <n v="50103"/>
    <n v="29105"/>
    <x v="6"/>
    <n v="200412"/>
    <n v="83992"/>
    <n v="41.91"/>
  </r>
  <r>
    <x v="75"/>
    <x v="3"/>
    <x v="0"/>
    <x v="0"/>
    <x v="2"/>
    <n v="51601"/>
    <n v="41918"/>
    <x v="7"/>
    <n v="103202"/>
    <n v="19366"/>
    <n v="18.77"/>
  </r>
  <r>
    <x v="220"/>
    <x v="1"/>
    <x v="4"/>
    <x v="19"/>
    <x v="1"/>
    <n v="308"/>
    <n v="192"/>
    <x v="1"/>
    <n v="1540"/>
    <n v="580"/>
    <n v="37.659999999999997"/>
  </r>
  <r>
    <x v="296"/>
    <x v="0"/>
    <x v="4"/>
    <x v="18"/>
    <x v="1"/>
    <n v="448"/>
    <n v="336"/>
    <x v="4"/>
    <n v="2240"/>
    <n v="560"/>
    <n v="25"/>
  </r>
  <r>
    <x v="241"/>
    <x v="1"/>
    <x v="0"/>
    <x v="9"/>
    <x v="2"/>
    <n v="116742"/>
    <n v="89537"/>
    <x v="1"/>
    <n v="233484"/>
    <n v="54410"/>
    <n v="23.3"/>
  </r>
  <r>
    <x v="56"/>
    <x v="2"/>
    <x v="1"/>
    <x v="15"/>
    <x v="1"/>
    <n v="62851"/>
    <n v="43840"/>
    <x v="3"/>
    <n v="314255"/>
    <n v="95055"/>
    <n v="30.25"/>
  </r>
  <r>
    <x v="32"/>
    <x v="1"/>
    <x v="2"/>
    <x v="2"/>
    <x v="4"/>
    <n v="4045"/>
    <n v="2913"/>
    <x v="3"/>
    <n v="16180"/>
    <n v="4528"/>
    <n v="27.99"/>
  </r>
  <r>
    <x v="178"/>
    <x v="4"/>
    <x v="1"/>
    <x v="17"/>
    <x v="0"/>
    <n v="66736"/>
    <n v="46116"/>
    <x v="1"/>
    <n v="200208"/>
    <n v="61860"/>
    <n v="30.9"/>
  </r>
  <r>
    <x v="100"/>
    <x v="3"/>
    <x v="2"/>
    <x v="16"/>
    <x v="2"/>
    <n v="4581"/>
    <n v="3433"/>
    <x v="3"/>
    <n v="9162"/>
    <n v="2296"/>
    <n v="25.06"/>
  </r>
  <r>
    <x v="321"/>
    <x v="0"/>
    <x v="3"/>
    <x v="12"/>
    <x v="3"/>
    <n v="942"/>
    <n v="527"/>
    <x v="4"/>
    <n v="942"/>
    <n v="415"/>
    <n v="44.06"/>
  </r>
  <r>
    <x v="182"/>
    <x v="2"/>
    <x v="4"/>
    <x v="13"/>
    <x v="3"/>
    <n v="492"/>
    <n v="393"/>
    <x v="7"/>
    <n v="492"/>
    <n v="99"/>
    <n v="20.12"/>
  </r>
  <r>
    <x v="224"/>
    <x v="1"/>
    <x v="4"/>
    <x v="19"/>
    <x v="3"/>
    <n v="256"/>
    <n v="197"/>
    <x v="4"/>
    <n v="256"/>
    <n v="59"/>
    <n v="23.05"/>
  </r>
  <r>
    <x v="267"/>
    <x v="2"/>
    <x v="4"/>
    <x v="18"/>
    <x v="2"/>
    <n v="806"/>
    <n v="451"/>
    <x v="1"/>
    <n v="1612"/>
    <n v="710"/>
    <n v="44.04"/>
  </r>
  <r>
    <x v="50"/>
    <x v="1"/>
    <x v="2"/>
    <x v="2"/>
    <x v="3"/>
    <n v="5812"/>
    <n v="3776"/>
    <x v="0"/>
    <n v="5812"/>
    <n v="2036"/>
    <n v="35.03"/>
  </r>
  <r>
    <x v="242"/>
    <x v="4"/>
    <x v="1"/>
    <x v="17"/>
    <x v="0"/>
    <n v="49665"/>
    <n v="28817"/>
    <x v="7"/>
    <n v="148995"/>
    <n v="62544"/>
    <n v="41.98"/>
  </r>
  <r>
    <x v="80"/>
    <x v="2"/>
    <x v="2"/>
    <x v="11"/>
    <x v="2"/>
    <n v="2201"/>
    <n v="1233"/>
    <x v="2"/>
    <n v="4402"/>
    <n v="1936"/>
    <n v="43.98"/>
  </r>
  <r>
    <x v="45"/>
    <x v="3"/>
    <x v="1"/>
    <x v="1"/>
    <x v="3"/>
    <n v="25741"/>
    <n v="14198"/>
    <x v="5"/>
    <n v="25741"/>
    <n v="11543"/>
    <n v="44.84"/>
  </r>
  <r>
    <x v="30"/>
    <x v="0"/>
    <x v="1"/>
    <x v="15"/>
    <x v="3"/>
    <n v="52111"/>
    <n v="34051"/>
    <x v="3"/>
    <n v="52111"/>
    <n v="18060"/>
    <n v="34.659999999999997"/>
  </r>
  <r>
    <x v="259"/>
    <x v="2"/>
    <x v="1"/>
    <x v="6"/>
    <x v="0"/>
    <n v="23199"/>
    <n v="13739"/>
    <x v="5"/>
    <n v="69597"/>
    <n v="28380"/>
    <n v="40.78"/>
  </r>
  <r>
    <x v="275"/>
    <x v="2"/>
    <x v="1"/>
    <x v="15"/>
    <x v="0"/>
    <n v="35555"/>
    <n v="23478"/>
    <x v="2"/>
    <n v="106665"/>
    <n v="36231"/>
    <n v="33.97"/>
  </r>
  <r>
    <x v="185"/>
    <x v="3"/>
    <x v="1"/>
    <x v="17"/>
    <x v="4"/>
    <n v="42325"/>
    <n v="29780"/>
    <x v="3"/>
    <n v="169300"/>
    <n v="50180"/>
    <n v="29.64"/>
  </r>
  <r>
    <x v="41"/>
    <x v="2"/>
    <x v="2"/>
    <x v="4"/>
    <x v="4"/>
    <n v="3798"/>
    <n v="2449"/>
    <x v="2"/>
    <n v="15192"/>
    <n v="5396"/>
    <n v="35.520000000000003"/>
  </r>
  <r>
    <x v="340"/>
    <x v="3"/>
    <x v="0"/>
    <x v="7"/>
    <x v="3"/>
    <n v="64230"/>
    <n v="44050"/>
    <x v="1"/>
    <n v="64230"/>
    <n v="20180"/>
    <n v="31.42"/>
  </r>
  <r>
    <x v="328"/>
    <x v="2"/>
    <x v="2"/>
    <x v="11"/>
    <x v="4"/>
    <n v="2983"/>
    <n v="1812"/>
    <x v="3"/>
    <n v="11932"/>
    <n v="4684"/>
    <n v="39.26"/>
  </r>
  <r>
    <x v="77"/>
    <x v="2"/>
    <x v="4"/>
    <x v="18"/>
    <x v="4"/>
    <n v="803"/>
    <n v="455"/>
    <x v="5"/>
    <n v="3212"/>
    <n v="1392"/>
    <n v="43.34"/>
  </r>
  <r>
    <x v="113"/>
    <x v="0"/>
    <x v="3"/>
    <x v="8"/>
    <x v="3"/>
    <n v="4123"/>
    <n v="2882"/>
    <x v="5"/>
    <n v="4123"/>
    <n v="1241"/>
    <n v="30.1"/>
  </r>
  <r>
    <x v="267"/>
    <x v="3"/>
    <x v="1"/>
    <x v="1"/>
    <x v="3"/>
    <n v="13034"/>
    <n v="10480"/>
    <x v="5"/>
    <n v="13034"/>
    <n v="2554"/>
    <n v="19.59"/>
  </r>
  <r>
    <x v="305"/>
    <x v="2"/>
    <x v="3"/>
    <x v="8"/>
    <x v="4"/>
    <n v="3345"/>
    <n v="2109"/>
    <x v="2"/>
    <n v="13380"/>
    <n v="4944"/>
    <n v="36.950000000000003"/>
  </r>
  <r>
    <x v="202"/>
    <x v="1"/>
    <x v="4"/>
    <x v="18"/>
    <x v="2"/>
    <n v="371"/>
    <n v="227"/>
    <x v="0"/>
    <n v="742"/>
    <n v="288"/>
    <n v="38.81"/>
  </r>
  <r>
    <x v="170"/>
    <x v="1"/>
    <x v="4"/>
    <x v="19"/>
    <x v="4"/>
    <n v="69"/>
    <n v="51"/>
    <x v="2"/>
    <n v="276"/>
    <n v="72"/>
    <n v="26.09"/>
  </r>
  <r>
    <x v="341"/>
    <x v="2"/>
    <x v="3"/>
    <x v="12"/>
    <x v="3"/>
    <n v="1371"/>
    <n v="824"/>
    <x v="5"/>
    <n v="1371"/>
    <n v="547"/>
    <n v="39.9"/>
  </r>
  <r>
    <x v="114"/>
    <x v="1"/>
    <x v="3"/>
    <x v="14"/>
    <x v="2"/>
    <n v="2797"/>
    <n v="2369"/>
    <x v="3"/>
    <n v="5594"/>
    <n v="856"/>
    <n v="15.3"/>
  </r>
  <r>
    <x v="110"/>
    <x v="2"/>
    <x v="0"/>
    <x v="3"/>
    <x v="0"/>
    <n v="13572"/>
    <n v="7527"/>
    <x v="2"/>
    <n v="40716"/>
    <n v="18135"/>
    <n v="44.54"/>
  </r>
  <r>
    <x v="210"/>
    <x v="0"/>
    <x v="2"/>
    <x v="16"/>
    <x v="3"/>
    <n v="1547"/>
    <n v="1064"/>
    <x v="5"/>
    <n v="1547"/>
    <n v="483"/>
    <n v="31.22"/>
  </r>
  <r>
    <x v="167"/>
    <x v="4"/>
    <x v="1"/>
    <x v="6"/>
    <x v="4"/>
    <n v="21187"/>
    <n v="11855"/>
    <x v="5"/>
    <n v="84748"/>
    <n v="37328"/>
    <n v="44.05"/>
  </r>
  <r>
    <x v="195"/>
    <x v="0"/>
    <x v="3"/>
    <x v="8"/>
    <x v="1"/>
    <n v="3393"/>
    <n v="2739"/>
    <x v="1"/>
    <n v="16965"/>
    <n v="3270"/>
    <n v="19.27"/>
  </r>
  <r>
    <x v="269"/>
    <x v="2"/>
    <x v="4"/>
    <x v="18"/>
    <x v="4"/>
    <n v="96"/>
    <n v="66"/>
    <x v="0"/>
    <n v="384"/>
    <n v="120"/>
    <n v="31.25"/>
  </r>
  <r>
    <x v="308"/>
    <x v="2"/>
    <x v="3"/>
    <x v="14"/>
    <x v="4"/>
    <n v="959"/>
    <n v="658"/>
    <x v="5"/>
    <n v="3836"/>
    <n v="1204"/>
    <n v="31.39"/>
  </r>
  <r>
    <x v="349"/>
    <x v="4"/>
    <x v="2"/>
    <x v="2"/>
    <x v="1"/>
    <n v="802"/>
    <n v="449"/>
    <x v="0"/>
    <n v="4010"/>
    <n v="1765"/>
    <n v="44.01"/>
  </r>
  <r>
    <x v="82"/>
    <x v="1"/>
    <x v="4"/>
    <x v="10"/>
    <x v="3"/>
    <n v="635"/>
    <n v="448"/>
    <x v="5"/>
    <n v="635"/>
    <n v="187"/>
    <n v="29.45"/>
  </r>
  <r>
    <x v="141"/>
    <x v="2"/>
    <x v="2"/>
    <x v="4"/>
    <x v="0"/>
    <n v="2021"/>
    <n v="1370"/>
    <x v="7"/>
    <n v="6063"/>
    <n v="1953"/>
    <n v="32.21"/>
  </r>
  <r>
    <x v="149"/>
    <x v="4"/>
    <x v="1"/>
    <x v="17"/>
    <x v="2"/>
    <n v="14464"/>
    <n v="11821"/>
    <x v="7"/>
    <n v="28928"/>
    <n v="5286"/>
    <n v="18.27"/>
  </r>
  <r>
    <x v="49"/>
    <x v="4"/>
    <x v="3"/>
    <x v="14"/>
    <x v="4"/>
    <n v="2198"/>
    <n v="1298"/>
    <x v="6"/>
    <n v="8792"/>
    <n v="3600"/>
    <n v="40.950000000000003"/>
  </r>
  <r>
    <x v="19"/>
    <x v="1"/>
    <x v="4"/>
    <x v="10"/>
    <x v="2"/>
    <n v="251"/>
    <n v="208"/>
    <x v="2"/>
    <n v="502"/>
    <n v="86"/>
    <n v="17.13"/>
  </r>
  <r>
    <x v="81"/>
    <x v="3"/>
    <x v="1"/>
    <x v="1"/>
    <x v="1"/>
    <n v="53070"/>
    <n v="34051"/>
    <x v="1"/>
    <n v="265350"/>
    <n v="95095"/>
    <n v="35.840000000000003"/>
  </r>
  <r>
    <x v="275"/>
    <x v="1"/>
    <x v="0"/>
    <x v="0"/>
    <x v="2"/>
    <n v="38094"/>
    <n v="22862"/>
    <x v="5"/>
    <n v="76188"/>
    <n v="30464"/>
    <n v="39.99"/>
  </r>
  <r>
    <x v="29"/>
    <x v="2"/>
    <x v="3"/>
    <x v="5"/>
    <x v="1"/>
    <n v="2516"/>
    <n v="2061"/>
    <x v="3"/>
    <n v="12580"/>
    <n v="2275"/>
    <n v="18.079999999999998"/>
  </r>
  <r>
    <x v="203"/>
    <x v="3"/>
    <x v="1"/>
    <x v="17"/>
    <x v="1"/>
    <n v="20968"/>
    <n v="15969"/>
    <x v="3"/>
    <n v="104840"/>
    <n v="24995"/>
    <n v="23.84"/>
  </r>
  <r>
    <x v="50"/>
    <x v="1"/>
    <x v="0"/>
    <x v="7"/>
    <x v="2"/>
    <n v="41986"/>
    <n v="25532"/>
    <x v="7"/>
    <n v="83972"/>
    <n v="32908"/>
    <n v="39.19"/>
  </r>
  <r>
    <x v="134"/>
    <x v="3"/>
    <x v="2"/>
    <x v="11"/>
    <x v="4"/>
    <n v="2517"/>
    <n v="1988"/>
    <x v="2"/>
    <n v="10068"/>
    <n v="2116"/>
    <n v="21.02"/>
  </r>
  <r>
    <x v="295"/>
    <x v="4"/>
    <x v="0"/>
    <x v="7"/>
    <x v="1"/>
    <n v="65071"/>
    <n v="45667"/>
    <x v="4"/>
    <n v="325355"/>
    <n v="97020"/>
    <n v="29.82"/>
  </r>
  <r>
    <x v="31"/>
    <x v="0"/>
    <x v="3"/>
    <x v="8"/>
    <x v="0"/>
    <n v="1726"/>
    <n v="1458"/>
    <x v="3"/>
    <n v="5178"/>
    <n v="804"/>
    <n v="15.53"/>
  </r>
  <r>
    <x v="239"/>
    <x v="3"/>
    <x v="4"/>
    <x v="10"/>
    <x v="2"/>
    <n v="346"/>
    <n v="259"/>
    <x v="0"/>
    <n v="692"/>
    <n v="174"/>
    <n v="25.14"/>
  </r>
  <r>
    <x v="174"/>
    <x v="0"/>
    <x v="2"/>
    <x v="11"/>
    <x v="0"/>
    <n v="3258"/>
    <n v="2489"/>
    <x v="1"/>
    <n v="9774"/>
    <n v="2307"/>
    <n v="23.6"/>
  </r>
  <r>
    <x v="71"/>
    <x v="3"/>
    <x v="4"/>
    <x v="19"/>
    <x v="0"/>
    <n v="568"/>
    <n v="373"/>
    <x v="3"/>
    <n v="1704"/>
    <n v="585"/>
    <n v="34.33"/>
  </r>
  <r>
    <x v="256"/>
    <x v="2"/>
    <x v="1"/>
    <x v="6"/>
    <x v="4"/>
    <n v="35086"/>
    <n v="19731"/>
    <x v="0"/>
    <n v="140344"/>
    <n v="61420"/>
    <n v="43.76"/>
  </r>
  <r>
    <x v="126"/>
    <x v="0"/>
    <x v="1"/>
    <x v="6"/>
    <x v="0"/>
    <n v="64688"/>
    <n v="54927"/>
    <x v="4"/>
    <n v="194064"/>
    <n v="29283"/>
    <n v="15.09"/>
  </r>
  <r>
    <x v="271"/>
    <x v="1"/>
    <x v="2"/>
    <x v="11"/>
    <x v="3"/>
    <n v="1583"/>
    <n v="917"/>
    <x v="3"/>
    <n v="1583"/>
    <n v="666"/>
    <n v="42.07"/>
  </r>
  <r>
    <x v="300"/>
    <x v="1"/>
    <x v="3"/>
    <x v="8"/>
    <x v="0"/>
    <n v="4077"/>
    <n v="2834"/>
    <x v="3"/>
    <n v="12231"/>
    <n v="3729"/>
    <n v="30.49"/>
  </r>
  <r>
    <x v="58"/>
    <x v="0"/>
    <x v="1"/>
    <x v="17"/>
    <x v="0"/>
    <n v="19484"/>
    <n v="15659"/>
    <x v="0"/>
    <n v="58452"/>
    <n v="11475"/>
    <n v="19.63"/>
  </r>
  <r>
    <x v="237"/>
    <x v="4"/>
    <x v="4"/>
    <x v="10"/>
    <x v="0"/>
    <n v="470"/>
    <n v="360"/>
    <x v="5"/>
    <n v="1410"/>
    <n v="330"/>
    <n v="23.4"/>
  </r>
  <r>
    <x v="349"/>
    <x v="2"/>
    <x v="4"/>
    <x v="10"/>
    <x v="2"/>
    <n v="573"/>
    <n v="366"/>
    <x v="4"/>
    <n v="1146"/>
    <n v="414"/>
    <n v="36.130000000000003"/>
  </r>
  <r>
    <x v="166"/>
    <x v="0"/>
    <x v="2"/>
    <x v="16"/>
    <x v="3"/>
    <n v="1886"/>
    <n v="1307"/>
    <x v="2"/>
    <n v="1886"/>
    <n v="579"/>
    <n v="30.7"/>
  </r>
  <r>
    <x v="306"/>
    <x v="2"/>
    <x v="0"/>
    <x v="7"/>
    <x v="4"/>
    <n v="67264"/>
    <n v="56278"/>
    <x v="0"/>
    <n v="269056"/>
    <n v="43944"/>
    <n v="16.329999999999998"/>
  </r>
  <r>
    <x v="120"/>
    <x v="2"/>
    <x v="2"/>
    <x v="4"/>
    <x v="3"/>
    <n v="369"/>
    <n v="257"/>
    <x v="6"/>
    <n v="369"/>
    <n v="112"/>
    <n v="30.35"/>
  </r>
  <r>
    <x v="121"/>
    <x v="4"/>
    <x v="3"/>
    <x v="8"/>
    <x v="1"/>
    <n v="1108"/>
    <n v="622"/>
    <x v="4"/>
    <n v="5540"/>
    <n v="2430"/>
    <n v="43.86"/>
  </r>
  <r>
    <x v="335"/>
    <x v="1"/>
    <x v="2"/>
    <x v="11"/>
    <x v="4"/>
    <n v="4835"/>
    <n v="3904"/>
    <x v="7"/>
    <n v="19340"/>
    <n v="3724"/>
    <n v="19.260000000000002"/>
  </r>
  <r>
    <x v="97"/>
    <x v="2"/>
    <x v="4"/>
    <x v="10"/>
    <x v="2"/>
    <n v="729"/>
    <n v="450"/>
    <x v="3"/>
    <n v="1458"/>
    <n v="558"/>
    <n v="38.270000000000003"/>
  </r>
  <r>
    <x v="143"/>
    <x v="1"/>
    <x v="3"/>
    <x v="14"/>
    <x v="2"/>
    <n v="1353"/>
    <n v="1077"/>
    <x v="5"/>
    <n v="2706"/>
    <n v="552"/>
    <n v="20.399999999999999"/>
  </r>
  <r>
    <x v="347"/>
    <x v="0"/>
    <x v="2"/>
    <x v="16"/>
    <x v="4"/>
    <n v="1085"/>
    <n v="629"/>
    <x v="2"/>
    <n v="4340"/>
    <n v="1824"/>
    <n v="42.03"/>
  </r>
  <r>
    <x v="176"/>
    <x v="4"/>
    <x v="2"/>
    <x v="16"/>
    <x v="4"/>
    <n v="2636"/>
    <n v="2135"/>
    <x v="6"/>
    <n v="10544"/>
    <n v="2004"/>
    <n v="19.010000000000002"/>
  </r>
  <r>
    <x v="95"/>
    <x v="2"/>
    <x v="0"/>
    <x v="0"/>
    <x v="3"/>
    <n v="103770"/>
    <n v="82229"/>
    <x v="0"/>
    <n v="103770"/>
    <n v="21541"/>
    <n v="20.76"/>
  </r>
  <r>
    <x v="359"/>
    <x v="2"/>
    <x v="2"/>
    <x v="4"/>
    <x v="1"/>
    <n v="4593"/>
    <n v="2706"/>
    <x v="0"/>
    <n v="22965"/>
    <n v="9435"/>
    <n v="41.08"/>
  </r>
  <r>
    <x v="86"/>
    <x v="3"/>
    <x v="4"/>
    <x v="13"/>
    <x v="0"/>
    <n v="220"/>
    <n v="173"/>
    <x v="7"/>
    <n v="660"/>
    <n v="141"/>
    <n v="21.36"/>
  </r>
  <r>
    <x v="211"/>
    <x v="4"/>
    <x v="1"/>
    <x v="1"/>
    <x v="2"/>
    <n v="11181"/>
    <n v="7311"/>
    <x v="7"/>
    <n v="22362"/>
    <n v="7740"/>
    <n v="34.61"/>
  </r>
  <r>
    <x v="337"/>
    <x v="2"/>
    <x v="4"/>
    <x v="13"/>
    <x v="0"/>
    <n v="264"/>
    <n v="209"/>
    <x v="3"/>
    <n v="792"/>
    <n v="165"/>
    <n v="20.83"/>
  </r>
  <r>
    <x v="341"/>
    <x v="0"/>
    <x v="4"/>
    <x v="19"/>
    <x v="1"/>
    <n v="260"/>
    <n v="174"/>
    <x v="0"/>
    <n v="1300"/>
    <n v="430"/>
    <n v="33.08"/>
  </r>
  <r>
    <x v="65"/>
    <x v="3"/>
    <x v="0"/>
    <x v="7"/>
    <x v="3"/>
    <n v="50710"/>
    <n v="42692"/>
    <x v="4"/>
    <n v="50710"/>
    <n v="8018"/>
    <n v="15.81"/>
  </r>
  <r>
    <x v="241"/>
    <x v="4"/>
    <x v="1"/>
    <x v="1"/>
    <x v="2"/>
    <n v="6130"/>
    <n v="4962"/>
    <x v="5"/>
    <n v="12260"/>
    <n v="2336"/>
    <n v="19.05"/>
  </r>
  <r>
    <x v="22"/>
    <x v="2"/>
    <x v="3"/>
    <x v="8"/>
    <x v="4"/>
    <n v="3058"/>
    <n v="2322"/>
    <x v="3"/>
    <n v="12232"/>
    <n v="2944"/>
    <n v="24.07"/>
  </r>
  <r>
    <x v="167"/>
    <x v="1"/>
    <x v="3"/>
    <x v="14"/>
    <x v="2"/>
    <n v="1181"/>
    <n v="819"/>
    <x v="0"/>
    <n v="2362"/>
    <n v="724"/>
    <n v="30.65"/>
  </r>
  <r>
    <x v="191"/>
    <x v="3"/>
    <x v="0"/>
    <x v="7"/>
    <x v="2"/>
    <n v="81342"/>
    <n v="65405"/>
    <x v="6"/>
    <n v="162684"/>
    <n v="31874"/>
    <n v="19.59"/>
  </r>
  <r>
    <x v="222"/>
    <x v="2"/>
    <x v="0"/>
    <x v="7"/>
    <x v="4"/>
    <n v="111419"/>
    <n v="77055"/>
    <x v="1"/>
    <n v="445676"/>
    <n v="137456"/>
    <n v="30.84"/>
  </r>
  <r>
    <x v="203"/>
    <x v="4"/>
    <x v="4"/>
    <x v="19"/>
    <x v="2"/>
    <n v="419"/>
    <n v="333"/>
    <x v="6"/>
    <n v="838"/>
    <n v="172"/>
    <n v="20.53"/>
  </r>
  <r>
    <x v="89"/>
    <x v="2"/>
    <x v="1"/>
    <x v="6"/>
    <x v="2"/>
    <n v="42883"/>
    <n v="26996"/>
    <x v="0"/>
    <n v="85766"/>
    <n v="31774"/>
    <n v="37.049999999999997"/>
  </r>
  <r>
    <x v="268"/>
    <x v="1"/>
    <x v="1"/>
    <x v="17"/>
    <x v="0"/>
    <n v="25839"/>
    <n v="20683"/>
    <x v="7"/>
    <n v="77517"/>
    <n v="15468"/>
    <n v="19.95"/>
  </r>
  <r>
    <x v="32"/>
    <x v="1"/>
    <x v="1"/>
    <x v="6"/>
    <x v="3"/>
    <n v="60527"/>
    <n v="36344"/>
    <x v="4"/>
    <n v="60527"/>
    <n v="24183"/>
    <n v="39.950000000000003"/>
  </r>
  <r>
    <x v="281"/>
    <x v="1"/>
    <x v="3"/>
    <x v="14"/>
    <x v="1"/>
    <n v="2319"/>
    <n v="1759"/>
    <x v="4"/>
    <n v="11595"/>
    <n v="2800"/>
    <n v="24.15"/>
  </r>
  <r>
    <x v="299"/>
    <x v="1"/>
    <x v="1"/>
    <x v="6"/>
    <x v="3"/>
    <n v="21764"/>
    <n v="17539"/>
    <x v="6"/>
    <n v="21764"/>
    <n v="4225"/>
    <n v="19.41"/>
  </r>
  <r>
    <x v="160"/>
    <x v="0"/>
    <x v="1"/>
    <x v="15"/>
    <x v="3"/>
    <n v="11919"/>
    <n v="8297"/>
    <x v="2"/>
    <n v="11919"/>
    <n v="3622"/>
    <n v="30.39"/>
  </r>
  <r>
    <x v="94"/>
    <x v="3"/>
    <x v="0"/>
    <x v="7"/>
    <x v="4"/>
    <n v="79550"/>
    <n v="44932"/>
    <x v="3"/>
    <n v="318200"/>
    <n v="138472"/>
    <n v="43.52"/>
  </r>
  <r>
    <x v="167"/>
    <x v="0"/>
    <x v="2"/>
    <x v="4"/>
    <x v="0"/>
    <n v="5156"/>
    <n v="3054"/>
    <x v="7"/>
    <n v="15468"/>
    <n v="6306"/>
    <n v="40.770000000000003"/>
  </r>
  <r>
    <x v="92"/>
    <x v="2"/>
    <x v="3"/>
    <x v="8"/>
    <x v="0"/>
    <n v="3483"/>
    <n v="2233"/>
    <x v="6"/>
    <n v="10449"/>
    <n v="3750"/>
    <n v="35.89"/>
  </r>
  <r>
    <x v="97"/>
    <x v="2"/>
    <x v="4"/>
    <x v="19"/>
    <x v="2"/>
    <n v="455"/>
    <n v="255"/>
    <x v="0"/>
    <n v="910"/>
    <n v="400"/>
    <n v="43.96"/>
  </r>
  <r>
    <x v="95"/>
    <x v="1"/>
    <x v="4"/>
    <x v="19"/>
    <x v="0"/>
    <n v="507"/>
    <n v="412"/>
    <x v="0"/>
    <n v="1521"/>
    <n v="285"/>
    <n v="18.739999999999998"/>
  </r>
  <r>
    <x v="241"/>
    <x v="1"/>
    <x v="4"/>
    <x v="10"/>
    <x v="1"/>
    <n v="320"/>
    <n v="243"/>
    <x v="1"/>
    <n v="1600"/>
    <n v="385"/>
    <n v="24.06"/>
  </r>
  <r>
    <x v="327"/>
    <x v="2"/>
    <x v="0"/>
    <x v="9"/>
    <x v="3"/>
    <n v="89751"/>
    <n v="55391"/>
    <x v="5"/>
    <n v="89751"/>
    <n v="34360"/>
    <n v="38.28"/>
  </r>
  <r>
    <x v="331"/>
    <x v="2"/>
    <x v="4"/>
    <x v="19"/>
    <x v="4"/>
    <n v="602"/>
    <n v="405"/>
    <x v="3"/>
    <n v="2408"/>
    <n v="788"/>
    <n v="32.72"/>
  </r>
  <r>
    <x v="287"/>
    <x v="4"/>
    <x v="2"/>
    <x v="16"/>
    <x v="2"/>
    <n v="1689"/>
    <n v="1219"/>
    <x v="5"/>
    <n v="3378"/>
    <n v="940"/>
    <n v="27.83"/>
  </r>
  <r>
    <x v="208"/>
    <x v="3"/>
    <x v="1"/>
    <x v="17"/>
    <x v="2"/>
    <n v="39917"/>
    <n v="28692"/>
    <x v="2"/>
    <n v="79834"/>
    <n v="22450"/>
    <n v="28.12"/>
  </r>
  <r>
    <x v="41"/>
    <x v="3"/>
    <x v="2"/>
    <x v="16"/>
    <x v="1"/>
    <n v="2574"/>
    <n v="1924"/>
    <x v="6"/>
    <n v="12870"/>
    <n v="3250"/>
    <n v="25.25"/>
  </r>
  <r>
    <x v="88"/>
    <x v="0"/>
    <x v="0"/>
    <x v="3"/>
    <x v="1"/>
    <n v="59387"/>
    <n v="42347"/>
    <x v="4"/>
    <n v="296935"/>
    <n v="85200"/>
    <n v="28.69"/>
  </r>
  <r>
    <x v="357"/>
    <x v="2"/>
    <x v="4"/>
    <x v="10"/>
    <x v="0"/>
    <n v="451"/>
    <n v="299"/>
    <x v="2"/>
    <n v="1353"/>
    <n v="456"/>
    <n v="33.700000000000003"/>
  </r>
  <r>
    <x v="207"/>
    <x v="4"/>
    <x v="3"/>
    <x v="5"/>
    <x v="2"/>
    <n v="1906"/>
    <n v="1100"/>
    <x v="0"/>
    <n v="3812"/>
    <n v="1612"/>
    <n v="42.29"/>
  </r>
  <r>
    <x v="333"/>
    <x v="2"/>
    <x v="1"/>
    <x v="17"/>
    <x v="1"/>
    <n v="24911"/>
    <n v="20640"/>
    <x v="0"/>
    <n v="124555"/>
    <n v="21355"/>
    <n v="17.149999999999999"/>
  </r>
  <r>
    <x v="177"/>
    <x v="4"/>
    <x v="1"/>
    <x v="1"/>
    <x v="2"/>
    <n v="30486"/>
    <n v="25052"/>
    <x v="7"/>
    <n v="60972"/>
    <n v="10868"/>
    <n v="17.82"/>
  </r>
  <r>
    <x v="350"/>
    <x v="4"/>
    <x v="2"/>
    <x v="11"/>
    <x v="0"/>
    <n v="4905"/>
    <n v="4155"/>
    <x v="6"/>
    <n v="14715"/>
    <n v="2250"/>
    <n v="15.29"/>
  </r>
  <r>
    <x v="35"/>
    <x v="3"/>
    <x v="1"/>
    <x v="17"/>
    <x v="3"/>
    <n v="17812"/>
    <n v="10197"/>
    <x v="5"/>
    <n v="17812"/>
    <n v="7615"/>
    <n v="42.75"/>
  </r>
  <r>
    <x v="4"/>
    <x v="3"/>
    <x v="1"/>
    <x v="6"/>
    <x v="0"/>
    <n v="48297"/>
    <n v="35165"/>
    <x v="6"/>
    <n v="144891"/>
    <n v="39396"/>
    <n v="27.19"/>
  </r>
  <r>
    <x v="167"/>
    <x v="3"/>
    <x v="3"/>
    <x v="8"/>
    <x v="2"/>
    <n v="3617"/>
    <n v="2650"/>
    <x v="0"/>
    <n v="7234"/>
    <n v="1934"/>
    <n v="26.73"/>
  </r>
  <r>
    <x v="236"/>
    <x v="1"/>
    <x v="4"/>
    <x v="13"/>
    <x v="2"/>
    <n v="650"/>
    <n v="422"/>
    <x v="1"/>
    <n v="1300"/>
    <n v="456"/>
    <n v="35.08"/>
  </r>
  <r>
    <x v="119"/>
    <x v="1"/>
    <x v="2"/>
    <x v="2"/>
    <x v="2"/>
    <n v="2350"/>
    <n v="1904"/>
    <x v="2"/>
    <n v="4700"/>
    <n v="892"/>
    <n v="18.98"/>
  </r>
  <r>
    <x v="201"/>
    <x v="1"/>
    <x v="3"/>
    <x v="14"/>
    <x v="1"/>
    <n v="1761"/>
    <n v="1459"/>
    <x v="5"/>
    <n v="8805"/>
    <n v="1510"/>
    <n v="17.149999999999999"/>
  </r>
  <r>
    <x v="160"/>
    <x v="1"/>
    <x v="4"/>
    <x v="10"/>
    <x v="4"/>
    <n v="371"/>
    <n v="272"/>
    <x v="1"/>
    <n v="1484"/>
    <n v="396"/>
    <n v="26.68"/>
  </r>
  <r>
    <x v="297"/>
    <x v="3"/>
    <x v="1"/>
    <x v="15"/>
    <x v="4"/>
    <n v="6663"/>
    <n v="4081"/>
    <x v="3"/>
    <n v="26652"/>
    <n v="10328"/>
    <n v="38.75"/>
  </r>
  <r>
    <x v="282"/>
    <x v="3"/>
    <x v="1"/>
    <x v="17"/>
    <x v="2"/>
    <n v="55030"/>
    <n v="41533"/>
    <x v="7"/>
    <n v="110060"/>
    <n v="26994"/>
    <n v="24.53"/>
  </r>
  <r>
    <x v="207"/>
    <x v="2"/>
    <x v="1"/>
    <x v="15"/>
    <x v="4"/>
    <n v="34305"/>
    <n v="20595"/>
    <x v="6"/>
    <n v="137220"/>
    <n v="54840"/>
    <n v="39.97"/>
  </r>
  <r>
    <x v="354"/>
    <x v="4"/>
    <x v="4"/>
    <x v="19"/>
    <x v="2"/>
    <n v="171"/>
    <n v="97"/>
    <x v="0"/>
    <n v="342"/>
    <n v="148"/>
    <n v="43.27"/>
  </r>
  <r>
    <x v="100"/>
    <x v="2"/>
    <x v="2"/>
    <x v="4"/>
    <x v="3"/>
    <n v="3817"/>
    <n v="3123"/>
    <x v="3"/>
    <n v="3817"/>
    <n v="694"/>
    <n v="18.18"/>
  </r>
  <r>
    <x v="227"/>
    <x v="0"/>
    <x v="4"/>
    <x v="10"/>
    <x v="4"/>
    <n v="709"/>
    <n v="545"/>
    <x v="1"/>
    <n v="2836"/>
    <n v="656"/>
    <n v="23.13"/>
  </r>
  <r>
    <x v="109"/>
    <x v="1"/>
    <x v="0"/>
    <x v="9"/>
    <x v="2"/>
    <n v="128202"/>
    <n v="86767"/>
    <x v="0"/>
    <n v="256404"/>
    <n v="82870"/>
    <n v="32.32"/>
  </r>
  <r>
    <x v="349"/>
    <x v="0"/>
    <x v="4"/>
    <x v="19"/>
    <x v="2"/>
    <n v="659"/>
    <n v="413"/>
    <x v="7"/>
    <n v="1318"/>
    <n v="492"/>
    <n v="37.33"/>
  </r>
  <r>
    <x v="161"/>
    <x v="4"/>
    <x v="3"/>
    <x v="5"/>
    <x v="1"/>
    <n v="2950"/>
    <n v="2396"/>
    <x v="6"/>
    <n v="14750"/>
    <n v="2770"/>
    <n v="18.78"/>
  </r>
  <r>
    <x v="344"/>
    <x v="2"/>
    <x v="3"/>
    <x v="8"/>
    <x v="4"/>
    <n v="1522"/>
    <n v="1171"/>
    <x v="0"/>
    <n v="6088"/>
    <n v="1404"/>
    <n v="23.06"/>
  </r>
  <r>
    <x v="306"/>
    <x v="0"/>
    <x v="3"/>
    <x v="8"/>
    <x v="3"/>
    <n v="3497"/>
    <n v="2761"/>
    <x v="5"/>
    <n v="3497"/>
    <n v="736"/>
    <n v="21.05"/>
  </r>
  <r>
    <x v="151"/>
    <x v="4"/>
    <x v="0"/>
    <x v="0"/>
    <x v="4"/>
    <n v="44436"/>
    <n v="36207"/>
    <x v="4"/>
    <n v="177744"/>
    <n v="32916"/>
    <n v="18.52"/>
  </r>
  <r>
    <x v="320"/>
    <x v="2"/>
    <x v="2"/>
    <x v="2"/>
    <x v="1"/>
    <n v="1300"/>
    <n v="723"/>
    <x v="1"/>
    <n v="6500"/>
    <n v="2885"/>
    <n v="44.38"/>
  </r>
  <r>
    <x v="218"/>
    <x v="4"/>
    <x v="3"/>
    <x v="12"/>
    <x v="0"/>
    <n v="1994"/>
    <n v="1532"/>
    <x v="6"/>
    <n v="5982"/>
    <n v="1386"/>
    <n v="23.17"/>
  </r>
  <r>
    <x v="349"/>
    <x v="3"/>
    <x v="2"/>
    <x v="16"/>
    <x v="2"/>
    <n v="388"/>
    <n v="317"/>
    <x v="7"/>
    <n v="776"/>
    <n v="142"/>
    <n v="18.3"/>
  </r>
  <r>
    <x v="209"/>
    <x v="3"/>
    <x v="0"/>
    <x v="7"/>
    <x v="3"/>
    <n v="85978"/>
    <n v="49734"/>
    <x v="0"/>
    <n v="85978"/>
    <n v="36244"/>
    <n v="42.15"/>
  </r>
  <r>
    <x v="86"/>
    <x v="1"/>
    <x v="4"/>
    <x v="13"/>
    <x v="4"/>
    <n v="328"/>
    <n v="225"/>
    <x v="1"/>
    <n v="1312"/>
    <n v="412"/>
    <n v="31.4"/>
  </r>
  <r>
    <x v="254"/>
    <x v="3"/>
    <x v="3"/>
    <x v="5"/>
    <x v="3"/>
    <n v="1332"/>
    <n v="1051"/>
    <x v="5"/>
    <n v="1332"/>
    <n v="281"/>
    <n v="21.1"/>
  </r>
  <r>
    <x v="78"/>
    <x v="0"/>
    <x v="0"/>
    <x v="7"/>
    <x v="3"/>
    <n v="12886"/>
    <n v="10091"/>
    <x v="1"/>
    <n v="12886"/>
    <n v="2795"/>
    <n v="21.69"/>
  </r>
  <r>
    <x v="15"/>
    <x v="1"/>
    <x v="3"/>
    <x v="5"/>
    <x v="2"/>
    <n v="661"/>
    <n v="537"/>
    <x v="6"/>
    <n v="1322"/>
    <n v="248"/>
    <n v="18.760000000000002"/>
  </r>
  <r>
    <x v="10"/>
    <x v="4"/>
    <x v="3"/>
    <x v="5"/>
    <x v="3"/>
    <n v="1145"/>
    <n v="853"/>
    <x v="0"/>
    <n v="1145"/>
    <n v="292"/>
    <n v="25.5"/>
  </r>
  <r>
    <x v="34"/>
    <x v="3"/>
    <x v="2"/>
    <x v="11"/>
    <x v="3"/>
    <n v="4756"/>
    <n v="3628"/>
    <x v="0"/>
    <n v="4756"/>
    <n v="1128"/>
    <n v="23.72"/>
  </r>
  <r>
    <x v="12"/>
    <x v="4"/>
    <x v="4"/>
    <x v="13"/>
    <x v="1"/>
    <n v="219"/>
    <n v="137"/>
    <x v="7"/>
    <n v="1095"/>
    <n v="410"/>
    <n v="37.44"/>
  </r>
  <r>
    <x v="3"/>
    <x v="1"/>
    <x v="4"/>
    <x v="18"/>
    <x v="3"/>
    <n v="241"/>
    <n v="168"/>
    <x v="1"/>
    <n v="241"/>
    <n v="73"/>
    <n v="30.29"/>
  </r>
  <r>
    <x v="137"/>
    <x v="1"/>
    <x v="0"/>
    <x v="3"/>
    <x v="1"/>
    <n v="56239"/>
    <n v="43566"/>
    <x v="4"/>
    <n v="281195"/>
    <n v="63365"/>
    <n v="22.53"/>
  </r>
  <r>
    <x v="79"/>
    <x v="0"/>
    <x v="3"/>
    <x v="14"/>
    <x v="1"/>
    <n v="2766"/>
    <n v="2120"/>
    <x v="4"/>
    <n v="13830"/>
    <n v="3230"/>
    <n v="23.36"/>
  </r>
  <r>
    <x v="57"/>
    <x v="3"/>
    <x v="1"/>
    <x v="17"/>
    <x v="2"/>
    <n v="30898"/>
    <n v="20186"/>
    <x v="2"/>
    <n v="61796"/>
    <n v="21424"/>
    <n v="34.67"/>
  </r>
  <r>
    <x v="18"/>
    <x v="0"/>
    <x v="0"/>
    <x v="0"/>
    <x v="3"/>
    <n v="47391"/>
    <n v="28854"/>
    <x v="7"/>
    <n v="47391"/>
    <n v="18537"/>
    <n v="39.119999999999997"/>
  </r>
  <r>
    <x v="9"/>
    <x v="0"/>
    <x v="2"/>
    <x v="4"/>
    <x v="2"/>
    <n v="4316"/>
    <n v="2905"/>
    <x v="3"/>
    <n v="8632"/>
    <n v="2822"/>
    <n v="32.69"/>
  </r>
  <r>
    <x v="46"/>
    <x v="2"/>
    <x v="4"/>
    <x v="10"/>
    <x v="0"/>
    <n v="250"/>
    <n v="149"/>
    <x v="2"/>
    <n v="750"/>
    <n v="303"/>
    <n v="40.4"/>
  </r>
  <r>
    <x v="158"/>
    <x v="4"/>
    <x v="0"/>
    <x v="0"/>
    <x v="0"/>
    <n v="45937"/>
    <n v="36747"/>
    <x v="1"/>
    <n v="137811"/>
    <n v="27570"/>
    <n v="20.010000000000002"/>
  </r>
  <r>
    <x v="10"/>
    <x v="3"/>
    <x v="0"/>
    <x v="7"/>
    <x v="0"/>
    <n v="88063"/>
    <n v="59788"/>
    <x v="0"/>
    <n v="264189"/>
    <n v="84825"/>
    <n v="32.11"/>
  </r>
  <r>
    <x v="250"/>
    <x v="1"/>
    <x v="1"/>
    <x v="1"/>
    <x v="2"/>
    <n v="63135"/>
    <n v="47133"/>
    <x v="0"/>
    <n v="126270"/>
    <n v="32004"/>
    <n v="25.35"/>
  </r>
  <r>
    <x v="68"/>
    <x v="1"/>
    <x v="4"/>
    <x v="13"/>
    <x v="3"/>
    <n v="145"/>
    <n v="121"/>
    <x v="1"/>
    <n v="145"/>
    <n v="24"/>
    <n v="16.55"/>
  </r>
  <r>
    <x v="33"/>
    <x v="1"/>
    <x v="2"/>
    <x v="16"/>
    <x v="2"/>
    <n v="2125"/>
    <n v="1422"/>
    <x v="3"/>
    <n v="4250"/>
    <n v="1406"/>
    <n v="33.08"/>
  </r>
  <r>
    <x v="305"/>
    <x v="4"/>
    <x v="0"/>
    <x v="9"/>
    <x v="4"/>
    <n v="26713"/>
    <n v="19100"/>
    <x v="6"/>
    <n v="106852"/>
    <n v="30452"/>
    <n v="28.5"/>
  </r>
  <r>
    <x v="169"/>
    <x v="3"/>
    <x v="4"/>
    <x v="19"/>
    <x v="4"/>
    <n v="370"/>
    <n v="259"/>
    <x v="0"/>
    <n v="1480"/>
    <n v="444"/>
    <n v="30"/>
  </r>
  <r>
    <x v="255"/>
    <x v="3"/>
    <x v="2"/>
    <x v="4"/>
    <x v="3"/>
    <n v="871"/>
    <n v="506"/>
    <x v="1"/>
    <n v="871"/>
    <n v="365"/>
    <n v="41.91"/>
  </r>
  <r>
    <x v="315"/>
    <x v="1"/>
    <x v="2"/>
    <x v="4"/>
    <x v="4"/>
    <n v="2522"/>
    <n v="1468"/>
    <x v="7"/>
    <n v="10088"/>
    <n v="4216"/>
    <n v="41.79"/>
  </r>
  <r>
    <x v="235"/>
    <x v="3"/>
    <x v="2"/>
    <x v="2"/>
    <x v="3"/>
    <n v="650"/>
    <n v="483"/>
    <x v="0"/>
    <n v="650"/>
    <n v="167"/>
    <n v="25.69"/>
  </r>
  <r>
    <x v="243"/>
    <x v="3"/>
    <x v="3"/>
    <x v="8"/>
    <x v="2"/>
    <n v="1473"/>
    <n v="1212"/>
    <x v="4"/>
    <n v="2946"/>
    <n v="522"/>
    <n v="17.72"/>
  </r>
  <r>
    <x v="299"/>
    <x v="3"/>
    <x v="0"/>
    <x v="7"/>
    <x v="1"/>
    <n v="86913"/>
    <n v="49908"/>
    <x v="0"/>
    <n v="434565"/>
    <n v="185025"/>
    <n v="42.58"/>
  </r>
  <r>
    <x v="291"/>
    <x v="3"/>
    <x v="3"/>
    <x v="8"/>
    <x v="4"/>
    <n v="4257"/>
    <n v="2640"/>
    <x v="0"/>
    <n v="17028"/>
    <n v="6468"/>
    <n v="37.979999999999997"/>
  </r>
  <r>
    <x v="261"/>
    <x v="4"/>
    <x v="1"/>
    <x v="15"/>
    <x v="1"/>
    <n v="15883"/>
    <n v="11030"/>
    <x v="3"/>
    <n v="79415"/>
    <n v="24265"/>
    <n v="30.55"/>
  </r>
  <r>
    <x v="329"/>
    <x v="2"/>
    <x v="0"/>
    <x v="3"/>
    <x v="4"/>
    <n v="102283"/>
    <n v="65841"/>
    <x v="1"/>
    <n v="409132"/>
    <n v="145768"/>
    <n v="35.630000000000003"/>
  </r>
  <r>
    <x v="273"/>
    <x v="4"/>
    <x v="3"/>
    <x v="8"/>
    <x v="3"/>
    <n v="2763"/>
    <n v="1860"/>
    <x v="7"/>
    <n v="2763"/>
    <n v="903"/>
    <n v="32.68"/>
  </r>
  <r>
    <x v="86"/>
    <x v="0"/>
    <x v="2"/>
    <x v="4"/>
    <x v="4"/>
    <n v="3018"/>
    <n v="1665"/>
    <x v="7"/>
    <n v="12072"/>
    <n v="5412"/>
    <n v="44.83"/>
  </r>
  <r>
    <x v="57"/>
    <x v="4"/>
    <x v="4"/>
    <x v="19"/>
    <x v="4"/>
    <n v="537"/>
    <n v="305"/>
    <x v="3"/>
    <n v="2148"/>
    <n v="928"/>
    <n v="43.2"/>
  </r>
  <r>
    <x v="107"/>
    <x v="4"/>
    <x v="4"/>
    <x v="18"/>
    <x v="4"/>
    <n v="635"/>
    <n v="351"/>
    <x v="4"/>
    <n v="2540"/>
    <n v="1136"/>
    <n v="44.72"/>
  </r>
  <r>
    <x v="175"/>
    <x v="2"/>
    <x v="0"/>
    <x v="3"/>
    <x v="1"/>
    <n v="92219"/>
    <n v="66685"/>
    <x v="6"/>
    <n v="461095"/>
    <n v="127670"/>
    <n v="27.69"/>
  </r>
  <r>
    <x v="224"/>
    <x v="3"/>
    <x v="1"/>
    <x v="6"/>
    <x v="0"/>
    <n v="31287"/>
    <n v="21272"/>
    <x v="5"/>
    <n v="93861"/>
    <n v="30045"/>
    <n v="32.01"/>
  </r>
  <r>
    <x v="338"/>
    <x v="1"/>
    <x v="4"/>
    <x v="10"/>
    <x v="2"/>
    <n v="499"/>
    <n v="310"/>
    <x v="1"/>
    <n v="998"/>
    <n v="378"/>
    <n v="37.880000000000003"/>
  </r>
  <r>
    <x v="53"/>
    <x v="3"/>
    <x v="4"/>
    <x v="10"/>
    <x v="3"/>
    <n v="454"/>
    <n v="362"/>
    <x v="4"/>
    <n v="454"/>
    <n v="92"/>
    <n v="20.260000000000002"/>
  </r>
  <r>
    <x v="312"/>
    <x v="0"/>
    <x v="3"/>
    <x v="14"/>
    <x v="0"/>
    <n v="1111"/>
    <n v="868"/>
    <x v="5"/>
    <n v="3333"/>
    <n v="729"/>
    <n v="21.87"/>
  </r>
  <r>
    <x v="131"/>
    <x v="2"/>
    <x v="1"/>
    <x v="1"/>
    <x v="3"/>
    <n v="27147"/>
    <n v="18251"/>
    <x v="0"/>
    <n v="27147"/>
    <n v="8896"/>
    <n v="32.770000000000003"/>
  </r>
  <r>
    <x v="181"/>
    <x v="2"/>
    <x v="3"/>
    <x v="12"/>
    <x v="2"/>
    <n v="822"/>
    <n v="671"/>
    <x v="0"/>
    <n v="1644"/>
    <n v="302"/>
    <n v="18.37"/>
  </r>
  <r>
    <x v="46"/>
    <x v="1"/>
    <x v="4"/>
    <x v="18"/>
    <x v="2"/>
    <n v="524"/>
    <n v="349"/>
    <x v="2"/>
    <n v="1048"/>
    <n v="350"/>
    <n v="33.4"/>
  </r>
  <r>
    <x v="279"/>
    <x v="1"/>
    <x v="1"/>
    <x v="17"/>
    <x v="0"/>
    <n v="34419"/>
    <n v="28056"/>
    <x v="0"/>
    <n v="103257"/>
    <n v="19089"/>
    <n v="18.489999999999998"/>
  </r>
  <r>
    <x v="19"/>
    <x v="3"/>
    <x v="0"/>
    <x v="0"/>
    <x v="4"/>
    <n v="52551"/>
    <n v="34529"/>
    <x v="7"/>
    <n v="210204"/>
    <n v="72088"/>
    <n v="34.29"/>
  </r>
  <r>
    <x v="355"/>
    <x v="2"/>
    <x v="3"/>
    <x v="14"/>
    <x v="4"/>
    <n v="4092"/>
    <n v="2840"/>
    <x v="7"/>
    <n v="16368"/>
    <n v="5008"/>
    <n v="30.6"/>
  </r>
  <r>
    <x v="208"/>
    <x v="4"/>
    <x v="1"/>
    <x v="6"/>
    <x v="3"/>
    <n v="54924"/>
    <n v="38991"/>
    <x v="3"/>
    <n v="54924"/>
    <n v="15933"/>
    <n v="29.01"/>
  </r>
  <r>
    <x v="275"/>
    <x v="0"/>
    <x v="1"/>
    <x v="15"/>
    <x v="4"/>
    <n v="44021"/>
    <n v="36739"/>
    <x v="3"/>
    <n v="176084"/>
    <n v="29128"/>
    <n v="16.54"/>
  </r>
  <r>
    <x v="217"/>
    <x v="0"/>
    <x v="1"/>
    <x v="17"/>
    <x v="0"/>
    <n v="54335"/>
    <n v="38241"/>
    <x v="0"/>
    <n v="163005"/>
    <n v="48282"/>
    <n v="29.62"/>
  </r>
  <r>
    <x v="100"/>
    <x v="1"/>
    <x v="3"/>
    <x v="14"/>
    <x v="1"/>
    <n v="3895"/>
    <n v="2925"/>
    <x v="7"/>
    <n v="19475"/>
    <n v="4850"/>
    <n v="24.9"/>
  </r>
  <r>
    <x v="72"/>
    <x v="1"/>
    <x v="0"/>
    <x v="3"/>
    <x v="2"/>
    <n v="130116"/>
    <n v="74361"/>
    <x v="2"/>
    <n v="260232"/>
    <n v="111510"/>
    <n v="42.85"/>
  </r>
  <r>
    <x v="44"/>
    <x v="0"/>
    <x v="1"/>
    <x v="15"/>
    <x v="0"/>
    <n v="22442"/>
    <n v="17101"/>
    <x v="7"/>
    <n v="67326"/>
    <n v="16023"/>
    <n v="23.8"/>
  </r>
  <r>
    <x v="253"/>
    <x v="4"/>
    <x v="1"/>
    <x v="6"/>
    <x v="4"/>
    <n v="13877"/>
    <n v="11567"/>
    <x v="5"/>
    <n v="55508"/>
    <n v="9240"/>
    <n v="16.649999999999999"/>
  </r>
  <r>
    <x v="333"/>
    <x v="3"/>
    <x v="3"/>
    <x v="12"/>
    <x v="4"/>
    <n v="2303"/>
    <n v="1759"/>
    <x v="6"/>
    <n v="9212"/>
    <n v="2176"/>
    <n v="23.62"/>
  </r>
  <r>
    <x v="126"/>
    <x v="0"/>
    <x v="4"/>
    <x v="13"/>
    <x v="4"/>
    <n v="230"/>
    <n v="178"/>
    <x v="6"/>
    <n v="920"/>
    <n v="208"/>
    <n v="22.61"/>
  </r>
  <r>
    <x v="31"/>
    <x v="1"/>
    <x v="0"/>
    <x v="7"/>
    <x v="3"/>
    <n v="61576"/>
    <n v="38532"/>
    <x v="3"/>
    <n v="61576"/>
    <n v="23044"/>
    <n v="37.42"/>
  </r>
  <r>
    <x v="353"/>
    <x v="3"/>
    <x v="3"/>
    <x v="14"/>
    <x v="2"/>
    <n v="3222"/>
    <n v="2558"/>
    <x v="2"/>
    <n v="6444"/>
    <n v="1328"/>
    <n v="20.61"/>
  </r>
  <r>
    <x v="16"/>
    <x v="3"/>
    <x v="2"/>
    <x v="4"/>
    <x v="1"/>
    <n v="247"/>
    <n v="173"/>
    <x v="1"/>
    <n v="1235"/>
    <n v="370"/>
    <n v="29.96"/>
  </r>
  <r>
    <x v="164"/>
    <x v="4"/>
    <x v="1"/>
    <x v="6"/>
    <x v="0"/>
    <n v="27848"/>
    <n v="17824"/>
    <x v="5"/>
    <n v="83544"/>
    <n v="30072"/>
    <n v="36"/>
  </r>
  <r>
    <x v="121"/>
    <x v="0"/>
    <x v="0"/>
    <x v="3"/>
    <x v="4"/>
    <n v="103690"/>
    <n v="58932"/>
    <x v="4"/>
    <n v="414760"/>
    <n v="179032"/>
    <n v="43.17"/>
  </r>
  <r>
    <x v="195"/>
    <x v="3"/>
    <x v="4"/>
    <x v="10"/>
    <x v="0"/>
    <n v="827"/>
    <n v="645"/>
    <x v="4"/>
    <n v="2481"/>
    <n v="546"/>
    <n v="22.01"/>
  </r>
  <r>
    <x v="184"/>
    <x v="1"/>
    <x v="0"/>
    <x v="9"/>
    <x v="0"/>
    <n v="60295"/>
    <n v="36986"/>
    <x v="7"/>
    <n v="180885"/>
    <n v="69927"/>
    <n v="38.659999999999997"/>
  </r>
  <r>
    <x v="130"/>
    <x v="2"/>
    <x v="0"/>
    <x v="0"/>
    <x v="0"/>
    <n v="24852"/>
    <n v="21070"/>
    <x v="4"/>
    <n v="74556"/>
    <n v="11346"/>
    <n v="15.22"/>
  </r>
  <r>
    <x v="278"/>
    <x v="3"/>
    <x v="4"/>
    <x v="19"/>
    <x v="4"/>
    <n v="62"/>
    <n v="48"/>
    <x v="0"/>
    <n v="248"/>
    <n v="56"/>
    <n v="22.58"/>
  </r>
  <r>
    <x v="224"/>
    <x v="1"/>
    <x v="3"/>
    <x v="5"/>
    <x v="0"/>
    <n v="1580"/>
    <n v="883"/>
    <x v="3"/>
    <n v="4740"/>
    <n v="2091"/>
    <n v="44.11"/>
  </r>
  <r>
    <x v="323"/>
    <x v="2"/>
    <x v="2"/>
    <x v="4"/>
    <x v="1"/>
    <n v="6056"/>
    <n v="4291"/>
    <x v="2"/>
    <n v="30280"/>
    <n v="8825"/>
    <n v="29.14"/>
  </r>
  <r>
    <x v="286"/>
    <x v="3"/>
    <x v="3"/>
    <x v="14"/>
    <x v="1"/>
    <n v="4113"/>
    <n v="2284"/>
    <x v="0"/>
    <n v="20565"/>
    <n v="9145"/>
    <n v="44.47"/>
  </r>
  <r>
    <x v="193"/>
    <x v="4"/>
    <x v="1"/>
    <x v="6"/>
    <x v="1"/>
    <n v="17457"/>
    <n v="13663"/>
    <x v="3"/>
    <n v="87285"/>
    <n v="18970"/>
    <n v="21.73"/>
  </r>
  <r>
    <x v="52"/>
    <x v="0"/>
    <x v="1"/>
    <x v="6"/>
    <x v="0"/>
    <n v="9548"/>
    <n v="6531"/>
    <x v="4"/>
    <n v="28644"/>
    <n v="9051"/>
    <n v="31.6"/>
  </r>
  <r>
    <x v="71"/>
    <x v="4"/>
    <x v="4"/>
    <x v="18"/>
    <x v="2"/>
    <n v="56"/>
    <n v="46"/>
    <x v="3"/>
    <n v="112"/>
    <n v="20"/>
    <n v="17.86"/>
  </r>
  <r>
    <x v="202"/>
    <x v="4"/>
    <x v="1"/>
    <x v="17"/>
    <x v="3"/>
    <n v="8023"/>
    <n v="5542"/>
    <x v="2"/>
    <n v="8023"/>
    <n v="2481"/>
    <n v="30.92"/>
  </r>
  <r>
    <x v="237"/>
    <x v="1"/>
    <x v="4"/>
    <x v="10"/>
    <x v="4"/>
    <n v="369"/>
    <n v="270"/>
    <x v="3"/>
    <n v="1476"/>
    <n v="396"/>
    <n v="26.83"/>
  </r>
  <r>
    <x v="284"/>
    <x v="2"/>
    <x v="0"/>
    <x v="9"/>
    <x v="4"/>
    <n v="75221"/>
    <n v="45425"/>
    <x v="7"/>
    <n v="300884"/>
    <n v="119184"/>
    <n v="39.61"/>
  </r>
  <r>
    <x v="36"/>
    <x v="1"/>
    <x v="2"/>
    <x v="11"/>
    <x v="1"/>
    <n v="3706"/>
    <n v="2404"/>
    <x v="6"/>
    <n v="18530"/>
    <n v="6510"/>
    <n v="35.130000000000003"/>
  </r>
  <r>
    <x v="11"/>
    <x v="1"/>
    <x v="0"/>
    <x v="7"/>
    <x v="3"/>
    <n v="38322"/>
    <n v="29331"/>
    <x v="1"/>
    <n v="38322"/>
    <n v="8991"/>
    <n v="23.46"/>
  </r>
  <r>
    <x v="299"/>
    <x v="0"/>
    <x v="4"/>
    <x v="19"/>
    <x v="4"/>
    <n v="336"/>
    <n v="213"/>
    <x v="6"/>
    <n v="1344"/>
    <n v="492"/>
    <n v="36.61"/>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x v="0"/>
    <x v="0"/>
    <x v="0"/>
    <x v="0"/>
    <x v="0"/>
    <n v="26542"/>
    <n v="19572"/>
    <x v="0"/>
    <n v="79626"/>
    <n v="20910"/>
    <n v="26.26"/>
  </r>
  <r>
    <x v="1"/>
    <x v="1"/>
    <x v="1"/>
    <x v="1"/>
    <x v="0"/>
    <n v="17583"/>
    <n v="14052"/>
    <x v="1"/>
    <n v="52749"/>
    <n v="10593"/>
    <n v="20.079999999999998"/>
  </r>
  <r>
    <x v="2"/>
    <x v="2"/>
    <x v="0"/>
    <x v="0"/>
    <x v="1"/>
    <n v="100242"/>
    <n v="59346"/>
    <x v="2"/>
    <n v="501210"/>
    <n v="204480"/>
    <n v="40.799999999999997"/>
  </r>
  <r>
    <x v="3"/>
    <x v="3"/>
    <x v="2"/>
    <x v="2"/>
    <x v="2"/>
    <n v="4081"/>
    <n v="2838"/>
    <x v="3"/>
    <n v="8162"/>
    <n v="2486"/>
    <n v="30.46"/>
  </r>
  <r>
    <x v="4"/>
    <x v="0"/>
    <x v="0"/>
    <x v="3"/>
    <x v="3"/>
    <n v="10077"/>
    <n v="5963"/>
    <x v="4"/>
    <n v="10077"/>
    <n v="4114"/>
    <n v="40.83"/>
  </r>
  <r>
    <x v="5"/>
    <x v="2"/>
    <x v="1"/>
    <x v="1"/>
    <x v="0"/>
    <n v="51632"/>
    <n v="32615"/>
    <x v="3"/>
    <n v="154896"/>
    <n v="57051"/>
    <n v="36.83"/>
  </r>
  <r>
    <x v="6"/>
    <x v="1"/>
    <x v="2"/>
    <x v="4"/>
    <x v="0"/>
    <n v="230"/>
    <n v="164"/>
    <x v="5"/>
    <n v="690"/>
    <n v="198"/>
    <n v="28.7"/>
  </r>
  <r>
    <x v="7"/>
    <x v="3"/>
    <x v="1"/>
    <x v="1"/>
    <x v="3"/>
    <n v="7568"/>
    <n v="4731"/>
    <x v="0"/>
    <n v="7568"/>
    <n v="2837"/>
    <n v="37.49"/>
  </r>
  <r>
    <x v="8"/>
    <x v="1"/>
    <x v="0"/>
    <x v="3"/>
    <x v="1"/>
    <n v="56903"/>
    <n v="37837"/>
    <x v="5"/>
    <n v="284515"/>
    <n v="95330"/>
    <n v="33.51"/>
  </r>
  <r>
    <x v="9"/>
    <x v="4"/>
    <x v="3"/>
    <x v="5"/>
    <x v="2"/>
    <n v="2973"/>
    <n v="2173"/>
    <x v="1"/>
    <n v="5946"/>
    <n v="1600"/>
    <n v="26.91"/>
  </r>
  <r>
    <x v="10"/>
    <x v="4"/>
    <x v="1"/>
    <x v="6"/>
    <x v="2"/>
    <n v="66041"/>
    <n v="48416"/>
    <x v="2"/>
    <n v="132082"/>
    <n v="35250"/>
    <n v="26.69"/>
  </r>
  <r>
    <x v="11"/>
    <x v="3"/>
    <x v="0"/>
    <x v="7"/>
    <x v="2"/>
    <n v="70069"/>
    <n v="43056"/>
    <x v="2"/>
    <n v="140138"/>
    <n v="54026"/>
    <n v="38.549999999999997"/>
  </r>
  <r>
    <x v="12"/>
    <x v="4"/>
    <x v="3"/>
    <x v="8"/>
    <x v="4"/>
    <n v="4024"/>
    <n v="2933"/>
    <x v="0"/>
    <n v="16096"/>
    <n v="4364"/>
    <n v="27.11"/>
  </r>
  <r>
    <x v="13"/>
    <x v="3"/>
    <x v="0"/>
    <x v="9"/>
    <x v="2"/>
    <n v="48670"/>
    <n v="37400"/>
    <x v="2"/>
    <n v="97340"/>
    <n v="22540"/>
    <n v="23.16"/>
  </r>
  <r>
    <x v="14"/>
    <x v="0"/>
    <x v="4"/>
    <x v="10"/>
    <x v="3"/>
    <n v="76"/>
    <n v="60"/>
    <x v="0"/>
    <n v="76"/>
    <n v="16"/>
    <n v="21.05"/>
  </r>
  <r>
    <x v="15"/>
    <x v="4"/>
    <x v="2"/>
    <x v="11"/>
    <x v="1"/>
    <n v="4775"/>
    <n v="3143"/>
    <x v="4"/>
    <n v="23875"/>
    <n v="8160"/>
    <n v="34.18"/>
  </r>
  <r>
    <x v="16"/>
    <x v="0"/>
    <x v="0"/>
    <x v="7"/>
    <x v="4"/>
    <n v="87424"/>
    <n v="61755"/>
    <x v="4"/>
    <n v="349696"/>
    <n v="102676"/>
    <n v="29.36"/>
  </r>
  <r>
    <x v="17"/>
    <x v="0"/>
    <x v="3"/>
    <x v="12"/>
    <x v="4"/>
    <n v="603"/>
    <n v="450"/>
    <x v="4"/>
    <n v="2412"/>
    <n v="612"/>
    <n v="25.37"/>
  </r>
  <r>
    <x v="18"/>
    <x v="3"/>
    <x v="0"/>
    <x v="0"/>
    <x v="3"/>
    <n v="55323"/>
    <n v="40191"/>
    <x v="0"/>
    <n v="55323"/>
    <n v="15132"/>
    <n v="27.35"/>
  </r>
  <r>
    <x v="19"/>
    <x v="4"/>
    <x v="4"/>
    <x v="13"/>
    <x v="3"/>
    <n v="121"/>
    <n v="70"/>
    <x v="1"/>
    <n v="121"/>
    <n v="51"/>
    <n v="42.15"/>
  </r>
  <r>
    <x v="20"/>
    <x v="4"/>
    <x v="3"/>
    <x v="8"/>
    <x v="3"/>
    <n v="1893"/>
    <n v="1530"/>
    <x v="4"/>
    <n v="1893"/>
    <n v="363"/>
    <n v="19.18"/>
  </r>
  <r>
    <x v="21"/>
    <x v="0"/>
    <x v="3"/>
    <x v="14"/>
    <x v="0"/>
    <n v="3845"/>
    <n v="2761"/>
    <x v="1"/>
    <n v="11535"/>
    <n v="3252"/>
    <n v="28.19"/>
  </r>
  <r>
    <x v="22"/>
    <x v="1"/>
    <x v="2"/>
    <x v="4"/>
    <x v="1"/>
    <n v="3267"/>
    <n v="2193"/>
    <x v="1"/>
    <n v="16335"/>
    <n v="5370"/>
    <n v="32.869999999999997"/>
  </r>
  <r>
    <x v="23"/>
    <x v="3"/>
    <x v="4"/>
    <x v="13"/>
    <x v="3"/>
    <n v="461"/>
    <n v="312"/>
    <x v="0"/>
    <n v="461"/>
    <n v="149"/>
    <n v="32.32"/>
  </r>
  <r>
    <x v="24"/>
    <x v="1"/>
    <x v="2"/>
    <x v="4"/>
    <x v="4"/>
    <n v="4287"/>
    <n v="2358"/>
    <x v="6"/>
    <n v="17148"/>
    <n v="7716"/>
    <n v="45"/>
  </r>
  <r>
    <x v="25"/>
    <x v="1"/>
    <x v="0"/>
    <x v="9"/>
    <x v="1"/>
    <n v="31422"/>
    <n v="17371"/>
    <x v="3"/>
    <n v="157110"/>
    <n v="70255"/>
    <n v="44.72"/>
  </r>
  <r>
    <x v="26"/>
    <x v="3"/>
    <x v="3"/>
    <x v="5"/>
    <x v="1"/>
    <n v="808"/>
    <n v="585"/>
    <x v="0"/>
    <n v="4040"/>
    <n v="1115"/>
    <n v="27.6"/>
  </r>
  <r>
    <x v="27"/>
    <x v="1"/>
    <x v="0"/>
    <x v="7"/>
    <x v="4"/>
    <n v="76266"/>
    <n v="47409"/>
    <x v="6"/>
    <n v="305064"/>
    <n v="115428"/>
    <n v="37.840000000000003"/>
  </r>
  <r>
    <x v="28"/>
    <x v="3"/>
    <x v="1"/>
    <x v="6"/>
    <x v="0"/>
    <n v="37707"/>
    <n v="23381"/>
    <x v="5"/>
    <n v="113121"/>
    <n v="42978"/>
    <n v="37.99"/>
  </r>
  <r>
    <x v="29"/>
    <x v="1"/>
    <x v="4"/>
    <x v="13"/>
    <x v="3"/>
    <n v="626"/>
    <n v="471"/>
    <x v="0"/>
    <n v="626"/>
    <n v="155"/>
    <n v="24.76"/>
  </r>
  <r>
    <x v="30"/>
    <x v="1"/>
    <x v="1"/>
    <x v="15"/>
    <x v="4"/>
    <n v="42517"/>
    <n v="28710"/>
    <x v="0"/>
    <n v="170068"/>
    <n v="55228"/>
    <n v="32.47"/>
  </r>
  <r>
    <x v="31"/>
    <x v="3"/>
    <x v="2"/>
    <x v="2"/>
    <x v="0"/>
    <n v="1281"/>
    <n v="750"/>
    <x v="5"/>
    <n v="3843"/>
    <n v="1593"/>
    <n v="41.45"/>
  </r>
  <r>
    <x v="32"/>
    <x v="1"/>
    <x v="3"/>
    <x v="8"/>
    <x v="0"/>
    <n v="2980"/>
    <n v="1952"/>
    <x v="1"/>
    <n v="8940"/>
    <n v="3084"/>
    <n v="34.5"/>
  </r>
  <r>
    <x v="33"/>
    <x v="3"/>
    <x v="2"/>
    <x v="16"/>
    <x v="1"/>
    <n v="3669"/>
    <n v="2595"/>
    <x v="2"/>
    <n v="18345"/>
    <n v="5370"/>
    <n v="29.27"/>
  </r>
  <r>
    <x v="34"/>
    <x v="0"/>
    <x v="0"/>
    <x v="9"/>
    <x v="0"/>
    <n v="18417"/>
    <n v="11369"/>
    <x v="1"/>
    <n v="55251"/>
    <n v="21144"/>
    <n v="38.270000000000003"/>
  </r>
  <r>
    <x v="35"/>
    <x v="3"/>
    <x v="1"/>
    <x v="17"/>
    <x v="1"/>
    <n v="43842"/>
    <n v="29257"/>
    <x v="2"/>
    <n v="219210"/>
    <n v="72925"/>
    <n v="33.270000000000003"/>
  </r>
  <r>
    <x v="36"/>
    <x v="3"/>
    <x v="4"/>
    <x v="10"/>
    <x v="0"/>
    <n v="671"/>
    <n v="435"/>
    <x v="7"/>
    <n v="2013"/>
    <n v="708"/>
    <n v="35.17"/>
  </r>
  <r>
    <x v="37"/>
    <x v="4"/>
    <x v="2"/>
    <x v="16"/>
    <x v="3"/>
    <n v="1000"/>
    <n v="758"/>
    <x v="3"/>
    <n v="1000"/>
    <n v="242"/>
    <n v="24.2"/>
  </r>
  <r>
    <x v="38"/>
    <x v="2"/>
    <x v="0"/>
    <x v="0"/>
    <x v="2"/>
    <n v="56022"/>
    <n v="32091"/>
    <x v="0"/>
    <n v="112044"/>
    <n v="47862"/>
    <n v="42.72"/>
  </r>
  <r>
    <x v="39"/>
    <x v="0"/>
    <x v="3"/>
    <x v="5"/>
    <x v="3"/>
    <n v="3117"/>
    <n v="2248"/>
    <x v="0"/>
    <n v="3117"/>
    <n v="869"/>
    <n v="27.88"/>
  </r>
  <r>
    <x v="40"/>
    <x v="1"/>
    <x v="4"/>
    <x v="18"/>
    <x v="2"/>
    <n v="946"/>
    <n v="746"/>
    <x v="7"/>
    <n v="1892"/>
    <n v="400"/>
    <n v="21.14"/>
  </r>
  <r>
    <x v="41"/>
    <x v="4"/>
    <x v="0"/>
    <x v="3"/>
    <x v="4"/>
    <n v="118347"/>
    <n v="89238"/>
    <x v="1"/>
    <n v="473388"/>
    <n v="116436"/>
    <n v="24.6"/>
  </r>
  <r>
    <x v="42"/>
    <x v="0"/>
    <x v="2"/>
    <x v="16"/>
    <x v="0"/>
    <n v="906"/>
    <n v="506"/>
    <x v="0"/>
    <n v="2718"/>
    <n v="1200"/>
    <n v="44.15"/>
  </r>
  <r>
    <x v="43"/>
    <x v="2"/>
    <x v="2"/>
    <x v="16"/>
    <x v="2"/>
    <n v="4782"/>
    <n v="2631"/>
    <x v="4"/>
    <n v="9564"/>
    <n v="4302"/>
    <n v="44.98"/>
  </r>
  <r>
    <x v="44"/>
    <x v="4"/>
    <x v="1"/>
    <x v="15"/>
    <x v="2"/>
    <n v="30476"/>
    <n v="22402"/>
    <x v="1"/>
    <n v="60952"/>
    <n v="16148"/>
    <n v="26.49"/>
  </r>
  <r>
    <x v="45"/>
    <x v="2"/>
    <x v="2"/>
    <x v="4"/>
    <x v="3"/>
    <n v="5056"/>
    <n v="3963"/>
    <x v="3"/>
    <n v="5056"/>
    <n v="1093"/>
    <n v="21.62"/>
  </r>
  <r>
    <x v="46"/>
    <x v="4"/>
    <x v="2"/>
    <x v="11"/>
    <x v="0"/>
    <n v="1716"/>
    <n v="1145"/>
    <x v="7"/>
    <n v="5148"/>
    <n v="1713"/>
    <n v="33.28"/>
  </r>
  <r>
    <x v="47"/>
    <x v="0"/>
    <x v="0"/>
    <x v="3"/>
    <x v="1"/>
    <n v="16079"/>
    <n v="9646"/>
    <x v="6"/>
    <n v="80395"/>
    <n v="32165"/>
    <n v="40.01"/>
  </r>
  <r>
    <x v="48"/>
    <x v="1"/>
    <x v="3"/>
    <x v="12"/>
    <x v="4"/>
    <n v="1301"/>
    <n v="733"/>
    <x v="3"/>
    <n v="5204"/>
    <n v="2272"/>
    <n v="43.66"/>
  </r>
  <r>
    <x v="49"/>
    <x v="2"/>
    <x v="1"/>
    <x v="1"/>
    <x v="2"/>
    <n v="47208"/>
    <n v="34382"/>
    <x v="2"/>
    <n v="94416"/>
    <n v="25652"/>
    <n v="27.17"/>
  </r>
  <r>
    <x v="50"/>
    <x v="3"/>
    <x v="0"/>
    <x v="7"/>
    <x v="4"/>
    <n v="110078"/>
    <n v="83107"/>
    <x v="2"/>
    <n v="440312"/>
    <n v="107884"/>
    <n v="24.5"/>
  </r>
  <r>
    <x v="51"/>
    <x v="1"/>
    <x v="2"/>
    <x v="4"/>
    <x v="2"/>
    <n v="729"/>
    <n v="499"/>
    <x v="1"/>
    <n v="1458"/>
    <n v="460"/>
    <n v="31.55"/>
  </r>
  <r>
    <x v="47"/>
    <x v="2"/>
    <x v="4"/>
    <x v="19"/>
    <x v="1"/>
    <n v="187"/>
    <n v="118"/>
    <x v="1"/>
    <n v="935"/>
    <n v="345"/>
    <n v="36.9"/>
  </r>
  <r>
    <x v="52"/>
    <x v="2"/>
    <x v="3"/>
    <x v="14"/>
    <x v="3"/>
    <n v="4677"/>
    <n v="3161"/>
    <x v="5"/>
    <n v="4677"/>
    <n v="1516"/>
    <n v="32.409999999999997"/>
  </r>
  <r>
    <x v="53"/>
    <x v="2"/>
    <x v="1"/>
    <x v="6"/>
    <x v="0"/>
    <n v="65092"/>
    <n v="40291"/>
    <x v="4"/>
    <n v="195276"/>
    <n v="74403"/>
    <n v="38.1"/>
  </r>
  <r>
    <x v="54"/>
    <x v="3"/>
    <x v="3"/>
    <x v="12"/>
    <x v="1"/>
    <n v="4012"/>
    <n v="2776"/>
    <x v="6"/>
    <n v="20060"/>
    <n v="6180"/>
    <n v="30.81"/>
  </r>
  <r>
    <x v="55"/>
    <x v="2"/>
    <x v="4"/>
    <x v="13"/>
    <x v="4"/>
    <n v="586"/>
    <n v="402"/>
    <x v="7"/>
    <n v="2344"/>
    <n v="736"/>
    <n v="31.4"/>
  </r>
  <r>
    <x v="56"/>
    <x v="1"/>
    <x v="0"/>
    <x v="0"/>
    <x v="2"/>
    <n v="37455"/>
    <n v="30846"/>
    <x v="4"/>
    <n v="74910"/>
    <n v="13218"/>
    <n v="17.649999999999999"/>
  </r>
  <r>
    <x v="56"/>
    <x v="4"/>
    <x v="0"/>
    <x v="7"/>
    <x v="2"/>
    <n v="51112"/>
    <n v="37286"/>
    <x v="3"/>
    <n v="102224"/>
    <n v="27652"/>
    <n v="27.05"/>
  </r>
  <r>
    <x v="57"/>
    <x v="2"/>
    <x v="2"/>
    <x v="2"/>
    <x v="4"/>
    <n v="1111"/>
    <n v="828"/>
    <x v="4"/>
    <n v="4444"/>
    <n v="1132"/>
    <n v="25.47"/>
  </r>
  <r>
    <x v="25"/>
    <x v="1"/>
    <x v="2"/>
    <x v="2"/>
    <x v="1"/>
    <n v="738"/>
    <n v="439"/>
    <x v="3"/>
    <n v="3690"/>
    <n v="1495"/>
    <n v="40.51"/>
  </r>
  <r>
    <x v="58"/>
    <x v="0"/>
    <x v="0"/>
    <x v="7"/>
    <x v="1"/>
    <n v="37702"/>
    <n v="24034"/>
    <x v="4"/>
    <n v="188510"/>
    <n v="68340"/>
    <n v="36.25"/>
  </r>
  <r>
    <x v="59"/>
    <x v="0"/>
    <x v="0"/>
    <x v="7"/>
    <x v="1"/>
    <n v="51784"/>
    <n v="30111"/>
    <x v="6"/>
    <n v="258920"/>
    <n v="108365"/>
    <n v="41.85"/>
  </r>
  <r>
    <x v="60"/>
    <x v="2"/>
    <x v="0"/>
    <x v="7"/>
    <x v="3"/>
    <n v="49538"/>
    <n v="30371"/>
    <x v="4"/>
    <n v="49538"/>
    <n v="19167"/>
    <n v="38.69"/>
  </r>
  <r>
    <x v="61"/>
    <x v="3"/>
    <x v="3"/>
    <x v="14"/>
    <x v="3"/>
    <n v="2394"/>
    <n v="1950"/>
    <x v="4"/>
    <n v="2394"/>
    <n v="444"/>
    <n v="18.55"/>
  </r>
  <r>
    <x v="62"/>
    <x v="1"/>
    <x v="2"/>
    <x v="4"/>
    <x v="3"/>
    <n v="3029"/>
    <n v="1848"/>
    <x v="7"/>
    <n v="3029"/>
    <n v="1181"/>
    <n v="38.99"/>
  </r>
  <r>
    <x v="63"/>
    <x v="3"/>
    <x v="1"/>
    <x v="1"/>
    <x v="2"/>
    <n v="8881"/>
    <n v="6766"/>
    <x v="5"/>
    <n v="17762"/>
    <n v="4230"/>
    <n v="23.81"/>
  </r>
  <r>
    <x v="64"/>
    <x v="0"/>
    <x v="1"/>
    <x v="6"/>
    <x v="3"/>
    <n v="55550"/>
    <n v="46137"/>
    <x v="2"/>
    <n v="55550"/>
    <n v="9413"/>
    <n v="16.95"/>
  </r>
  <r>
    <x v="55"/>
    <x v="4"/>
    <x v="4"/>
    <x v="18"/>
    <x v="2"/>
    <n v="156"/>
    <n v="116"/>
    <x v="5"/>
    <n v="312"/>
    <n v="80"/>
    <n v="25.64"/>
  </r>
  <r>
    <x v="65"/>
    <x v="3"/>
    <x v="4"/>
    <x v="18"/>
    <x v="4"/>
    <n v="497"/>
    <n v="351"/>
    <x v="3"/>
    <n v="1988"/>
    <n v="584"/>
    <n v="29.38"/>
  </r>
  <r>
    <x v="51"/>
    <x v="0"/>
    <x v="0"/>
    <x v="0"/>
    <x v="2"/>
    <n v="49818"/>
    <n v="34562"/>
    <x v="5"/>
    <n v="99636"/>
    <n v="30512"/>
    <n v="30.62"/>
  </r>
  <r>
    <x v="66"/>
    <x v="0"/>
    <x v="3"/>
    <x v="5"/>
    <x v="0"/>
    <n v="4519"/>
    <n v="3667"/>
    <x v="4"/>
    <n v="13557"/>
    <n v="2556"/>
    <n v="18.850000000000001"/>
  </r>
  <r>
    <x v="67"/>
    <x v="1"/>
    <x v="1"/>
    <x v="6"/>
    <x v="1"/>
    <n v="36304"/>
    <n v="22455"/>
    <x v="7"/>
    <n v="181520"/>
    <n v="69245"/>
    <n v="38.15"/>
  </r>
  <r>
    <x v="68"/>
    <x v="3"/>
    <x v="1"/>
    <x v="15"/>
    <x v="3"/>
    <n v="60334"/>
    <n v="34490"/>
    <x v="1"/>
    <n v="60334"/>
    <n v="25844"/>
    <n v="42.83"/>
  </r>
  <r>
    <x v="69"/>
    <x v="3"/>
    <x v="3"/>
    <x v="14"/>
    <x v="3"/>
    <n v="2349"/>
    <n v="1591"/>
    <x v="4"/>
    <n v="2349"/>
    <n v="758"/>
    <n v="32.270000000000003"/>
  </r>
  <r>
    <x v="70"/>
    <x v="3"/>
    <x v="0"/>
    <x v="7"/>
    <x v="4"/>
    <n v="35851"/>
    <n v="26042"/>
    <x v="2"/>
    <n v="143404"/>
    <n v="39236"/>
    <n v="27.36"/>
  </r>
  <r>
    <x v="71"/>
    <x v="2"/>
    <x v="0"/>
    <x v="9"/>
    <x v="2"/>
    <n v="43411"/>
    <n v="34202"/>
    <x v="3"/>
    <n v="86822"/>
    <n v="18418"/>
    <n v="21.21"/>
  </r>
  <r>
    <x v="72"/>
    <x v="1"/>
    <x v="0"/>
    <x v="7"/>
    <x v="2"/>
    <n v="34965"/>
    <n v="25765"/>
    <x v="1"/>
    <n v="69930"/>
    <n v="18400"/>
    <n v="26.31"/>
  </r>
  <r>
    <x v="53"/>
    <x v="3"/>
    <x v="4"/>
    <x v="18"/>
    <x v="1"/>
    <n v="678"/>
    <n v="409"/>
    <x v="7"/>
    <n v="3390"/>
    <n v="1345"/>
    <n v="39.68"/>
  </r>
  <r>
    <x v="73"/>
    <x v="3"/>
    <x v="1"/>
    <x v="6"/>
    <x v="4"/>
    <n v="33203"/>
    <n v="23165"/>
    <x v="3"/>
    <n v="132812"/>
    <n v="40152"/>
    <n v="30.23"/>
  </r>
  <r>
    <x v="74"/>
    <x v="3"/>
    <x v="1"/>
    <x v="17"/>
    <x v="4"/>
    <n v="39165"/>
    <n v="28507"/>
    <x v="3"/>
    <n v="156660"/>
    <n v="42632"/>
    <n v="27.21"/>
  </r>
  <r>
    <x v="75"/>
    <x v="4"/>
    <x v="4"/>
    <x v="10"/>
    <x v="3"/>
    <n v="89"/>
    <n v="64"/>
    <x v="7"/>
    <n v="89"/>
    <n v="25"/>
    <n v="28.09"/>
  </r>
  <r>
    <x v="76"/>
    <x v="3"/>
    <x v="3"/>
    <x v="12"/>
    <x v="4"/>
    <n v="722"/>
    <n v="492"/>
    <x v="7"/>
    <n v="2888"/>
    <n v="920"/>
    <n v="31.86"/>
  </r>
  <r>
    <x v="77"/>
    <x v="1"/>
    <x v="1"/>
    <x v="15"/>
    <x v="2"/>
    <n v="16561"/>
    <n v="12029"/>
    <x v="0"/>
    <n v="33122"/>
    <n v="9064"/>
    <n v="27.37"/>
  </r>
  <r>
    <x v="78"/>
    <x v="0"/>
    <x v="1"/>
    <x v="6"/>
    <x v="4"/>
    <n v="52775"/>
    <n v="34674"/>
    <x v="3"/>
    <n v="211100"/>
    <n v="72404"/>
    <n v="34.299999999999997"/>
  </r>
  <r>
    <x v="79"/>
    <x v="0"/>
    <x v="3"/>
    <x v="5"/>
    <x v="4"/>
    <n v="3978"/>
    <n v="3219"/>
    <x v="3"/>
    <n v="15912"/>
    <n v="3036"/>
    <n v="19.079999999999998"/>
  </r>
  <r>
    <x v="80"/>
    <x v="3"/>
    <x v="2"/>
    <x v="2"/>
    <x v="4"/>
    <n v="1240"/>
    <n v="1030"/>
    <x v="1"/>
    <n v="4960"/>
    <n v="840"/>
    <n v="16.940000000000001"/>
  </r>
  <r>
    <x v="81"/>
    <x v="2"/>
    <x v="0"/>
    <x v="9"/>
    <x v="1"/>
    <n v="108768"/>
    <n v="70138"/>
    <x v="2"/>
    <n v="543840"/>
    <n v="193150"/>
    <n v="35.520000000000003"/>
  </r>
  <r>
    <x v="82"/>
    <x v="0"/>
    <x v="1"/>
    <x v="17"/>
    <x v="3"/>
    <n v="48537"/>
    <n v="40748"/>
    <x v="2"/>
    <n v="48537"/>
    <n v="7789"/>
    <n v="16.05"/>
  </r>
  <r>
    <x v="83"/>
    <x v="3"/>
    <x v="1"/>
    <x v="1"/>
    <x v="0"/>
    <n v="49621"/>
    <n v="35214"/>
    <x v="2"/>
    <n v="148863"/>
    <n v="43221"/>
    <n v="29.03"/>
  </r>
  <r>
    <x v="84"/>
    <x v="1"/>
    <x v="2"/>
    <x v="2"/>
    <x v="1"/>
    <n v="2066"/>
    <n v="1589"/>
    <x v="3"/>
    <n v="10330"/>
    <n v="2385"/>
    <n v="23.09"/>
  </r>
  <r>
    <x v="77"/>
    <x v="0"/>
    <x v="2"/>
    <x v="11"/>
    <x v="1"/>
    <n v="4171"/>
    <n v="3121"/>
    <x v="5"/>
    <n v="20855"/>
    <n v="5250"/>
    <n v="25.17"/>
  </r>
  <r>
    <x v="85"/>
    <x v="2"/>
    <x v="2"/>
    <x v="2"/>
    <x v="2"/>
    <n v="4686"/>
    <n v="3657"/>
    <x v="6"/>
    <n v="9372"/>
    <n v="2058"/>
    <n v="21.96"/>
  </r>
  <r>
    <x v="86"/>
    <x v="1"/>
    <x v="3"/>
    <x v="14"/>
    <x v="0"/>
    <n v="1242"/>
    <n v="898"/>
    <x v="6"/>
    <n v="3726"/>
    <n v="1032"/>
    <n v="27.7"/>
  </r>
  <r>
    <x v="87"/>
    <x v="4"/>
    <x v="1"/>
    <x v="1"/>
    <x v="4"/>
    <n v="43420"/>
    <n v="35223"/>
    <x v="5"/>
    <n v="173680"/>
    <n v="32788"/>
    <n v="18.88"/>
  </r>
  <r>
    <x v="88"/>
    <x v="4"/>
    <x v="1"/>
    <x v="15"/>
    <x v="3"/>
    <n v="5551"/>
    <n v="3597"/>
    <x v="7"/>
    <n v="5551"/>
    <n v="1954"/>
    <n v="35.200000000000003"/>
  </r>
  <r>
    <x v="89"/>
    <x v="0"/>
    <x v="3"/>
    <x v="5"/>
    <x v="0"/>
    <n v="3873"/>
    <n v="3139"/>
    <x v="3"/>
    <n v="11619"/>
    <n v="2202"/>
    <n v="18.95"/>
  </r>
  <r>
    <x v="90"/>
    <x v="2"/>
    <x v="4"/>
    <x v="13"/>
    <x v="3"/>
    <n v="484"/>
    <n v="357"/>
    <x v="2"/>
    <n v="484"/>
    <n v="127"/>
    <n v="26.24"/>
  </r>
  <r>
    <x v="7"/>
    <x v="2"/>
    <x v="0"/>
    <x v="7"/>
    <x v="2"/>
    <n v="105000"/>
    <n v="69507"/>
    <x v="4"/>
    <n v="210000"/>
    <n v="70986"/>
    <n v="33.799999999999997"/>
  </r>
  <r>
    <x v="91"/>
    <x v="4"/>
    <x v="2"/>
    <x v="16"/>
    <x v="4"/>
    <n v="3563"/>
    <n v="2494"/>
    <x v="1"/>
    <n v="14252"/>
    <n v="4276"/>
    <n v="30"/>
  </r>
  <r>
    <x v="92"/>
    <x v="0"/>
    <x v="3"/>
    <x v="8"/>
    <x v="1"/>
    <n v="3845"/>
    <n v="3053"/>
    <x v="4"/>
    <n v="19225"/>
    <n v="3960"/>
    <n v="20.6"/>
  </r>
  <r>
    <x v="93"/>
    <x v="4"/>
    <x v="3"/>
    <x v="8"/>
    <x v="3"/>
    <n v="641"/>
    <n v="469"/>
    <x v="1"/>
    <n v="641"/>
    <n v="172"/>
    <n v="26.83"/>
  </r>
  <r>
    <x v="79"/>
    <x v="2"/>
    <x v="4"/>
    <x v="13"/>
    <x v="2"/>
    <n v="61"/>
    <n v="49"/>
    <x v="0"/>
    <n v="122"/>
    <n v="24"/>
    <n v="19.670000000000002"/>
  </r>
  <r>
    <x v="94"/>
    <x v="2"/>
    <x v="2"/>
    <x v="11"/>
    <x v="1"/>
    <n v="3798"/>
    <n v="3153"/>
    <x v="3"/>
    <n v="18990"/>
    <n v="3225"/>
    <n v="16.98"/>
  </r>
  <r>
    <x v="95"/>
    <x v="4"/>
    <x v="2"/>
    <x v="4"/>
    <x v="0"/>
    <n v="4287"/>
    <n v="3553"/>
    <x v="2"/>
    <n v="12861"/>
    <n v="2202"/>
    <n v="17.12"/>
  </r>
  <r>
    <x v="96"/>
    <x v="4"/>
    <x v="1"/>
    <x v="15"/>
    <x v="4"/>
    <n v="54797"/>
    <n v="46194"/>
    <x v="2"/>
    <n v="219188"/>
    <n v="34412"/>
    <n v="15.7"/>
  </r>
  <r>
    <x v="22"/>
    <x v="2"/>
    <x v="0"/>
    <x v="0"/>
    <x v="2"/>
    <n v="87058"/>
    <n v="61597"/>
    <x v="1"/>
    <n v="174116"/>
    <n v="50922"/>
    <n v="29.25"/>
  </r>
  <r>
    <x v="97"/>
    <x v="4"/>
    <x v="3"/>
    <x v="14"/>
    <x v="3"/>
    <n v="2340"/>
    <n v="1859"/>
    <x v="4"/>
    <n v="2340"/>
    <n v="481"/>
    <n v="20.56"/>
  </r>
  <r>
    <x v="98"/>
    <x v="1"/>
    <x v="3"/>
    <x v="5"/>
    <x v="4"/>
    <n v="1433"/>
    <n v="1062"/>
    <x v="0"/>
    <n v="5732"/>
    <n v="1484"/>
    <n v="25.89"/>
  </r>
  <r>
    <x v="99"/>
    <x v="3"/>
    <x v="2"/>
    <x v="16"/>
    <x v="1"/>
    <n v="192"/>
    <n v="126"/>
    <x v="0"/>
    <n v="960"/>
    <n v="330"/>
    <n v="34.380000000000003"/>
  </r>
  <r>
    <x v="100"/>
    <x v="0"/>
    <x v="0"/>
    <x v="9"/>
    <x v="2"/>
    <n v="77501"/>
    <n v="59643"/>
    <x v="5"/>
    <n v="155002"/>
    <n v="35716"/>
    <n v="23.04"/>
  </r>
  <r>
    <x v="51"/>
    <x v="0"/>
    <x v="3"/>
    <x v="14"/>
    <x v="4"/>
    <n v="3642"/>
    <n v="2170"/>
    <x v="3"/>
    <n v="14568"/>
    <n v="5888"/>
    <n v="40.42"/>
  </r>
  <r>
    <x v="101"/>
    <x v="1"/>
    <x v="3"/>
    <x v="5"/>
    <x v="3"/>
    <n v="799"/>
    <n v="593"/>
    <x v="0"/>
    <n v="799"/>
    <n v="206"/>
    <n v="25.78"/>
  </r>
  <r>
    <x v="79"/>
    <x v="3"/>
    <x v="1"/>
    <x v="17"/>
    <x v="4"/>
    <n v="28893"/>
    <n v="21044"/>
    <x v="5"/>
    <n v="115572"/>
    <n v="31396"/>
    <n v="27.17"/>
  </r>
  <r>
    <x v="19"/>
    <x v="0"/>
    <x v="2"/>
    <x v="4"/>
    <x v="3"/>
    <n v="3975"/>
    <n v="2696"/>
    <x v="2"/>
    <n v="3975"/>
    <n v="1279"/>
    <n v="32.18"/>
  </r>
  <r>
    <x v="102"/>
    <x v="1"/>
    <x v="0"/>
    <x v="7"/>
    <x v="3"/>
    <n v="115711"/>
    <n v="75347"/>
    <x v="3"/>
    <n v="115711"/>
    <n v="40364"/>
    <n v="34.880000000000003"/>
  </r>
  <r>
    <x v="103"/>
    <x v="2"/>
    <x v="3"/>
    <x v="8"/>
    <x v="1"/>
    <n v="1135"/>
    <n v="760"/>
    <x v="1"/>
    <n v="5675"/>
    <n v="1875"/>
    <n v="33.04"/>
  </r>
  <r>
    <x v="91"/>
    <x v="1"/>
    <x v="4"/>
    <x v="18"/>
    <x v="3"/>
    <n v="790"/>
    <n v="450"/>
    <x v="3"/>
    <n v="790"/>
    <n v="340"/>
    <n v="43.04"/>
  </r>
  <r>
    <x v="26"/>
    <x v="4"/>
    <x v="3"/>
    <x v="12"/>
    <x v="1"/>
    <n v="551"/>
    <n v="410"/>
    <x v="3"/>
    <n v="2755"/>
    <n v="705"/>
    <n v="25.59"/>
  </r>
  <r>
    <x v="104"/>
    <x v="1"/>
    <x v="3"/>
    <x v="8"/>
    <x v="4"/>
    <n v="3635"/>
    <n v="2395"/>
    <x v="4"/>
    <n v="14540"/>
    <n v="4960"/>
    <n v="34.11"/>
  </r>
  <r>
    <x v="105"/>
    <x v="4"/>
    <x v="0"/>
    <x v="0"/>
    <x v="0"/>
    <n v="19011"/>
    <n v="15917"/>
    <x v="5"/>
    <n v="57033"/>
    <n v="9282"/>
    <n v="16.27"/>
  </r>
  <r>
    <x v="43"/>
    <x v="1"/>
    <x v="2"/>
    <x v="11"/>
    <x v="1"/>
    <n v="412"/>
    <n v="278"/>
    <x v="4"/>
    <n v="2060"/>
    <n v="670"/>
    <n v="32.520000000000003"/>
  </r>
  <r>
    <x v="106"/>
    <x v="1"/>
    <x v="1"/>
    <x v="17"/>
    <x v="4"/>
    <n v="62849"/>
    <n v="38991"/>
    <x v="5"/>
    <n v="251396"/>
    <n v="95432"/>
    <n v="37.96"/>
  </r>
  <r>
    <x v="107"/>
    <x v="1"/>
    <x v="0"/>
    <x v="3"/>
    <x v="4"/>
    <n v="73985"/>
    <n v="46099"/>
    <x v="6"/>
    <n v="295940"/>
    <n v="111544"/>
    <n v="37.69"/>
  </r>
  <r>
    <x v="108"/>
    <x v="1"/>
    <x v="4"/>
    <x v="18"/>
    <x v="1"/>
    <n v="591"/>
    <n v="432"/>
    <x v="0"/>
    <n v="2955"/>
    <n v="795"/>
    <n v="26.9"/>
  </r>
  <r>
    <x v="109"/>
    <x v="0"/>
    <x v="1"/>
    <x v="17"/>
    <x v="4"/>
    <n v="13200"/>
    <n v="8160"/>
    <x v="5"/>
    <n v="52800"/>
    <n v="20160"/>
    <n v="38.18"/>
  </r>
  <r>
    <x v="110"/>
    <x v="3"/>
    <x v="0"/>
    <x v="9"/>
    <x v="1"/>
    <n v="94994"/>
    <n v="69362"/>
    <x v="4"/>
    <n v="474970"/>
    <n v="128160"/>
    <n v="26.98"/>
  </r>
  <r>
    <x v="111"/>
    <x v="3"/>
    <x v="1"/>
    <x v="6"/>
    <x v="0"/>
    <n v="14357"/>
    <n v="11904"/>
    <x v="6"/>
    <n v="43071"/>
    <n v="7359"/>
    <n v="17.09"/>
  </r>
  <r>
    <x v="112"/>
    <x v="1"/>
    <x v="3"/>
    <x v="12"/>
    <x v="2"/>
    <n v="2259"/>
    <n v="1731"/>
    <x v="4"/>
    <n v="4518"/>
    <n v="1056"/>
    <n v="23.37"/>
  </r>
  <r>
    <x v="77"/>
    <x v="1"/>
    <x v="0"/>
    <x v="3"/>
    <x v="0"/>
    <n v="99889"/>
    <n v="55625"/>
    <x v="5"/>
    <n v="299667"/>
    <n v="132792"/>
    <n v="44.31"/>
  </r>
  <r>
    <x v="113"/>
    <x v="4"/>
    <x v="3"/>
    <x v="5"/>
    <x v="0"/>
    <n v="4523"/>
    <n v="2667"/>
    <x v="2"/>
    <n v="13569"/>
    <n v="5568"/>
    <n v="41.03"/>
  </r>
  <r>
    <x v="73"/>
    <x v="4"/>
    <x v="3"/>
    <x v="14"/>
    <x v="3"/>
    <n v="2925"/>
    <n v="2049"/>
    <x v="5"/>
    <n v="2925"/>
    <n v="876"/>
    <n v="29.95"/>
  </r>
  <r>
    <x v="114"/>
    <x v="4"/>
    <x v="2"/>
    <x v="4"/>
    <x v="3"/>
    <n v="2394"/>
    <n v="1335"/>
    <x v="3"/>
    <n v="2394"/>
    <n v="1059"/>
    <n v="44.24"/>
  </r>
  <r>
    <x v="115"/>
    <x v="4"/>
    <x v="0"/>
    <x v="0"/>
    <x v="3"/>
    <n v="40737"/>
    <n v="26216"/>
    <x v="1"/>
    <n v="40737"/>
    <n v="14521"/>
    <n v="35.65"/>
  </r>
  <r>
    <x v="116"/>
    <x v="4"/>
    <x v="2"/>
    <x v="2"/>
    <x v="4"/>
    <n v="1786"/>
    <n v="1305"/>
    <x v="3"/>
    <n v="7144"/>
    <n v="1924"/>
    <n v="26.93"/>
  </r>
  <r>
    <x v="117"/>
    <x v="2"/>
    <x v="0"/>
    <x v="0"/>
    <x v="0"/>
    <n v="82678"/>
    <n v="46915"/>
    <x v="5"/>
    <n v="248034"/>
    <n v="107289"/>
    <n v="43.26"/>
  </r>
  <r>
    <x v="14"/>
    <x v="4"/>
    <x v="3"/>
    <x v="8"/>
    <x v="0"/>
    <n v="2299"/>
    <n v="1382"/>
    <x v="5"/>
    <n v="6897"/>
    <n v="2751"/>
    <n v="39.89"/>
  </r>
  <r>
    <x v="118"/>
    <x v="2"/>
    <x v="2"/>
    <x v="11"/>
    <x v="1"/>
    <n v="996"/>
    <n v="754"/>
    <x v="2"/>
    <n v="4980"/>
    <n v="1210"/>
    <n v="24.3"/>
  </r>
  <r>
    <x v="119"/>
    <x v="2"/>
    <x v="4"/>
    <x v="10"/>
    <x v="3"/>
    <n v="647"/>
    <n v="415"/>
    <x v="4"/>
    <n v="647"/>
    <n v="232"/>
    <n v="35.86"/>
  </r>
  <r>
    <x v="120"/>
    <x v="0"/>
    <x v="3"/>
    <x v="14"/>
    <x v="4"/>
    <n v="868"/>
    <n v="594"/>
    <x v="5"/>
    <n v="3472"/>
    <n v="1096"/>
    <n v="31.57"/>
  </r>
  <r>
    <x v="116"/>
    <x v="2"/>
    <x v="0"/>
    <x v="3"/>
    <x v="1"/>
    <n v="104347"/>
    <n v="80355"/>
    <x v="4"/>
    <n v="521735"/>
    <n v="119960"/>
    <n v="22.99"/>
  </r>
  <r>
    <x v="77"/>
    <x v="3"/>
    <x v="3"/>
    <x v="8"/>
    <x v="1"/>
    <n v="2212"/>
    <n v="1602"/>
    <x v="2"/>
    <n v="11060"/>
    <n v="3050"/>
    <n v="27.58"/>
  </r>
  <r>
    <x v="121"/>
    <x v="2"/>
    <x v="3"/>
    <x v="5"/>
    <x v="2"/>
    <n v="2282"/>
    <n v="1923"/>
    <x v="6"/>
    <n v="4564"/>
    <n v="718"/>
    <n v="15.73"/>
  </r>
  <r>
    <x v="64"/>
    <x v="4"/>
    <x v="0"/>
    <x v="0"/>
    <x v="2"/>
    <n v="49232"/>
    <n v="35170"/>
    <x v="0"/>
    <n v="98464"/>
    <n v="28124"/>
    <n v="28.56"/>
  </r>
  <r>
    <x v="122"/>
    <x v="4"/>
    <x v="4"/>
    <x v="18"/>
    <x v="1"/>
    <n v="731"/>
    <n v="563"/>
    <x v="5"/>
    <n v="3655"/>
    <n v="840"/>
    <n v="22.98"/>
  </r>
  <r>
    <x v="123"/>
    <x v="2"/>
    <x v="3"/>
    <x v="12"/>
    <x v="0"/>
    <n v="2047"/>
    <n v="1673"/>
    <x v="1"/>
    <n v="6141"/>
    <n v="1122"/>
    <n v="18.27"/>
  </r>
  <r>
    <x v="116"/>
    <x v="3"/>
    <x v="1"/>
    <x v="6"/>
    <x v="3"/>
    <n v="42516"/>
    <n v="28965"/>
    <x v="5"/>
    <n v="42516"/>
    <n v="13551"/>
    <n v="31.87"/>
  </r>
  <r>
    <x v="124"/>
    <x v="2"/>
    <x v="1"/>
    <x v="17"/>
    <x v="1"/>
    <n v="33703"/>
    <n v="23546"/>
    <x v="0"/>
    <n v="168515"/>
    <n v="50785"/>
    <n v="30.14"/>
  </r>
  <r>
    <x v="125"/>
    <x v="2"/>
    <x v="4"/>
    <x v="10"/>
    <x v="0"/>
    <n v="124"/>
    <n v="73"/>
    <x v="3"/>
    <n v="372"/>
    <n v="153"/>
    <n v="41.13"/>
  </r>
  <r>
    <x v="126"/>
    <x v="4"/>
    <x v="3"/>
    <x v="12"/>
    <x v="4"/>
    <n v="2163"/>
    <n v="1654"/>
    <x v="4"/>
    <n v="8652"/>
    <n v="2036"/>
    <n v="23.53"/>
  </r>
  <r>
    <x v="127"/>
    <x v="2"/>
    <x v="4"/>
    <x v="18"/>
    <x v="1"/>
    <n v="58"/>
    <n v="38"/>
    <x v="6"/>
    <n v="290"/>
    <n v="100"/>
    <n v="34.479999999999997"/>
  </r>
  <r>
    <x v="128"/>
    <x v="3"/>
    <x v="4"/>
    <x v="13"/>
    <x v="4"/>
    <n v="231"/>
    <n v="139"/>
    <x v="7"/>
    <n v="924"/>
    <n v="368"/>
    <n v="39.83"/>
  </r>
  <r>
    <x v="20"/>
    <x v="2"/>
    <x v="1"/>
    <x v="6"/>
    <x v="1"/>
    <n v="42314"/>
    <n v="23538"/>
    <x v="7"/>
    <n v="211570"/>
    <n v="93880"/>
    <n v="44.37"/>
  </r>
  <r>
    <x v="103"/>
    <x v="0"/>
    <x v="1"/>
    <x v="17"/>
    <x v="4"/>
    <n v="25276"/>
    <n v="13980"/>
    <x v="0"/>
    <n v="101104"/>
    <n v="45184"/>
    <n v="44.69"/>
  </r>
  <r>
    <x v="124"/>
    <x v="2"/>
    <x v="2"/>
    <x v="16"/>
    <x v="4"/>
    <n v="2981"/>
    <n v="2067"/>
    <x v="6"/>
    <n v="11924"/>
    <n v="3656"/>
    <n v="30.66"/>
  </r>
  <r>
    <x v="88"/>
    <x v="1"/>
    <x v="0"/>
    <x v="7"/>
    <x v="2"/>
    <n v="59835"/>
    <n v="43364"/>
    <x v="0"/>
    <n v="119670"/>
    <n v="32942"/>
    <n v="27.53"/>
  </r>
  <r>
    <x v="129"/>
    <x v="1"/>
    <x v="1"/>
    <x v="1"/>
    <x v="4"/>
    <n v="23863"/>
    <n v="13804"/>
    <x v="1"/>
    <n v="95452"/>
    <n v="40236"/>
    <n v="42.15"/>
  </r>
  <r>
    <x v="130"/>
    <x v="0"/>
    <x v="0"/>
    <x v="3"/>
    <x v="0"/>
    <n v="59579"/>
    <n v="49360"/>
    <x v="4"/>
    <n v="178737"/>
    <n v="30657"/>
    <n v="17.149999999999999"/>
  </r>
  <r>
    <x v="131"/>
    <x v="2"/>
    <x v="4"/>
    <x v="19"/>
    <x v="4"/>
    <n v="157"/>
    <n v="127"/>
    <x v="2"/>
    <n v="628"/>
    <n v="120"/>
    <n v="19.11"/>
  </r>
  <r>
    <x v="74"/>
    <x v="3"/>
    <x v="4"/>
    <x v="13"/>
    <x v="4"/>
    <n v="176"/>
    <n v="148"/>
    <x v="4"/>
    <n v="704"/>
    <n v="112"/>
    <n v="15.91"/>
  </r>
  <r>
    <x v="132"/>
    <x v="3"/>
    <x v="4"/>
    <x v="10"/>
    <x v="4"/>
    <n v="671"/>
    <n v="477"/>
    <x v="5"/>
    <n v="2684"/>
    <n v="776"/>
    <n v="28.91"/>
  </r>
  <r>
    <x v="133"/>
    <x v="1"/>
    <x v="1"/>
    <x v="1"/>
    <x v="1"/>
    <n v="16012"/>
    <n v="13442"/>
    <x v="3"/>
    <n v="80060"/>
    <n v="12850"/>
    <n v="16.05"/>
  </r>
  <r>
    <x v="120"/>
    <x v="3"/>
    <x v="0"/>
    <x v="0"/>
    <x v="0"/>
    <n v="58130"/>
    <n v="42266"/>
    <x v="4"/>
    <n v="174390"/>
    <n v="47592"/>
    <n v="27.29"/>
  </r>
  <r>
    <x v="134"/>
    <x v="2"/>
    <x v="1"/>
    <x v="17"/>
    <x v="0"/>
    <n v="20445"/>
    <n v="14784"/>
    <x v="7"/>
    <n v="61335"/>
    <n v="16983"/>
    <n v="27.69"/>
  </r>
  <r>
    <x v="135"/>
    <x v="2"/>
    <x v="0"/>
    <x v="9"/>
    <x v="3"/>
    <n v="69165"/>
    <n v="54884"/>
    <x v="4"/>
    <n v="69165"/>
    <n v="14281"/>
    <n v="20.65"/>
  </r>
  <r>
    <x v="136"/>
    <x v="3"/>
    <x v="0"/>
    <x v="0"/>
    <x v="4"/>
    <n v="116296"/>
    <n v="71081"/>
    <x v="1"/>
    <n v="465184"/>
    <n v="180860"/>
    <n v="38.880000000000003"/>
  </r>
  <r>
    <x v="137"/>
    <x v="2"/>
    <x v="4"/>
    <x v="13"/>
    <x v="2"/>
    <n v="303"/>
    <n v="200"/>
    <x v="6"/>
    <n v="606"/>
    <n v="206"/>
    <n v="33.99"/>
  </r>
  <r>
    <x v="114"/>
    <x v="2"/>
    <x v="4"/>
    <x v="13"/>
    <x v="3"/>
    <n v="553"/>
    <n v="427"/>
    <x v="5"/>
    <n v="553"/>
    <n v="126"/>
    <n v="22.78"/>
  </r>
  <r>
    <x v="138"/>
    <x v="3"/>
    <x v="2"/>
    <x v="4"/>
    <x v="3"/>
    <n v="3266"/>
    <n v="2621"/>
    <x v="1"/>
    <n v="3266"/>
    <n v="645"/>
    <n v="19.75"/>
  </r>
  <r>
    <x v="80"/>
    <x v="3"/>
    <x v="4"/>
    <x v="19"/>
    <x v="0"/>
    <n v="488"/>
    <n v="300"/>
    <x v="0"/>
    <n v="1464"/>
    <n v="564"/>
    <n v="38.520000000000003"/>
  </r>
  <r>
    <x v="114"/>
    <x v="4"/>
    <x v="1"/>
    <x v="1"/>
    <x v="2"/>
    <n v="11834"/>
    <n v="7152"/>
    <x v="7"/>
    <n v="23668"/>
    <n v="9364"/>
    <n v="39.56"/>
  </r>
  <r>
    <x v="66"/>
    <x v="4"/>
    <x v="1"/>
    <x v="1"/>
    <x v="1"/>
    <n v="36269"/>
    <n v="20653"/>
    <x v="7"/>
    <n v="181345"/>
    <n v="78080"/>
    <n v="43.06"/>
  </r>
  <r>
    <x v="139"/>
    <x v="4"/>
    <x v="0"/>
    <x v="7"/>
    <x v="2"/>
    <n v="112555"/>
    <n v="82237"/>
    <x v="4"/>
    <n v="225110"/>
    <n v="60636"/>
    <n v="26.94"/>
  </r>
  <r>
    <x v="140"/>
    <x v="4"/>
    <x v="3"/>
    <x v="14"/>
    <x v="4"/>
    <n v="4162"/>
    <n v="3220"/>
    <x v="6"/>
    <n v="16648"/>
    <n v="3768"/>
    <n v="22.63"/>
  </r>
  <r>
    <x v="141"/>
    <x v="0"/>
    <x v="2"/>
    <x v="4"/>
    <x v="2"/>
    <n v="2325"/>
    <n v="1381"/>
    <x v="1"/>
    <n v="4650"/>
    <n v="1888"/>
    <n v="40.6"/>
  </r>
  <r>
    <x v="142"/>
    <x v="1"/>
    <x v="1"/>
    <x v="15"/>
    <x v="3"/>
    <n v="42413"/>
    <n v="32687"/>
    <x v="5"/>
    <n v="42413"/>
    <n v="9726"/>
    <n v="22.93"/>
  </r>
  <r>
    <x v="143"/>
    <x v="1"/>
    <x v="1"/>
    <x v="15"/>
    <x v="0"/>
    <n v="42860"/>
    <n v="29952"/>
    <x v="2"/>
    <n v="128580"/>
    <n v="38724"/>
    <n v="30.12"/>
  </r>
  <r>
    <x v="144"/>
    <x v="3"/>
    <x v="4"/>
    <x v="18"/>
    <x v="0"/>
    <n v="186"/>
    <n v="155"/>
    <x v="6"/>
    <n v="558"/>
    <n v="93"/>
    <n v="16.670000000000002"/>
  </r>
  <r>
    <x v="145"/>
    <x v="3"/>
    <x v="2"/>
    <x v="4"/>
    <x v="1"/>
    <n v="4224"/>
    <n v="3066"/>
    <x v="5"/>
    <n v="21120"/>
    <n v="5790"/>
    <n v="27.41"/>
  </r>
  <r>
    <x v="146"/>
    <x v="1"/>
    <x v="0"/>
    <x v="9"/>
    <x v="3"/>
    <n v="93565"/>
    <n v="63521"/>
    <x v="5"/>
    <n v="93565"/>
    <n v="30044"/>
    <n v="32.11"/>
  </r>
  <r>
    <x v="109"/>
    <x v="2"/>
    <x v="4"/>
    <x v="10"/>
    <x v="0"/>
    <n v="91"/>
    <n v="53"/>
    <x v="3"/>
    <n v="273"/>
    <n v="114"/>
    <n v="41.76"/>
  </r>
  <r>
    <x v="147"/>
    <x v="3"/>
    <x v="2"/>
    <x v="2"/>
    <x v="4"/>
    <n v="3469"/>
    <n v="2704"/>
    <x v="7"/>
    <n v="13876"/>
    <n v="3060"/>
    <n v="22.05"/>
  </r>
  <r>
    <x v="148"/>
    <x v="4"/>
    <x v="0"/>
    <x v="3"/>
    <x v="4"/>
    <n v="17282"/>
    <n v="14464"/>
    <x v="0"/>
    <n v="69128"/>
    <n v="11272"/>
    <n v="16.309999999999999"/>
  </r>
  <r>
    <x v="149"/>
    <x v="3"/>
    <x v="4"/>
    <x v="10"/>
    <x v="4"/>
    <n v="248"/>
    <n v="194"/>
    <x v="4"/>
    <n v="992"/>
    <n v="216"/>
    <n v="21.77"/>
  </r>
  <r>
    <x v="150"/>
    <x v="1"/>
    <x v="4"/>
    <x v="19"/>
    <x v="2"/>
    <n v="628"/>
    <n v="374"/>
    <x v="0"/>
    <n v="1256"/>
    <n v="508"/>
    <n v="40.450000000000003"/>
  </r>
  <r>
    <x v="151"/>
    <x v="3"/>
    <x v="4"/>
    <x v="18"/>
    <x v="4"/>
    <n v="261"/>
    <n v="185"/>
    <x v="3"/>
    <n v="1044"/>
    <n v="304"/>
    <n v="29.12"/>
  </r>
  <r>
    <x v="98"/>
    <x v="4"/>
    <x v="4"/>
    <x v="10"/>
    <x v="3"/>
    <n v="582"/>
    <n v="435"/>
    <x v="5"/>
    <n v="582"/>
    <n v="147"/>
    <n v="25.26"/>
  </r>
  <r>
    <x v="152"/>
    <x v="3"/>
    <x v="1"/>
    <x v="17"/>
    <x v="4"/>
    <n v="47724"/>
    <n v="29972"/>
    <x v="1"/>
    <n v="190896"/>
    <n v="71008"/>
    <n v="37.200000000000003"/>
  </r>
  <r>
    <x v="110"/>
    <x v="2"/>
    <x v="2"/>
    <x v="11"/>
    <x v="3"/>
    <n v="4282"/>
    <n v="2609"/>
    <x v="3"/>
    <n v="4282"/>
    <n v="1673"/>
    <n v="39.07"/>
  </r>
  <r>
    <x v="130"/>
    <x v="2"/>
    <x v="4"/>
    <x v="10"/>
    <x v="3"/>
    <n v="418"/>
    <n v="244"/>
    <x v="3"/>
    <n v="418"/>
    <n v="174"/>
    <n v="41.63"/>
  </r>
  <r>
    <x v="22"/>
    <x v="3"/>
    <x v="0"/>
    <x v="7"/>
    <x v="2"/>
    <n v="40078"/>
    <n v="28335"/>
    <x v="1"/>
    <n v="80156"/>
    <n v="23486"/>
    <n v="29.3"/>
  </r>
  <r>
    <x v="153"/>
    <x v="1"/>
    <x v="4"/>
    <x v="13"/>
    <x v="1"/>
    <n v="87"/>
    <n v="63"/>
    <x v="3"/>
    <n v="435"/>
    <n v="120"/>
    <n v="27.59"/>
  </r>
  <r>
    <x v="154"/>
    <x v="3"/>
    <x v="3"/>
    <x v="14"/>
    <x v="2"/>
    <n v="1285"/>
    <n v="790"/>
    <x v="6"/>
    <n v="2570"/>
    <n v="990"/>
    <n v="38.520000000000003"/>
  </r>
  <r>
    <x v="28"/>
    <x v="3"/>
    <x v="1"/>
    <x v="6"/>
    <x v="2"/>
    <n v="18863"/>
    <n v="12019"/>
    <x v="6"/>
    <n v="37726"/>
    <n v="13688"/>
    <n v="36.28"/>
  </r>
  <r>
    <x v="155"/>
    <x v="3"/>
    <x v="3"/>
    <x v="5"/>
    <x v="4"/>
    <n v="1059"/>
    <n v="646"/>
    <x v="0"/>
    <n v="4236"/>
    <n v="1652"/>
    <n v="39"/>
  </r>
  <r>
    <x v="145"/>
    <x v="4"/>
    <x v="4"/>
    <x v="18"/>
    <x v="1"/>
    <n v="128"/>
    <n v="104"/>
    <x v="2"/>
    <n v="640"/>
    <n v="120"/>
    <n v="18.75"/>
  </r>
  <r>
    <x v="156"/>
    <x v="0"/>
    <x v="4"/>
    <x v="19"/>
    <x v="4"/>
    <n v="827"/>
    <n v="593"/>
    <x v="3"/>
    <n v="3308"/>
    <n v="936"/>
    <n v="28.3"/>
  </r>
  <r>
    <x v="126"/>
    <x v="1"/>
    <x v="3"/>
    <x v="8"/>
    <x v="2"/>
    <n v="1654"/>
    <n v="962"/>
    <x v="2"/>
    <n v="3308"/>
    <n v="1384"/>
    <n v="41.84"/>
  </r>
  <r>
    <x v="22"/>
    <x v="0"/>
    <x v="0"/>
    <x v="9"/>
    <x v="4"/>
    <n v="31922"/>
    <n v="19345"/>
    <x v="4"/>
    <n v="127688"/>
    <n v="50308"/>
    <n v="39.4"/>
  </r>
  <r>
    <x v="157"/>
    <x v="0"/>
    <x v="1"/>
    <x v="6"/>
    <x v="4"/>
    <n v="24879"/>
    <n v="20378"/>
    <x v="1"/>
    <n v="99516"/>
    <n v="18004"/>
    <n v="18.09"/>
  </r>
  <r>
    <x v="12"/>
    <x v="1"/>
    <x v="1"/>
    <x v="1"/>
    <x v="2"/>
    <n v="37395"/>
    <n v="24640"/>
    <x v="7"/>
    <n v="74790"/>
    <n v="25510"/>
    <n v="34.11"/>
  </r>
  <r>
    <x v="74"/>
    <x v="2"/>
    <x v="0"/>
    <x v="0"/>
    <x v="0"/>
    <n v="95279"/>
    <n v="53357"/>
    <x v="4"/>
    <n v="285837"/>
    <n v="125766"/>
    <n v="44"/>
  </r>
  <r>
    <x v="46"/>
    <x v="4"/>
    <x v="4"/>
    <x v="13"/>
    <x v="1"/>
    <n v="369"/>
    <n v="297"/>
    <x v="6"/>
    <n v="1845"/>
    <n v="360"/>
    <n v="19.510000000000002"/>
  </r>
  <r>
    <x v="158"/>
    <x v="2"/>
    <x v="1"/>
    <x v="17"/>
    <x v="3"/>
    <n v="21038"/>
    <n v="12343"/>
    <x v="2"/>
    <n v="21038"/>
    <n v="8695"/>
    <n v="41.33"/>
  </r>
  <r>
    <x v="159"/>
    <x v="4"/>
    <x v="1"/>
    <x v="17"/>
    <x v="1"/>
    <n v="6414"/>
    <n v="3839"/>
    <x v="2"/>
    <n v="32070"/>
    <n v="12875"/>
    <n v="40.15"/>
  </r>
  <r>
    <x v="160"/>
    <x v="0"/>
    <x v="2"/>
    <x v="2"/>
    <x v="0"/>
    <n v="2779"/>
    <n v="2270"/>
    <x v="0"/>
    <n v="8337"/>
    <n v="1527"/>
    <n v="18.32"/>
  </r>
  <r>
    <x v="161"/>
    <x v="3"/>
    <x v="2"/>
    <x v="2"/>
    <x v="1"/>
    <n v="546"/>
    <n v="388"/>
    <x v="5"/>
    <n v="2730"/>
    <n v="790"/>
    <n v="28.94"/>
  </r>
  <r>
    <x v="54"/>
    <x v="0"/>
    <x v="1"/>
    <x v="6"/>
    <x v="0"/>
    <n v="34234"/>
    <n v="21440"/>
    <x v="4"/>
    <n v="102702"/>
    <n v="38382"/>
    <n v="37.369999999999997"/>
  </r>
  <r>
    <x v="107"/>
    <x v="4"/>
    <x v="0"/>
    <x v="0"/>
    <x v="0"/>
    <n v="7598"/>
    <n v="5817"/>
    <x v="2"/>
    <n v="22794"/>
    <n v="5343"/>
    <n v="23.44"/>
  </r>
  <r>
    <x v="162"/>
    <x v="0"/>
    <x v="2"/>
    <x v="2"/>
    <x v="0"/>
    <n v="5325"/>
    <n v="3968"/>
    <x v="6"/>
    <n v="15975"/>
    <n v="4071"/>
    <n v="25.48"/>
  </r>
  <r>
    <x v="163"/>
    <x v="3"/>
    <x v="2"/>
    <x v="4"/>
    <x v="3"/>
    <n v="1057"/>
    <n v="615"/>
    <x v="6"/>
    <n v="1057"/>
    <n v="442"/>
    <n v="41.82"/>
  </r>
  <r>
    <x v="164"/>
    <x v="2"/>
    <x v="0"/>
    <x v="7"/>
    <x v="0"/>
    <n v="75789"/>
    <n v="56582"/>
    <x v="6"/>
    <n v="227367"/>
    <n v="57621"/>
    <n v="25.34"/>
  </r>
  <r>
    <x v="165"/>
    <x v="3"/>
    <x v="0"/>
    <x v="3"/>
    <x v="3"/>
    <n v="29039"/>
    <n v="23519"/>
    <x v="7"/>
    <n v="29039"/>
    <n v="5520"/>
    <n v="19.010000000000002"/>
  </r>
  <r>
    <x v="42"/>
    <x v="3"/>
    <x v="0"/>
    <x v="0"/>
    <x v="1"/>
    <n v="75359"/>
    <n v="59700"/>
    <x v="6"/>
    <n v="376795"/>
    <n v="78295"/>
    <n v="20.78"/>
  </r>
  <r>
    <x v="166"/>
    <x v="1"/>
    <x v="4"/>
    <x v="13"/>
    <x v="4"/>
    <n v="867"/>
    <n v="622"/>
    <x v="5"/>
    <n v="3468"/>
    <n v="980"/>
    <n v="28.26"/>
  </r>
  <r>
    <x v="112"/>
    <x v="2"/>
    <x v="1"/>
    <x v="17"/>
    <x v="0"/>
    <n v="24183"/>
    <n v="17266"/>
    <x v="0"/>
    <n v="72549"/>
    <n v="20751"/>
    <n v="28.6"/>
  </r>
  <r>
    <x v="167"/>
    <x v="2"/>
    <x v="2"/>
    <x v="11"/>
    <x v="0"/>
    <n v="681"/>
    <n v="460"/>
    <x v="7"/>
    <n v="2043"/>
    <n v="663"/>
    <n v="32.450000000000003"/>
  </r>
  <r>
    <x v="168"/>
    <x v="3"/>
    <x v="4"/>
    <x v="13"/>
    <x v="2"/>
    <n v="140"/>
    <n v="110"/>
    <x v="0"/>
    <n v="280"/>
    <n v="60"/>
    <n v="21.43"/>
  </r>
  <r>
    <x v="14"/>
    <x v="1"/>
    <x v="3"/>
    <x v="5"/>
    <x v="4"/>
    <n v="3781"/>
    <n v="2683"/>
    <x v="2"/>
    <n v="15124"/>
    <n v="4392"/>
    <n v="29.04"/>
  </r>
  <r>
    <x v="169"/>
    <x v="3"/>
    <x v="3"/>
    <x v="14"/>
    <x v="0"/>
    <n v="1282"/>
    <n v="798"/>
    <x v="4"/>
    <n v="3846"/>
    <n v="1452"/>
    <n v="37.75"/>
  </r>
  <r>
    <x v="170"/>
    <x v="2"/>
    <x v="4"/>
    <x v="13"/>
    <x v="3"/>
    <n v="227"/>
    <n v="174"/>
    <x v="5"/>
    <n v="227"/>
    <n v="53"/>
    <n v="23.35"/>
  </r>
  <r>
    <x v="171"/>
    <x v="0"/>
    <x v="3"/>
    <x v="5"/>
    <x v="3"/>
    <n v="457"/>
    <n v="337"/>
    <x v="7"/>
    <n v="457"/>
    <n v="120"/>
    <n v="26.26"/>
  </r>
  <r>
    <x v="172"/>
    <x v="1"/>
    <x v="3"/>
    <x v="5"/>
    <x v="1"/>
    <n v="3009"/>
    <n v="2553"/>
    <x v="7"/>
    <n v="15045"/>
    <n v="2280"/>
    <n v="15.15"/>
  </r>
  <r>
    <x v="173"/>
    <x v="4"/>
    <x v="1"/>
    <x v="6"/>
    <x v="2"/>
    <n v="33266"/>
    <n v="23170"/>
    <x v="0"/>
    <n v="66532"/>
    <n v="20192"/>
    <n v="30.35"/>
  </r>
  <r>
    <x v="174"/>
    <x v="4"/>
    <x v="3"/>
    <x v="5"/>
    <x v="1"/>
    <n v="4509"/>
    <n v="3668"/>
    <x v="0"/>
    <n v="22545"/>
    <n v="4205"/>
    <n v="18.649999999999999"/>
  </r>
  <r>
    <x v="54"/>
    <x v="0"/>
    <x v="2"/>
    <x v="4"/>
    <x v="3"/>
    <n v="1608"/>
    <n v="1094"/>
    <x v="4"/>
    <n v="1608"/>
    <n v="514"/>
    <n v="31.97"/>
  </r>
  <r>
    <x v="132"/>
    <x v="1"/>
    <x v="0"/>
    <x v="7"/>
    <x v="3"/>
    <n v="130320"/>
    <n v="96357"/>
    <x v="5"/>
    <n v="130320"/>
    <n v="33963"/>
    <n v="26.06"/>
  </r>
  <r>
    <x v="175"/>
    <x v="2"/>
    <x v="4"/>
    <x v="19"/>
    <x v="4"/>
    <n v="180"/>
    <n v="104"/>
    <x v="4"/>
    <n v="720"/>
    <n v="304"/>
    <n v="42.22"/>
  </r>
  <r>
    <x v="49"/>
    <x v="3"/>
    <x v="4"/>
    <x v="19"/>
    <x v="4"/>
    <n v="254"/>
    <n v="196"/>
    <x v="7"/>
    <n v="1016"/>
    <n v="232"/>
    <n v="22.83"/>
  </r>
  <r>
    <x v="93"/>
    <x v="0"/>
    <x v="0"/>
    <x v="3"/>
    <x v="3"/>
    <n v="34325"/>
    <n v="19288"/>
    <x v="0"/>
    <n v="34325"/>
    <n v="15037"/>
    <n v="43.81"/>
  </r>
  <r>
    <x v="176"/>
    <x v="3"/>
    <x v="1"/>
    <x v="1"/>
    <x v="2"/>
    <n v="56459"/>
    <n v="36664"/>
    <x v="4"/>
    <n v="112918"/>
    <n v="39590"/>
    <n v="35.06"/>
  </r>
  <r>
    <x v="144"/>
    <x v="2"/>
    <x v="3"/>
    <x v="12"/>
    <x v="3"/>
    <n v="424"/>
    <n v="259"/>
    <x v="6"/>
    <n v="424"/>
    <n v="165"/>
    <n v="38.92"/>
  </r>
  <r>
    <x v="29"/>
    <x v="2"/>
    <x v="4"/>
    <x v="19"/>
    <x v="1"/>
    <n v="403"/>
    <n v="323"/>
    <x v="6"/>
    <n v="2015"/>
    <n v="400"/>
    <n v="19.850000000000001"/>
  </r>
  <r>
    <x v="177"/>
    <x v="2"/>
    <x v="4"/>
    <x v="18"/>
    <x v="3"/>
    <n v="746"/>
    <n v="499"/>
    <x v="6"/>
    <n v="746"/>
    <n v="247"/>
    <n v="33.11"/>
  </r>
  <r>
    <x v="6"/>
    <x v="3"/>
    <x v="3"/>
    <x v="8"/>
    <x v="3"/>
    <n v="1989"/>
    <n v="1618"/>
    <x v="0"/>
    <n v="1989"/>
    <n v="371"/>
    <n v="18.649999999999999"/>
  </r>
  <r>
    <x v="113"/>
    <x v="4"/>
    <x v="3"/>
    <x v="12"/>
    <x v="3"/>
    <n v="2476"/>
    <n v="1484"/>
    <x v="4"/>
    <n v="2476"/>
    <n v="992"/>
    <n v="40.06"/>
  </r>
  <r>
    <x v="178"/>
    <x v="1"/>
    <x v="0"/>
    <x v="0"/>
    <x v="4"/>
    <n v="18408"/>
    <n v="13481"/>
    <x v="6"/>
    <n v="73632"/>
    <n v="19708"/>
    <n v="26.77"/>
  </r>
  <r>
    <x v="179"/>
    <x v="2"/>
    <x v="0"/>
    <x v="0"/>
    <x v="3"/>
    <n v="86157"/>
    <n v="47440"/>
    <x v="1"/>
    <n v="86157"/>
    <n v="38717"/>
    <n v="44.94"/>
  </r>
  <r>
    <x v="180"/>
    <x v="1"/>
    <x v="1"/>
    <x v="6"/>
    <x v="1"/>
    <n v="9777"/>
    <n v="7724"/>
    <x v="7"/>
    <n v="48885"/>
    <n v="10265"/>
    <n v="21"/>
  </r>
  <r>
    <x v="181"/>
    <x v="2"/>
    <x v="3"/>
    <x v="14"/>
    <x v="4"/>
    <n v="2386"/>
    <n v="1363"/>
    <x v="0"/>
    <n v="9544"/>
    <n v="4092"/>
    <n v="42.88"/>
  </r>
  <r>
    <x v="165"/>
    <x v="1"/>
    <x v="0"/>
    <x v="0"/>
    <x v="2"/>
    <n v="32136"/>
    <n v="23398"/>
    <x v="0"/>
    <n v="64272"/>
    <n v="17476"/>
    <n v="27.19"/>
  </r>
  <r>
    <x v="182"/>
    <x v="4"/>
    <x v="1"/>
    <x v="1"/>
    <x v="2"/>
    <n v="19939"/>
    <n v="11687"/>
    <x v="1"/>
    <n v="39878"/>
    <n v="16504"/>
    <n v="41.39"/>
  </r>
  <r>
    <x v="156"/>
    <x v="0"/>
    <x v="3"/>
    <x v="12"/>
    <x v="2"/>
    <n v="698"/>
    <n v="445"/>
    <x v="1"/>
    <n v="1396"/>
    <n v="506"/>
    <n v="36.25"/>
  </r>
  <r>
    <x v="183"/>
    <x v="0"/>
    <x v="3"/>
    <x v="14"/>
    <x v="3"/>
    <n v="2696"/>
    <n v="1657"/>
    <x v="3"/>
    <n v="2696"/>
    <n v="1039"/>
    <n v="38.54"/>
  </r>
  <r>
    <x v="184"/>
    <x v="4"/>
    <x v="2"/>
    <x v="4"/>
    <x v="3"/>
    <n v="2029"/>
    <n v="1634"/>
    <x v="1"/>
    <n v="2029"/>
    <n v="395"/>
    <n v="19.47"/>
  </r>
  <r>
    <x v="183"/>
    <x v="0"/>
    <x v="4"/>
    <x v="19"/>
    <x v="4"/>
    <n v="133"/>
    <n v="96"/>
    <x v="3"/>
    <n v="532"/>
    <n v="148"/>
    <n v="27.82"/>
  </r>
  <r>
    <x v="13"/>
    <x v="4"/>
    <x v="2"/>
    <x v="2"/>
    <x v="4"/>
    <n v="4188"/>
    <n v="2844"/>
    <x v="7"/>
    <n v="16752"/>
    <n v="5376"/>
    <n v="32.090000000000003"/>
  </r>
  <r>
    <x v="185"/>
    <x v="3"/>
    <x v="4"/>
    <x v="19"/>
    <x v="0"/>
    <n v="158"/>
    <n v="111"/>
    <x v="6"/>
    <n v="474"/>
    <n v="141"/>
    <n v="29.75"/>
  </r>
  <r>
    <x v="186"/>
    <x v="0"/>
    <x v="1"/>
    <x v="17"/>
    <x v="2"/>
    <n v="39579"/>
    <n v="30815"/>
    <x v="0"/>
    <n v="79158"/>
    <n v="17528"/>
    <n v="22.14"/>
  </r>
  <r>
    <x v="187"/>
    <x v="0"/>
    <x v="4"/>
    <x v="19"/>
    <x v="4"/>
    <n v="533"/>
    <n v="347"/>
    <x v="2"/>
    <n v="2132"/>
    <n v="744"/>
    <n v="34.9"/>
  </r>
  <r>
    <x v="169"/>
    <x v="3"/>
    <x v="4"/>
    <x v="10"/>
    <x v="0"/>
    <n v="729"/>
    <n v="527"/>
    <x v="2"/>
    <n v="2187"/>
    <n v="606"/>
    <n v="27.71"/>
  </r>
  <r>
    <x v="0"/>
    <x v="0"/>
    <x v="2"/>
    <x v="2"/>
    <x v="3"/>
    <n v="1984"/>
    <n v="1407"/>
    <x v="1"/>
    <n v="1984"/>
    <n v="577"/>
    <n v="29.08"/>
  </r>
  <r>
    <x v="106"/>
    <x v="2"/>
    <x v="1"/>
    <x v="15"/>
    <x v="1"/>
    <n v="47523"/>
    <n v="30603"/>
    <x v="0"/>
    <n v="237615"/>
    <n v="84600"/>
    <n v="35.6"/>
  </r>
  <r>
    <x v="188"/>
    <x v="1"/>
    <x v="0"/>
    <x v="7"/>
    <x v="1"/>
    <n v="59667"/>
    <n v="48719"/>
    <x v="2"/>
    <n v="298335"/>
    <n v="54740"/>
    <n v="18.350000000000001"/>
  </r>
  <r>
    <x v="107"/>
    <x v="3"/>
    <x v="2"/>
    <x v="4"/>
    <x v="4"/>
    <n v="961"/>
    <n v="805"/>
    <x v="4"/>
    <n v="3844"/>
    <n v="624"/>
    <n v="16.23"/>
  </r>
  <r>
    <x v="189"/>
    <x v="3"/>
    <x v="2"/>
    <x v="16"/>
    <x v="4"/>
    <n v="5419"/>
    <n v="3757"/>
    <x v="7"/>
    <n v="21676"/>
    <n v="6648"/>
    <n v="30.67"/>
  </r>
  <r>
    <x v="112"/>
    <x v="4"/>
    <x v="4"/>
    <x v="13"/>
    <x v="1"/>
    <n v="428"/>
    <n v="274"/>
    <x v="5"/>
    <n v="2140"/>
    <n v="770"/>
    <n v="35.979999999999997"/>
  </r>
  <r>
    <x v="0"/>
    <x v="2"/>
    <x v="3"/>
    <x v="12"/>
    <x v="1"/>
    <n v="4335"/>
    <n v="2689"/>
    <x v="3"/>
    <n v="21675"/>
    <n v="8230"/>
    <n v="37.97"/>
  </r>
  <r>
    <x v="111"/>
    <x v="0"/>
    <x v="2"/>
    <x v="11"/>
    <x v="0"/>
    <n v="1978"/>
    <n v="1681"/>
    <x v="4"/>
    <n v="5934"/>
    <n v="891"/>
    <n v="15.02"/>
  </r>
  <r>
    <x v="190"/>
    <x v="4"/>
    <x v="1"/>
    <x v="6"/>
    <x v="1"/>
    <n v="38181"/>
    <n v="28140"/>
    <x v="2"/>
    <n v="190905"/>
    <n v="50205"/>
    <n v="26.3"/>
  </r>
  <r>
    <x v="191"/>
    <x v="1"/>
    <x v="1"/>
    <x v="17"/>
    <x v="3"/>
    <n v="45032"/>
    <n v="25300"/>
    <x v="1"/>
    <n v="45032"/>
    <n v="19732"/>
    <n v="43.82"/>
  </r>
  <r>
    <x v="60"/>
    <x v="0"/>
    <x v="2"/>
    <x v="4"/>
    <x v="3"/>
    <n v="2775"/>
    <n v="2283"/>
    <x v="1"/>
    <n v="2775"/>
    <n v="492"/>
    <n v="17.73"/>
  </r>
  <r>
    <x v="109"/>
    <x v="3"/>
    <x v="0"/>
    <x v="3"/>
    <x v="0"/>
    <n v="31056"/>
    <n v="24445"/>
    <x v="7"/>
    <n v="93168"/>
    <n v="19833"/>
    <n v="21.29"/>
  </r>
  <r>
    <x v="56"/>
    <x v="3"/>
    <x v="2"/>
    <x v="11"/>
    <x v="4"/>
    <n v="2593"/>
    <n v="2160"/>
    <x v="0"/>
    <n v="10372"/>
    <n v="1732"/>
    <n v="16.7"/>
  </r>
  <r>
    <x v="192"/>
    <x v="1"/>
    <x v="0"/>
    <x v="9"/>
    <x v="3"/>
    <n v="80780"/>
    <n v="53524"/>
    <x v="0"/>
    <n v="80780"/>
    <n v="27256"/>
    <n v="33.74"/>
  </r>
  <r>
    <x v="193"/>
    <x v="3"/>
    <x v="3"/>
    <x v="12"/>
    <x v="0"/>
    <n v="2904"/>
    <n v="2026"/>
    <x v="2"/>
    <n v="8712"/>
    <n v="2634"/>
    <n v="30.23"/>
  </r>
  <r>
    <x v="194"/>
    <x v="4"/>
    <x v="1"/>
    <x v="1"/>
    <x v="2"/>
    <n v="36354"/>
    <n v="26561"/>
    <x v="4"/>
    <n v="72708"/>
    <n v="19586"/>
    <n v="26.94"/>
  </r>
  <r>
    <x v="32"/>
    <x v="0"/>
    <x v="4"/>
    <x v="18"/>
    <x v="4"/>
    <n v="77"/>
    <n v="62"/>
    <x v="4"/>
    <n v="308"/>
    <n v="60"/>
    <n v="19.48"/>
  </r>
  <r>
    <x v="195"/>
    <x v="4"/>
    <x v="1"/>
    <x v="15"/>
    <x v="3"/>
    <n v="17308"/>
    <n v="14563"/>
    <x v="1"/>
    <n v="17308"/>
    <n v="2745"/>
    <n v="15.86"/>
  </r>
  <r>
    <x v="152"/>
    <x v="0"/>
    <x v="0"/>
    <x v="7"/>
    <x v="1"/>
    <n v="122715"/>
    <n v="68617"/>
    <x v="1"/>
    <n v="613575"/>
    <n v="270490"/>
    <n v="44.08"/>
  </r>
  <r>
    <x v="196"/>
    <x v="2"/>
    <x v="3"/>
    <x v="12"/>
    <x v="0"/>
    <n v="2649"/>
    <n v="2096"/>
    <x v="0"/>
    <n v="7947"/>
    <n v="1659"/>
    <n v="20.88"/>
  </r>
  <r>
    <x v="119"/>
    <x v="0"/>
    <x v="4"/>
    <x v="13"/>
    <x v="0"/>
    <n v="187"/>
    <n v="158"/>
    <x v="7"/>
    <n v="561"/>
    <n v="87"/>
    <n v="15.51"/>
  </r>
  <r>
    <x v="17"/>
    <x v="3"/>
    <x v="3"/>
    <x v="12"/>
    <x v="0"/>
    <n v="293"/>
    <n v="227"/>
    <x v="0"/>
    <n v="879"/>
    <n v="198"/>
    <n v="22.53"/>
  </r>
  <r>
    <x v="197"/>
    <x v="2"/>
    <x v="2"/>
    <x v="16"/>
    <x v="1"/>
    <n v="4460"/>
    <n v="2592"/>
    <x v="7"/>
    <n v="22300"/>
    <n v="9340"/>
    <n v="41.88"/>
  </r>
  <r>
    <x v="198"/>
    <x v="0"/>
    <x v="4"/>
    <x v="13"/>
    <x v="3"/>
    <n v="257"/>
    <n v="164"/>
    <x v="3"/>
    <n v="257"/>
    <n v="93"/>
    <n v="36.19"/>
  </r>
  <r>
    <x v="185"/>
    <x v="4"/>
    <x v="4"/>
    <x v="18"/>
    <x v="0"/>
    <n v="405"/>
    <n v="286"/>
    <x v="0"/>
    <n v="1215"/>
    <n v="357"/>
    <n v="29.38"/>
  </r>
  <r>
    <x v="88"/>
    <x v="0"/>
    <x v="0"/>
    <x v="3"/>
    <x v="2"/>
    <n v="100711"/>
    <n v="75538"/>
    <x v="4"/>
    <n v="201422"/>
    <n v="50346"/>
    <n v="25"/>
  </r>
  <r>
    <x v="199"/>
    <x v="2"/>
    <x v="2"/>
    <x v="2"/>
    <x v="4"/>
    <n v="3983"/>
    <n v="2216"/>
    <x v="3"/>
    <n v="15932"/>
    <n v="7068"/>
    <n v="44.36"/>
  </r>
  <r>
    <x v="200"/>
    <x v="2"/>
    <x v="3"/>
    <x v="14"/>
    <x v="1"/>
    <n v="2814"/>
    <n v="1728"/>
    <x v="3"/>
    <n v="14070"/>
    <n v="5430"/>
    <n v="38.590000000000003"/>
  </r>
  <r>
    <x v="79"/>
    <x v="3"/>
    <x v="1"/>
    <x v="17"/>
    <x v="0"/>
    <n v="55535"/>
    <n v="38030"/>
    <x v="7"/>
    <n v="166605"/>
    <n v="52515"/>
    <n v="31.52"/>
  </r>
  <r>
    <x v="28"/>
    <x v="1"/>
    <x v="3"/>
    <x v="14"/>
    <x v="2"/>
    <n v="2121"/>
    <n v="1320"/>
    <x v="5"/>
    <n v="4242"/>
    <n v="1602"/>
    <n v="37.770000000000003"/>
  </r>
  <r>
    <x v="201"/>
    <x v="0"/>
    <x v="4"/>
    <x v="19"/>
    <x v="4"/>
    <n v="405"/>
    <n v="316"/>
    <x v="7"/>
    <n v="1620"/>
    <n v="356"/>
    <n v="21.98"/>
  </r>
  <r>
    <x v="202"/>
    <x v="3"/>
    <x v="3"/>
    <x v="8"/>
    <x v="2"/>
    <n v="2562"/>
    <n v="1617"/>
    <x v="6"/>
    <n v="5124"/>
    <n v="1890"/>
    <n v="36.89"/>
  </r>
  <r>
    <x v="52"/>
    <x v="0"/>
    <x v="3"/>
    <x v="5"/>
    <x v="3"/>
    <n v="1120"/>
    <n v="708"/>
    <x v="1"/>
    <n v="1120"/>
    <n v="412"/>
    <n v="36.79"/>
  </r>
  <r>
    <x v="178"/>
    <x v="3"/>
    <x v="3"/>
    <x v="5"/>
    <x v="3"/>
    <n v="1995"/>
    <n v="1654"/>
    <x v="7"/>
    <n v="1995"/>
    <n v="341"/>
    <n v="17.09"/>
  </r>
  <r>
    <x v="166"/>
    <x v="3"/>
    <x v="3"/>
    <x v="12"/>
    <x v="3"/>
    <n v="470"/>
    <n v="386"/>
    <x v="3"/>
    <n v="470"/>
    <n v="84"/>
    <n v="17.87"/>
  </r>
  <r>
    <x v="67"/>
    <x v="0"/>
    <x v="4"/>
    <x v="13"/>
    <x v="0"/>
    <n v="290"/>
    <n v="218"/>
    <x v="6"/>
    <n v="870"/>
    <n v="216"/>
    <n v="24.83"/>
  </r>
  <r>
    <x v="203"/>
    <x v="4"/>
    <x v="3"/>
    <x v="14"/>
    <x v="3"/>
    <n v="2441"/>
    <n v="1983"/>
    <x v="2"/>
    <n v="2441"/>
    <n v="458"/>
    <n v="18.760000000000002"/>
  </r>
  <r>
    <x v="133"/>
    <x v="2"/>
    <x v="4"/>
    <x v="10"/>
    <x v="1"/>
    <n v="602"/>
    <n v="379"/>
    <x v="3"/>
    <n v="3010"/>
    <n v="1115"/>
    <n v="37.04"/>
  </r>
  <r>
    <x v="204"/>
    <x v="3"/>
    <x v="2"/>
    <x v="4"/>
    <x v="4"/>
    <n v="2726"/>
    <n v="1907"/>
    <x v="5"/>
    <n v="10904"/>
    <n v="3276"/>
    <n v="30.04"/>
  </r>
  <r>
    <x v="205"/>
    <x v="1"/>
    <x v="0"/>
    <x v="9"/>
    <x v="4"/>
    <n v="31366"/>
    <n v="20720"/>
    <x v="6"/>
    <n v="125464"/>
    <n v="42584"/>
    <n v="33.94"/>
  </r>
  <r>
    <x v="206"/>
    <x v="3"/>
    <x v="2"/>
    <x v="11"/>
    <x v="4"/>
    <n v="2631"/>
    <n v="1775"/>
    <x v="7"/>
    <n v="10524"/>
    <n v="3424"/>
    <n v="32.54"/>
  </r>
  <r>
    <x v="207"/>
    <x v="1"/>
    <x v="0"/>
    <x v="9"/>
    <x v="2"/>
    <n v="107492"/>
    <n v="66077"/>
    <x v="0"/>
    <n v="214984"/>
    <n v="82830"/>
    <n v="38.53"/>
  </r>
  <r>
    <x v="208"/>
    <x v="1"/>
    <x v="2"/>
    <x v="4"/>
    <x v="1"/>
    <n v="3777"/>
    <n v="2815"/>
    <x v="0"/>
    <n v="18885"/>
    <n v="4810"/>
    <n v="25.47"/>
  </r>
  <r>
    <x v="203"/>
    <x v="3"/>
    <x v="4"/>
    <x v="13"/>
    <x v="2"/>
    <n v="213"/>
    <n v="129"/>
    <x v="2"/>
    <n v="426"/>
    <n v="168"/>
    <n v="39.44"/>
  </r>
  <r>
    <x v="209"/>
    <x v="2"/>
    <x v="0"/>
    <x v="3"/>
    <x v="4"/>
    <n v="60207"/>
    <n v="35127"/>
    <x v="4"/>
    <n v="240828"/>
    <n v="100320"/>
    <n v="41.66"/>
  </r>
  <r>
    <x v="128"/>
    <x v="4"/>
    <x v="1"/>
    <x v="17"/>
    <x v="2"/>
    <n v="7111"/>
    <n v="4630"/>
    <x v="3"/>
    <n v="14222"/>
    <n v="4962"/>
    <n v="34.89"/>
  </r>
  <r>
    <x v="73"/>
    <x v="3"/>
    <x v="2"/>
    <x v="4"/>
    <x v="3"/>
    <n v="592"/>
    <n v="419"/>
    <x v="2"/>
    <n v="592"/>
    <n v="173"/>
    <n v="29.22"/>
  </r>
  <r>
    <x v="165"/>
    <x v="0"/>
    <x v="1"/>
    <x v="1"/>
    <x v="4"/>
    <n v="15450"/>
    <n v="10340"/>
    <x v="7"/>
    <n v="61800"/>
    <n v="20440"/>
    <n v="33.07"/>
  </r>
  <r>
    <x v="210"/>
    <x v="1"/>
    <x v="0"/>
    <x v="0"/>
    <x v="3"/>
    <n v="29963"/>
    <n v="25252"/>
    <x v="7"/>
    <n v="29963"/>
    <n v="4711"/>
    <n v="15.72"/>
  </r>
  <r>
    <x v="211"/>
    <x v="2"/>
    <x v="3"/>
    <x v="12"/>
    <x v="0"/>
    <n v="2351"/>
    <n v="1377"/>
    <x v="0"/>
    <n v="7053"/>
    <n v="2922"/>
    <n v="41.43"/>
  </r>
  <r>
    <x v="212"/>
    <x v="3"/>
    <x v="4"/>
    <x v="18"/>
    <x v="1"/>
    <n v="617"/>
    <n v="444"/>
    <x v="7"/>
    <n v="3085"/>
    <n v="865"/>
    <n v="28.04"/>
  </r>
  <r>
    <x v="90"/>
    <x v="3"/>
    <x v="1"/>
    <x v="1"/>
    <x v="0"/>
    <n v="22313"/>
    <n v="18287"/>
    <x v="1"/>
    <n v="66939"/>
    <n v="12078"/>
    <n v="18.04"/>
  </r>
  <r>
    <x v="213"/>
    <x v="1"/>
    <x v="4"/>
    <x v="10"/>
    <x v="3"/>
    <n v="499"/>
    <n v="319"/>
    <x v="1"/>
    <n v="499"/>
    <n v="180"/>
    <n v="36.07"/>
  </r>
  <r>
    <x v="86"/>
    <x v="4"/>
    <x v="0"/>
    <x v="7"/>
    <x v="0"/>
    <n v="117319"/>
    <n v="81201"/>
    <x v="5"/>
    <n v="351957"/>
    <n v="108354"/>
    <n v="30.79"/>
  </r>
  <r>
    <x v="42"/>
    <x v="2"/>
    <x v="3"/>
    <x v="5"/>
    <x v="2"/>
    <n v="1661"/>
    <n v="1407"/>
    <x v="0"/>
    <n v="3322"/>
    <n v="508"/>
    <n v="15.29"/>
  </r>
  <r>
    <x v="44"/>
    <x v="4"/>
    <x v="0"/>
    <x v="3"/>
    <x v="2"/>
    <n v="62731"/>
    <n v="46215"/>
    <x v="0"/>
    <n v="125462"/>
    <n v="33032"/>
    <n v="26.33"/>
  </r>
  <r>
    <x v="214"/>
    <x v="2"/>
    <x v="2"/>
    <x v="2"/>
    <x v="2"/>
    <n v="775"/>
    <n v="574"/>
    <x v="7"/>
    <n v="1550"/>
    <n v="402"/>
    <n v="25.94"/>
  </r>
  <r>
    <x v="162"/>
    <x v="3"/>
    <x v="1"/>
    <x v="15"/>
    <x v="4"/>
    <n v="44277"/>
    <n v="31509"/>
    <x v="7"/>
    <n v="177108"/>
    <n v="51072"/>
    <n v="28.84"/>
  </r>
  <r>
    <x v="27"/>
    <x v="4"/>
    <x v="3"/>
    <x v="8"/>
    <x v="3"/>
    <n v="1876"/>
    <n v="1570"/>
    <x v="5"/>
    <n v="1876"/>
    <n v="306"/>
    <n v="16.309999999999999"/>
  </r>
  <r>
    <x v="170"/>
    <x v="4"/>
    <x v="4"/>
    <x v="13"/>
    <x v="0"/>
    <n v="672"/>
    <n v="556"/>
    <x v="4"/>
    <n v="2016"/>
    <n v="348"/>
    <n v="17.260000000000002"/>
  </r>
  <r>
    <x v="213"/>
    <x v="2"/>
    <x v="1"/>
    <x v="1"/>
    <x v="2"/>
    <n v="39141"/>
    <n v="31672"/>
    <x v="5"/>
    <n v="78282"/>
    <n v="14938"/>
    <n v="19.079999999999998"/>
  </r>
  <r>
    <x v="215"/>
    <x v="3"/>
    <x v="1"/>
    <x v="1"/>
    <x v="4"/>
    <n v="41036"/>
    <n v="29060"/>
    <x v="3"/>
    <n v="164144"/>
    <n v="47904"/>
    <n v="29.18"/>
  </r>
  <r>
    <x v="216"/>
    <x v="3"/>
    <x v="3"/>
    <x v="5"/>
    <x v="4"/>
    <n v="2748"/>
    <n v="1846"/>
    <x v="5"/>
    <n v="10992"/>
    <n v="3608"/>
    <n v="32.82"/>
  </r>
  <r>
    <x v="16"/>
    <x v="1"/>
    <x v="4"/>
    <x v="10"/>
    <x v="0"/>
    <n v="380"/>
    <n v="276"/>
    <x v="7"/>
    <n v="1140"/>
    <n v="312"/>
    <n v="27.37"/>
  </r>
  <r>
    <x v="167"/>
    <x v="1"/>
    <x v="0"/>
    <x v="9"/>
    <x v="2"/>
    <n v="43900"/>
    <n v="29349"/>
    <x v="6"/>
    <n v="87800"/>
    <n v="29102"/>
    <n v="33.15"/>
  </r>
  <r>
    <x v="15"/>
    <x v="3"/>
    <x v="0"/>
    <x v="0"/>
    <x v="2"/>
    <n v="60448"/>
    <n v="46272"/>
    <x v="2"/>
    <n v="120896"/>
    <n v="28352"/>
    <n v="23.45"/>
  </r>
  <r>
    <x v="119"/>
    <x v="3"/>
    <x v="2"/>
    <x v="16"/>
    <x v="3"/>
    <n v="4161"/>
    <n v="3251"/>
    <x v="3"/>
    <n v="4161"/>
    <n v="910"/>
    <n v="21.87"/>
  </r>
  <r>
    <x v="217"/>
    <x v="3"/>
    <x v="1"/>
    <x v="15"/>
    <x v="4"/>
    <n v="23870"/>
    <n v="17081"/>
    <x v="1"/>
    <n v="95480"/>
    <n v="27156"/>
    <n v="28.44"/>
  </r>
  <r>
    <x v="69"/>
    <x v="3"/>
    <x v="0"/>
    <x v="7"/>
    <x v="0"/>
    <n v="37136"/>
    <n v="21487"/>
    <x v="0"/>
    <n v="111408"/>
    <n v="46947"/>
    <n v="42.14"/>
  </r>
  <r>
    <x v="218"/>
    <x v="2"/>
    <x v="3"/>
    <x v="5"/>
    <x v="1"/>
    <n v="722"/>
    <n v="422"/>
    <x v="5"/>
    <n v="3610"/>
    <n v="1500"/>
    <n v="41.55"/>
  </r>
  <r>
    <x v="154"/>
    <x v="4"/>
    <x v="0"/>
    <x v="7"/>
    <x v="3"/>
    <n v="42265"/>
    <n v="32894"/>
    <x v="5"/>
    <n v="42265"/>
    <n v="9371"/>
    <n v="22.17"/>
  </r>
  <r>
    <x v="166"/>
    <x v="3"/>
    <x v="3"/>
    <x v="5"/>
    <x v="3"/>
    <n v="3348"/>
    <n v="2796"/>
    <x v="3"/>
    <n v="3348"/>
    <n v="552"/>
    <n v="16.489999999999998"/>
  </r>
  <r>
    <x v="78"/>
    <x v="0"/>
    <x v="2"/>
    <x v="11"/>
    <x v="0"/>
    <n v="4732"/>
    <n v="3403"/>
    <x v="4"/>
    <n v="14196"/>
    <n v="3987"/>
    <n v="28.09"/>
  </r>
  <r>
    <x v="4"/>
    <x v="1"/>
    <x v="3"/>
    <x v="12"/>
    <x v="0"/>
    <n v="2995"/>
    <n v="1738"/>
    <x v="2"/>
    <n v="8985"/>
    <n v="3771"/>
    <n v="41.97"/>
  </r>
  <r>
    <x v="219"/>
    <x v="0"/>
    <x v="4"/>
    <x v="18"/>
    <x v="2"/>
    <n v="177"/>
    <n v="105"/>
    <x v="2"/>
    <n v="354"/>
    <n v="144"/>
    <n v="40.68"/>
  </r>
  <r>
    <x v="220"/>
    <x v="1"/>
    <x v="4"/>
    <x v="13"/>
    <x v="1"/>
    <n v="804"/>
    <n v="545"/>
    <x v="0"/>
    <n v="4020"/>
    <n v="1295"/>
    <n v="32.21"/>
  </r>
  <r>
    <x v="33"/>
    <x v="0"/>
    <x v="0"/>
    <x v="3"/>
    <x v="4"/>
    <n v="103270"/>
    <n v="84450"/>
    <x v="6"/>
    <n v="413080"/>
    <n v="75280"/>
    <n v="18.22"/>
  </r>
  <r>
    <x v="191"/>
    <x v="4"/>
    <x v="0"/>
    <x v="9"/>
    <x v="1"/>
    <n v="83387"/>
    <n v="50977"/>
    <x v="6"/>
    <n v="416935"/>
    <n v="162050"/>
    <n v="38.869999999999997"/>
  </r>
  <r>
    <x v="163"/>
    <x v="3"/>
    <x v="3"/>
    <x v="8"/>
    <x v="3"/>
    <n v="453"/>
    <n v="298"/>
    <x v="1"/>
    <n v="453"/>
    <n v="155"/>
    <n v="34.22"/>
  </r>
  <r>
    <x v="181"/>
    <x v="2"/>
    <x v="1"/>
    <x v="1"/>
    <x v="2"/>
    <n v="58748"/>
    <n v="47042"/>
    <x v="5"/>
    <n v="117496"/>
    <n v="23412"/>
    <n v="19.93"/>
  </r>
  <r>
    <x v="42"/>
    <x v="1"/>
    <x v="2"/>
    <x v="2"/>
    <x v="1"/>
    <n v="5041"/>
    <n v="3552"/>
    <x v="1"/>
    <n v="25205"/>
    <n v="7445"/>
    <n v="29.54"/>
  </r>
  <r>
    <x v="221"/>
    <x v="0"/>
    <x v="1"/>
    <x v="17"/>
    <x v="3"/>
    <n v="50143"/>
    <n v="33472"/>
    <x v="5"/>
    <n v="50143"/>
    <n v="16671"/>
    <n v="33.25"/>
  </r>
  <r>
    <x v="222"/>
    <x v="1"/>
    <x v="2"/>
    <x v="11"/>
    <x v="1"/>
    <n v="3526"/>
    <n v="2322"/>
    <x v="7"/>
    <n v="17630"/>
    <n v="6020"/>
    <n v="34.15"/>
  </r>
  <r>
    <x v="192"/>
    <x v="1"/>
    <x v="2"/>
    <x v="2"/>
    <x v="3"/>
    <n v="3677"/>
    <n v="2996"/>
    <x v="4"/>
    <n v="3677"/>
    <n v="681"/>
    <n v="18.52"/>
  </r>
  <r>
    <x v="223"/>
    <x v="4"/>
    <x v="4"/>
    <x v="13"/>
    <x v="4"/>
    <n v="630"/>
    <n v="506"/>
    <x v="7"/>
    <n v="2520"/>
    <n v="496"/>
    <n v="19.68"/>
  </r>
  <r>
    <x v="208"/>
    <x v="0"/>
    <x v="3"/>
    <x v="14"/>
    <x v="2"/>
    <n v="1374"/>
    <n v="830"/>
    <x v="7"/>
    <n v="2748"/>
    <n v="1088"/>
    <n v="39.590000000000003"/>
  </r>
  <r>
    <x v="158"/>
    <x v="2"/>
    <x v="3"/>
    <x v="12"/>
    <x v="0"/>
    <n v="4529"/>
    <n v="3228"/>
    <x v="1"/>
    <n v="13587"/>
    <n v="3903"/>
    <n v="28.73"/>
  </r>
  <r>
    <x v="82"/>
    <x v="3"/>
    <x v="0"/>
    <x v="7"/>
    <x v="3"/>
    <n v="62833"/>
    <n v="44314"/>
    <x v="6"/>
    <n v="62833"/>
    <n v="18519"/>
    <n v="29.47"/>
  </r>
  <r>
    <x v="224"/>
    <x v="4"/>
    <x v="2"/>
    <x v="2"/>
    <x v="3"/>
    <n v="2737"/>
    <n v="2284"/>
    <x v="5"/>
    <n v="2737"/>
    <n v="453"/>
    <n v="16.55"/>
  </r>
  <r>
    <x v="225"/>
    <x v="3"/>
    <x v="3"/>
    <x v="14"/>
    <x v="3"/>
    <n v="3191"/>
    <n v="2685"/>
    <x v="0"/>
    <n v="3191"/>
    <n v="506"/>
    <n v="15.86"/>
  </r>
  <r>
    <x v="226"/>
    <x v="3"/>
    <x v="1"/>
    <x v="6"/>
    <x v="2"/>
    <n v="29563"/>
    <n v="17341"/>
    <x v="7"/>
    <n v="59126"/>
    <n v="24444"/>
    <n v="41.34"/>
  </r>
  <r>
    <x v="190"/>
    <x v="1"/>
    <x v="0"/>
    <x v="0"/>
    <x v="2"/>
    <n v="35299"/>
    <n v="19964"/>
    <x v="5"/>
    <n v="70598"/>
    <n v="30670"/>
    <n v="43.44"/>
  </r>
  <r>
    <x v="227"/>
    <x v="4"/>
    <x v="2"/>
    <x v="2"/>
    <x v="3"/>
    <n v="2971"/>
    <n v="2259"/>
    <x v="0"/>
    <n v="2971"/>
    <n v="712"/>
    <n v="23.96"/>
  </r>
  <r>
    <x v="170"/>
    <x v="0"/>
    <x v="3"/>
    <x v="12"/>
    <x v="4"/>
    <n v="2575"/>
    <n v="1710"/>
    <x v="5"/>
    <n v="10300"/>
    <n v="3460"/>
    <n v="33.590000000000003"/>
  </r>
  <r>
    <x v="92"/>
    <x v="0"/>
    <x v="3"/>
    <x v="14"/>
    <x v="4"/>
    <n v="4532"/>
    <n v="2508"/>
    <x v="3"/>
    <n v="18128"/>
    <n v="8096"/>
    <n v="44.66"/>
  </r>
  <r>
    <x v="147"/>
    <x v="3"/>
    <x v="2"/>
    <x v="11"/>
    <x v="2"/>
    <n v="3766"/>
    <n v="2869"/>
    <x v="0"/>
    <n v="7532"/>
    <n v="1794"/>
    <n v="23.82"/>
  </r>
  <r>
    <x v="116"/>
    <x v="2"/>
    <x v="1"/>
    <x v="1"/>
    <x v="3"/>
    <n v="48969"/>
    <n v="39605"/>
    <x v="6"/>
    <n v="48969"/>
    <n v="9364"/>
    <n v="19.12"/>
  </r>
  <r>
    <x v="36"/>
    <x v="1"/>
    <x v="1"/>
    <x v="1"/>
    <x v="1"/>
    <n v="43171"/>
    <n v="35132"/>
    <x v="0"/>
    <n v="215855"/>
    <n v="40195"/>
    <n v="18.62"/>
  </r>
  <r>
    <x v="223"/>
    <x v="0"/>
    <x v="1"/>
    <x v="15"/>
    <x v="3"/>
    <n v="26170"/>
    <n v="19674"/>
    <x v="3"/>
    <n v="26170"/>
    <n v="6496"/>
    <n v="24.82"/>
  </r>
  <r>
    <x v="228"/>
    <x v="3"/>
    <x v="3"/>
    <x v="12"/>
    <x v="1"/>
    <n v="797"/>
    <n v="654"/>
    <x v="3"/>
    <n v="3985"/>
    <n v="715"/>
    <n v="17.940000000000001"/>
  </r>
  <r>
    <x v="6"/>
    <x v="4"/>
    <x v="2"/>
    <x v="2"/>
    <x v="2"/>
    <n v="3418"/>
    <n v="2076"/>
    <x v="1"/>
    <n v="6836"/>
    <n v="2684"/>
    <n v="39.26"/>
  </r>
  <r>
    <x v="178"/>
    <x v="4"/>
    <x v="0"/>
    <x v="7"/>
    <x v="4"/>
    <n v="90041"/>
    <n v="65878"/>
    <x v="6"/>
    <n v="360164"/>
    <n v="96652"/>
    <n v="26.84"/>
  </r>
  <r>
    <x v="39"/>
    <x v="1"/>
    <x v="4"/>
    <x v="18"/>
    <x v="0"/>
    <n v="591"/>
    <n v="337"/>
    <x v="4"/>
    <n v="1773"/>
    <n v="762"/>
    <n v="42.98"/>
  </r>
  <r>
    <x v="229"/>
    <x v="2"/>
    <x v="1"/>
    <x v="15"/>
    <x v="4"/>
    <n v="56491"/>
    <n v="34442"/>
    <x v="6"/>
    <n v="225964"/>
    <n v="88196"/>
    <n v="39.03"/>
  </r>
  <r>
    <x v="230"/>
    <x v="2"/>
    <x v="2"/>
    <x v="16"/>
    <x v="0"/>
    <n v="3600"/>
    <n v="1992"/>
    <x v="0"/>
    <n v="10800"/>
    <n v="4824"/>
    <n v="44.67"/>
  </r>
  <r>
    <x v="162"/>
    <x v="4"/>
    <x v="1"/>
    <x v="17"/>
    <x v="1"/>
    <n v="16684"/>
    <n v="10126"/>
    <x v="7"/>
    <n v="83420"/>
    <n v="32790"/>
    <n v="39.31"/>
  </r>
  <r>
    <x v="231"/>
    <x v="4"/>
    <x v="3"/>
    <x v="12"/>
    <x v="4"/>
    <n v="1922"/>
    <n v="1175"/>
    <x v="2"/>
    <n v="7688"/>
    <n v="2988"/>
    <n v="38.869999999999997"/>
  </r>
  <r>
    <x v="139"/>
    <x v="0"/>
    <x v="4"/>
    <x v="13"/>
    <x v="3"/>
    <n v="759"/>
    <n v="450"/>
    <x v="1"/>
    <n v="759"/>
    <n v="309"/>
    <n v="40.71"/>
  </r>
  <r>
    <x v="232"/>
    <x v="3"/>
    <x v="1"/>
    <x v="1"/>
    <x v="0"/>
    <n v="5780"/>
    <n v="4217"/>
    <x v="6"/>
    <n v="17340"/>
    <n v="4689"/>
    <n v="27.04"/>
  </r>
  <r>
    <x v="147"/>
    <x v="3"/>
    <x v="0"/>
    <x v="7"/>
    <x v="4"/>
    <n v="124306"/>
    <n v="82287"/>
    <x v="3"/>
    <n v="497224"/>
    <n v="168076"/>
    <n v="33.799999999999997"/>
  </r>
  <r>
    <x v="26"/>
    <x v="2"/>
    <x v="3"/>
    <x v="14"/>
    <x v="0"/>
    <n v="845"/>
    <n v="598"/>
    <x v="2"/>
    <n v="2535"/>
    <n v="741"/>
    <n v="29.23"/>
  </r>
  <r>
    <x v="233"/>
    <x v="4"/>
    <x v="4"/>
    <x v="13"/>
    <x v="0"/>
    <n v="440"/>
    <n v="301"/>
    <x v="0"/>
    <n v="1320"/>
    <n v="417"/>
    <n v="31.59"/>
  </r>
  <r>
    <x v="36"/>
    <x v="3"/>
    <x v="2"/>
    <x v="2"/>
    <x v="1"/>
    <n v="2945"/>
    <n v="2138"/>
    <x v="6"/>
    <n v="14725"/>
    <n v="4035"/>
    <n v="27.4"/>
  </r>
  <r>
    <x v="234"/>
    <x v="1"/>
    <x v="0"/>
    <x v="0"/>
    <x v="2"/>
    <n v="92773"/>
    <n v="77083"/>
    <x v="7"/>
    <n v="185546"/>
    <n v="31380"/>
    <n v="16.91"/>
  </r>
  <r>
    <x v="54"/>
    <x v="2"/>
    <x v="0"/>
    <x v="3"/>
    <x v="3"/>
    <n v="68127"/>
    <n v="51213"/>
    <x v="6"/>
    <n v="68127"/>
    <n v="16914"/>
    <n v="24.83"/>
  </r>
  <r>
    <x v="235"/>
    <x v="1"/>
    <x v="2"/>
    <x v="11"/>
    <x v="3"/>
    <n v="4421"/>
    <n v="3424"/>
    <x v="2"/>
    <n v="4421"/>
    <n v="997"/>
    <n v="22.55"/>
  </r>
  <r>
    <x v="104"/>
    <x v="4"/>
    <x v="4"/>
    <x v="13"/>
    <x v="3"/>
    <n v="428"/>
    <n v="363"/>
    <x v="5"/>
    <n v="428"/>
    <n v="65"/>
    <n v="15.19"/>
  </r>
  <r>
    <x v="236"/>
    <x v="1"/>
    <x v="0"/>
    <x v="0"/>
    <x v="4"/>
    <n v="59700"/>
    <n v="36489"/>
    <x v="3"/>
    <n v="238800"/>
    <n v="92844"/>
    <n v="38.880000000000003"/>
  </r>
  <r>
    <x v="122"/>
    <x v="4"/>
    <x v="0"/>
    <x v="9"/>
    <x v="3"/>
    <n v="48438"/>
    <n v="30576"/>
    <x v="7"/>
    <n v="48438"/>
    <n v="17862"/>
    <n v="36.880000000000003"/>
  </r>
  <r>
    <x v="237"/>
    <x v="0"/>
    <x v="0"/>
    <x v="0"/>
    <x v="2"/>
    <n v="20639"/>
    <n v="11853"/>
    <x v="4"/>
    <n v="41278"/>
    <n v="17572"/>
    <n v="42.57"/>
  </r>
  <r>
    <x v="166"/>
    <x v="1"/>
    <x v="2"/>
    <x v="4"/>
    <x v="2"/>
    <n v="2739"/>
    <n v="1671"/>
    <x v="5"/>
    <n v="5478"/>
    <n v="2136"/>
    <n v="38.99"/>
  </r>
  <r>
    <x v="142"/>
    <x v="4"/>
    <x v="4"/>
    <x v="13"/>
    <x v="2"/>
    <n v="620"/>
    <n v="484"/>
    <x v="5"/>
    <n v="1240"/>
    <n v="272"/>
    <n v="21.94"/>
  </r>
  <r>
    <x v="238"/>
    <x v="1"/>
    <x v="2"/>
    <x v="2"/>
    <x v="3"/>
    <n v="473"/>
    <n v="312"/>
    <x v="5"/>
    <n v="473"/>
    <n v="161"/>
    <n v="34.04"/>
  </r>
  <r>
    <x v="15"/>
    <x v="3"/>
    <x v="0"/>
    <x v="0"/>
    <x v="1"/>
    <n v="104329"/>
    <n v="65155"/>
    <x v="5"/>
    <n v="521645"/>
    <n v="195870"/>
    <n v="37.549999999999997"/>
  </r>
  <r>
    <x v="21"/>
    <x v="0"/>
    <x v="3"/>
    <x v="14"/>
    <x v="4"/>
    <n v="1086"/>
    <n v="902"/>
    <x v="6"/>
    <n v="4344"/>
    <n v="736"/>
    <n v="16.940000000000001"/>
  </r>
  <r>
    <x v="162"/>
    <x v="3"/>
    <x v="1"/>
    <x v="6"/>
    <x v="4"/>
    <n v="30227"/>
    <n v="16823"/>
    <x v="7"/>
    <n v="120908"/>
    <n v="53616"/>
    <n v="44.34"/>
  </r>
  <r>
    <x v="204"/>
    <x v="4"/>
    <x v="1"/>
    <x v="1"/>
    <x v="4"/>
    <n v="41419"/>
    <n v="24090"/>
    <x v="2"/>
    <n v="165676"/>
    <n v="69316"/>
    <n v="41.84"/>
  </r>
  <r>
    <x v="225"/>
    <x v="2"/>
    <x v="3"/>
    <x v="8"/>
    <x v="0"/>
    <n v="1897"/>
    <n v="1134"/>
    <x v="6"/>
    <n v="5691"/>
    <n v="2289"/>
    <n v="40.22"/>
  </r>
  <r>
    <x v="239"/>
    <x v="3"/>
    <x v="0"/>
    <x v="9"/>
    <x v="1"/>
    <n v="130293"/>
    <n v="103483"/>
    <x v="0"/>
    <n v="651465"/>
    <n v="134050"/>
    <n v="20.58"/>
  </r>
  <r>
    <x v="224"/>
    <x v="0"/>
    <x v="1"/>
    <x v="6"/>
    <x v="4"/>
    <n v="27063"/>
    <n v="18483"/>
    <x v="7"/>
    <n v="108252"/>
    <n v="34320"/>
    <n v="31.7"/>
  </r>
  <r>
    <x v="136"/>
    <x v="1"/>
    <x v="0"/>
    <x v="7"/>
    <x v="2"/>
    <n v="13529"/>
    <n v="8690"/>
    <x v="3"/>
    <n v="27058"/>
    <n v="9678"/>
    <n v="35.770000000000003"/>
  </r>
  <r>
    <x v="4"/>
    <x v="4"/>
    <x v="0"/>
    <x v="9"/>
    <x v="1"/>
    <n v="122256"/>
    <n v="99381"/>
    <x v="4"/>
    <n v="611280"/>
    <n v="114375"/>
    <n v="18.71"/>
  </r>
  <r>
    <x v="65"/>
    <x v="2"/>
    <x v="1"/>
    <x v="15"/>
    <x v="1"/>
    <n v="5082"/>
    <n v="3590"/>
    <x v="4"/>
    <n v="25410"/>
    <n v="7460"/>
    <n v="29.36"/>
  </r>
  <r>
    <x v="91"/>
    <x v="2"/>
    <x v="0"/>
    <x v="7"/>
    <x v="1"/>
    <n v="44703"/>
    <n v="26737"/>
    <x v="4"/>
    <n v="223515"/>
    <n v="89830"/>
    <n v="40.19"/>
  </r>
  <r>
    <x v="144"/>
    <x v="1"/>
    <x v="2"/>
    <x v="2"/>
    <x v="1"/>
    <n v="5009"/>
    <n v="3400"/>
    <x v="4"/>
    <n v="25045"/>
    <n v="8045"/>
    <n v="32.119999999999997"/>
  </r>
  <r>
    <x v="240"/>
    <x v="1"/>
    <x v="3"/>
    <x v="5"/>
    <x v="1"/>
    <n v="3164"/>
    <n v="2067"/>
    <x v="3"/>
    <n v="15820"/>
    <n v="5485"/>
    <n v="34.67"/>
  </r>
  <r>
    <x v="241"/>
    <x v="1"/>
    <x v="3"/>
    <x v="14"/>
    <x v="0"/>
    <n v="880"/>
    <n v="637"/>
    <x v="1"/>
    <n v="2640"/>
    <n v="729"/>
    <n v="27.61"/>
  </r>
  <r>
    <x v="242"/>
    <x v="4"/>
    <x v="2"/>
    <x v="4"/>
    <x v="2"/>
    <n v="2363"/>
    <n v="1489"/>
    <x v="1"/>
    <n v="4726"/>
    <n v="1748"/>
    <n v="36.99"/>
  </r>
  <r>
    <x v="4"/>
    <x v="0"/>
    <x v="0"/>
    <x v="0"/>
    <x v="4"/>
    <n v="64292"/>
    <n v="45793"/>
    <x v="1"/>
    <n v="257168"/>
    <n v="73996"/>
    <n v="28.77"/>
  </r>
  <r>
    <x v="194"/>
    <x v="4"/>
    <x v="0"/>
    <x v="3"/>
    <x v="2"/>
    <n v="133481"/>
    <n v="98699"/>
    <x v="4"/>
    <n v="266962"/>
    <n v="69564"/>
    <n v="26.06"/>
  </r>
  <r>
    <x v="243"/>
    <x v="4"/>
    <x v="2"/>
    <x v="2"/>
    <x v="1"/>
    <n v="3253"/>
    <n v="2745"/>
    <x v="3"/>
    <n v="16265"/>
    <n v="2540"/>
    <n v="15.62"/>
  </r>
  <r>
    <x v="219"/>
    <x v="4"/>
    <x v="1"/>
    <x v="17"/>
    <x v="3"/>
    <n v="73268"/>
    <n v="57364"/>
    <x v="3"/>
    <n v="73268"/>
    <n v="15904"/>
    <n v="21.71"/>
  </r>
  <r>
    <x v="93"/>
    <x v="3"/>
    <x v="1"/>
    <x v="15"/>
    <x v="3"/>
    <n v="52514"/>
    <n v="40141"/>
    <x v="2"/>
    <n v="52514"/>
    <n v="12373"/>
    <n v="23.56"/>
  </r>
  <r>
    <x v="130"/>
    <x v="3"/>
    <x v="0"/>
    <x v="7"/>
    <x v="3"/>
    <n v="130522"/>
    <n v="103949"/>
    <x v="7"/>
    <n v="130522"/>
    <n v="26573"/>
    <n v="20.36"/>
  </r>
  <r>
    <x v="244"/>
    <x v="2"/>
    <x v="3"/>
    <x v="8"/>
    <x v="3"/>
    <n v="3500"/>
    <n v="2461"/>
    <x v="2"/>
    <n v="3500"/>
    <n v="1039"/>
    <n v="29.69"/>
  </r>
  <r>
    <x v="120"/>
    <x v="2"/>
    <x v="4"/>
    <x v="13"/>
    <x v="0"/>
    <n v="180"/>
    <n v="133"/>
    <x v="4"/>
    <n v="540"/>
    <n v="141"/>
    <n v="26.11"/>
  </r>
  <r>
    <x v="5"/>
    <x v="0"/>
    <x v="2"/>
    <x v="11"/>
    <x v="2"/>
    <n v="4706"/>
    <n v="3138"/>
    <x v="0"/>
    <n v="9412"/>
    <n v="3136"/>
    <n v="33.32"/>
  </r>
  <r>
    <x v="115"/>
    <x v="0"/>
    <x v="4"/>
    <x v="13"/>
    <x v="3"/>
    <n v="958"/>
    <n v="656"/>
    <x v="3"/>
    <n v="958"/>
    <n v="302"/>
    <n v="31.52"/>
  </r>
  <r>
    <x v="30"/>
    <x v="3"/>
    <x v="4"/>
    <x v="19"/>
    <x v="1"/>
    <n v="613"/>
    <n v="396"/>
    <x v="5"/>
    <n v="3065"/>
    <n v="1085"/>
    <n v="35.4"/>
  </r>
  <r>
    <x v="113"/>
    <x v="3"/>
    <x v="0"/>
    <x v="0"/>
    <x v="0"/>
    <n v="81915"/>
    <n v="54133"/>
    <x v="7"/>
    <n v="245745"/>
    <n v="83346"/>
    <n v="33.92"/>
  </r>
  <r>
    <x v="245"/>
    <x v="0"/>
    <x v="0"/>
    <x v="7"/>
    <x v="0"/>
    <n v="119797"/>
    <n v="96160"/>
    <x v="6"/>
    <n v="359391"/>
    <n v="70911"/>
    <n v="19.73"/>
  </r>
  <r>
    <x v="244"/>
    <x v="1"/>
    <x v="2"/>
    <x v="11"/>
    <x v="3"/>
    <n v="4036"/>
    <n v="2300"/>
    <x v="2"/>
    <n v="4036"/>
    <n v="1736"/>
    <n v="43.01"/>
  </r>
  <r>
    <x v="14"/>
    <x v="4"/>
    <x v="1"/>
    <x v="15"/>
    <x v="3"/>
    <n v="46449"/>
    <n v="32765"/>
    <x v="6"/>
    <n v="46449"/>
    <n v="13684"/>
    <n v="29.46"/>
  </r>
  <r>
    <x v="246"/>
    <x v="2"/>
    <x v="4"/>
    <x v="10"/>
    <x v="3"/>
    <n v="532"/>
    <n v="323"/>
    <x v="0"/>
    <n v="532"/>
    <n v="209"/>
    <n v="39.29"/>
  </r>
  <r>
    <x v="84"/>
    <x v="2"/>
    <x v="4"/>
    <x v="13"/>
    <x v="4"/>
    <n v="507"/>
    <n v="369"/>
    <x v="5"/>
    <n v="2028"/>
    <n v="552"/>
    <n v="27.22"/>
  </r>
  <r>
    <x v="67"/>
    <x v="0"/>
    <x v="0"/>
    <x v="0"/>
    <x v="2"/>
    <n v="67554"/>
    <n v="46759"/>
    <x v="4"/>
    <n v="135108"/>
    <n v="41590"/>
    <n v="30.78"/>
  </r>
  <r>
    <x v="181"/>
    <x v="3"/>
    <x v="4"/>
    <x v="18"/>
    <x v="1"/>
    <n v="545"/>
    <n v="339"/>
    <x v="4"/>
    <n v="2725"/>
    <n v="1030"/>
    <n v="37.799999999999997"/>
  </r>
  <r>
    <x v="247"/>
    <x v="4"/>
    <x v="4"/>
    <x v="18"/>
    <x v="0"/>
    <n v="794"/>
    <n v="481"/>
    <x v="7"/>
    <n v="2382"/>
    <n v="939"/>
    <n v="39.42"/>
  </r>
  <r>
    <x v="248"/>
    <x v="3"/>
    <x v="4"/>
    <x v="10"/>
    <x v="3"/>
    <n v="512"/>
    <n v="382"/>
    <x v="2"/>
    <n v="512"/>
    <n v="130"/>
    <n v="25.39"/>
  </r>
  <r>
    <x v="43"/>
    <x v="3"/>
    <x v="3"/>
    <x v="5"/>
    <x v="3"/>
    <n v="3495"/>
    <n v="2589"/>
    <x v="6"/>
    <n v="3495"/>
    <n v="906"/>
    <n v="25.92"/>
  </r>
  <r>
    <x v="147"/>
    <x v="4"/>
    <x v="3"/>
    <x v="14"/>
    <x v="3"/>
    <n v="2610"/>
    <n v="1606"/>
    <x v="1"/>
    <n v="2610"/>
    <n v="1004"/>
    <n v="38.47"/>
  </r>
  <r>
    <x v="102"/>
    <x v="0"/>
    <x v="4"/>
    <x v="19"/>
    <x v="4"/>
    <n v="561"/>
    <n v="386"/>
    <x v="2"/>
    <n v="2244"/>
    <n v="700"/>
    <n v="31.19"/>
  </r>
  <r>
    <x v="249"/>
    <x v="0"/>
    <x v="0"/>
    <x v="7"/>
    <x v="4"/>
    <n v="58455"/>
    <n v="32696"/>
    <x v="5"/>
    <n v="233820"/>
    <n v="103036"/>
    <n v="44.07"/>
  </r>
  <r>
    <x v="179"/>
    <x v="4"/>
    <x v="0"/>
    <x v="0"/>
    <x v="1"/>
    <n v="25001"/>
    <n v="18752"/>
    <x v="1"/>
    <n v="125005"/>
    <n v="31245"/>
    <n v="25"/>
  </r>
  <r>
    <x v="250"/>
    <x v="0"/>
    <x v="2"/>
    <x v="4"/>
    <x v="3"/>
    <n v="5930"/>
    <n v="4729"/>
    <x v="6"/>
    <n v="5930"/>
    <n v="1201"/>
    <n v="20.25"/>
  </r>
  <r>
    <x v="251"/>
    <x v="3"/>
    <x v="0"/>
    <x v="0"/>
    <x v="2"/>
    <n v="105266"/>
    <n v="86415"/>
    <x v="6"/>
    <n v="210532"/>
    <n v="37702"/>
    <n v="17.91"/>
  </r>
  <r>
    <x v="135"/>
    <x v="0"/>
    <x v="4"/>
    <x v="18"/>
    <x v="1"/>
    <n v="521"/>
    <n v="359"/>
    <x v="0"/>
    <n v="2605"/>
    <n v="810"/>
    <n v="31.09"/>
  </r>
  <r>
    <x v="193"/>
    <x v="4"/>
    <x v="2"/>
    <x v="11"/>
    <x v="1"/>
    <n v="4722"/>
    <n v="3172"/>
    <x v="6"/>
    <n v="23610"/>
    <n v="7750"/>
    <n v="32.83"/>
  </r>
  <r>
    <x v="252"/>
    <x v="2"/>
    <x v="0"/>
    <x v="0"/>
    <x v="4"/>
    <n v="60637"/>
    <n v="50024"/>
    <x v="4"/>
    <n v="242548"/>
    <n v="42452"/>
    <n v="17.5"/>
  </r>
  <r>
    <x v="253"/>
    <x v="3"/>
    <x v="1"/>
    <x v="15"/>
    <x v="3"/>
    <n v="58714"/>
    <n v="42216"/>
    <x v="4"/>
    <n v="58714"/>
    <n v="16498"/>
    <n v="28.1"/>
  </r>
  <r>
    <x v="184"/>
    <x v="4"/>
    <x v="0"/>
    <x v="0"/>
    <x v="1"/>
    <n v="93155"/>
    <n v="69074"/>
    <x v="6"/>
    <n v="465775"/>
    <n v="120405"/>
    <n v="25.85"/>
  </r>
  <r>
    <x v="200"/>
    <x v="4"/>
    <x v="0"/>
    <x v="0"/>
    <x v="0"/>
    <n v="22656"/>
    <n v="15037"/>
    <x v="4"/>
    <n v="67968"/>
    <n v="22857"/>
    <n v="33.630000000000003"/>
  </r>
  <r>
    <x v="42"/>
    <x v="2"/>
    <x v="4"/>
    <x v="18"/>
    <x v="2"/>
    <n v="363"/>
    <n v="253"/>
    <x v="3"/>
    <n v="726"/>
    <n v="220"/>
    <n v="30.3"/>
  </r>
  <r>
    <x v="111"/>
    <x v="4"/>
    <x v="2"/>
    <x v="11"/>
    <x v="3"/>
    <n v="4729"/>
    <n v="3558"/>
    <x v="3"/>
    <n v="4729"/>
    <n v="1171"/>
    <n v="24.76"/>
  </r>
  <r>
    <x v="254"/>
    <x v="4"/>
    <x v="1"/>
    <x v="17"/>
    <x v="2"/>
    <n v="55210"/>
    <n v="41808"/>
    <x v="0"/>
    <n v="110420"/>
    <n v="26804"/>
    <n v="24.27"/>
  </r>
  <r>
    <x v="203"/>
    <x v="4"/>
    <x v="3"/>
    <x v="5"/>
    <x v="3"/>
    <n v="2613"/>
    <n v="1470"/>
    <x v="3"/>
    <n v="2613"/>
    <n v="1143"/>
    <n v="43.74"/>
  </r>
  <r>
    <x v="255"/>
    <x v="1"/>
    <x v="1"/>
    <x v="17"/>
    <x v="2"/>
    <n v="43009"/>
    <n v="33707"/>
    <x v="5"/>
    <n v="86018"/>
    <n v="18604"/>
    <n v="21.63"/>
  </r>
  <r>
    <x v="34"/>
    <x v="1"/>
    <x v="0"/>
    <x v="7"/>
    <x v="0"/>
    <n v="125319"/>
    <n v="103145"/>
    <x v="3"/>
    <n v="375957"/>
    <n v="66522"/>
    <n v="17.690000000000001"/>
  </r>
  <r>
    <x v="256"/>
    <x v="2"/>
    <x v="0"/>
    <x v="7"/>
    <x v="4"/>
    <n v="9920"/>
    <n v="7659"/>
    <x v="4"/>
    <n v="39680"/>
    <n v="9044"/>
    <n v="22.79"/>
  </r>
  <r>
    <x v="56"/>
    <x v="3"/>
    <x v="4"/>
    <x v="10"/>
    <x v="4"/>
    <n v="658"/>
    <n v="542"/>
    <x v="7"/>
    <n v="2632"/>
    <n v="464"/>
    <n v="17.63"/>
  </r>
  <r>
    <x v="257"/>
    <x v="1"/>
    <x v="3"/>
    <x v="5"/>
    <x v="4"/>
    <n v="1541"/>
    <n v="1298"/>
    <x v="6"/>
    <n v="6164"/>
    <n v="972"/>
    <n v="15.77"/>
  </r>
  <r>
    <x v="149"/>
    <x v="4"/>
    <x v="3"/>
    <x v="12"/>
    <x v="0"/>
    <n v="3126"/>
    <n v="2560"/>
    <x v="2"/>
    <n v="9378"/>
    <n v="1698"/>
    <n v="18.11"/>
  </r>
  <r>
    <x v="64"/>
    <x v="1"/>
    <x v="0"/>
    <x v="9"/>
    <x v="3"/>
    <n v="76919"/>
    <n v="63949"/>
    <x v="1"/>
    <n v="76919"/>
    <n v="12970"/>
    <n v="16.86"/>
  </r>
  <r>
    <x v="231"/>
    <x v="0"/>
    <x v="2"/>
    <x v="11"/>
    <x v="0"/>
    <n v="2394"/>
    <n v="1657"/>
    <x v="2"/>
    <n v="7182"/>
    <n v="2211"/>
    <n v="30.79"/>
  </r>
  <r>
    <x v="139"/>
    <x v="3"/>
    <x v="3"/>
    <x v="14"/>
    <x v="2"/>
    <n v="1493"/>
    <n v="1161"/>
    <x v="5"/>
    <n v="2986"/>
    <n v="664"/>
    <n v="22.24"/>
  </r>
  <r>
    <x v="65"/>
    <x v="2"/>
    <x v="4"/>
    <x v="19"/>
    <x v="4"/>
    <n v="144"/>
    <n v="89"/>
    <x v="7"/>
    <n v="576"/>
    <n v="220"/>
    <n v="38.19"/>
  </r>
  <r>
    <x v="59"/>
    <x v="4"/>
    <x v="4"/>
    <x v="18"/>
    <x v="4"/>
    <n v="85"/>
    <n v="71"/>
    <x v="4"/>
    <n v="340"/>
    <n v="56"/>
    <n v="16.47"/>
  </r>
  <r>
    <x v="258"/>
    <x v="0"/>
    <x v="2"/>
    <x v="16"/>
    <x v="2"/>
    <n v="3273"/>
    <n v="2066"/>
    <x v="6"/>
    <n v="6546"/>
    <n v="2414"/>
    <n v="36.880000000000003"/>
  </r>
  <r>
    <x v="103"/>
    <x v="0"/>
    <x v="4"/>
    <x v="18"/>
    <x v="2"/>
    <n v="311"/>
    <n v="215"/>
    <x v="0"/>
    <n v="622"/>
    <n v="192"/>
    <n v="30.87"/>
  </r>
  <r>
    <x v="25"/>
    <x v="3"/>
    <x v="2"/>
    <x v="2"/>
    <x v="2"/>
    <n v="3111"/>
    <n v="2528"/>
    <x v="0"/>
    <n v="6222"/>
    <n v="1166"/>
    <n v="18.739999999999998"/>
  </r>
  <r>
    <x v="259"/>
    <x v="1"/>
    <x v="0"/>
    <x v="9"/>
    <x v="3"/>
    <n v="89766"/>
    <n v="59168"/>
    <x v="5"/>
    <n v="89766"/>
    <n v="30598"/>
    <n v="34.090000000000003"/>
  </r>
  <r>
    <x v="84"/>
    <x v="0"/>
    <x v="2"/>
    <x v="11"/>
    <x v="1"/>
    <n v="2295"/>
    <n v="1632"/>
    <x v="3"/>
    <n v="11475"/>
    <n v="3315"/>
    <n v="28.89"/>
  </r>
  <r>
    <x v="260"/>
    <x v="4"/>
    <x v="1"/>
    <x v="6"/>
    <x v="1"/>
    <n v="43286"/>
    <n v="29921"/>
    <x v="4"/>
    <n v="216430"/>
    <n v="66825"/>
    <n v="30.88"/>
  </r>
  <r>
    <x v="182"/>
    <x v="4"/>
    <x v="1"/>
    <x v="15"/>
    <x v="3"/>
    <n v="46402"/>
    <n v="27149"/>
    <x v="0"/>
    <n v="46402"/>
    <n v="19253"/>
    <n v="41.49"/>
  </r>
  <r>
    <x v="261"/>
    <x v="0"/>
    <x v="3"/>
    <x v="5"/>
    <x v="2"/>
    <n v="2460"/>
    <n v="1445"/>
    <x v="3"/>
    <n v="4920"/>
    <n v="2030"/>
    <n v="41.26"/>
  </r>
  <r>
    <x v="62"/>
    <x v="3"/>
    <x v="4"/>
    <x v="19"/>
    <x v="1"/>
    <n v="513"/>
    <n v="344"/>
    <x v="1"/>
    <n v="2565"/>
    <n v="845"/>
    <n v="32.94"/>
  </r>
  <r>
    <x v="177"/>
    <x v="3"/>
    <x v="1"/>
    <x v="15"/>
    <x v="4"/>
    <n v="46367"/>
    <n v="33442"/>
    <x v="4"/>
    <n v="185468"/>
    <n v="51700"/>
    <n v="27.88"/>
  </r>
  <r>
    <x v="255"/>
    <x v="2"/>
    <x v="2"/>
    <x v="16"/>
    <x v="4"/>
    <n v="1722"/>
    <n v="1373"/>
    <x v="6"/>
    <n v="6888"/>
    <n v="1396"/>
    <n v="20.27"/>
  </r>
  <r>
    <x v="114"/>
    <x v="3"/>
    <x v="0"/>
    <x v="7"/>
    <x v="1"/>
    <n v="71896"/>
    <n v="56748"/>
    <x v="3"/>
    <n v="359480"/>
    <n v="75740"/>
    <n v="21.07"/>
  </r>
  <r>
    <x v="43"/>
    <x v="0"/>
    <x v="4"/>
    <x v="18"/>
    <x v="0"/>
    <n v="256"/>
    <n v="201"/>
    <x v="7"/>
    <n v="768"/>
    <n v="165"/>
    <n v="21.48"/>
  </r>
  <r>
    <x v="57"/>
    <x v="4"/>
    <x v="0"/>
    <x v="7"/>
    <x v="4"/>
    <n v="29434"/>
    <n v="21389"/>
    <x v="5"/>
    <n v="117736"/>
    <n v="32180"/>
    <n v="27.33"/>
  </r>
  <r>
    <x v="9"/>
    <x v="3"/>
    <x v="2"/>
    <x v="2"/>
    <x v="4"/>
    <n v="475"/>
    <n v="294"/>
    <x v="5"/>
    <n v="1900"/>
    <n v="724"/>
    <n v="38.11"/>
  </r>
  <r>
    <x v="57"/>
    <x v="0"/>
    <x v="3"/>
    <x v="12"/>
    <x v="4"/>
    <n v="1143"/>
    <n v="953"/>
    <x v="5"/>
    <n v="4572"/>
    <n v="760"/>
    <n v="16.62"/>
  </r>
  <r>
    <x v="93"/>
    <x v="4"/>
    <x v="0"/>
    <x v="3"/>
    <x v="0"/>
    <n v="98831"/>
    <n v="75185"/>
    <x v="1"/>
    <n v="296493"/>
    <n v="70938"/>
    <n v="23.93"/>
  </r>
  <r>
    <x v="114"/>
    <x v="3"/>
    <x v="2"/>
    <x v="11"/>
    <x v="2"/>
    <n v="1309"/>
    <n v="867"/>
    <x v="6"/>
    <n v="2618"/>
    <n v="884"/>
    <n v="33.770000000000003"/>
  </r>
  <r>
    <x v="113"/>
    <x v="3"/>
    <x v="0"/>
    <x v="7"/>
    <x v="2"/>
    <n v="107622"/>
    <n v="75677"/>
    <x v="2"/>
    <n v="215244"/>
    <n v="63890"/>
    <n v="29.68"/>
  </r>
  <r>
    <x v="238"/>
    <x v="3"/>
    <x v="1"/>
    <x v="1"/>
    <x v="4"/>
    <n v="36658"/>
    <n v="20714"/>
    <x v="5"/>
    <n v="146632"/>
    <n v="63776"/>
    <n v="43.49"/>
  </r>
  <r>
    <x v="241"/>
    <x v="0"/>
    <x v="2"/>
    <x v="16"/>
    <x v="4"/>
    <n v="2393"/>
    <n v="1887"/>
    <x v="5"/>
    <n v="9572"/>
    <n v="2024"/>
    <n v="21.15"/>
  </r>
  <r>
    <x v="262"/>
    <x v="4"/>
    <x v="3"/>
    <x v="12"/>
    <x v="0"/>
    <n v="1841"/>
    <n v="1517"/>
    <x v="4"/>
    <n v="5523"/>
    <n v="972"/>
    <n v="17.600000000000001"/>
  </r>
  <r>
    <x v="263"/>
    <x v="1"/>
    <x v="3"/>
    <x v="5"/>
    <x v="0"/>
    <n v="1528"/>
    <n v="865"/>
    <x v="2"/>
    <n v="4584"/>
    <n v="1989"/>
    <n v="43.39"/>
  </r>
  <r>
    <x v="99"/>
    <x v="0"/>
    <x v="2"/>
    <x v="16"/>
    <x v="0"/>
    <n v="1111"/>
    <n v="889"/>
    <x v="4"/>
    <n v="3333"/>
    <n v="666"/>
    <n v="19.98"/>
  </r>
  <r>
    <x v="147"/>
    <x v="4"/>
    <x v="3"/>
    <x v="8"/>
    <x v="2"/>
    <n v="839"/>
    <n v="656"/>
    <x v="1"/>
    <n v="1678"/>
    <n v="366"/>
    <n v="21.81"/>
  </r>
  <r>
    <x v="185"/>
    <x v="0"/>
    <x v="1"/>
    <x v="1"/>
    <x v="0"/>
    <n v="35482"/>
    <n v="29448"/>
    <x v="1"/>
    <n v="106446"/>
    <n v="18102"/>
    <n v="17.010000000000002"/>
  </r>
  <r>
    <x v="264"/>
    <x v="1"/>
    <x v="3"/>
    <x v="14"/>
    <x v="4"/>
    <n v="3406"/>
    <n v="2506"/>
    <x v="1"/>
    <n v="13624"/>
    <n v="3600"/>
    <n v="26.42"/>
  </r>
  <r>
    <x v="265"/>
    <x v="1"/>
    <x v="2"/>
    <x v="11"/>
    <x v="1"/>
    <n v="4875"/>
    <n v="2696"/>
    <x v="2"/>
    <n v="24375"/>
    <n v="10895"/>
    <n v="44.7"/>
  </r>
  <r>
    <x v="235"/>
    <x v="3"/>
    <x v="1"/>
    <x v="17"/>
    <x v="3"/>
    <n v="45566"/>
    <n v="28863"/>
    <x v="7"/>
    <n v="45566"/>
    <n v="16703"/>
    <n v="36.659999999999997"/>
  </r>
  <r>
    <x v="239"/>
    <x v="2"/>
    <x v="2"/>
    <x v="2"/>
    <x v="0"/>
    <n v="3626"/>
    <n v="3011"/>
    <x v="7"/>
    <n v="10878"/>
    <n v="1845"/>
    <n v="16.96"/>
  </r>
  <r>
    <x v="178"/>
    <x v="2"/>
    <x v="2"/>
    <x v="2"/>
    <x v="2"/>
    <n v="4266"/>
    <n v="3108"/>
    <x v="6"/>
    <n v="8532"/>
    <n v="2316"/>
    <n v="27.14"/>
  </r>
  <r>
    <x v="27"/>
    <x v="1"/>
    <x v="3"/>
    <x v="5"/>
    <x v="1"/>
    <n v="1975"/>
    <n v="1478"/>
    <x v="7"/>
    <n v="9875"/>
    <n v="2485"/>
    <n v="25.16"/>
  </r>
  <r>
    <x v="112"/>
    <x v="3"/>
    <x v="0"/>
    <x v="7"/>
    <x v="2"/>
    <n v="135834"/>
    <n v="105558"/>
    <x v="7"/>
    <n v="271668"/>
    <n v="60552"/>
    <n v="22.29"/>
  </r>
  <r>
    <x v="156"/>
    <x v="4"/>
    <x v="3"/>
    <x v="12"/>
    <x v="3"/>
    <n v="720"/>
    <n v="550"/>
    <x v="3"/>
    <n v="720"/>
    <n v="170"/>
    <n v="23.61"/>
  </r>
  <r>
    <x v="266"/>
    <x v="2"/>
    <x v="3"/>
    <x v="8"/>
    <x v="2"/>
    <n v="1739"/>
    <n v="1012"/>
    <x v="2"/>
    <n v="3478"/>
    <n v="1454"/>
    <n v="41.81"/>
  </r>
  <r>
    <x v="123"/>
    <x v="3"/>
    <x v="3"/>
    <x v="12"/>
    <x v="3"/>
    <n v="3366"/>
    <n v="2593"/>
    <x v="7"/>
    <n v="3366"/>
    <n v="773"/>
    <n v="22.96"/>
  </r>
  <r>
    <x v="2"/>
    <x v="0"/>
    <x v="0"/>
    <x v="9"/>
    <x v="3"/>
    <n v="48805"/>
    <n v="37587"/>
    <x v="6"/>
    <n v="48805"/>
    <n v="11218"/>
    <n v="22.99"/>
  </r>
  <r>
    <x v="175"/>
    <x v="0"/>
    <x v="3"/>
    <x v="12"/>
    <x v="3"/>
    <n v="1031"/>
    <n v="634"/>
    <x v="2"/>
    <n v="1031"/>
    <n v="397"/>
    <n v="38.51"/>
  </r>
  <r>
    <x v="221"/>
    <x v="2"/>
    <x v="2"/>
    <x v="11"/>
    <x v="4"/>
    <n v="2130"/>
    <n v="1434"/>
    <x v="5"/>
    <n v="8520"/>
    <n v="2784"/>
    <n v="32.68"/>
  </r>
  <r>
    <x v="230"/>
    <x v="2"/>
    <x v="4"/>
    <x v="13"/>
    <x v="2"/>
    <n v="878"/>
    <n v="510"/>
    <x v="3"/>
    <n v="1756"/>
    <n v="736"/>
    <n v="41.91"/>
  </r>
  <r>
    <x v="47"/>
    <x v="2"/>
    <x v="4"/>
    <x v="13"/>
    <x v="1"/>
    <n v="118"/>
    <n v="72"/>
    <x v="4"/>
    <n v="590"/>
    <n v="230"/>
    <n v="38.979999999999997"/>
  </r>
  <r>
    <x v="170"/>
    <x v="2"/>
    <x v="3"/>
    <x v="5"/>
    <x v="3"/>
    <n v="4253"/>
    <n v="3018"/>
    <x v="7"/>
    <n v="4253"/>
    <n v="1235"/>
    <n v="29.04"/>
  </r>
  <r>
    <x v="90"/>
    <x v="1"/>
    <x v="2"/>
    <x v="16"/>
    <x v="4"/>
    <n v="1157"/>
    <n v="726"/>
    <x v="3"/>
    <n v="4628"/>
    <n v="1724"/>
    <n v="37.25"/>
  </r>
  <r>
    <x v="59"/>
    <x v="0"/>
    <x v="4"/>
    <x v="13"/>
    <x v="2"/>
    <n v="613"/>
    <n v="433"/>
    <x v="6"/>
    <n v="1226"/>
    <n v="360"/>
    <n v="29.36"/>
  </r>
  <r>
    <x v="136"/>
    <x v="2"/>
    <x v="0"/>
    <x v="7"/>
    <x v="1"/>
    <n v="98936"/>
    <n v="78773"/>
    <x v="1"/>
    <n v="494680"/>
    <n v="100815"/>
    <n v="20.38"/>
  </r>
  <r>
    <x v="163"/>
    <x v="1"/>
    <x v="0"/>
    <x v="9"/>
    <x v="0"/>
    <n v="98653"/>
    <n v="58877"/>
    <x v="7"/>
    <n v="295959"/>
    <n v="119328"/>
    <n v="40.32"/>
  </r>
  <r>
    <x v="251"/>
    <x v="2"/>
    <x v="4"/>
    <x v="13"/>
    <x v="3"/>
    <n v="182"/>
    <n v="131"/>
    <x v="1"/>
    <n v="182"/>
    <n v="51"/>
    <n v="28.02"/>
  </r>
  <r>
    <x v="267"/>
    <x v="4"/>
    <x v="3"/>
    <x v="8"/>
    <x v="1"/>
    <n v="3377"/>
    <n v="1977"/>
    <x v="0"/>
    <n v="16885"/>
    <n v="7000"/>
    <n v="41.46"/>
  </r>
  <r>
    <x v="29"/>
    <x v="3"/>
    <x v="4"/>
    <x v="10"/>
    <x v="2"/>
    <n v="63"/>
    <n v="39"/>
    <x v="6"/>
    <n v="126"/>
    <n v="48"/>
    <n v="38.1"/>
  </r>
  <r>
    <x v="217"/>
    <x v="0"/>
    <x v="2"/>
    <x v="11"/>
    <x v="0"/>
    <n v="5727"/>
    <n v="3534"/>
    <x v="6"/>
    <n v="17181"/>
    <n v="6579"/>
    <n v="38.29"/>
  </r>
  <r>
    <x v="248"/>
    <x v="4"/>
    <x v="0"/>
    <x v="7"/>
    <x v="4"/>
    <n v="132382"/>
    <n v="98554"/>
    <x v="2"/>
    <n v="529528"/>
    <n v="135312"/>
    <n v="25.55"/>
  </r>
  <r>
    <x v="268"/>
    <x v="3"/>
    <x v="2"/>
    <x v="4"/>
    <x v="4"/>
    <n v="2693"/>
    <n v="1975"/>
    <x v="0"/>
    <n v="10772"/>
    <n v="2872"/>
    <n v="26.66"/>
  </r>
  <r>
    <x v="89"/>
    <x v="2"/>
    <x v="3"/>
    <x v="14"/>
    <x v="3"/>
    <n v="2871"/>
    <n v="2042"/>
    <x v="1"/>
    <n v="2871"/>
    <n v="829"/>
    <n v="28.87"/>
  </r>
  <r>
    <x v="269"/>
    <x v="0"/>
    <x v="3"/>
    <x v="5"/>
    <x v="1"/>
    <n v="1945"/>
    <n v="1372"/>
    <x v="1"/>
    <n v="9725"/>
    <n v="2865"/>
    <n v="29.46"/>
  </r>
  <r>
    <x v="7"/>
    <x v="4"/>
    <x v="3"/>
    <x v="8"/>
    <x v="2"/>
    <n v="1207"/>
    <n v="1010"/>
    <x v="5"/>
    <n v="2414"/>
    <n v="394"/>
    <n v="16.32"/>
  </r>
  <r>
    <x v="255"/>
    <x v="2"/>
    <x v="1"/>
    <x v="15"/>
    <x v="1"/>
    <n v="70559"/>
    <n v="52257"/>
    <x v="2"/>
    <n v="352795"/>
    <n v="91510"/>
    <n v="25.94"/>
  </r>
  <r>
    <x v="12"/>
    <x v="2"/>
    <x v="3"/>
    <x v="12"/>
    <x v="3"/>
    <n v="3341"/>
    <n v="2516"/>
    <x v="5"/>
    <n v="3341"/>
    <n v="825"/>
    <n v="24.69"/>
  </r>
  <r>
    <x v="270"/>
    <x v="1"/>
    <x v="3"/>
    <x v="5"/>
    <x v="1"/>
    <n v="4710"/>
    <n v="3353"/>
    <x v="2"/>
    <n v="23550"/>
    <n v="6785"/>
    <n v="28.81"/>
  </r>
  <r>
    <x v="4"/>
    <x v="2"/>
    <x v="4"/>
    <x v="18"/>
    <x v="2"/>
    <n v="52"/>
    <n v="32"/>
    <x v="6"/>
    <n v="104"/>
    <n v="40"/>
    <n v="38.46"/>
  </r>
  <r>
    <x v="84"/>
    <x v="4"/>
    <x v="0"/>
    <x v="3"/>
    <x v="2"/>
    <n v="99252"/>
    <n v="71651"/>
    <x v="0"/>
    <n v="198504"/>
    <n v="55202"/>
    <n v="27.81"/>
  </r>
  <r>
    <x v="208"/>
    <x v="1"/>
    <x v="1"/>
    <x v="17"/>
    <x v="0"/>
    <n v="48017"/>
    <n v="29447"/>
    <x v="6"/>
    <n v="144051"/>
    <n v="55710"/>
    <n v="38.67"/>
  </r>
  <r>
    <x v="162"/>
    <x v="1"/>
    <x v="4"/>
    <x v="19"/>
    <x v="0"/>
    <n v="823"/>
    <n v="645"/>
    <x v="4"/>
    <n v="2469"/>
    <n v="534"/>
    <n v="21.63"/>
  </r>
  <r>
    <x v="271"/>
    <x v="1"/>
    <x v="1"/>
    <x v="15"/>
    <x v="3"/>
    <n v="7282"/>
    <n v="4670"/>
    <x v="2"/>
    <n v="7282"/>
    <n v="2612"/>
    <n v="35.869999999999997"/>
  </r>
  <r>
    <x v="136"/>
    <x v="0"/>
    <x v="3"/>
    <x v="12"/>
    <x v="3"/>
    <n v="1431"/>
    <n v="1000"/>
    <x v="3"/>
    <n v="1431"/>
    <n v="431"/>
    <n v="30.12"/>
  </r>
  <r>
    <x v="225"/>
    <x v="2"/>
    <x v="3"/>
    <x v="5"/>
    <x v="3"/>
    <n v="3705"/>
    <n v="2923"/>
    <x v="1"/>
    <n v="3705"/>
    <n v="782"/>
    <n v="21.11"/>
  </r>
  <r>
    <x v="62"/>
    <x v="3"/>
    <x v="2"/>
    <x v="11"/>
    <x v="2"/>
    <n v="5473"/>
    <n v="3096"/>
    <x v="1"/>
    <n v="10946"/>
    <n v="4754"/>
    <n v="43.43"/>
  </r>
  <r>
    <x v="41"/>
    <x v="1"/>
    <x v="1"/>
    <x v="17"/>
    <x v="0"/>
    <n v="37497"/>
    <n v="31587"/>
    <x v="1"/>
    <n v="112491"/>
    <n v="17730"/>
    <n v="15.76"/>
  </r>
  <r>
    <x v="99"/>
    <x v="0"/>
    <x v="4"/>
    <x v="13"/>
    <x v="3"/>
    <n v="139"/>
    <n v="78"/>
    <x v="5"/>
    <n v="139"/>
    <n v="61"/>
    <n v="43.88"/>
  </r>
  <r>
    <x v="2"/>
    <x v="1"/>
    <x v="3"/>
    <x v="8"/>
    <x v="3"/>
    <n v="960"/>
    <n v="753"/>
    <x v="7"/>
    <n v="960"/>
    <n v="207"/>
    <n v="21.56"/>
  </r>
  <r>
    <x v="39"/>
    <x v="4"/>
    <x v="2"/>
    <x v="11"/>
    <x v="0"/>
    <n v="273"/>
    <n v="196"/>
    <x v="7"/>
    <n v="819"/>
    <n v="231"/>
    <n v="28.21"/>
  </r>
  <r>
    <x v="23"/>
    <x v="2"/>
    <x v="1"/>
    <x v="1"/>
    <x v="2"/>
    <n v="59603"/>
    <n v="36258"/>
    <x v="4"/>
    <n v="119206"/>
    <n v="46690"/>
    <n v="39.17"/>
  </r>
  <r>
    <x v="38"/>
    <x v="3"/>
    <x v="3"/>
    <x v="12"/>
    <x v="4"/>
    <n v="1960"/>
    <n v="1264"/>
    <x v="4"/>
    <n v="7840"/>
    <n v="2784"/>
    <n v="35.51"/>
  </r>
  <r>
    <x v="135"/>
    <x v="2"/>
    <x v="3"/>
    <x v="8"/>
    <x v="4"/>
    <n v="2224"/>
    <n v="1448"/>
    <x v="7"/>
    <n v="8896"/>
    <n v="3104"/>
    <n v="34.89"/>
  </r>
  <r>
    <x v="115"/>
    <x v="4"/>
    <x v="4"/>
    <x v="13"/>
    <x v="4"/>
    <n v="126"/>
    <n v="96"/>
    <x v="5"/>
    <n v="504"/>
    <n v="120"/>
    <n v="23.81"/>
  </r>
  <r>
    <x v="52"/>
    <x v="2"/>
    <x v="2"/>
    <x v="16"/>
    <x v="4"/>
    <n v="4585"/>
    <n v="2929"/>
    <x v="5"/>
    <n v="18340"/>
    <n v="6624"/>
    <n v="36.119999999999997"/>
  </r>
  <r>
    <x v="109"/>
    <x v="1"/>
    <x v="1"/>
    <x v="17"/>
    <x v="4"/>
    <n v="19224"/>
    <n v="14493"/>
    <x v="1"/>
    <n v="76896"/>
    <n v="18924"/>
    <n v="24.61"/>
  </r>
  <r>
    <x v="188"/>
    <x v="0"/>
    <x v="3"/>
    <x v="14"/>
    <x v="1"/>
    <n v="3839"/>
    <n v="2334"/>
    <x v="7"/>
    <n v="19195"/>
    <n v="7525"/>
    <n v="39.200000000000003"/>
  </r>
  <r>
    <x v="34"/>
    <x v="2"/>
    <x v="3"/>
    <x v="8"/>
    <x v="1"/>
    <n v="1994"/>
    <n v="1499"/>
    <x v="2"/>
    <n v="9970"/>
    <n v="2475"/>
    <n v="24.82"/>
  </r>
  <r>
    <x v="205"/>
    <x v="0"/>
    <x v="2"/>
    <x v="16"/>
    <x v="4"/>
    <n v="3485"/>
    <n v="1953"/>
    <x v="0"/>
    <n v="13940"/>
    <n v="6128"/>
    <n v="43.96"/>
  </r>
  <r>
    <x v="109"/>
    <x v="1"/>
    <x v="0"/>
    <x v="7"/>
    <x v="4"/>
    <n v="109426"/>
    <n v="64034"/>
    <x v="0"/>
    <n v="437704"/>
    <n v="181568"/>
    <n v="41.48"/>
  </r>
  <r>
    <x v="100"/>
    <x v="2"/>
    <x v="4"/>
    <x v="13"/>
    <x v="2"/>
    <n v="220"/>
    <n v="151"/>
    <x v="1"/>
    <n v="440"/>
    <n v="138"/>
    <n v="31.36"/>
  </r>
  <r>
    <x v="63"/>
    <x v="0"/>
    <x v="4"/>
    <x v="18"/>
    <x v="2"/>
    <n v="188"/>
    <n v="131"/>
    <x v="4"/>
    <n v="376"/>
    <n v="114"/>
    <n v="30.32"/>
  </r>
  <r>
    <x v="94"/>
    <x v="4"/>
    <x v="4"/>
    <x v="13"/>
    <x v="1"/>
    <n v="414"/>
    <n v="292"/>
    <x v="3"/>
    <n v="2070"/>
    <n v="610"/>
    <n v="29.47"/>
  </r>
  <r>
    <x v="272"/>
    <x v="0"/>
    <x v="4"/>
    <x v="18"/>
    <x v="4"/>
    <n v="429"/>
    <n v="336"/>
    <x v="5"/>
    <n v="1716"/>
    <n v="372"/>
    <n v="21.68"/>
  </r>
  <r>
    <x v="273"/>
    <x v="4"/>
    <x v="2"/>
    <x v="16"/>
    <x v="2"/>
    <n v="5267"/>
    <n v="3961"/>
    <x v="4"/>
    <n v="10534"/>
    <n v="2612"/>
    <n v="24.8"/>
  </r>
  <r>
    <x v="274"/>
    <x v="0"/>
    <x v="4"/>
    <x v="10"/>
    <x v="1"/>
    <n v="575"/>
    <n v="420"/>
    <x v="6"/>
    <n v="2875"/>
    <n v="775"/>
    <n v="26.96"/>
  </r>
  <r>
    <x v="208"/>
    <x v="0"/>
    <x v="1"/>
    <x v="1"/>
    <x v="2"/>
    <n v="23182"/>
    <n v="14323"/>
    <x v="6"/>
    <n v="46364"/>
    <n v="17718"/>
    <n v="38.21"/>
  </r>
  <r>
    <x v="275"/>
    <x v="4"/>
    <x v="0"/>
    <x v="0"/>
    <x v="4"/>
    <n v="38497"/>
    <n v="21865"/>
    <x v="1"/>
    <n v="153988"/>
    <n v="66528"/>
    <n v="43.2"/>
  </r>
  <r>
    <x v="276"/>
    <x v="0"/>
    <x v="1"/>
    <x v="15"/>
    <x v="1"/>
    <n v="25597"/>
    <n v="17753"/>
    <x v="0"/>
    <n v="127985"/>
    <n v="39220"/>
    <n v="30.64"/>
  </r>
  <r>
    <x v="49"/>
    <x v="1"/>
    <x v="4"/>
    <x v="19"/>
    <x v="2"/>
    <n v="211"/>
    <n v="132"/>
    <x v="7"/>
    <n v="422"/>
    <n v="158"/>
    <n v="37.44"/>
  </r>
  <r>
    <x v="277"/>
    <x v="2"/>
    <x v="4"/>
    <x v="13"/>
    <x v="4"/>
    <n v="376"/>
    <n v="278"/>
    <x v="3"/>
    <n v="1504"/>
    <n v="392"/>
    <n v="26.06"/>
  </r>
  <r>
    <x v="95"/>
    <x v="0"/>
    <x v="0"/>
    <x v="7"/>
    <x v="3"/>
    <n v="14262"/>
    <n v="10256"/>
    <x v="0"/>
    <n v="14262"/>
    <n v="4006"/>
    <n v="28.09"/>
  </r>
  <r>
    <x v="72"/>
    <x v="1"/>
    <x v="1"/>
    <x v="6"/>
    <x v="1"/>
    <n v="15865"/>
    <n v="13091"/>
    <x v="5"/>
    <n v="79325"/>
    <n v="13870"/>
    <n v="17.489999999999998"/>
  </r>
  <r>
    <x v="278"/>
    <x v="4"/>
    <x v="0"/>
    <x v="0"/>
    <x v="4"/>
    <n v="100004"/>
    <n v="70766"/>
    <x v="4"/>
    <n v="400016"/>
    <n v="116952"/>
    <n v="29.24"/>
  </r>
  <r>
    <x v="278"/>
    <x v="0"/>
    <x v="3"/>
    <x v="12"/>
    <x v="1"/>
    <n v="3450"/>
    <n v="2876"/>
    <x v="3"/>
    <n v="17250"/>
    <n v="2870"/>
    <n v="16.64"/>
  </r>
  <r>
    <x v="56"/>
    <x v="3"/>
    <x v="1"/>
    <x v="1"/>
    <x v="0"/>
    <n v="14393"/>
    <n v="10478"/>
    <x v="7"/>
    <n v="43179"/>
    <n v="11745"/>
    <n v="27.2"/>
  </r>
  <r>
    <x v="24"/>
    <x v="0"/>
    <x v="0"/>
    <x v="7"/>
    <x v="4"/>
    <n v="59692"/>
    <n v="35091"/>
    <x v="7"/>
    <n v="238768"/>
    <n v="98404"/>
    <n v="41.21"/>
  </r>
  <r>
    <x v="279"/>
    <x v="2"/>
    <x v="2"/>
    <x v="11"/>
    <x v="4"/>
    <n v="790"/>
    <n v="646"/>
    <x v="3"/>
    <n v="3160"/>
    <n v="576"/>
    <n v="18.23"/>
  </r>
  <r>
    <x v="280"/>
    <x v="2"/>
    <x v="2"/>
    <x v="16"/>
    <x v="0"/>
    <n v="1054"/>
    <n v="626"/>
    <x v="4"/>
    <n v="3162"/>
    <n v="1284"/>
    <n v="40.61"/>
  </r>
  <r>
    <x v="152"/>
    <x v="4"/>
    <x v="1"/>
    <x v="15"/>
    <x v="1"/>
    <n v="56745"/>
    <n v="37747"/>
    <x v="5"/>
    <n v="283725"/>
    <n v="94990"/>
    <n v="33.479999999999997"/>
  </r>
  <r>
    <x v="281"/>
    <x v="2"/>
    <x v="0"/>
    <x v="3"/>
    <x v="2"/>
    <n v="91476"/>
    <n v="54099"/>
    <x v="6"/>
    <n v="182952"/>
    <n v="74754"/>
    <n v="40.86"/>
  </r>
  <r>
    <x v="282"/>
    <x v="2"/>
    <x v="1"/>
    <x v="1"/>
    <x v="0"/>
    <n v="9647"/>
    <n v="7834"/>
    <x v="5"/>
    <n v="28941"/>
    <n v="5439"/>
    <n v="18.79"/>
  </r>
  <r>
    <x v="66"/>
    <x v="0"/>
    <x v="1"/>
    <x v="17"/>
    <x v="0"/>
    <n v="54661"/>
    <n v="35077"/>
    <x v="6"/>
    <n v="163983"/>
    <n v="58752"/>
    <n v="35.83"/>
  </r>
  <r>
    <x v="174"/>
    <x v="2"/>
    <x v="0"/>
    <x v="7"/>
    <x v="3"/>
    <n v="100452"/>
    <n v="59262"/>
    <x v="3"/>
    <n v="100452"/>
    <n v="41190"/>
    <n v="41"/>
  </r>
  <r>
    <x v="283"/>
    <x v="3"/>
    <x v="4"/>
    <x v="10"/>
    <x v="0"/>
    <n v="383"/>
    <n v="303"/>
    <x v="3"/>
    <n v="1149"/>
    <n v="240"/>
    <n v="20.89"/>
  </r>
  <r>
    <x v="29"/>
    <x v="4"/>
    <x v="4"/>
    <x v="10"/>
    <x v="0"/>
    <n v="669"/>
    <n v="373"/>
    <x v="0"/>
    <n v="2007"/>
    <n v="888"/>
    <n v="44.25"/>
  </r>
  <r>
    <x v="206"/>
    <x v="4"/>
    <x v="0"/>
    <x v="3"/>
    <x v="4"/>
    <n v="48016"/>
    <n v="34346"/>
    <x v="2"/>
    <n v="192064"/>
    <n v="54680"/>
    <n v="28.47"/>
  </r>
  <r>
    <x v="125"/>
    <x v="1"/>
    <x v="3"/>
    <x v="8"/>
    <x v="2"/>
    <n v="1562"/>
    <n v="1164"/>
    <x v="2"/>
    <n v="3124"/>
    <n v="796"/>
    <n v="25.48"/>
  </r>
  <r>
    <x v="27"/>
    <x v="4"/>
    <x v="2"/>
    <x v="2"/>
    <x v="0"/>
    <n v="5755"/>
    <n v="4068"/>
    <x v="1"/>
    <n v="17265"/>
    <n v="5061"/>
    <n v="29.31"/>
  </r>
  <r>
    <x v="270"/>
    <x v="4"/>
    <x v="0"/>
    <x v="9"/>
    <x v="0"/>
    <n v="60979"/>
    <n v="48354"/>
    <x v="6"/>
    <n v="182937"/>
    <n v="37875"/>
    <n v="20.7"/>
  </r>
  <r>
    <x v="101"/>
    <x v="3"/>
    <x v="1"/>
    <x v="17"/>
    <x v="0"/>
    <n v="64290"/>
    <n v="44350"/>
    <x v="7"/>
    <n v="192870"/>
    <n v="59820"/>
    <n v="31.02"/>
  </r>
  <r>
    <x v="48"/>
    <x v="1"/>
    <x v="1"/>
    <x v="17"/>
    <x v="3"/>
    <n v="15586"/>
    <n v="8670"/>
    <x v="2"/>
    <n v="15586"/>
    <n v="6916"/>
    <n v="44.37"/>
  </r>
  <r>
    <x v="275"/>
    <x v="0"/>
    <x v="4"/>
    <x v="13"/>
    <x v="3"/>
    <n v="154"/>
    <n v="115"/>
    <x v="0"/>
    <n v="154"/>
    <n v="39"/>
    <n v="25.32"/>
  </r>
  <r>
    <x v="83"/>
    <x v="0"/>
    <x v="1"/>
    <x v="6"/>
    <x v="0"/>
    <n v="19303"/>
    <n v="13804"/>
    <x v="4"/>
    <n v="57909"/>
    <n v="16497"/>
    <n v="28.49"/>
  </r>
  <r>
    <x v="280"/>
    <x v="4"/>
    <x v="0"/>
    <x v="9"/>
    <x v="1"/>
    <n v="115416"/>
    <n v="65626"/>
    <x v="0"/>
    <n v="577080"/>
    <n v="248950"/>
    <n v="43.14"/>
  </r>
  <r>
    <x v="284"/>
    <x v="3"/>
    <x v="2"/>
    <x v="16"/>
    <x v="0"/>
    <n v="4250"/>
    <n v="3609"/>
    <x v="7"/>
    <n v="12750"/>
    <n v="1923"/>
    <n v="15.08"/>
  </r>
  <r>
    <x v="285"/>
    <x v="0"/>
    <x v="3"/>
    <x v="14"/>
    <x v="4"/>
    <n v="2062"/>
    <n v="1513"/>
    <x v="4"/>
    <n v="8248"/>
    <n v="2196"/>
    <n v="26.62"/>
  </r>
  <r>
    <x v="129"/>
    <x v="4"/>
    <x v="3"/>
    <x v="12"/>
    <x v="1"/>
    <n v="817"/>
    <n v="628"/>
    <x v="3"/>
    <n v="4085"/>
    <n v="945"/>
    <n v="23.13"/>
  </r>
  <r>
    <x v="19"/>
    <x v="4"/>
    <x v="3"/>
    <x v="5"/>
    <x v="3"/>
    <n v="1424"/>
    <n v="1007"/>
    <x v="2"/>
    <n v="1424"/>
    <n v="417"/>
    <n v="29.28"/>
  </r>
  <r>
    <x v="286"/>
    <x v="3"/>
    <x v="3"/>
    <x v="8"/>
    <x v="2"/>
    <n v="1023"/>
    <n v="769"/>
    <x v="5"/>
    <n v="2046"/>
    <n v="508"/>
    <n v="24.83"/>
  </r>
  <r>
    <x v="126"/>
    <x v="3"/>
    <x v="4"/>
    <x v="13"/>
    <x v="4"/>
    <n v="506"/>
    <n v="284"/>
    <x v="6"/>
    <n v="2024"/>
    <n v="888"/>
    <n v="43.87"/>
  </r>
  <r>
    <x v="287"/>
    <x v="3"/>
    <x v="1"/>
    <x v="17"/>
    <x v="2"/>
    <n v="34173"/>
    <n v="21824"/>
    <x v="7"/>
    <n v="68346"/>
    <n v="24698"/>
    <n v="36.14"/>
  </r>
  <r>
    <x v="288"/>
    <x v="2"/>
    <x v="3"/>
    <x v="8"/>
    <x v="4"/>
    <n v="2243"/>
    <n v="1609"/>
    <x v="0"/>
    <n v="8972"/>
    <n v="2536"/>
    <n v="28.27"/>
  </r>
  <r>
    <x v="258"/>
    <x v="3"/>
    <x v="0"/>
    <x v="7"/>
    <x v="0"/>
    <n v="18821"/>
    <n v="14615"/>
    <x v="2"/>
    <n v="56463"/>
    <n v="12618"/>
    <n v="22.35"/>
  </r>
  <r>
    <x v="168"/>
    <x v="2"/>
    <x v="4"/>
    <x v="18"/>
    <x v="3"/>
    <n v="294"/>
    <n v="193"/>
    <x v="1"/>
    <n v="294"/>
    <n v="101"/>
    <n v="34.35"/>
  </r>
  <r>
    <x v="136"/>
    <x v="4"/>
    <x v="2"/>
    <x v="4"/>
    <x v="2"/>
    <n v="446"/>
    <n v="377"/>
    <x v="6"/>
    <n v="892"/>
    <n v="138"/>
    <n v="15.47"/>
  </r>
  <r>
    <x v="240"/>
    <x v="0"/>
    <x v="0"/>
    <x v="0"/>
    <x v="2"/>
    <n v="14709"/>
    <n v="10368"/>
    <x v="6"/>
    <n v="29418"/>
    <n v="8682"/>
    <n v="29.51"/>
  </r>
  <r>
    <x v="289"/>
    <x v="4"/>
    <x v="3"/>
    <x v="12"/>
    <x v="1"/>
    <n v="2820"/>
    <n v="1569"/>
    <x v="7"/>
    <n v="14100"/>
    <n v="6255"/>
    <n v="44.36"/>
  </r>
  <r>
    <x v="87"/>
    <x v="3"/>
    <x v="2"/>
    <x v="11"/>
    <x v="3"/>
    <n v="1697"/>
    <n v="1000"/>
    <x v="1"/>
    <n v="1697"/>
    <n v="697"/>
    <n v="41.07"/>
  </r>
  <r>
    <x v="290"/>
    <x v="4"/>
    <x v="4"/>
    <x v="13"/>
    <x v="2"/>
    <n v="289"/>
    <n v="198"/>
    <x v="7"/>
    <n v="578"/>
    <n v="182"/>
    <n v="31.49"/>
  </r>
  <r>
    <x v="157"/>
    <x v="4"/>
    <x v="0"/>
    <x v="9"/>
    <x v="1"/>
    <n v="92345"/>
    <n v="58116"/>
    <x v="5"/>
    <n v="461725"/>
    <n v="171145"/>
    <n v="37.07"/>
  </r>
  <r>
    <x v="145"/>
    <x v="0"/>
    <x v="3"/>
    <x v="14"/>
    <x v="2"/>
    <n v="2900"/>
    <n v="2000"/>
    <x v="2"/>
    <n v="5800"/>
    <n v="1800"/>
    <n v="31.03"/>
  </r>
  <r>
    <x v="57"/>
    <x v="4"/>
    <x v="4"/>
    <x v="10"/>
    <x v="3"/>
    <n v="167"/>
    <n v="112"/>
    <x v="1"/>
    <n v="167"/>
    <n v="55"/>
    <n v="32.93"/>
  </r>
  <r>
    <x v="93"/>
    <x v="1"/>
    <x v="0"/>
    <x v="3"/>
    <x v="0"/>
    <n v="44228"/>
    <n v="32344"/>
    <x v="7"/>
    <n v="132684"/>
    <n v="35652"/>
    <n v="26.87"/>
  </r>
  <r>
    <x v="291"/>
    <x v="1"/>
    <x v="0"/>
    <x v="9"/>
    <x v="2"/>
    <n v="49010"/>
    <n v="28133"/>
    <x v="2"/>
    <n v="98020"/>
    <n v="41754"/>
    <n v="42.6"/>
  </r>
  <r>
    <x v="64"/>
    <x v="4"/>
    <x v="1"/>
    <x v="1"/>
    <x v="1"/>
    <n v="29830"/>
    <n v="21758"/>
    <x v="6"/>
    <n v="149150"/>
    <n v="40360"/>
    <n v="27.06"/>
  </r>
  <r>
    <x v="85"/>
    <x v="2"/>
    <x v="4"/>
    <x v="10"/>
    <x v="4"/>
    <n v="186"/>
    <n v="149"/>
    <x v="3"/>
    <n v="744"/>
    <n v="148"/>
    <n v="19.89"/>
  </r>
  <r>
    <x v="9"/>
    <x v="1"/>
    <x v="2"/>
    <x v="11"/>
    <x v="4"/>
    <n v="4169"/>
    <n v="3010"/>
    <x v="7"/>
    <n v="16676"/>
    <n v="4636"/>
    <n v="27.8"/>
  </r>
  <r>
    <x v="213"/>
    <x v="4"/>
    <x v="3"/>
    <x v="8"/>
    <x v="1"/>
    <n v="2867"/>
    <n v="2245"/>
    <x v="7"/>
    <n v="14335"/>
    <n v="3110"/>
    <n v="21.7"/>
  </r>
  <r>
    <x v="79"/>
    <x v="2"/>
    <x v="0"/>
    <x v="7"/>
    <x v="2"/>
    <n v="24206"/>
    <n v="20182"/>
    <x v="1"/>
    <n v="48412"/>
    <n v="8048"/>
    <n v="16.62"/>
  </r>
  <r>
    <x v="292"/>
    <x v="4"/>
    <x v="2"/>
    <x v="16"/>
    <x v="3"/>
    <n v="4365"/>
    <n v="3391"/>
    <x v="5"/>
    <n v="4365"/>
    <n v="974"/>
    <n v="22.31"/>
  </r>
  <r>
    <x v="214"/>
    <x v="4"/>
    <x v="3"/>
    <x v="5"/>
    <x v="3"/>
    <n v="2187"/>
    <n v="1811"/>
    <x v="4"/>
    <n v="2187"/>
    <n v="376"/>
    <n v="17.190000000000001"/>
  </r>
  <r>
    <x v="130"/>
    <x v="0"/>
    <x v="0"/>
    <x v="0"/>
    <x v="0"/>
    <n v="61698"/>
    <n v="34959"/>
    <x v="1"/>
    <n v="185094"/>
    <n v="80217"/>
    <n v="43.34"/>
  </r>
  <r>
    <x v="59"/>
    <x v="2"/>
    <x v="4"/>
    <x v="19"/>
    <x v="0"/>
    <n v="293"/>
    <n v="163"/>
    <x v="5"/>
    <n v="879"/>
    <n v="390"/>
    <n v="44.37"/>
  </r>
  <r>
    <x v="293"/>
    <x v="0"/>
    <x v="2"/>
    <x v="4"/>
    <x v="3"/>
    <n v="3317"/>
    <n v="2312"/>
    <x v="0"/>
    <n v="3317"/>
    <n v="1005"/>
    <n v="30.3"/>
  </r>
  <r>
    <x v="294"/>
    <x v="3"/>
    <x v="3"/>
    <x v="14"/>
    <x v="1"/>
    <n v="1615"/>
    <n v="1153"/>
    <x v="4"/>
    <n v="8075"/>
    <n v="2310"/>
    <n v="28.61"/>
  </r>
  <r>
    <x v="295"/>
    <x v="4"/>
    <x v="2"/>
    <x v="11"/>
    <x v="2"/>
    <n v="3348"/>
    <n v="2627"/>
    <x v="7"/>
    <n v="6696"/>
    <n v="1442"/>
    <n v="21.54"/>
  </r>
  <r>
    <x v="16"/>
    <x v="0"/>
    <x v="1"/>
    <x v="6"/>
    <x v="0"/>
    <n v="49334"/>
    <n v="34383"/>
    <x v="1"/>
    <n v="148002"/>
    <n v="44853"/>
    <n v="30.31"/>
  </r>
  <r>
    <x v="173"/>
    <x v="3"/>
    <x v="0"/>
    <x v="7"/>
    <x v="3"/>
    <n v="28567"/>
    <n v="21975"/>
    <x v="1"/>
    <n v="28567"/>
    <n v="6592"/>
    <n v="23.08"/>
  </r>
  <r>
    <x v="198"/>
    <x v="0"/>
    <x v="4"/>
    <x v="13"/>
    <x v="4"/>
    <n v="507"/>
    <n v="306"/>
    <x v="6"/>
    <n v="2028"/>
    <n v="804"/>
    <n v="39.64"/>
  </r>
  <r>
    <x v="238"/>
    <x v="0"/>
    <x v="3"/>
    <x v="8"/>
    <x v="1"/>
    <n v="2067"/>
    <n v="1386"/>
    <x v="0"/>
    <n v="10335"/>
    <n v="3405"/>
    <n v="32.950000000000003"/>
  </r>
  <r>
    <x v="296"/>
    <x v="1"/>
    <x v="3"/>
    <x v="12"/>
    <x v="4"/>
    <n v="3328"/>
    <n v="2822"/>
    <x v="1"/>
    <n v="13312"/>
    <n v="2024"/>
    <n v="15.2"/>
  </r>
  <r>
    <x v="193"/>
    <x v="2"/>
    <x v="3"/>
    <x v="8"/>
    <x v="4"/>
    <n v="3106"/>
    <n v="2632"/>
    <x v="4"/>
    <n v="12424"/>
    <n v="1896"/>
    <n v="15.26"/>
  </r>
  <r>
    <x v="269"/>
    <x v="1"/>
    <x v="0"/>
    <x v="0"/>
    <x v="3"/>
    <n v="40009"/>
    <n v="27026"/>
    <x v="1"/>
    <n v="40009"/>
    <n v="12983"/>
    <n v="32.450000000000003"/>
  </r>
  <r>
    <x v="253"/>
    <x v="3"/>
    <x v="1"/>
    <x v="1"/>
    <x v="1"/>
    <n v="9709"/>
    <n v="5919"/>
    <x v="3"/>
    <n v="48545"/>
    <n v="18950"/>
    <n v="39.04"/>
  </r>
  <r>
    <x v="34"/>
    <x v="2"/>
    <x v="3"/>
    <x v="8"/>
    <x v="0"/>
    <n v="1702"/>
    <n v="1177"/>
    <x v="6"/>
    <n v="5106"/>
    <n v="1575"/>
    <n v="30.85"/>
  </r>
  <r>
    <x v="17"/>
    <x v="2"/>
    <x v="4"/>
    <x v="13"/>
    <x v="4"/>
    <n v="288"/>
    <n v="175"/>
    <x v="1"/>
    <n v="1152"/>
    <n v="452"/>
    <n v="39.24"/>
  </r>
  <r>
    <x v="197"/>
    <x v="0"/>
    <x v="2"/>
    <x v="11"/>
    <x v="1"/>
    <n v="4100"/>
    <n v="2992"/>
    <x v="2"/>
    <n v="20500"/>
    <n v="5540"/>
    <n v="27.02"/>
  </r>
  <r>
    <x v="65"/>
    <x v="3"/>
    <x v="3"/>
    <x v="12"/>
    <x v="3"/>
    <n v="374"/>
    <n v="237"/>
    <x v="7"/>
    <n v="374"/>
    <n v="137"/>
    <n v="36.630000000000003"/>
  </r>
  <r>
    <x v="206"/>
    <x v="3"/>
    <x v="2"/>
    <x v="16"/>
    <x v="1"/>
    <n v="1379"/>
    <n v="771"/>
    <x v="5"/>
    <n v="6895"/>
    <n v="3040"/>
    <n v="44.09"/>
  </r>
  <r>
    <x v="2"/>
    <x v="0"/>
    <x v="2"/>
    <x v="2"/>
    <x v="3"/>
    <n v="1520"/>
    <n v="925"/>
    <x v="1"/>
    <n v="1520"/>
    <n v="595"/>
    <n v="39.14"/>
  </r>
  <r>
    <x v="227"/>
    <x v="0"/>
    <x v="3"/>
    <x v="5"/>
    <x v="1"/>
    <n v="4218"/>
    <n v="3075"/>
    <x v="7"/>
    <n v="21090"/>
    <n v="5715"/>
    <n v="27.1"/>
  </r>
  <r>
    <x v="92"/>
    <x v="2"/>
    <x v="4"/>
    <x v="13"/>
    <x v="0"/>
    <n v="611"/>
    <n v="369"/>
    <x v="6"/>
    <n v="1833"/>
    <n v="726"/>
    <n v="39.61"/>
  </r>
  <r>
    <x v="291"/>
    <x v="2"/>
    <x v="1"/>
    <x v="15"/>
    <x v="2"/>
    <n v="31410"/>
    <n v="22816"/>
    <x v="1"/>
    <n v="62820"/>
    <n v="17188"/>
    <n v="27.36"/>
  </r>
  <r>
    <x v="297"/>
    <x v="3"/>
    <x v="1"/>
    <x v="15"/>
    <x v="2"/>
    <n v="16972"/>
    <n v="10209"/>
    <x v="3"/>
    <n v="33944"/>
    <n v="13526"/>
    <n v="39.85"/>
  </r>
  <r>
    <x v="298"/>
    <x v="2"/>
    <x v="0"/>
    <x v="0"/>
    <x v="3"/>
    <n v="36749"/>
    <n v="20364"/>
    <x v="1"/>
    <n v="36749"/>
    <n v="16385"/>
    <n v="44.59"/>
  </r>
  <r>
    <x v="4"/>
    <x v="1"/>
    <x v="3"/>
    <x v="12"/>
    <x v="3"/>
    <n v="2145"/>
    <n v="1278"/>
    <x v="1"/>
    <n v="2145"/>
    <n v="867"/>
    <n v="40.42"/>
  </r>
  <r>
    <x v="122"/>
    <x v="1"/>
    <x v="3"/>
    <x v="5"/>
    <x v="4"/>
    <n v="4374"/>
    <n v="3476"/>
    <x v="6"/>
    <n v="17496"/>
    <n v="3592"/>
    <n v="20.53"/>
  </r>
  <r>
    <x v="54"/>
    <x v="4"/>
    <x v="2"/>
    <x v="16"/>
    <x v="4"/>
    <n v="5903"/>
    <n v="3333"/>
    <x v="2"/>
    <n v="23612"/>
    <n v="10280"/>
    <n v="43.54"/>
  </r>
  <r>
    <x v="299"/>
    <x v="1"/>
    <x v="3"/>
    <x v="14"/>
    <x v="3"/>
    <n v="2366"/>
    <n v="1911"/>
    <x v="0"/>
    <n v="2366"/>
    <n v="455"/>
    <n v="19.23"/>
  </r>
  <r>
    <x v="300"/>
    <x v="4"/>
    <x v="1"/>
    <x v="15"/>
    <x v="1"/>
    <n v="33901"/>
    <n v="22822"/>
    <x v="2"/>
    <n v="169505"/>
    <n v="55395"/>
    <n v="32.68"/>
  </r>
  <r>
    <x v="115"/>
    <x v="1"/>
    <x v="2"/>
    <x v="16"/>
    <x v="1"/>
    <n v="3902"/>
    <n v="2323"/>
    <x v="1"/>
    <n v="19510"/>
    <n v="7895"/>
    <n v="40.47"/>
  </r>
  <r>
    <x v="293"/>
    <x v="2"/>
    <x v="1"/>
    <x v="17"/>
    <x v="4"/>
    <n v="37711"/>
    <n v="27891"/>
    <x v="6"/>
    <n v="150844"/>
    <n v="39280"/>
    <n v="26.04"/>
  </r>
  <r>
    <x v="50"/>
    <x v="0"/>
    <x v="2"/>
    <x v="2"/>
    <x v="0"/>
    <n v="3055"/>
    <n v="2263"/>
    <x v="3"/>
    <n v="9165"/>
    <n v="2376"/>
    <n v="25.92"/>
  </r>
  <r>
    <x v="227"/>
    <x v="0"/>
    <x v="0"/>
    <x v="7"/>
    <x v="0"/>
    <n v="55686"/>
    <n v="45817"/>
    <x v="0"/>
    <n v="167058"/>
    <n v="29607"/>
    <n v="17.72"/>
  </r>
  <r>
    <x v="135"/>
    <x v="2"/>
    <x v="1"/>
    <x v="6"/>
    <x v="4"/>
    <n v="64697"/>
    <n v="36079"/>
    <x v="5"/>
    <n v="258788"/>
    <n v="114472"/>
    <n v="44.23"/>
  </r>
  <r>
    <x v="157"/>
    <x v="0"/>
    <x v="2"/>
    <x v="11"/>
    <x v="3"/>
    <n v="3403"/>
    <n v="2484"/>
    <x v="7"/>
    <n v="3403"/>
    <n v="919"/>
    <n v="27.01"/>
  </r>
  <r>
    <x v="82"/>
    <x v="4"/>
    <x v="2"/>
    <x v="4"/>
    <x v="0"/>
    <n v="2679"/>
    <n v="2206"/>
    <x v="0"/>
    <n v="8037"/>
    <n v="1419"/>
    <n v="17.66"/>
  </r>
  <r>
    <x v="157"/>
    <x v="1"/>
    <x v="4"/>
    <x v="19"/>
    <x v="2"/>
    <n v="173"/>
    <n v="128"/>
    <x v="5"/>
    <n v="346"/>
    <n v="90"/>
    <n v="26.01"/>
  </r>
  <r>
    <x v="115"/>
    <x v="3"/>
    <x v="3"/>
    <x v="12"/>
    <x v="2"/>
    <n v="3795"/>
    <n v="3067"/>
    <x v="2"/>
    <n v="7590"/>
    <n v="1456"/>
    <n v="19.18"/>
  </r>
  <r>
    <x v="266"/>
    <x v="1"/>
    <x v="0"/>
    <x v="9"/>
    <x v="0"/>
    <n v="107713"/>
    <n v="89732"/>
    <x v="7"/>
    <n v="323139"/>
    <n v="53943"/>
    <n v="16.690000000000001"/>
  </r>
  <r>
    <x v="137"/>
    <x v="3"/>
    <x v="4"/>
    <x v="18"/>
    <x v="0"/>
    <n v="414"/>
    <n v="319"/>
    <x v="7"/>
    <n v="1242"/>
    <n v="285"/>
    <n v="22.95"/>
  </r>
  <r>
    <x v="24"/>
    <x v="4"/>
    <x v="1"/>
    <x v="6"/>
    <x v="4"/>
    <n v="65101"/>
    <n v="54544"/>
    <x v="1"/>
    <n v="260404"/>
    <n v="42228"/>
    <n v="16.22"/>
  </r>
  <r>
    <x v="114"/>
    <x v="4"/>
    <x v="3"/>
    <x v="5"/>
    <x v="4"/>
    <n v="1461"/>
    <n v="1056"/>
    <x v="6"/>
    <n v="5844"/>
    <n v="1620"/>
    <n v="27.72"/>
  </r>
  <r>
    <x v="139"/>
    <x v="1"/>
    <x v="4"/>
    <x v="10"/>
    <x v="0"/>
    <n v="505"/>
    <n v="385"/>
    <x v="6"/>
    <n v="1515"/>
    <n v="360"/>
    <n v="23.76"/>
  </r>
  <r>
    <x v="225"/>
    <x v="2"/>
    <x v="2"/>
    <x v="16"/>
    <x v="0"/>
    <n v="4295"/>
    <n v="2545"/>
    <x v="2"/>
    <n v="12885"/>
    <n v="5250"/>
    <n v="40.75"/>
  </r>
  <r>
    <x v="35"/>
    <x v="1"/>
    <x v="3"/>
    <x v="5"/>
    <x v="4"/>
    <n v="1888"/>
    <n v="1582"/>
    <x v="7"/>
    <n v="7552"/>
    <n v="1224"/>
    <n v="16.21"/>
  </r>
  <r>
    <x v="97"/>
    <x v="4"/>
    <x v="0"/>
    <x v="0"/>
    <x v="2"/>
    <n v="62879"/>
    <n v="40209"/>
    <x v="7"/>
    <n v="125758"/>
    <n v="45340"/>
    <n v="36.049999999999997"/>
  </r>
  <r>
    <x v="301"/>
    <x v="1"/>
    <x v="1"/>
    <x v="1"/>
    <x v="1"/>
    <n v="26919"/>
    <n v="16869"/>
    <x v="2"/>
    <n v="134595"/>
    <n v="50250"/>
    <n v="37.33"/>
  </r>
  <r>
    <x v="117"/>
    <x v="4"/>
    <x v="0"/>
    <x v="9"/>
    <x v="3"/>
    <n v="28444"/>
    <n v="19192"/>
    <x v="5"/>
    <n v="28444"/>
    <n v="9252"/>
    <n v="32.53"/>
  </r>
  <r>
    <x v="128"/>
    <x v="3"/>
    <x v="2"/>
    <x v="11"/>
    <x v="0"/>
    <n v="4077"/>
    <n v="2814"/>
    <x v="4"/>
    <n v="12231"/>
    <n v="3789"/>
    <n v="30.98"/>
  </r>
  <r>
    <x v="272"/>
    <x v="4"/>
    <x v="1"/>
    <x v="17"/>
    <x v="1"/>
    <n v="33714"/>
    <n v="23175"/>
    <x v="6"/>
    <n v="168570"/>
    <n v="52695"/>
    <n v="31.26"/>
  </r>
  <r>
    <x v="273"/>
    <x v="1"/>
    <x v="1"/>
    <x v="6"/>
    <x v="2"/>
    <n v="48230"/>
    <n v="31034"/>
    <x v="7"/>
    <n v="96460"/>
    <n v="34392"/>
    <n v="35.65"/>
  </r>
  <r>
    <x v="40"/>
    <x v="3"/>
    <x v="2"/>
    <x v="16"/>
    <x v="3"/>
    <n v="3201"/>
    <n v="2162"/>
    <x v="7"/>
    <n v="3201"/>
    <n v="1039"/>
    <n v="32.46"/>
  </r>
  <r>
    <x v="252"/>
    <x v="3"/>
    <x v="3"/>
    <x v="12"/>
    <x v="3"/>
    <n v="2713"/>
    <n v="1590"/>
    <x v="3"/>
    <n v="2713"/>
    <n v="1123"/>
    <n v="41.39"/>
  </r>
  <r>
    <x v="302"/>
    <x v="3"/>
    <x v="0"/>
    <x v="7"/>
    <x v="3"/>
    <n v="31373"/>
    <n v="22077"/>
    <x v="7"/>
    <n v="31373"/>
    <n v="9296"/>
    <n v="29.63"/>
  </r>
  <r>
    <x v="2"/>
    <x v="1"/>
    <x v="1"/>
    <x v="1"/>
    <x v="2"/>
    <n v="44901"/>
    <n v="26185"/>
    <x v="6"/>
    <n v="89802"/>
    <n v="37432"/>
    <n v="41.68"/>
  </r>
  <r>
    <x v="202"/>
    <x v="0"/>
    <x v="0"/>
    <x v="9"/>
    <x v="4"/>
    <n v="109581"/>
    <n v="80804"/>
    <x v="0"/>
    <n v="438324"/>
    <n v="115108"/>
    <n v="26.26"/>
  </r>
  <r>
    <x v="224"/>
    <x v="2"/>
    <x v="4"/>
    <x v="19"/>
    <x v="2"/>
    <n v="300"/>
    <n v="210"/>
    <x v="7"/>
    <n v="600"/>
    <n v="180"/>
    <n v="30"/>
  </r>
  <r>
    <x v="157"/>
    <x v="2"/>
    <x v="3"/>
    <x v="12"/>
    <x v="2"/>
    <n v="936"/>
    <n v="604"/>
    <x v="3"/>
    <n v="1872"/>
    <n v="664"/>
    <n v="35.47"/>
  </r>
  <r>
    <x v="287"/>
    <x v="3"/>
    <x v="0"/>
    <x v="0"/>
    <x v="2"/>
    <n v="23515"/>
    <n v="16705"/>
    <x v="1"/>
    <n v="47030"/>
    <n v="13620"/>
    <n v="28.96"/>
  </r>
  <r>
    <x v="303"/>
    <x v="4"/>
    <x v="3"/>
    <x v="14"/>
    <x v="3"/>
    <n v="3145"/>
    <n v="2582"/>
    <x v="5"/>
    <n v="3145"/>
    <n v="563"/>
    <n v="17.899999999999999"/>
  </r>
  <r>
    <x v="223"/>
    <x v="0"/>
    <x v="3"/>
    <x v="8"/>
    <x v="0"/>
    <n v="3108"/>
    <n v="2210"/>
    <x v="5"/>
    <n v="9324"/>
    <n v="2694"/>
    <n v="28.89"/>
  </r>
  <r>
    <x v="53"/>
    <x v="2"/>
    <x v="0"/>
    <x v="9"/>
    <x v="0"/>
    <n v="111464"/>
    <n v="90594"/>
    <x v="4"/>
    <n v="334392"/>
    <n v="62610"/>
    <n v="18.72"/>
  </r>
  <r>
    <x v="28"/>
    <x v="2"/>
    <x v="3"/>
    <x v="8"/>
    <x v="4"/>
    <n v="1626"/>
    <n v="1359"/>
    <x v="0"/>
    <n v="6504"/>
    <n v="1068"/>
    <n v="16.420000000000002"/>
  </r>
  <r>
    <x v="116"/>
    <x v="3"/>
    <x v="0"/>
    <x v="7"/>
    <x v="2"/>
    <n v="68275"/>
    <n v="54844"/>
    <x v="7"/>
    <n v="136550"/>
    <n v="26862"/>
    <n v="19.670000000000002"/>
  </r>
  <r>
    <x v="276"/>
    <x v="4"/>
    <x v="2"/>
    <x v="4"/>
    <x v="0"/>
    <n v="3134"/>
    <n v="2495"/>
    <x v="2"/>
    <n v="9402"/>
    <n v="1917"/>
    <n v="20.39"/>
  </r>
  <r>
    <x v="32"/>
    <x v="0"/>
    <x v="1"/>
    <x v="15"/>
    <x v="1"/>
    <n v="29917"/>
    <n v="24169"/>
    <x v="5"/>
    <n v="149585"/>
    <n v="28740"/>
    <n v="19.21"/>
  </r>
  <r>
    <x v="81"/>
    <x v="4"/>
    <x v="3"/>
    <x v="8"/>
    <x v="4"/>
    <n v="1234"/>
    <n v="988"/>
    <x v="6"/>
    <n v="4936"/>
    <n v="984"/>
    <n v="19.940000000000001"/>
  </r>
  <r>
    <x v="304"/>
    <x v="1"/>
    <x v="1"/>
    <x v="15"/>
    <x v="0"/>
    <n v="18528"/>
    <n v="12990"/>
    <x v="5"/>
    <n v="55584"/>
    <n v="16614"/>
    <n v="29.89"/>
  </r>
  <r>
    <x v="47"/>
    <x v="0"/>
    <x v="2"/>
    <x v="16"/>
    <x v="2"/>
    <n v="571"/>
    <n v="434"/>
    <x v="3"/>
    <n v="1142"/>
    <n v="274"/>
    <n v="23.99"/>
  </r>
  <r>
    <x v="292"/>
    <x v="1"/>
    <x v="0"/>
    <x v="9"/>
    <x v="2"/>
    <n v="36358"/>
    <n v="24482"/>
    <x v="6"/>
    <n v="72716"/>
    <n v="23752"/>
    <n v="32.659999999999997"/>
  </r>
  <r>
    <x v="27"/>
    <x v="2"/>
    <x v="4"/>
    <x v="19"/>
    <x v="3"/>
    <n v="113"/>
    <n v="69"/>
    <x v="7"/>
    <n v="113"/>
    <n v="44"/>
    <n v="38.94"/>
  </r>
  <r>
    <x v="305"/>
    <x v="2"/>
    <x v="1"/>
    <x v="15"/>
    <x v="3"/>
    <n v="12965"/>
    <n v="8501"/>
    <x v="1"/>
    <n v="12965"/>
    <n v="4464"/>
    <n v="34.43"/>
  </r>
  <r>
    <x v="3"/>
    <x v="2"/>
    <x v="3"/>
    <x v="5"/>
    <x v="4"/>
    <n v="1135"/>
    <n v="795"/>
    <x v="6"/>
    <n v="4540"/>
    <n v="1360"/>
    <n v="29.96"/>
  </r>
  <r>
    <x v="36"/>
    <x v="3"/>
    <x v="1"/>
    <x v="17"/>
    <x v="2"/>
    <n v="49548"/>
    <n v="32343"/>
    <x v="0"/>
    <n v="99096"/>
    <n v="34410"/>
    <n v="34.72"/>
  </r>
  <r>
    <x v="293"/>
    <x v="4"/>
    <x v="2"/>
    <x v="2"/>
    <x v="0"/>
    <n v="3563"/>
    <n v="2908"/>
    <x v="7"/>
    <n v="10689"/>
    <n v="1965"/>
    <n v="18.38"/>
  </r>
  <r>
    <x v="1"/>
    <x v="4"/>
    <x v="2"/>
    <x v="2"/>
    <x v="2"/>
    <n v="3749"/>
    <n v="2776"/>
    <x v="7"/>
    <n v="7498"/>
    <n v="1946"/>
    <n v="25.95"/>
  </r>
  <r>
    <x v="306"/>
    <x v="4"/>
    <x v="0"/>
    <x v="3"/>
    <x v="2"/>
    <n v="40302"/>
    <n v="25037"/>
    <x v="6"/>
    <n v="80604"/>
    <n v="30530"/>
    <n v="37.880000000000003"/>
  </r>
  <r>
    <x v="283"/>
    <x v="3"/>
    <x v="0"/>
    <x v="0"/>
    <x v="2"/>
    <n v="23467"/>
    <n v="18252"/>
    <x v="0"/>
    <n v="46934"/>
    <n v="10430"/>
    <n v="22.22"/>
  </r>
  <r>
    <x v="4"/>
    <x v="2"/>
    <x v="0"/>
    <x v="3"/>
    <x v="4"/>
    <n v="73189"/>
    <n v="42666"/>
    <x v="7"/>
    <n v="292756"/>
    <n v="122092"/>
    <n v="41.7"/>
  </r>
  <r>
    <x v="307"/>
    <x v="2"/>
    <x v="3"/>
    <x v="14"/>
    <x v="1"/>
    <n v="3874"/>
    <n v="3122"/>
    <x v="4"/>
    <n v="19370"/>
    <n v="3760"/>
    <n v="19.41"/>
  </r>
  <r>
    <x v="14"/>
    <x v="2"/>
    <x v="0"/>
    <x v="9"/>
    <x v="3"/>
    <n v="49480"/>
    <n v="35311"/>
    <x v="7"/>
    <n v="49480"/>
    <n v="14169"/>
    <n v="28.64"/>
  </r>
  <r>
    <x v="166"/>
    <x v="2"/>
    <x v="1"/>
    <x v="17"/>
    <x v="3"/>
    <n v="9314"/>
    <n v="7392"/>
    <x v="5"/>
    <n v="9314"/>
    <n v="1922"/>
    <n v="20.64"/>
  </r>
  <r>
    <x v="35"/>
    <x v="1"/>
    <x v="1"/>
    <x v="15"/>
    <x v="4"/>
    <n v="32601"/>
    <n v="25183"/>
    <x v="3"/>
    <n v="130404"/>
    <n v="29672"/>
    <n v="22.75"/>
  </r>
  <r>
    <x v="47"/>
    <x v="0"/>
    <x v="2"/>
    <x v="2"/>
    <x v="1"/>
    <n v="835"/>
    <n v="508"/>
    <x v="4"/>
    <n v="4175"/>
    <n v="1635"/>
    <n v="39.159999999999997"/>
  </r>
  <r>
    <x v="206"/>
    <x v="3"/>
    <x v="0"/>
    <x v="3"/>
    <x v="4"/>
    <n v="91282"/>
    <n v="53351"/>
    <x v="6"/>
    <n v="365128"/>
    <n v="151724"/>
    <n v="41.55"/>
  </r>
  <r>
    <x v="270"/>
    <x v="1"/>
    <x v="4"/>
    <x v="18"/>
    <x v="4"/>
    <n v="498"/>
    <n v="281"/>
    <x v="5"/>
    <n v="1992"/>
    <n v="868"/>
    <n v="43.57"/>
  </r>
  <r>
    <x v="200"/>
    <x v="3"/>
    <x v="1"/>
    <x v="6"/>
    <x v="0"/>
    <n v="46977"/>
    <n v="32706"/>
    <x v="7"/>
    <n v="140931"/>
    <n v="42813"/>
    <n v="30.38"/>
  </r>
  <r>
    <x v="308"/>
    <x v="1"/>
    <x v="0"/>
    <x v="9"/>
    <x v="2"/>
    <n v="7550"/>
    <n v="6230"/>
    <x v="4"/>
    <n v="15100"/>
    <n v="2640"/>
    <n v="17.48"/>
  </r>
  <r>
    <x v="70"/>
    <x v="4"/>
    <x v="2"/>
    <x v="4"/>
    <x v="0"/>
    <n v="3914"/>
    <n v="2661"/>
    <x v="7"/>
    <n v="11742"/>
    <n v="3759"/>
    <n v="32.01"/>
  </r>
  <r>
    <x v="107"/>
    <x v="3"/>
    <x v="2"/>
    <x v="16"/>
    <x v="2"/>
    <n v="1455"/>
    <n v="1151"/>
    <x v="6"/>
    <n v="2910"/>
    <n v="608"/>
    <n v="20.89"/>
  </r>
  <r>
    <x v="152"/>
    <x v="3"/>
    <x v="1"/>
    <x v="17"/>
    <x v="1"/>
    <n v="19236"/>
    <n v="13946"/>
    <x v="6"/>
    <n v="96180"/>
    <n v="26450"/>
    <n v="27.5"/>
  </r>
  <r>
    <x v="207"/>
    <x v="4"/>
    <x v="2"/>
    <x v="4"/>
    <x v="4"/>
    <n v="3842"/>
    <n v="2742"/>
    <x v="0"/>
    <n v="15368"/>
    <n v="4400"/>
    <n v="28.63"/>
  </r>
  <r>
    <x v="230"/>
    <x v="3"/>
    <x v="2"/>
    <x v="11"/>
    <x v="2"/>
    <n v="501"/>
    <n v="291"/>
    <x v="4"/>
    <n v="1002"/>
    <n v="420"/>
    <n v="41.92"/>
  </r>
  <r>
    <x v="80"/>
    <x v="4"/>
    <x v="1"/>
    <x v="1"/>
    <x v="4"/>
    <n v="58556"/>
    <n v="37470"/>
    <x v="0"/>
    <n v="234224"/>
    <n v="84344"/>
    <n v="36.01"/>
  </r>
  <r>
    <x v="282"/>
    <x v="4"/>
    <x v="1"/>
    <x v="1"/>
    <x v="2"/>
    <n v="30786"/>
    <n v="23090"/>
    <x v="0"/>
    <n v="61572"/>
    <n v="15392"/>
    <n v="25"/>
  </r>
  <r>
    <x v="74"/>
    <x v="3"/>
    <x v="1"/>
    <x v="6"/>
    <x v="1"/>
    <n v="46607"/>
    <n v="29022"/>
    <x v="6"/>
    <n v="233035"/>
    <n v="87925"/>
    <n v="37.729999999999997"/>
  </r>
  <r>
    <x v="131"/>
    <x v="4"/>
    <x v="4"/>
    <x v="19"/>
    <x v="3"/>
    <n v="192"/>
    <n v="140"/>
    <x v="0"/>
    <n v="192"/>
    <n v="52"/>
    <n v="27.08"/>
  </r>
  <r>
    <x v="243"/>
    <x v="0"/>
    <x v="3"/>
    <x v="12"/>
    <x v="4"/>
    <n v="3878"/>
    <n v="3222"/>
    <x v="5"/>
    <n v="15512"/>
    <n v="2624"/>
    <n v="16.920000000000002"/>
  </r>
  <r>
    <x v="253"/>
    <x v="4"/>
    <x v="4"/>
    <x v="10"/>
    <x v="1"/>
    <n v="662"/>
    <n v="482"/>
    <x v="1"/>
    <n v="3310"/>
    <n v="900"/>
    <n v="27.19"/>
  </r>
  <r>
    <x v="158"/>
    <x v="0"/>
    <x v="3"/>
    <x v="12"/>
    <x v="0"/>
    <n v="726"/>
    <n v="584"/>
    <x v="0"/>
    <n v="2178"/>
    <n v="426"/>
    <n v="19.559999999999999"/>
  </r>
  <r>
    <x v="176"/>
    <x v="4"/>
    <x v="0"/>
    <x v="7"/>
    <x v="1"/>
    <n v="29761"/>
    <n v="22974"/>
    <x v="7"/>
    <n v="148805"/>
    <n v="33935"/>
    <n v="22.81"/>
  </r>
  <r>
    <x v="134"/>
    <x v="3"/>
    <x v="3"/>
    <x v="14"/>
    <x v="1"/>
    <n v="4185"/>
    <n v="3352"/>
    <x v="4"/>
    <n v="20925"/>
    <n v="4165"/>
    <n v="19.899999999999999"/>
  </r>
  <r>
    <x v="59"/>
    <x v="2"/>
    <x v="1"/>
    <x v="6"/>
    <x v="2"/>
    <n v="16788"/>
    <n v="11890"/>
    <x v="0"/>
    <n v="33576"/>
    <n v="9796"/>
    <n v="29.18"/>
  </r>
  <r>
    <x v="309"/>
    <x v="4"/>
    <x v="2"/>
    <x v="4"/>
    <x v="2"/>
    <n v="1128"/>
    <n v="800"/>
    <x v="1"/>
    <n v="2256"/>
    <n v="656"/>
    <n v="29.08"/>
  </r>
  <r>
    <x v="310"/>
    <x v="2"/>
    <x v="0"/>
    <x v="0"/>
    <x v="4"/>
    <n v="42050"/>
    <n v="24693"/>
    <x v="4"/>
    <n v="168200"/>
    <n v="69428"/>
    <n v="41.28"/>
  </r>
  <r>
    <x v="76"/>
    <x v="0"/>
    <x v="1"/>
    <x v="1"/>
    <x v="4"/>
    <n v="15098"/>
    <n v="11127"/>
    <x v="4"/>
    <n v="60392"/>
    <n v="15884"/>
    <n v="26.3"/>
  </r>
  <r>
    <x v="136"/>
    <x v="0"/>
    <x v="1"/>
    <x v="1"/>
    <x v="4"/>
    <n v="36699"/>
    <n v="22359"/>
    <x v="2"/>
    <n v="146796"/>
    <n v="57360"/>
    <n v="39.07"/>
  </r>
  <r>
    <x v="206"/>
    <x v="4"/>
    <x v="4"/>
    <x v="18"/>
    <x v="4"/>
    <n v="528"/>
    <n v="394"/>
    <x v="7"/>
    <n v="2112"/>
    <n v="536"/>
    <n v="25.38"/>
  </r>
  <r>
    <x v="131"/>
    <x v="1"/>
    <x v="0"/>
    <x v="0"/>
    <x v="2"/>
    <n v="118699"/>
    <n v="98139"/>
    <x v="3"/>
    <n v="237398"/>
    <n v="41120"/>
    <n v="17.32"/>
  </r>
  <r>
    <x v="121"/>
    <x v="1"/>
    <x v="2"/>
    <x v="4"/>
    <x v="3"/>
    <n v="1755"/>
    <n v="1131"/>
    <x v="5"/>
    <n v="1755"/>
    <n v="624"/>
    <n v="35.56"/>
  </r>
  <r>
    <x v="311"/>
    <x v="3"/>
    <x v="4"/>
    <x v="19"/>
    <x v="2"/>
    <n v="471"/>
    <n v="267"/>
    <x v="4"/>
    <n v="942"/>
    <n v="408"/>
    <n v="43.31"/>
  </r>
  <r>
    <x v="170"/>
    <x v="4"/>
    <x v="3"/>
    <x v="12"/>
    <x v="0"/>
    <n v="3351"/>
    <n v="2080"/>
    <x v="0"/>
    <n v="10053"/>
    <n v="3813"/>
    <n v="37.93"/>
  </r>
  <r>
    <x v="252"/>
    <x v="0"/>
    <x v="0"/>
    <x v="9"/>
    <x v="3"/>
    <n v="53511"/>
    <n v="32560"/>
    <x v="4"/>
    <n v="53511"/>
    <n v="20951"/>
    <n v="39.15"/>
  </r>
  <r>
    <x v="212"/>
    <x v="0"/>
    <x v="2"/>
    <x v="4"/>
    <x v="3"/>
    <n v="4213"/>
    <n v="3318"/>
    <x v="1"/>
    <n v="4213"/>
    <n v="895"/>
    <n v="21.24"/>
  </r>
  <r>
    <x v="291"/>
    <x v="1"/>
    <x v="4"/>
    <x v="18"/>
    <x v="3"/>
    <n v="434"/>
    <n v="309"/>
    <x v="3"/>
    <n v="434"/>
    <n v="125"/>
    <n v="28.8"/>
  </r>
  <r>
    <x v="75"/>
    <x v="3"/>
    <x v="4"/>
    <x v="10"/>
    <x v="3"/>
    <n v="275"/>
    <n v="198"/>
    <x v="1"/>
    <n v="275"/>
    <n v="77"/>
    <n v="28"/>
  </r>
  <r>
    <x v="30"/>
    <x v="0"/>
    <x v="3"/>
    <x v="12"/>
    <x v="2"/>
    <n v="2607"/>
    <n v="2033"/>
    <x v="3"/>
    <n v="5214"/>
    <n v="1148"/>
    <n v="22.02"/>
  </r>
  <r>
    <x v="58"/>
    <x v="2"/>
    <x v="3"/>
    <x v="12"/>
    <x v="0"/>
    <n v="3407"/>
    <n v="2402"/>
    <x v="2"/>
    <n v="10221"/>
    <n v="3015"/>
    <n v="29.5"/>
  </r>
  <r>
    <x v="159"/>
    <x v="4"/>
    <x v="3"/>
    <x v="5"/>
    <x v="2"/>
    <n v="1199"/>
    <n v="760"/>
    <x v="7"/>
    <n v="2398"/>
    <n v="878"/>
    <n v="36.61"/>
  </r>
  <r>
    <x v="300"/>
    <x v="2"/>
    <x v="2"/>
    <x v="4"/>
    <x v="3"/>
    <n v="4651"/>
    <n v="2787"/>
    <x v="7"/>
    <n v="4651"/>
    <n v="1864"/>
    <n v="40.08"/>
  </r>
  <r>
    <x v="312"/>
    <x v="2"/>
    <x v="1"/>
    <x v="15"/>
    <x v="1"/>
    <n v="53038"/>
    <n v="41132"/>
    <x v="7"/>
    <n v="265190"/>
    <n v="59530"/>
    <n v="22.45"/>
  </r>
  <r>
    <x v="51"/>
    <x v="1"/>
    <x v="3"/>
    <x v="14"/>
    <x v="2"/>
    <n v="1154"/>
    <n v="875"/>
    <x v="2"/>
    <n v="2308"/>
    <n v="558"/>
    <n v="24.18"/>
  </r>
  <r>
    <x v="260"/>
    <x v="1"/>
    <x v="3"/>
    <x v="5"/>
    <x v="1"/>
    <n v="3854"/>
    <n v="2589"/>
    <x v="7"/>
    <n v="19270"/>
    <n v="6325"/>
    <n v="32.82"/>
  </r>
  <r>
    <x v="160"/>
    <x v="1"/>
    <x v="3"/>
    <x v="14"/>
    <x v="1"/>
    <n v="3671"/>
    <n v="2367"/>
    <x v="3"/>
    <n v="18355"/>
    <n v="6520"/>
    <n v="35.520000000000003"/>
  </r>
  <r>
    <x v="47"/>
    <x v="4"/>
    <x v="3"/>
    <x v="5"/>
    <x v="2"/>
    <n v="1322"/>
    <n v="800"/>
    <x v="4"/>
    <n v="2644"/>
    <n v="1044"/>
    <n v="39.49"/>
  </r>
  <r>
    <x v="313"/>
    <x v="2"/>
    <x v="1"/>
    <x v="17"/>
    <x v="1"/>
    <n v="39531"/>
    <n v="33548"/>
    <x v="5"/>
    <n v="197655"/>
    <n v="29915"/>
    <n v="15.13"/>
  </r>
  <r>
    <x v="118"/>
    <x v="2"/>
    <x v="4"/>
    <x v="18"/>
    <x v="1"/>
    <n v="240"/>
    <n v="141"/>
    <x v="6"/>
    <n v="1200"/>
    <n v="495"/>
    <n v="41.25"/>
  </r>
  <r>
    <x v="294"/>
    <x v="3"/>
    <x v="0"/>
    <x v="7"/>
    <x v="1"/>
    <n v="111390"/>
    <n v="62514"/>
    <x v="2"/>
    <n v="556950"/>
    <n v="244380"/>
    <n v="43.88"/>
  </r>
  <r>
    <x v="41"/>
    <x v="1"/>
    <x v="1"/>
    <x v="17"/>
    <x v="3"/>
    <n v="9785"/>
    <n v="5736"/>
    <x v="7"/>
    <n v="9785"/>
    <n v="4049"/>
    <n v="41.38"/>
  </r>
  <r>
    <x v="314"/>
    <x v="1"/>
    <x v="3"/>
    <x v="5"/>
    <x v="2"/>
    <n v="2266"/>
    <n v="1799"/>
    <x v="3"/>
    <n v="4532"/>
    <n v="934"/>
    <n v="20.61"/>
  </r>
  <r>
    <x v="188"/>
    <x v="3"/>
    <x v="3"/>
    <x v="14"/>
    <x v="0"/>
    <n v="2979"/>
    <n v="2199"/>
    <x v="4"/>
    <n v="8937"/>
    <n v="2340"/>
    <n v="26.18"/>
  </r>
  <r>
    <x v="51"/>
    <x v="4"/>
    <x v="4"/>
    <x v="13"/>
    <x v="1"/>
    <n v="826"/>
    <n v="470"/>
    <x v="6"/>
    <n v="4130"/>
    <n v="1780"/>
    <n v="43.1"/>
  </r>
  <r>
    <x v="315"/>
    <x v="2"/>
    <x v="3"/>
    <x v="12"/>
    <x v="0"/>
    <n v="3566"/>
    <n v="2648"/>
    <x v="3"/>
    <n v="10698"/>
    <n v="2754"/>
    <n v="25.74"/>
  </r>
  <r>
    <x v="72"/>
    <x v="4"/>
    <x v="3"/>
    <x v="14"/>
    <x v="4"/>
    <n v="3656"/>
    <n v="2713"/>
    <x v="4"/>
    <n v="14624"/>
    <n v="3772"/>
    <n v="25.79"/>
  </r>
  <r>
    <x v="239"/>
    <x v="0"/>
    <x v="0"/>
    <x v="9"/>
    <x v="1"/>
    <n v="106569"/>
    <n v="77573"/>
    <x v="7"/>
    <n v="532845"/>
    <n v="144980"/>
    <n v="27.21"/>
  </r>
  <r>
    <x v="34"/>
    <x v="1"/>
    <x v="3"/>
    <x v="12"/>
    <x v="1"/>
    <n v="689"/>
    <n v="391"/>
    <x v="5"/>
    <n v="3445"/>
    <n v="1490"/>
    <n v="43.25"/>
  </r>
  <r>
    <x v="199"/>
    <x v="4"/>
    <x v="2"/>
    <x v="16"/>
    <x v="1"/>
    <n v="3220"/>
    <n v="2607"/>
    <x v="2"/>
    <n v="16100"/>
    <n v="3065"/>
    <n v="19.04"/>
  </r>
  <r>
    <x v="42"/>
    <x v="4"/>
    <x v="3"/>
    <x v="12"/>
    <x v="2"/>
    <n v="2985"/>
    <n v="2009"/>
    <x v="4"/>
    <n v="5970"/>
    <n v="1952"/>
    <n v="32.700000000000003"/>
  </r>
  <r>
    <x v="316"/>
    <x v="1"/>
    <x v="1"/>
    <x v="1"/>
    <x v="2"/>
    <n v="44586"/>
    <n v="34558"/>
    <x v="7"/>
    <n v="89172"/>
    <n v="20056"/>
    <n v="22.49"/>
  </r>
  <r>
    <x v="203"/>
    <x v="3"/>
    <x v="1"/>
    <x v="15"/>
    <x v="0"/>
    <n v="39760"/>
    <n v="30424"/>
    <x v="6"/>
    <n v="119280"/>
    <n v="28008"/>
    <n v="23.48"/>
  </r>
  <r>
    <x v="92"/>
    <x v="2"/>
    <x v="4"/>
    <x v="18"/>
    <x v="0"/>
    <n v="595"/>
    <n v="450"/>
    <x v="7"/>
    <n v="1785"/>
    <n v="435"/>
    <n v="24.37"/>
  </r>
  <r>
    <x v="159"/>
    <x v="1"/>
    <x v="2"/>
    <x v="4"/>
    <x v="2"/>
    <n v="1322"/>
    <n v="1015"/>
    <x v="4"/>
    <n v="2644"/>
    <n v="614"/>
    <n v="23.22"/>
  </r>
  <r>
    <x v="273"/>
    <x v="0"/>
    <x v="2"/>
    <x v="11"/>
    <x v="4"/>
    <n v="5308"/>
    <n v="3415"/>
    <x v="7"/>
    <n v="21232"/>
    <n v="7572"/>
    <n v="35.659999999999997"/>
  </r>
  <r>
    <x v="280"/>
    <x v="4"/>
    <x v="2"/>
    <x v="16"/>
    <x v="1"/>
    <n v="5138"/>
    <n v="3773"/>
    <x v="2"/>
    <n v="25690"/>
    <n v="6825"/>
    <n v="26.57"/>
  </r>
  <r>
    <x v="63"/>
    <x v="0"/>
    <x v="2"/>
    <x v="2"/>
    <x v="4"/>
    <n v="524"/>
    <n v="289"/>
    <x v="3"/>
    <n v="2096"/>
    <n v="940"/>
    <n v="44.85"/>
  </r>
  <r>
    <x v="57"/>
    <x v="2"/>
    <x v="2"/>
    <x v="4"/>
    <x v="1"/>
    <n v="3381"/>
    <n v="2041"/>
    <x v="4"/>
    <n v="16905"/>
    <n v="6700"/>
    <n v="39.630000000000003"/>
  </r>
  <r>
    <x v="317"/>
    <x v="2"/>
    <x v="2"/>
    <x v="2"/>
    <x v="1"/>
    <n v="3110"/>
    <n v="1826"/>
    <x v="1"/>
    <n v="15550"/>
    <n v="6420"/>
    <n v="41.29"/>
  </r>
  <r>
    <x v="196"/>
    <x v="4"/>
    <x v="1"/>
    <x v="17"/>
    <x v="3"/>
    <n v="6997"/>
    <n v="5474"/>
    <x v="7"/>
    <n v="6997"/>
    <n v="1523"/>
    <n v="21.77"/>
  </r>
  <r>
    <x v="143"/>
    <x v="1"/>
    <x v="0"/>
    <x v="0"/>
    <x v="3"/>
    <n v="62094"/>
    <n v="34656"/>
    <x v="7"/>
    <n v="62094"/>
    <n v="27438"/>
    <n v="44.19"/>
  </r>
  <r>
    <x v="51"/>
    <x v="2"/>
    <x v="0"/>
    <x v="7"/>
    <x v="4"/>
    <n v="74501"/>
    <n v="52945"/>
    <x v="7"/>
    <n v="298004"/>
    <n v="86224"/>
    <n v="28.93"/>
  </r>
  <r>
    <x v="204"/>
    <x v="3"/>
    <x v="0"/>
    <x v="9"/>
    <x v="2"/>
    <n v="108095"/>
    <n v="70342"/>
    <x v="1"/>
    <n v="216190"/>
    <n v="75506"/>
    <n v="34.93"/>
  </r>
  <r>
    <x v="23"/>
    <x v="3"/>
    <x v="2"/>
    <x v="16"/>
    <x v="1"/>
    <n v="2627"/>
    <n v="2200"/>
    <x v="7"/>
    <n v="13135"/>
    <n v="2135"/>
    <n v="16.25"/>
  </r>
  <r>
    <x v="228"/>
    <x v="0"/>
    <x v="2"/>
    <x v="2"/>
    <x v="1"/>
    <n v="4365"/>
    <n v="3708"/>
    <x v="7"/>
    <n v="21825"/>
    <n v="3285"/>
    <n v="15.05"/>
  </r>
  <r>
    <x v="9"/>
    <x v="0"/>
    <x v="3"/>
    <x v="12"/>
    <x v="0"/>
    <n v="3280"/>
    <n v="2236"/>
    <x v="5"/>
    <n v="9840"/>
    <n v="3132"/>
    <n v="31.83"/>
  </r>
  <r>
    <x v="67"/>
    <x v="0"/>
    <x v="3"/>
    <x v="14"/>
    <x v="1"/>
    <n v="1708"/>
    <n v="1434"/>
    <x v="4"/>
    <n v="8540"/>
    <n v="1370"/>
    <n v="16.04"/>
  </r>
  <r>
    <x v="318"/>
    <x v="0"/>
    <x v="2"/>
    <x v="2"/>
    <x v="0"/>
    <n v="2086"/>
    <n v="1654"/>
    <x v="3"/>
    <n v="6258"/>
    <n v="1296"/>
    <n v="20.71"/>
  </r>
  <r>
    <x v="185"/>
    <x v="4"/>
    <x v="4"/>
    <x v="18"/>
    <x v="0"/>
    <n v="915"/>
    <n v="650"/>
    <x v="2"/>
    <n v="2745"/>
    <n v="795"/>
    <n v="28.96"/>
  </r>
  <r>
    <x v="261"/>
    <x v="0"/>
    <x v="2"/>
    <x v="4"/>
    <x v="3"/>
    <n v="5488"/>
    <n v="4225"/>
    <x v="2"/>
    <n v="5488"/>
    <n v="1263"/>
    <n v="23.01"/>
  </r>
  <r>
    <x v="107"/>
    <x v="0"/>
    <x v="4"/>
    <x v="19"/>
    <x v="2"/>
    <n v="104"/>
    <n v="61"/>
    <x v="0"/>
    <n v="208"/>
    <n v="86"/>
    <n v="41.35"/>
  </r>
  <r>
    <x v="114"/>
    <x v="1"/>
    <x v="4"/>
    <x v="18"/>
    <x v="4"/>
    <n v="209"/>
    <n v="133"/>
    <x v="1"/>
    <n v="836"/>
    <n v="304"/>
    <n v="36.36"/>
  </r>
  <r>
    <x v="220"/>
    <x v="4"/>
    <x v="4"/>
    <x v="18"/>
    <x v="2"/>
    <n v="296"/>
    <n v="235"/>
    <x v="5"/>
    <n v="592"/>
    <n v="122"/>
    <n v="20.61"/>
  </r>
  <r>
    <x v="65"/>
    <x v="3"/>
    <x v="4"/>
    <x v="13"/>
    <x v="3"/>
    <n v="338"/>
    <n v="234"/>
    <x v="5"/>
    <n v="338"/>
    <n v="104"/>
    <n v="30.77"/>
  </r>
  <r>
    <x v="300"/>
    <x v="2"/>
    <x v="0"/>
    <x v="7"/>
    <x v="1"/>
    <n v="65180"/>
    <n v="39515"/>
    <x v="1"/>
    <n v="325900"/>
    <n v="128325"/>
    <n v="39.380000000000003"/>
  </r>
  <r>
    <x v="162"/>
    <x v="0"/>
    <x v="3"/>
    <x v="8"/>
    <x v="1"/>
    <n v="1266"/>
    <n v="765"/>
    <x v="1"/>
    <n v="6330"/>
    <n v="2505"/>
    <n v="39.57"/>
  </r>
  <r>
    <x v="319"/>
    <x v="3"/>
    <x v="2"/>
    <x v="4"/>
    <x v="2"/>
    <n v="1052"/>
    <n v="655"/>
    <x v="1"/>
    <n v="2104"/>
    <n v="794"/>
    <n v="37.74"/>
  </r>
  <r>
    <x v="320"/>
    <x v="0"/>
    <x v="1"/>
    <x v="1"/>
    <x v="2"/>
    <n v="31609"/>
    <n v="19698"/>
    <x v="3"/>
    <n v="63218"/>
    <n v="23822"/>
    <n v="37.68"/>
  </r>
  <r>
    <x v="145"/>
    <x v="3"/>
    <x v="3"/>
    <x v="12"/>
    <x v="0"/>
    <n v="3080"/>
    <n v="2467"/>
    <x v="5"/>
    <n v="9240"/>
    <n v="1839"/>
    <n v="19.899999999999999"/>
  </r>
  <r>
    <x v="278"/>
    <x v="3"/>
    <x v="2"/>
    <x v="4"/>
    <x v="3"/>
    <n v="1313"/>
    <n v="769"/>
    <x v="4"/>
    <n v="1313"/>
    <n v="544"/>
    <n v="41.43"/>
  </r>
  <r>
    <x v="260"/>
    <x v="3"/>
    <x v="1"/>
    <x v="1"/>
    <x v="1"/>
    <n v="52102"/>
    <n v="40336"/>
    <x v="6"/>
    <n v="260510"/>
    <n v="58830"/>
    <n v="22.58"/>
  </r>
  <r>
    <x v="157"/>
    <x v="4"/>
    <x v="1"/>
    <x v="15"/>
    <x v="4"/>
    <n v="42889"/>
    <n v="36132"/>
    <x v="4"/>
    <n v="171556"/>
    <n v="27028"/>
    <n v="15.75"/>
  </r>
  <r>
    <x v="62"/>
    <x v="0"/>
    <x v="0"/>
    <x v="0"/>
    <x v="2"/>
    <n v="37078"/>
    <n v="27971"/>
    <x v="5"/>
    <n v="74156"/>
    <n v="18214"/>
    <n v="24.56"/>
  </r>
  <r>
    <x v="315"/>
    <x v="0"/>
    <x v="2"/>
    <x v="11"/>
    <x v="0"/>
    <n v="951"/>
    <n v="804"/>
    <x v="4"/>
    <n v="2853"/>
    <n v="441"/>
    <n v="15.46"/>
  </r>
  <r>
    <x v="210"/>
    <x v="0"/>
    <x v="1"/>
    <x v="6"/>
    <x v="0"/>
    <n v="16161"/>
    <n v="11120"/>
    <x v="2"/>
    <n v="48483"/>
    <n v="15123"/>
    <n v="31.19"/>
  </r>
  <r>
    <x v="207"/>
    <x v="0"/>
    <x v="2"/>
    <x v="11"/>
    <x v="0"/>
    <n v="658"/>
    <n v="430"/>
    <x v="7"/>
    <n v="1974"/>
    <n v="684"/>
    <n v="34.65"/>
  </r>
  <r>
    <x v="321"/>
    <x v="0"/>
    <x v="2"/>
    <x v="11"/>
    <x v="1"/>
    <n v="596"/>
    <n v="329"/>
    <x v="4"/>
    <n v="2980"/>
    <n v="1335"/>
    <n v="44.8"/>
  </r>
  <r>
    <x v="70"/>
    <x v="3"/>
    <x v="0"/>
    <x v="9"/>
    <x v="1"/>
    <n v="62005"/>
    <n v="41884"/>
    <x v="7"/>
    <n v="310025"/>
    <n v="100605"/>
    <n v="32.450000000000003"/>
  </r>
  <r>
    <x v="322"/>
    <x v="2"/>
    <x v="1"/>
    <x v="1"/>
    <x v="4"/>
    <n v="40468"/>
    <n v="31699"/>
    <x v="4"/>
    <n v="161872"/>
    <n v="35076"/>
    <n v="21.67"/>
  </r>
  <r>
    <x v="284"/>
    <x v="1"/>
    <x v="0"/>
    <x v="9"/>
    <x v="4"/>
    <n v="93282"/>
    <n v="69093"/>
    <x v="0"/>
    <n v="373128"/>
    <n v="96756"/>
    <n v="25.93"/>
  </r>
  <r>
    <x v="256"/>
    <x v="2"/>
    <x v="1"/>
    <x v="1"/>
    <x v="2"/>
    <n v="44667"/>
    <n v="30518"/>
    <x v="6"/>
    <n v="89334"/>
    <n v="28298"/>
    <n v="31.68"/>
  </r>
  <r>
    <x v="10"/>
    <x v="2"/>
    <x v="2"/>
    <x v="2"/>
    <x v="0"/>
    <n v="3015"/>
    <n v="2284"/>
    <x v="6"/>
    <n v="9045"/>
    <n v="2193"/>
    <n v="24.25"/>
  </r>
  <r>
    <x v="153"/>
    <x v="4"/>
    <x v="1"/>
    <x v="1"/>
    <x v="1"/>
    <n v="59221"/>
    <n v="35349"/>
    <x v="1"/>
    <n v="296105"/>
    <n v="119360"/>
    <n v="40.31"/>
  </r>
  <r>
    <x v="174"/>
    <x v="1"/>
    <x v="2"/>
    <x v="16"/>
    <x v="1"/>
    <n v="822"/>
    <n v="495"/>
    <x v="5"/>
    <n v="4110"/>
    <n v="1635"/>
    <n v="39.78"/>
  </r>
  <r>
    <x v="7"/>
    <x v="4"/>
    <x v="3"/>
    <x v="12"/>
    <x v="2"/>
    <n v="2159"/>
    <n v="1478"/>
    <x v="3"/>
    <n v="4318"/>
    <n v="1362"/>
    <n v="31.54"/>
  </r>
  <r>
    <x v="270"/>
    <x v="2"/>
    <x v="2"/>
    <x v="4"/>
    <x v="1"/>
    <n v="2720"/>
    <n v="1706"/>
    <x v="1"/>
    <n v="13600"/>
    <n v="5070"/>
    <n v="37.28"/>
  </r>
  <r>
    <x v="280"/>
    <x v="2"/>
    <x v="4"/>
    <x v="18"/>
    <x v="3"/>
    <n v="491"/>
    <n v="285"/>
    <x v="7"/>
    <n v="491"/>
    <n v="206"/>
    <n v="41.96"/>
  </r>
  <r>
    <x v="191"/>
    <x v="4"/>
    <x v="0"/>
    <x v="9"/>
    <x v="2"/>
    <n v="122273"/>
    <n v="97854"/>
    <x v="5"/>
    <n v="244546"/>
    <n v="48838"/>
    <n v="19.97"/>
  </r>
  <r>
    <x v="2"/>
    <x v="4"/>
    <x v="2"/>
    <x v="16"/>
    <x v="1"/>
    <n v="2055"/>
    <n v="1524"/>
    <x v="5"/>
    <n v="10275"/>
    <n v="2655"/>
    <n v="25.84"/>
  </r>
  <r>
    <x v="181"/>
    <x v="1"/>
    <x v="4"/>
    <x v="18"/>
    <x v="1"/>
    <n v="704"/>
    <n v="598"/>
    <x v="0"/>
    <n v="3520"/>
    <n v="530"/>
    <n v="15.06"/>
  </r>
  <r>
    <x v="8"/>
    <x v="1"/>
    <x v="4"/>
    <x v="10"/>
    <x v="3"/>
    <n v="214"/>
    <n v="160"/>
    <x v="7"/>
    <n v="214"/>
    <n v="54"/>
    <n v="25.23"/>
  </r>
  <r>
    <x v="141"/>
    <x v="1"/>
    <x v="1"/>
    <x v="1"/>
    <x v="0"/>
    <n v="29331"/>
    <n v="21640"/>
    <x v="0"/>
    <n v="87993"/>
    <n v="23073"/>
    <n v="26.22"/>
  </r>
  <r>
    <x v="183"/>
    <x v="3"/>
    <x v="1"/>
    <x v="15"/>
    <x v="0"/>
    <n v="7999"/>
    <n v="5323"/>
    <x v="3"/>
    <n v="23997"/>
    <n v="8028"/>
    <n v="33.450000000000003"/>
  </r>
  <r>
    <x v="10"/>
    <x v="3"/>
    <x v="2"/>
    <x v="4"/>
    <x v="4"/>
    <n v="593"/>
    <n v="492"/>
    <x v="5"/>
    <n v="2372"/>
    <n v="404"/>
    <n v="17.03"/>
  </r>
  <r>
    <x v="323"/>
    <x v="2"/>
    <x v="2"/>
    <x v="4"/>
    <x v="1"/>
    <n v="5285"/>
    <n v="2945"/>
    <x v="1"/>
    <n v="26425"/>
    <n v="11700"/>
    <n v="44.28"/>
  </r>
  <r>
    <x v="237"/>
    <x v="1"/>
    <x v="4"/>
    <x v="10"/>
    <x v="2"/>
    <n v="731"/>
    <n v="416"/>
    <x v="0"/>
    <n v="1462"/>
    <n v="630"/>
    <n v="43.09"/>
  </r>
  <r>
    <x v="174"/>
    <x v="4"/>
    <x v="1"/>
    <x v="6"/>
    <x v="0"/>
    <n v="38037"/>
    <n v="28339"/>
    <x v="2"/>
    <n v="114111"/>
    <n v="29094"/>
    <n v="25.5"/>
  </r>
  <r>
    <x v="282"/>
    <x v="4"/>
    <x v="4"/>
    <x v="13"/>
    <x v="3"/>
    <n v="593"/>
    <n v="343"/>
    <x v="2"/>
    <n v="593"/>
    <n v="250"/>
    <n v="42.16"/>
  </r>
  <r>
    <x v="324"/>
    <x v="1"/>
    <x v="2"/>
    <x v="4"/>
    <x v="4"/>
    <n v="3086"/>
    <n v="2131"/>
    <x v="3"/>
    <n v="12344"/>
    <n v="3820"/>
    <n v="30.95"/>
  </r>
  <r>
    <x v="306"/>
    <x v="3"/>
    <x v="3"/>
    <x v="14"/>
    <x v="1"/>
    <n v="4260"/>
    <n v="2775"/>
    <x v="3"/>
    <n v="21300"/>
    <n v="7425"/>
    <n v="34.86"/>
  </r>
  <r>
    <x v="82"/>
    <x v="1"/>
    <x v="0"/>
    <x v="7"/>
    <x v="3"/>
    <n v="121198"/>
    <n v="77818"/>
    <x v="4"/>
    <n v="121198"/>
    <n v="43380"/>
    <n v="35.79"/>
  </r>
  <r>
    <x v="215"/>
    <x v="1"/>
    <x v="4"/>
    <x v="19"/>
    <x v="2"/>
    <n v="276"/>
    <n v="152"/>
    <x v="6"/>
    <n v="552"/>
    <n v="248"/>
    <n v="44.93"/>
  </r>
  <r>
    <x v="80"/>
    <x v="0"/>
    <x v="3"/>
    <x v="12"/>
    <x v="0"/>
    <n v="1444"/>
    <n v="1008"/>
    <x v="4"/>
    <n v="4332"/>
    <n v="1308"/>
    <n v="30.19"/>
  </r>
  <r>
    <x v="306"/>
    <x v="0"/>
    <x v="1"/>
    <x v="6"/>
    <x v="2"/>
    <n v="49053"/>
    <n v="39323"/>
    <x v="7"/>
    <n v="98106"/>
    <n v="19460"/>
    <n v="19.84"/>
  </r>
  <r>
    <x v="325"/>
    <x v="2"/>
    <x v="1"/>
    <x v="1"/>
    <x v="0"/>
    <n v="7251"/>
    <n v="4209"/>
    <x v="4"/>
    <n v="21753"/>
    <n v="9126"/>
    <n v="41.95"/>
  </r>
  <r>
    <x v="89"/>
    <x v="1"/>
    <x v="4"/>
    <x v="10"/>
    <x v="0"/>
    <n v="423"/>
    <n v="339"/>
    <x v="6"/>
    <n v="1269"/>
    <n v="252"/>
    <n v="19.86"/>
  </r>
  <r>
    <x v="260"/>
    <x v="3"/>
    <x v="3"/>
    <x v="12"/>
    <x v="2"/>
    <n v="3944"/>
    <n v="2389"/>
    <x v="7"/>
    <n v="7888"/>
    <n v="3110"/>
    <n v="39.43"/>
  </r>
  <r>
    <x v="252"/>
    <x v="4"/>
    <x v="2"/>
    <x v="4"/>
    <x v="4"/>
    <n v="3613"/>
    <n v="2556"/>
    <x v="0"/>
    <n v="14452"/>
    <n v="4228"/>
    <n v="29.26"/>
  </r>
  <r>
    <x v="215"/>
    <x v="4"/>
    <x v="3"/>
    <x v="14"/>
    <x v="1"/>
    <n v="1742"/>
    <n v="1463"/>
    <x v="7"/>
    <n v="8710"/>
    <n v="1395"/>
    <n v="16.02"/>
  </r>
  <r>
    <x v="100"/>
    <x v="0"/>
    <x v="4"/>
    <x v="13"/>
    <x v="1"/>
    <n v="857"/>
    <n v="524"/>
    <x v="7"/>
    <n v="4285"/>
    <n v="1665"/>
    <n v="38.86"/>
  </r>
  <r>
    <x v="200"/>
    <x v="1"/>
    <x v="3"/>
    <x v="5"/>
    <x v="4"/>
    <n v="1705"/>
    <n v="1259"/>
    <x v="6"/>
    <n v="6820"/>
    <n v="1784"/>
    <n v="26.16"/>
  </r>
  <r>
    <x v="190"/>
    <x v="3"/>
    <x v="3"/>
    <x v="5"/>
    <x v="4"/>
    <n v="358"/>
    <n v="280"/>
    <x v="3"/>
    <n v="1432"/>
    <n v="312"/>
    <n v="21.79"/>
  </r>
  <r>
    <x v="260"/>
    <x v="1"/>
    <x v="2"/>
    <x v="2"/>
    <x v="2"/>
    <n v="5695"/>
    <n v="4585"/>
    <x v="1"/>
    <n v="11390"/>
    <n v="2220"/>
    <n v="19.489999999999998"/>
  </r>
  <r>
    <x v="326"/>
    <x v="4"/>
    <x v="0"/>
    <x v="3"/>
    <x v="4"/>
    <n v="38306"/>
    <n v="23480"/>
    <x v="5"/>
    <n v="153224"/>
    <n v="59304"/>
    <n v="38.700000000000003"/>
  </r>
  <r>
    <x v="198"/>
    <x v="1"/>
    <x v="3"/>
    <x v="12"/>
    <x v="0"/>
    <n v="2011"/>
    <n v="1233"/>
    <x v="4"/>
    <n v="6033"/>
    <n v="2334"/>
    <n v="38.69"/>
  </r>
  <r>
    <x v="327"/>
    <x v="1"/>
    <x v="3"/>
    <x v="5"/>
    <x v="2"/>
    <n v="2623"/>
    <n v="1950"/>
    <x v="5"/>
    <n v="5246"/>
    <n v="1346"/>
    <n v="25.66"/>
  </r>
  <r>
    <x v="224"/>
    <x v="1"/>
    <x v="2"/>
    <x v="2"/>
    <x v="3"/>
    <n v="5356"/>
    <n v="4436"/>
    <x v="7"/>
    <n v="5356"/>
    <n v="920"/>
    <n v="17.18"/>
  </r>
  <r>
    <x v="322"/>
    <x v="4"/>
    <x v="2"/>
    <x v="4"/>
    <x v="1"/>
    <n v="1607"/>
    <n v="910"/>
    <x v="0"/>
    <n v="8035"/>
    <n v="3485"/>
    <n v="43.37"/>
  </r>
  <r>
    <x v="244"/>
    <x v="3"/>
    <x v="4"/>
    <x v="19"/>
    <x v="0"/>
    <n v="81"/>
    <n v="67"/>
    <x v="7"/>
    <n v="243"/>
    <n v="42"/>
    <n v="17.28"/>
  </r>
  <r>
    <x v="303"/>
    <x v="4"/>
    <x v="1"/>
    <x v="17"/>
    <x v="2"/>
    <n v="28251"/>
    <n v="23553"/>
    <x v="1"/>
    <n v="56502"/>
    <n v="9396"/>
    <n v="16.63"/>
  </r>
  <r>
    <x v="175"/>
    <x v="2"/>
    <x v="1"/>
    <x v="15"/>
    <x v="4"/>
    <n v="55592"/>
    <n v="32126"/>
    <x v="7"/>
    <n v="222368"/>
    <n v="93864"/>
    <n v="42.21"/>
  </r>
  <r>
    <x v="246"/>
    <x v="2"/>
    <x v="1"/>
    <x v="17"/>
    <x v="3"/>
    <n v="6208"/>
    <n v="3657"/>
    <x v="3"/>
    <n v="6208"/>
    <n v="2551"/>
    <n v="41.09"/>
  </r>
  <r>
    <x v="1"/>
    <x v="0"/>
    <x v="2"/>
    <x v="16"/>
    <x v="0"/>
    <n v="2823"/>
    <n v="2248"/>
    <x v="2"/>
    <n v="8469"/>
    <n v="1725"/>
    <n v="20.37"/>
  </r>
  <r>
    <x v="64"/>
    <x v="0"/>
    <x v="0"/>
    <x v="9"/>
    <x v="2"/>
    <n v="54963"/>
    <n v="31131"/>
    <x v="5"/>
    <n v="109926"/>
    <n v="47664"/>
    <n v="43.36"/>
  </r>
  <r>
    <x v="304"/>
    <x v="1"/>
    <x v="1"/>
    <x v="15"/>
    <x v="1"/>
    <n v="12499"/>
    <n v="8467"/>
    <x v="2"/>
    <n v="62495"/>
    <n v="20160"/>
    <n v="32.26"/>
  </r>
  <r>
    <x v="172"/>
    <x v="0"/>
    <x v="1"/>
    <x v="15"/>
    <x v="3"/>
    <n v="30657"/>
    <n v="19101"/>
    <x v="4"/>
    <n v="30657"/>
    <n v="11556"/>
    <n v="37.69"/>
  </r>
  <r>
    <x v="243"/>
    <x v="3"/>
    <x v="2"/>
    <x v="16"/>
    <x v="4"/>
    <n v="3877"/>
    <n v="2865"/>
    <x v="6"/>
    <n v="15508"/>
    <n v="4048"/>
    <n v="26.1"/>
  </r>
  <r>
    <x v="174"/>
    <x v="2"/>
    <x v="0"/>
    <x v="9"/>
    <x v="4"/>
    <n v="39707"/>
    <n v="33042"/>
    <x v="7"/>
    <n v="158828"/>
    <n v="26660"/>
    <n v="16.79"/>
  </r>
  <r>
    <x v="319"/>
    <x v="0"/>
    <x v="4"/>
    <x v="19"/>
    <x v="1"/>
    <n v="133"/>
    <n v="109"/>
    <x v="3"/>
    <n v="665"/>
    <n v="120"/>
    <n v="18.05"/>
  </r>
  <r>
    <x v="162"/>
    <x v="2"/>
    <x v="2"/>
    <x v="4"/>
    <x v="1"/>
    <n v="5747"/>
    <n v="4334"/>
    <x v="5"/>
    <n v="28735"/>
    <n v="7065"/>
    <n v="24.59"/>
  </r>
  <r>
    <x v="269"/>
    <x v="0"/>
    <x v="0"/>
    <x v="3"/>
    <x v="4"/>
    <n v="63695"/>
    <n v="47496"/>
    <x v="0"/>
    <n v="254780"/>
    <n v="64796"/>
    <n v="25.43"/>
  </r>
  <r>
    <x v="255"/>
    <x v="4"/>
    <x v="2"/>
    <x v="4"/>
    <x v="0"/>
    <n v="2012"/>
    <n v="1655"/>
    <x v="3"/>
    <n v="6036"/>
    <n v="1071"/>
    <n v="17.739999999999998"/>
  </r>
  <r>
    <x v="252"/>
    <x v="3"/>
    <x v="2"/>
    <x v="16"/>
    <x v="4"/>
    <n v="631"/>
    <n v="472"/>
    <x v="1"/>
    <n v="2524"/>
    <n v="636"/>
    <n v="25.2"/>
  </r>
  <r>
    <x v="328"/>
    <x v="0"/>
    <x v="0"/>
    <x v="0"/>
    <x v="4"/>
    <n v="52654"/>
    <n v="44399"/>
    <x v="1"/>
    <n v="210616"/>
    <n v="33020"/>
    <n v="15.68"/>
  </r>
  <r>
    <x v="283"/>
    <x v="1"/>
    <x v="1"/>
    <x v="1"/>
    <x v="3"/>
    <n v="12680"/>
    <n v="8007"/>
    <x v="0"/>
    <n v="12680"/>
    <n v="4673"/>
    <n v="36.85"/>
  </r>
  <r>
    <x v="283"/>
    <x v="4"/>
    <x v="3"/>
    <x v="8"/>
    <x v="0"/>
    <n v="2645"/>
    <n v="1863"/>
    <x v="5"/>
    <n v="7935"/>
    <n v="2346"/>
    <n v="29.57"/>
  </r>
  <r>
    <x v="53"/>
    <x v="4"/>
    <x v="0"/>
    <x v="7"/>
    <x v="0"/>
    <n v="22271"/>
    <n v="12372"/>
    <x v="5"/>
    <n v="66813"/>
    <n v="29697"/>
    <n v="44.45"/>
  </r>
  <r>
    <x v="50"/>
    <x v="2"/>
    <x v="4"/>
    <x v="13"/>
    <x v="3"/>
    <n v="81"/>
    <n v="51"/>
    <x v="4"/>
    <n v="81"/>
    <n v="30"/>
    <n v="37.04"/>
  </r>
  <r>
    <x v="320"/>
    <x v="4"/>
    <x v="1"/>
    <x v="1"/>
    <x v="1"/>
    <n v="68741"/>
    <n v="45248"/>
    <x v="2"/>
    <n v="343705"/>
    <n v="117465"/>
    <n v="34.18"/>
  </r>
  <r>
    <x v="146"/>
    <x v="0"/>
    <x v="0"/>
    <x v="9"/>
    <x v="2"/>
    <n v="24823"/>
    <n v="21071"/>
    <x v="5"/>
    <n v="49646"/>
    <n v="7504"/>
    <n v="15.12"/>
  </r>
  <r>
    <x v="292"/>
    <x v="3"/>
    <x v="4"/>
    <x v="10"/>
    <x v="2"/>
    <n v="607"/>
    <n v="496"/>
    <x v="7"/>
    <n v="1214"/>
    <n v="222"/>
    <n v="18.29"/>
  </r>
  <r>
    <x v="14"/>
    <x v="0"/>
    <x v="0"/>
    <x v="9"/>
    <x v="4"/>
    <n v="131529"/>
    <n v="78433"/>
    <x v="1"/>
    <n v="526116"/>
    <n v="212384"/>
    <n v="40.369999999999997"/>
  </r>
  <r>
    <x v="204"/>
    <x v="3"/>
    <x v="0"/>
    <x v="7"/>
    <x v="4"/>
    <n v="102733"/>
    <n v="70362"/>
    <x v="5"/>
    <n v="410932"/>
    <n v="129484"/>
    <n v="31.51"/>
  </r>
  <r>
    <x v="202"/>
    <x v="2"/>
    <x v="3"/>
    <x v="5"/>
    <x v="0"/>
    <n v="1432"/>
    <n v="1199"/>
    <x v="2"/>
    <n v="4296"/>
    <n v="699"/>
    <n v="16.27"/>
  </r>
  <r>
    <x v="133"/>
    <x v="0"/>
    <x v="2"/>
    <x v="16"/>
    <x v="0"/>
    <n v="3781"/>
    <n v="2089"/>
    <x v="4"/>
    <n v="11343"/>
    <n v="5076"/>
    <n v="44.75"/>
  </r>
  <r>
    <x v="5"/>
    <x v="2"/>
    <x v="1"/>
    <x v="6"/>
    <x v="2"/>
    <n v="55899"/>
    <n v="42786"/>
    <x v="7"/>
    <n v="111798"/>
    <n v="26226"/>
    <n v="23.46"/>
  </r>
  <r>
    <x v="50"/>
    <x v="0"/>
    <x v="3"/>
    <x v="14"/>
    <x v="0"/>
    <n v="4677"/>
    <n v="3397"/>
    <x v="2"/>
    <n v="14031"/>
    <n v="3840"/>
    <n v="27.37"/>
  </r>
  <r>
    <x v="329"/>
    <x v="2"/>
    <x v="3"/>
    <x v="14"/>
    <x v="4"/>
    <n v="2899"/>
    <n v="1955"/>
    <x v="3"/>
    <n v="11596"/>
    <n v="3776"/>
    <n v="32.56"/>
  </r>
  <r>
    <x v="113"/>
    <x v="4"/>
    <x v="1"/>
    <x v="17"/>
    <x v="1"/>
    <n v="14825"/>
    <n v="10941"/>
    <x v="3"/>
    <n v="74125"/>
    <n v="19420"/>
    <n v="26.2"/>
  </r>
  <r>
    <x v="330"/>
    <x v="2"/>
    <x v="1"/>
    <x v="6"/>
    <x v="1"/>
    <n v="23541"/>
    <n v="19084"/>
    <x v="1"/>
    <n v="117705"/>
    <n v="22285"/>
    <n v="18.93"/>
  </r>
  <r>
    <x v="46"/>
    <x v="0"/>
    <x v="4"/>
    <x v="10"/>
    <x v="2"/>
    <n v="792"/>
    <n v="582"/>
    <x v="0"/>
    <n v="1584"/>
    <n v="420"/>
    <n v="26.52"/>
  </r>
  <r>
    <x v="30"/>
    <x v="2"/>
    <x v="1"/>
    <x v="17"/>
    <x v="3"/>
    <n v="57763"/>
    <n v="48271"/>
    <x v="4"/>
    <n v="57763"/>
    <n v="9492"/>
    <n v="16.43"/>
  </r>
  <r>
    <x v="297"/>
    <x v="3"/>
    <x v="2"/>
    <x v="2"/>
    <x v="4"/>
    <n v="1143"/>
    <n v="662"/>
    <x v="6"/>
    <n v="4572"/>
    <n v="1924"/>
    <n v="42.08"/>
  </r>
  <r>
    <x v="248"/>
    <x v="1"/>
    <x v="4"/>
    <x v="10"/>
    <x v="1"/>
    <n v="506"/>
    <n v="303"/>
    <x v="2"/>
    <n v="2530"/>
    <n v="1015"/>
    <n v="40.119999999999997"/>
  </r>
  <r>
    <x v="264"/>
    <x v="4"/>
    <x v="2"/>
    <x v="16"/>
    <x v="2"/>
    <n v="1433"/>
    <n v="1010"/>
    <x v="3"/>
    <n v="2866"/>
    <n v="846"/>
    <n v="29.52"/>
  </r>
  <r>
    <x v="302"/>
    <x v="3"/>
    <x v="0"/>
    <x v="0"/>
    <x v="2"/>
    <n v="91524"/>
    <n v="53344"/>
    <x v="4"/>
    <n v="183048"/>
    <n v="76360"/>
    <n v="41.72"/>
  </r>
  <r>
    <x v="74"/>
    <x v="4"/>
    <x v="0"/>
    <x v="7"/>
    <x v="3"/>
    <n v="61912"/>
    <n v="48479"/>
    <x v="5"/>
    <n v="61912"/>
    <n v="13433"/>
    <n v="21.7"/>
  </r>
  <r>
    <x v="26"/>
    <x v="0"/>
    <x v="3"/>
    <x v="5"/>
    <x v="0"/>
    <n v="2503"/>
    <n v="1395"/>
    <x v="0"/>
    <n v="7509"/>
    <n v="3324"/>
    <n v="44.27"/>
  </r>
  <r>
    <x v="138"/>
    <x v="3"/>
    <x v="4"/>
    <x v="13"/>
    <x v="0"/>
    <n v="506"/>
    <n v="314"/>
    <x v="4"/>
    <n v="1518"/>
    <n v="576"/>
    <n v="37.94"/>
  </r>
  <r>
    <x v="169"/>
    <x v="2"/>
    <x v="3"/>
    <x v="8"/>
    <x v="4"/>
    <n v="2071"/>
    <n v="1575"/>
    <x v="5"/>
    <n v="8284"/>
    <n v="1984"/>
    <n v="23.95"/>
  </r>
  <r>
    <x v="265"/>
    <x v="1"/>
    <x v="4"/>
    <x v="18"/>
    <x v="0"/>
    <n v="207"/>
    <n v="174"/>
    <x v="5"/>
    <n v="621"/>
    <n v="99"/>
    <n v="15.94"/>
  </r>
  <r>
    <x v="140"/>
    <x v="2"/>
    <x v="0"/>
    <x v="7"/>
    <x v="2"/>
    <n v="73305"/>
    <n v="47111"/>
    <x v="0"/>
    <n v="146610"/>
    <n v="52388"/>
    <n v="35.729999999999997"/>
  </r>
  <r>
    <x v="225"/>
    <x v="0"/>
    <x v="1"/>
    <x v="1"/>
    <x v="3"/>
    <n v="15687"/>
    <n v="10540"/>
    <x v="2"/>
    <n v="15687"/>
    <n v="5147"/>
    <n v="32.81"/>
  </r>
  <r>
    <x v="250"/>
    <x v="1"/>
    <x v="3"/>
    <x v="14"/>
    <x v="4"/>
    <n v="4277"/>
    <n v="2790"/>
    <x v="5"/>
    <n v="17108"/>
    <n v="5948"/>
    <n v="34.770000000000003"/>
  </r>
  <r>
    <x v="47"/>
    <x v="3"/>
    <x v="1"/>
    <x v="15"/>
    <x v="0"/>
    <n v="30133"/>
    <n v="24258"/>
    <x v="6"/>
    <n v="90399"/>
    <n v="17625"/>
    <n v="19.5"/>
  </r>
  <r>
    <x v="331"/>
    <x v="0"/>
    <x v="3"/>
    <x v="8"/>
    <x v="3"/>
    <n v="1720"/>
    <n v="1087"/>
    <x v="2"/>
    <n v="1720"/>
    <n v="633"/>
    <n v="36.799999999999997"/>
  </r>
  <r>
    <x v="194"/>
    <x v="4"/>
    <x v="0"/>
    <x v="3"/>
    <x v="1"/>
    <n v="47244"/>
    <n v="34018"/>
    <x v="7"/>
    <n v="236220"/>
    <n v="66130"/>
    <n v="28"/>
  </r>
  <r>
    <x v="239"/>
    <x v="4"/>
    <x v="3"/>
    <x v="8"/>
    <x v="0"/>
    <n v="492"/>
    <n v="403"/>
    <x v="2"/>
    <n v="1476"/>
    <n v="267"/>
    <n v="18.09"/>
  </r>
  <r>
    <x v="240"/>
    <x v="0"/>
    <x v="1"/>
    <x v="15"/>
    <x v="4"/>
    <n v="48446"/>
    <n v="29700"/>
    <x v="1"/>
    <n v="193784"/>
    <n v="74984"/>
    <n v="38.69"/>
  </r>
  <r>
    <x v="25"/>
    <x v="3"/>
    <x v="4"/>
    <x v="18"/>
    <x v="3"/>
    <n v="56"/>
    <n v="32"/>
    <x v="5"/>
    <n v="56"/>
    <n v="24"/>
    <n v="42.86"/>
  </r>
  <r>
    <x v="66"/>
    <x v="0"/>
    <x v="0"/>
    <x v="0"/>
    <x v="0"/>
    <n v="132118"/>
    <n v="105079"/>
    <x v="2"/>
    <n v="396354"/>
    <n v="81117"/>
    <n v="20.47"/>
  </r>
  <r>
    <x v="25"/>
    <x v="2"/>
    <x v="3"/>
    <x v="8"/>
    <x v="1"/>
    <n v="423"/>
    <n v="249"/>
    <x v="2"/>
    <n v="2115"/>
    <n v="870"/>
    <n v="41.13"/>
  </r>
  <r>
    <x v="314"/>
    <x v="2"/>
    <x v="2"/>
    <x v="11"/>
    <x v="2"/>
    <n v="926"/>
    <n v="764"/>
    <x v="6"/>
    <n v="1852"/>
    <n v="324"/>
    <n v="17.489999999999998"/>
  </r>
  <r>
    <x v="227"/>
    <x v="0"/>
    <x v="4"/>
    <x v="10"/>
    <x v="4"/>
    <n v="464"/>
    <n v="304"/>
    <x v="0"/>
    <n v="1856"/>
    <n v="640"/>
    <n v="34.479999999999997"/>
  </r>
  <r>
    <x v="155"/>
    <x v="3"/>
    <x v="4"/>
    <x v="18"/>
    <x v="2"/>
    <n v="356"/>
    <n v="277"/>
    <x v="2"/>
    <n v="712"/>
    <n v="158"/>
    <n v="22.19"/>
  </r>
  <r>
    <x v="136"/>
    <x v="1"/>
    <x v="2"/>
    <x v="4"/>
    <x v="2"/>
    <n v="2916"/>
    <n v="1856"/>
    <x v="1"/>
    <n v="5832"/>
    <n v="2120"/>
    <n v="36.35"/>
  </r>
  <r>
    <x v="221"/>
    <x v="1"/>
    <x v="4"/>
    <x v="10"/>
    <x v="0"/>
    <n v="618"/>
    <n v="375"/>
    <x v="1"/>
    <n v="1854"/>
    <n v="729"/>
    <n v="39.32"/>
  </r>
  <r>
    <x v="332"/>
    <x v="4"/>
    <x v="3"/>
    <x v="14"/>
    <x v="3"/>
    <n v="2552"/>
    <n v="2052"/>
    <x v="0"/>
    <n v="2552"/>
    <n v="500"/>
    <n v="19.59"/>
  </r>
  <r>
    <x v="237"/>
    <x v="1"/>
    <x v="4"/>
    <x v="19"/>
    <x v="1"/>
    <n v="775"/>
    <n v="540"/>
    <x v="2"/>
    <n v="3875"/>
    <n v="1175"/>
    <n v="30.32"/>
  </r>
  <r>
    <x v="71"/>
    <x v="3"/>
    <x v="1"/>
    <x v="17"/>
    <x v="3"/>
    <n v="51716"/>
    <n v="37092"/>
    <x v="0"/>
    <n v="51716"/>
    <n v="14624"/>
    <n v="28.28"/>
  </r>
  <r>
    <x v="328"/>
    <x v="4"/>
    <x v="4"/>
    <x v="18"/>
    <x v="2"/>
    <n v="652"/>
    <n v="391"/>
    <x v="7"/>
    <n v="1304"/>
    <n v="522"/>
    <n v="40.03"/>
  </r>
  <r>
    <x v="311"/>
    <x v="4"/>
    <x v="0"/>
    <x v="7"/>
    <x v="3"/>
    <n v="22354"/>
    <n v="14685"/>
    <x v="0"/>
    <n v="22354"/>
    <n v="7669"/>
    <n v="34.31"/>
  </r>
  <r>
    <x v="205"/>
    <x v="3"/>
    <x v="1"/>
    <x v="1"/>
    <x v="3"/>
    <n v="44056"/>
    <n v="33892"/>
    <x v="4"/>
    <n v="44056"/>
    <n v="10164"/>
    <n v="23.07"/>
  </r>
  <r>
    <x v="17"/>
    <x v="0"/>
    <x v="4"/>
    <x v="13"/>
    <x v="3"/>
    <n v="345"/>
    <n v="224"/>
    <x v="1"/>
    <n v="345"/>
    <n v="121"/>
    <n v="35.07"/>
  </r>
  <r>
    <x v="140"/>
    <x v="0"/>
    <x v="3"/>
    <x v="12"/>
    <x v="3"/>
    <n v="2752"/>
    <n v="2217"/>
    <x v="5"/>
    <n v="2752"/>
    <n v="535"/>
    <n v="19.440000000000001"/>
  </r>
  <r>
    <x v="280"/>
    <x v="2"/>
    <x v="3"/>
    <x v="5"/>
    <x v="2"/>
    <n v="3025"/>
    <n v="2134"/>
    <x v="5"/>
    <n v="6050"/>
    <n v="1782"/>
    <n v="29.45"/>
  </r>
  <r>
    <x v="333"/>
    <x v="3"/>
    <x v="3"/>
    <x v="5"/>
    <x v="4"/>
    <n v="1347"/>
    <n v="1113"/>
    <x v="6"/>
    <n v="5388"/>
    <n v="936"/>
    <n v="17.37"/>
  </r>
  <r>
    <x v="289"/>
    <x v="2"/>
    <x v="4"/>
    <x v="18"/>
    <x v="2"/>
    <n v="473"/>
    <n v="363"/>
    <x v="1"/>
    <n v="946"/>
    <n v="220"/>
    <n v="23.26"/>
  </r>
  <r>
    <x v="59"/>
    <x v="4"/>
    <x v="3"/>
    <x v="12"/>
    <x v="0"/>
    <n v="3808"/>
    <n v="3082"/>
    <x v="4"/>
    <n v="11424"/>
    <n v="2178"/>
    <n v="19.07"/>
  </r>
  <r>
    <x v="33"/>
    <x v="4"/>
    <x v="4"/>
    <x v="19"/>
    <x v="4"/>
    <n v="454"/>
    <n v="352"/>
    <x v="1"/>
    <n v="1816"/>
    <n v="408"/>
    <n v="22.47"/>
  </r>
  <r>
    <x v="22"/>
    <x v="4"/>
    <x v="4"/>
    <x v="10"/>
    <x v="2"/>
    <n v="135"/>
    <n v="102"/>
    <x v="0"/>
    <n v="270"/>
    <n v="66"/>
    <n v="24.44"/>
  </r>
  <r>
    <x v="201"/>
    <x v="2"/>
    <x v="4"/>
    <x v="19"/>
    <x v="0"/>
    <n v="622"/>
    <n v="364"/>
    <x v="4"/>
    <n v="1866"/>
    <n v="774"/>
    <n v="41.48"/>
  </r>
  <r>
    <x v="315"/>
    <x v="3"/>
    <x v="3"/>
    <x v="5"/>
    <x v="2"/>
    <n v="3028"/>
    <n v="2192"/>
    <x v="0"/>
    <n v="6056"/>
    <n v="1672"/>
    <n v="27.61"/>
  </r>
  <r>
    <x v="179"/>
    <x v="4"/>
    <x v="4"/>
    <x v="10"/>
    <x v="4"/>
    <n v="389"/>
    <n v="300"/>
    <x v="2"/>
    <n v="1556"/>
    <n v="356"/>
    <n v="22.88"/>
  </r>
  <r>
    <x v="177"/>
    <x v="1"/>
    <x v="2"/>
    <x v="2"/>
    <x v="0"/>
    <n v="4841"/>
    <n v="2685"/>
    <x v="1"/>
    <n v="14523"/>
    <n v="6468"/>
    <n v="44.54"/>
  </r>
  <r>
    <x v="306"/>
    <x v="0"/>
    <x v="2"/>
    <x v="4"/>
    <x v="1"/>
    <n v="5023"/>
    <n v="3741"/>
    <x v="7"/>
    <n v="25115"/>
    <n v="6410"/>
    <n v="25.52"/>
  </r>
  <r>
    <x v="244"/>
    <x v="3"/>
    <x v="1"/>
    <x v="6"/>
    <x v="2"/>
    <n v="15913"/>
    <n v="11196"/>
    <x v="0"/>
    <n v="31826"/>
    <n v="9434"/>
    <n v="29.64"/>
  </r>
  <r>
    <x v="192"/>
    <x v="3"/>
    <x v="0"/>
    <x v="7"/>
    <x v="0"/>
    <n v="108305"/>
    <n v="78851"/>
    <x v="7"/>
    <n v="324915"/>
    <n v="88362"/>
    <n v="27.2"/>
  </r>
  <r>
    <x v="17"/>
    <x v="4"/>
    <x v="1"/>
    <x v="15"/>
    <x v="3"/>
    <n v="27699"/>
    <n v="21782"/>
    <x v="4"/>
    <n v="27699"/>
    <n v="5917"/>
    <n v="21.36"/>
  </r>
  <r>
    <x v="334"/>
    <x v="1"/>
    <x v="3"/>
    <x v="14"/>
    <x v="0"/>
    <n v="4045"/>
    <n v="3174"/>
    <x v="5"/>
    <n v="12135"/>
    <n v="2613"/>
    <n v="21.53"/>
  </r>
  <r>
    <x v="237"/>
    <x v="0"/>
    <x v="4"/>
    <x v="10"/>
    <x v="0"/>
    <n v="277"/>
    <n v="231"/>
    <x v="7"/>
    <n v="831"/>
    <n v="138"/>
    <n v="16.61"/>
  </r>
  <r>
    <x v="34"/>
    <x v="3"/>
    <x v="2"/>
    <x v="11"/>
    <x v="4"/>
    <n v="5749"/>
    <n v="4760"/>
    <x v="5"/>
    <n v="22996"/>
    <n v="3956"/>
    <n v="17.2"/>
  </r>
  <r>
    <x v="13"/>
    <x v="2"/>
    <x v="2"/>
    <x v="4"/>
    <x v="0"/>
    <n v="2837"/>
    <n v="2316"/>
    <x v="5"/>
    <n v="8511"/>
    <n v="1563"/>
    <n v="18.36"/>
  </r>
  <r>
    <x v="261"/>
    <x v="0"/>
    <x v="2"/>
    <x v="4"/>
    <x v="1"/>
    <n v="1437"/>
    <n v="948"/>
    <x v="6"/>
    <n v="7185"/>
    <n v="2445"/>
    <n v="34.03"/>
  </r>
  <r>
    <x v="63"/>
    <x v="2"/>
    <x v="2"/>
    <x v="4"/>
    <x v="2"/>
    <n v="2922"/>
    <n v="2316"/>
    <x v="2"/>
    <n v="5844"/>
    <n v="1212"/>
    <n v="20.74"/>
  </r>
  <r>
    <x v="27"/>
    <x v="1"/>
    <x v="0"/>
    <x v="0"/>
    <x v="4"/>
    <n v="85769"/>
    <n v="67260"/>
    <x v="6"/>
    <n v="343076"/>
    <n v="74036"/>
    <n v="21.58"/>
  </r>
  <r>
    <x v="177"/>
    <x v="2"/>
    <x v="1"/>
    <x v="17"/>
    <x v="3"/>
    <n v="47892"/>
    <n v="40307"/>
    <x v="3"/>
    <n v="47892"/>
    <n v="7585"/>
    <n v="15.84"/>
  </r>
  <r>
    <x v="61"/>
    <x v="3"/>
    <x v="2"/>
    <x v="2"/>
    <x v="0"/>
    <n v="3373"/>
    <n v="2073"/>
    <x v="6"/>
    <n v="10119"/>
    <n v="3900"/>
    <n v="38.54"/>
  </r>
  <r>
    <x v="32"/>
    <x v="0"/>
    <x v="4"/>
    <x v="18"/>
    <x v="2"/>
    <n v="374"/>
    <n v="224"/>
    <x v="3"/>
    <n v="748"/>
    <n v="300"/>
    <n v="40.11"/>
  </r>
  <r>
    <x v="335"/>
    <x v="4"/>
    <x v="0"/>
    <x v="0"/>
    <x v="2"/>
    <n v="98484"/>
    <n v="64137"/>
    <x v="4"/>
    <n v="196968"/>
    <n v="68694"/>
    <n v="34.880000000000003"/>
  </r>
  <r>
    <x v="28"/>
    <x v="2"/>
    <x v="2"/>
    <x v="16"/>
    <x v="2"/>
    <n v="538"/>
    <n v="430"/>
    <x v="4"/>
    <n v="1076"/>
    <n v="216"/>
    <n v="20.07"/>
  </r>
  <r>
    <x v="224"/>
    <x v="4"/>
    <x v="4"/>
    <x v="13"/>
    <x v="3"/>
    <n v="172"/>
    <n v="112"/>
    <x v="5"/>
    <n v="172"/>
    <n v="60"/>
    <n v="34.880000000000003"/>
  </r>
  <r>
    <x v="190"/>
    <x v="2"/>
    <x v="4"/>
    <x v="13"/>
    <x v="4"/>
    <n v="260"/>
    <n v="185"/>
    <x v="1"/>
    <n v="1040"/>
    <n v="300"/>
    <n v="28.85"/>
  </r>
  <r>
    <x v="6"/>
    <x v="0"/>
    <x v="3"/>
    <x v="8"/>
    <x v="2"/>
    <n v="1200"/>
    <n v="730"/>
    <x v="7"/>
    <n v="2400"/>
    <n v="940"/>
    <n v="39.17"/>
  </r>
  <r>
    <x v="61"/>
    <x v="4"/>
    <x v="0"/>
    <x v="0"/>
    <x v="1"/>
    <n v="21742"/>
    <n v="17617"/>
    <x v="5"/>
    <n v="108710"/>
    <n v="20625"/>
    <n v="18.97"/>
  </r>
  <r>
    <x v="111"/>
    <x v="0"/>
    <x v="0"/>
    <x v="7"/>
    <x v="3"/>
    <n v="39579"/>
    <n v="25564"/>
    <x v="1"/>
    <n v="39579"/>
    <n v="14015"/>
    <n v="35.409999999999997"/>
  </r>
  <r>
    <x v="127"/>
    <x v="4"/>
    <x v="3"/>
    <x v="8"/>
    <x v="4"/>
    <n v="4210"/>
    <n v="2708"/>
    <x v="6"/>
    <n v="16840"/>
    <n v="6008"/>
    <n v="35.68"/>
  </r>
  <r>
    <x v="22"/>
    <x v="1"/>
    <x v="4"/>
    <x v="13"/>
    <x v="0"/>
    <n v="318"/>
    <n v="211"/>
    <x v="7"/>
    <n v="954"/>
    <n v="321"/>
    <n v="33.65"/>
  </r>
  <r>
    <x v="194"/>
    <x v="3"/>
    <x v="3"/>
    <x v="8"/>
    <x v="1"/>
    <n v="2323"/>
    <n v="1869"/>
    <x v="2"/>
    <n v="11615"/>
    <n v="2270"/>
    <n v="19.54"/>
  </r>
  <r>
    <x v="336"/>
    <x v="3"/>
    <x v="4"/>
    <x v="13"/>
    <x v="3"/>
    <n v="396"/>
    <n v="328"/>
    <x v="6"/>
    <n v="396"/>
    <n v="68"/>
    <n v="17.170000000000002"/>
  </r>
  <r>
    <x v="66"/>
    <x v="4"/>
    <x v="0"/>
    <x v="7"/>
    <x v="1"/>
    <n v="46277"/>
    <n v="35278"/>
    <x v="3"/>
    <n v="231385"/>
    <n v="54995"/>
    <n v="23.77"/>
  </r>
  <r>
    <x v="316"/>
    <x v="0"/>
    <x v="0"/>
    <x v="0"/>
    <x v="1"/>
    <n v="22671"/>
    <n v="18935"/>
    <x v="6"/>
    <n v="113355"/>
    <n v="18680"/>
    <n v="16.48"/>
  </r>
  <r>
    <x v="180"/>
    <x v="1"/>
    <x v="0"/>
    <x v="0"/>
    <x v="0"/>
    <n v="77168"/>
    <n v="51386"/>
    <x v="4"/>
    <n v="231504"/>
    <n v="77346"/>
    <n v="33.409999999999997"/>
  </r>
  <r>
    <x v="327"/>
    <x v="1"/>
    <x v="2"/>
    <x v="16"/>
    <x v="4"/>
    <n v="938"/>
    <n v="569"/>
    <x v="1"/>
    <n v="3752"/>
    <n v="1476"/>
    <n v="39.340000000000003"/>
  </r>
  <r>
    <x v="158"/>
    <x v="2"/>
    <x v="3"/>
    <x v="5"/>
    <x v="4"/>
    <n v="1273"/>
    <n v="859"/>
    <x v="5"/>
    <n v="5092"/>
    <n v="1656"/>
    <n v="32.520000000000003"/>
  </r>
  <r>
    <x v="31"/>
    <x v="1"/>
    <x v="4"/>
    <x v="13"/>
    <x v="1"/>
    <n v="519"/>
    <n v="366"/>
    <x v="5"/>
    <n v="2595"/>
    <n v="765"/>
    <n v="29.48"/>
  </r>
  <r>
    <x v="120"/>
    <x v="1"/>
    <x v="1"/>
    <x v="17"/>
    <x v="0"/>
    <n v="43314"/>
    <n v="36232"/>
    <x v="5"/>
    <n v="129942"/>
    <n v="21246"/>
    <n v="16.350000000000001"/>
  </r>
  <r>
    <x v="97"/>
    <x v="0"/>
    <x v="4"/>
    <x v="10"/>
    <x v="2"/>
    <n v="429"/>
    <n v="266"/>
    <x v="4"/>
    <n v="858"/>
    <n v="326"/>
    <n v="38"/>
  </r>
  <r>
    <x v="71"/>
    <x v="2"/>
    <x v="4"/>
    <x v="13"/>
    <x v="1"/>
    <n v="729"/>
    <n v="414"/>
    <x v="5"/>
    <n v="3645"/>
    <n v="1575"/>
    <n v="43.21"/>
  </r>
  <r>
    <x v="2"/>
    <x v="0"/>
    <x v="4"/>
    <x v="10"/>
    <x v="2"/>
    <n v="67"/>
    <n v="50"/>
    <x v="4"/>
    <n v="134"/>
    <n v="34"/>
    <n v="25.37"/>
  </r>
  <r>
    <x v="34"/>
    <x v="4"/>
    <x v="1"/>
    <x v="6"/>
    <x v="3"/>
    <n v="47667"/>
    <n v="26984"/>
    <x v="2"/>
    <n v="47667"/>
    <n v="20683"/>
    <n v="43.39"/>
  </r>
  <r>
    <x v="291"/>
    <x v="0"/>
    <x v="2"/>
    <x v="2"/>
    <x v="1"/>
    <n v="359"/>
    <n v="276"/>
    <x v="1"/>
    <n v="1795"/>
    <n v="415"/>
    <n v="23.12"/>
  </r>
  <r>
    <x v="91"/>
    <x v="4"/>
    <x v="3"/>
    <x v="8"/>
    <x v="0"/>
    <n v="2154"/>
    <n v="1241"/>
    <x v="4"/>
    <n v="6462"/>
    <n v="2739"/>
    <n v="42.39"/>
  </r>
  <r>
    <x v="140"/>
    <x v="0"/>
    <x v="4"/>
    <x v="13"/>
    <x v="3"/>
    <n v="386"/>
    <n v="277"/>
    <x v="0"/>
    <n v="386"/>
    <n v="109"/>
    <n v="28.24"/>
  </r>
  <r>
    <x v="337"/>
    <x v="2"/>
    <x v="4"/>
    <x v="19"/>
    <x v="0"/>
    <n v="639"/>
    <n v="463"/>
    <x v="6"/>
    <n v="1917"/>
    <n v="528"/>
    <n v="27.54"/>
  </r>
  <r>
    <x v="21"/>
    <x v="3"/>
    <x v="2"/>
    <x v="11"/>
    <x v="3"/>
    <n v="1870"/>
    <n v="1556"/>
    <x v="5"/>
    <n v="1870"/>
    <n v="314"/>
    <n v="16.79"/>
  </r>
  <r>
    <x v="207"/>
    <x v="0"/>
    <x v="2"/>
    <x v="2"/>
    <x v="2"/>
    <n v="4838"/>
    <n v="2949"/>
    <x v="6"/>
    <n v="9676"/>
    <n v="3778"/>
    <n v="39.049999999999997"/>
  </r>
  <r>
    <x v="207"/>
    <x v="3"/>
    <x v="3"/>
    <x v="8"/>
    <x v="2"/>
    <n v="2548"/>
    <n v="1607"/>
    <x v="1"/>
    <n v="5096"/>
    <n v="1882"/>
    <n v="36.93"/>
  </r>
  <r>
    <x v="270"/>
    <x v="2"/>
    <x v="3"/>
    <x v="12"/>
    <x v="4"/>
    <n v="3833"/>
    <n v="2226"/>
    <x v="2"/>
    <n v="15332"/>
    <n v="6428"/>
    <n v="41.93"/>
  </r>
  <r>
    <x v="43"/>
    <x v="4"/>
    <x v="1"/>
    <x v="15"/>
    <x v="1"/>
    <n v="47245"/>
    <n v="39325"/>
    <x v="2"/>
    <n v="236225"/>
    <n v="39600"/>
    <n v="16.760000000000002"/>
  </r>
  <r>
    <x v="11"/>
    <x v="4"/>
    <x v="1"/>
    <x v="1"/>
    <x v="3"/>
    <n v="15762"/>
    <n v="9211"/>
    <x v="2"/>
    <n v="15762"/>
    <n v="6551"/>
    <n v="41.56"/>
  </r>
  <r>
    <x v="240"/>
    <x v="4"/>
    <x v="1"/>
    <x v="17"/>
    <x v="0"/>
    <n v="33257"/>
    <n v="25503"/>
    <x v="1"/>
    <n v="99771"/>
    <n v="23262"/>
    <n v="23.32"/>
  </r>
  <r>
    <x v="189"/>
    <x v="3"/>
    <x v="2"/>
    <x v="16"/>
    <x v="0"/>
    <n v="446"/>
    <n v="310"/>
    <x v="5"/>
    <n v="1338"/>
    <n v="408"/>
    <n v="30.49"/>
  </r>
  <r>
    <x v="273"/>
    <x v="1"/>
    <x v="2"/>
    <x v="11"/>
    <x v="0"/>
    <n v="1035"/>
    <n v="579"/>
    <x v="5"/>
    <n v="3105"/>
    <n v="1368"/>
    <n v="44.06"/>
  </r>
  <r>
    <x v="326"/>
    <x v="1"/>
    <x v="4"/>
    <x v="18"/>
    <x v="3"/>
    <n v="514"/>
    <n v="418"/>
    <x v="7"/>
    <n v="514"/>
    <n v="96"/>
    <n v="18.68"/>
  </r>
  <r>
    <x v="79"/>
    <x v="1"/>
    <x v="2"/>
    <x v="4"/>
    <x v="0"/>
    <n v="4983"/>
    <n v="3273"/>
    <x v="1"/>
    <n v="14949"/>
    <n v="5130"/>
    <n v="34.32"/>
  </r>
  <r>
    <x v="40"/>
    <x v="4"/>
    <x v="4"/>
    <x v="19"/>
    <x v="0"/>
    <n v="788"/>
    <n v="662"/>
    <x v="1"/>
    <n v="2364"/>
    <n v="378"/>
    <n v="15.99"/>
  </r>
  <r>
    <x v="298"/>
    <x v="4"/>
    <x v="1"/>
    <x v="17"/>
    <x v="2"/>
    <n v="59250"/>
    <n v="41163"/>
    <x v="7"/>
    <n v="118500"/>
    <n v="36174"/>
    <n v="30.53"/>
  </r>
  <r>
    <x v="267"/>
    <x v="0"/>
    <x v="2"/>
    <x v="11"/>
    <x v="0"/>
    <n v="2949"/>
    <n v="1997"/>
    <x v="6"/>
    <n v="8847"/>
    <n v="2856"/>
    <n v="32.28"/>
  </r>
  <r>
    <x v="51"/>
    <x v="3"/>
    <x v="0"/>
    <x v="3"/>
    <x v="3"/>
    <n v="38401"/>
    <n v="25598"/>
    <x v="1"/>
    <n v="38401"/>
    <n v="12803"/>
    <n v="33.340000000000003"/>
  </r>
  <r>
    <x v="7"/>
    <x v="3"/>
    <x v="1"/>
    <x v="6"/>
    <x v="1"/>
    <n v="13478"/>
    <n v="9532"/>
    <x v="7"/>
    <n v="67390"/>
    <n v="19730"/>
    <n v="29.28"/>
  </r>
  <r>
    <x v="127"/>
    <x v="3"/>
    <x v="4"/>
    <x v="18"/>
    <x v="1"/>
    <n v="44"/>
    <n v="34"/>
    <x v="5"/>
    <n v="220"/>
    <n v="50"/>
    <n v="22.73"/>
  </r>
  <r>
    <x v="54"/>
    <x v="3"/>
    <x v="4"/>
    <x v="13"/>
    <x v="4"/>
    <n v="644"/>
    <n v="364"/>
    <x v="1"/>
    <n v="2576"/>
    <n v="1120"/>
    <n v="43.48"/>
  </r>
  <r>
    <x v="192"/>
    <x v="2"/>
    <x v="0"/>
    <x v="7"/>
    <x v="3"/>
    <n v="114350"/>
    <n v="70076"/>
    <x v="3"/>
    <n v="114350"/>
    <n v="44274"/>
    <n v="38.72"/>
  </r>
  <r>
    <x v="226"/>
    <x v="4"/>
    <x v="1"/>
    <x v="1"/>
    <x v="3"/>
    <n v="32349"/>
    <n v="27106"/>
    <x v="3"/>
    <n v="32349"/>
    <n v="5243"/>
    <n v="16.21"/>
  </r>
  <r>
    <x v="113"/>
    <x v="1"/>
    <x v="3"/>
    <x v="14"/>
    <x v="1"/>
    <n v="3330"/>
    <n v="2190"/>
    <x v="0"/>
    <n v="16650"/>
    <n v="5700"/>
    <n v="34.229999999999997"/>
  </r>
  <r>
    <x v="307"/>
    <x v="3"/>
    <x v="1"/>
    <x v="17"/>
    <x v="1"/>
    <n v="23720"/>
    <n v="17808"/>
    <x v="7"/>
    <n v="118600"/>
    <n v="29560"/>
    <n v="24.92"/>
  </r>
  <r>
    <x v="72"/>
    <x v="2"/>
    <x v="2"/>
    <x v="4"/>
    <x v="1"/>
    <n v="2378"/>
    <n v="1706"/>
    <x v="2"/>
    <n v="11890"/>
    <n v="3360"/>
    <n v="28.26"/>
  </r>
  <r>
    <x v="119"/>
    <x v="0"/>
    <x v="2"/>
    <x v="2"/>
    <x v="1"/>
    <n v="4303"/>
    <n v="3015"/>
    <x v="0"/>
    <n v="21515"/>
    <n v="6440"/>
    <n v="29.93"/>
  </r>
  <r>
    <x v="23"/>
    <x v="4"/>
    <x v="2"/>
    <x v="4"/>
    <x v="2"/>
    <n v="3378"/>
    <n v="1866"/>
    <x v="3"/>
    <n v="6756"/>
    <n v="3024"/>
    <n v="44.76"/>
  </r>
  <r>
    <x v="148"/>
    <x v="2"/>
    <x v="4"/>
    <x v="13"/>
    <x v="2"/>
    <n v="592"/>
    <n v="495"/>
    <x v="4"/>
    <n v="1184"/>
    <n v="194"/>
    <n v="16.39"/>
  </r>
  <r>
    <x v="136"/>
    <x v="0"/>
    <x v="4"/>
    <x v="18"/>
    <x v="1"/>
    <n v="207"/>
    <n v="123"/>
    <x v="4"/>
    <n v="1035"/>
    <n v="420"/>
    <n v="40.58"/>
  </r>
  <r>
    <x v="156"/>
    <x v="0"/>
    <x v="3"/>
    <x v="12"/>
    <x v="4"/>
    <n v="2019"/>
    <n v="1450"/>
    <x v="7"/>
    <n v="8076"/>
    <n v="2276"/>
    <n v="28.18"/>
  </r>
  <r>
    <x v="20"/>
    <x v="4"/>
    <x v="3"/>
    <x v="14"/>
    <x v="4"/>
    <n v="1709"/>
    <n v="1363"/>
    <x v="2"/>
    <n v="6836"/>
    <n v="1384"/>
    <n v="20.25"/>
  </r>
  <r>
    <x v="261"/>
    <x v="0"/>
    <x v="4"/>
    <x v="13"/>
    <x v="4"/>
    <n v="426"/>
    <n v="350"/>
    <x v="4"/>
    <n v="1704"/>
    <n v="304"/>
    <n v="17.84"/>
  </r>
  <r>
    <x v="149"/>
    <x v="2"/>
    <x v="1"/>
    <x v="6"/>
    <x v="4"/>
    <n v="43490"/>
    <n v="26412"/>
    <x v="6"/>
    <n v="173960"/>
    <n v="68312"/>
    <n v="39.270000000000003"/>
  </r>
  <r>
    <x v="261"/>
    <x v="3"/>
    <x v="2"/>
    <x v="11"/>
    <x v="0"/>
    <n v="5865"/>
    <n v="4543"/>
    <x v="1"/>
    <n v="17595"/>
    <n v="3966"/>
    <n v="22.54"/>
  </r>
  <r>
    <x v="15"/>
    <x v="1"/>
    <x v="2"/>
    <x v="11"/>
    <x v="4"/>
    <n v="3248"/>
    <n v="2367"/>
    <x v="4"/>
    <n v="12992"/>
    <n v="3524"/>
    <n v="27.12"/>
  </r>
  <r>
    <x v="338"/>
    <x v="0"/>
    <x v="1"/>
    <x v="6"/>
    <x v="4"/>
    <n v="39598"/>
    <n v="31503"/>
    <x v="6"/>
    <n v="158392"/>
    <n v="32380"/>
    <n v="20.440000000000001"/>
  </r>
  <r>
    <x v="233"/>
    <x v="4"/>
    <x v="2"/>
    <x v="4"/>
    <x v="4"/>
    <n v="2775"/>
    <n v="1732"/>
    <x v="1"/>
    <n v="11100"/>
    <n v="4172"/>
    <n v="37.590000000000003"/>
  </r>
  <r>
    <x v="235"/>
    <x v="4"/>
    <x v="3"/>
    <x v="5"/>
    <x v="3"/>
    <n v="1170"/>
    <n v="819"/>
    <x v="0"/>
    <n v="1170"/>
    <n v="351"/>
    <n v="30"/>
  </r>
  <r>
    <x v="141"/>
    <x v="4"/>
    <x v="2"/>
    <x v="2"/>
    <x v="0"/>
    <n v="1537"/>
    <n v="1293"/>
    <x v="2"/>
    <n v="4611"/>
    <n v="732"/>
    <n v="15.88"/>
  </r>
  <r>
    <x v="318"/>
    <x v="3"/>
    <x v="1"/>
    <x v="15"/>
    <x v="2"/>
    <n v="29129"/>
    <n v="19849"/>
    <x v="3"/>
    <n v="58258"/>
    <n v="18560"/>
    <n v="31.86"/>
  </r>
  <r>
    <x v="339"/>
    <x v="1"/>
    <x v="3"/>
    <x v="14"/>
    <x v="4"/>
    <n v="2610"/>
    <n v="1489"/>
    <x v="1"/>
    <n v="10440"/>
    <n v="4484"/>
    <n v="42.95"/>
  </r>
  <r>
    <x v="41"/>
    <x v="1"/>
    <x v="1"/>
    <x v="1"/>
    <x v="3"/>
    <n v="49759"/>
    <n v="39222"/>
    <x v="6"/>
    <n v="49759"/>
    <n v="10537"/>
    <n v="21.18"/>
  </r>
  <r>
    <x v="263"/>
    <x v="3"/>
    <x v="1"/>
    <x v="1"/>
    <x v="0"/>
    <n v="12474"/>
    <n v="9426"/>
    <x v="7"/>
    <n v="37422"/>
    <n v="9144"/>
    <n v="24.43"/>
  </r>
  <r>
    <x v="303"/>
    <x v="2"/>
    <x v="1"/>
    <x v="15"/>
    <x v="2"/>
    <n v="24313"/>
    <n v="15118"/>
    <x v="0"/>
    <n v="48626"/>
    <n v="18390"/>
    <n v="37.82"/>
  </r>
  <r>
    <x v="191"/>
    <x v="3"/>
    <x v="4"/>
    <x v="18"/>
    <x v="2"/>
    <n v="695"/>
    <n v="474"/>
    <x v="7"/>
    <n v="1390"/>
    <n v="442"/>
    <n v="31.8"/>
  </r>
  <r>
    <x v="340"/>
    <x v="0"/>
    <x v="0"/>
    <x v="7"/>
    <x v="2"/>
    <n v="92684"/>
    <n v="76908"/>
    <x v="5"/>
    <n v="185368"/>
    <n v="31552"/>
    <n v="17.02"/>
  </r>
  <r>
    <x v="313"/>
    <x v="4"/>
    <x v="2"/>
    <x v="16"/>
    <x v="4"/>
    <n v="3379"/>
    <n v="1922"/>
    <x v="6"/>
    <n v="13516"/>
    <n v="5828"/>
    <n v="43.12"/>
  </r>
  <r>
    <x v="316"/>
    <x v="3"/>
    <x v="4"/>
    <x v="13"/>
    <x v="1"/>
    <n v="530"/>
    <n v="328"/>
    <x v="6"/>
    <n v="2650"/>
    <n v="1010"/>
    <n v="38.11"/>
  </r>
  <r>
    <x v="131"/>
    <x v="0"/>
    <x v="2"/>
    <x v="2"/>
    <x v="0"/>
    <n v="2410"/>
    <n v="1475"/>
    <x v="2"/>
    <n v="7230"/>
    <n v="2805"/>
    <n v="38.799999999999997"/>
  </r>
  <r>
    <x v="172"/>
    <x v="4"/>
    <x v="4"/>
    <x v="13"/>
    <x v="2"/>
    <n v="452"/>
    <n v="313"/>
    <x v="2"/>
    <n v="904"/>
    <n v="278"/>
    <n v="30.75"/>
  </r>
  <r>
    <x v="158"/>
    <x v="3"/>
    <x v="2"/>
    <x v="4"/>
    <x v="2"/>
    <n v="295"/>
    <n v="212"/>
    <x v="4"/>
    <n v="590"/>
    <n v="166"/>
    <n v="28.14"/>
  </r>
  <r>
    <x v="276"/>
    <x v="1"/>
    <x v="4"/>
    <x v="18"/>
    <x v="4"/>
    <n v="174"/>
    <n v="109"/>
    <x v="7"/>
    <n v="696"/>
    <n v="260"/>
    <n v="37.36"/>
  </r>
  <r>
    <x v="290"/>
    <x v="4"/>
    <x v="3"/>
    <x v="14"/>
    <x v="0"/>
    <n v="4333"/>
    <n v="3453"/>
    <x v="0"/>
    <n v="12999"/>
    <n v="2640"/>
    <n v="20.309999999999999"/>
  </r>
  <r>
    <x v="131"/>
    <x v="2"/>
    <x v="3"/>
    <x v="5"/>
    <x v="0"/>
    <n v="895"/>
    <n v="618"/>
    <x v="1"/>
    <n v="2685"/>
    <n v="831"/>
    <n v="30.95"/>
  </r>
  <r>
    <x v="128"/>
    <x v="3"/>
    <x v="2"/>
    <x v="2"/>
    <x v="3"/>
    <n v="2284"/>
    <n v="1664"/>
    <x v="6"/>
    <n v="2284"/>
    <n v="620"/>
    <n v="27.15"/>
  </r>
  <r>
    <x v="35"/>
    <x v="0"/>
    <x v="0"/>
    <x v="9"/>
    <x v="2"/>
    <n v="127336"/>
    <n v="87593"/>
    <x v="2"/>
    <n v="254672"/>
    <n v="79486"/>
    <n v="31.21"/>
  </r>
  <r>
    <x v="223"/>
    <x v="0"/>
    <x v="4"/>
    <x v="13"/>
    <x v="2"/>
    <n v="605"/>
    <n v="461"/>
    <x v="2"/>
    <n v="1210"/>
    <n v="288"/>
    <n v="23.8"/>
  </r>
  <r>
    <x v="94"/>
    <x v="3"/>
    <x v="1"/>
    <x v="17"/>
    <x v="1"/>
    <n v="62576"/>
    <n v="49246"/>
    <x v="7"/>
    <n v="312880"/>
    <n v="66650"/>
    <n v="21.3"/>
  </r>
  <r>
    <x v="22"/>
    <x v="3"/>
    <x v="0"/>
    <x v="3"/>
    <x v="0"/>
    <n v="56375"/>
    <n v="43649"/>
    <x v="4"/>
    <n v="169125"/>
    <n v="38178"/>
    <n v="22.57"/>
  </r>
  <r>
    <x v="182"/>
    <x v="4"/>
    <x v="1"/>
    <x v="15"/>
    <x v="0"/>
    <n v="16743"/>
    <n v="9215"/>
    <x v="1"/>
    <n v="50229"/>
    <n v="22584"/>
    <n v="44.96"/>
  </r>
  <r>
    <x v="37"/>
    <x v="0"/>
    <x v="3"/>
    <x v="14"/>
    <x v="3"/>
    <n v="1299"/>
    <n v="947"/>
    <x v="6"/>
    <n v="1299"/>
    <n v="352"/>
    <n v="27.1"/>
  </r>
  <r>
    <x v="341"/>
    <x v="0"/>
    <x v="3"/>
    <x v="14"/>
    <x v="4"/>
    <n v="4434"/>
    <n v="3735"/>
    <x v="6"/>
    <n v="17736"/>
    <n v="2796"/>
    <n v="15.76"/>
  </r>
  <r>
    <x v="276"/>
    <x v="0"/>
    <x v="1"/>
    <x v="17"/>
    <x v="4"/>
    <n v="46480"/>
    <n v="37695"/>
    <x v="5"/>
    <n v="185920"/>
    <n v="35140"/>
    <n v="18.899999999999999"/>
  </r>
  <r>
    <x v="97"/>
    <x v="1"/>
    <x v="3"/>
    <x v="12"/>
    <x v="4"/>
    <n v="2098"/>
    <n v="1350"/>
    <x v="5"/>
    <n v="8392"/>
    <n v="2992"/>
    <n v="35.65"/>
  </r>
  <r>
    <x v="208"/>
    <x v="0"/>
    <x v="0"/>
    <x v="7"/>
    <x v="2"/>
    <n v="41466"/>
    <n v="31877"/>
    <x v="3"/>
    <n v="82932"/>
    <n v="19178"/>
    <n v="23.12"/>
  </r>
  <r>
    <x v="236"/>
    <x v="3"/>
    <x v="1"/>
    <x v="6"/>
    <x v="2"/>
    <n v="36619"/>
    <n v="29213"/>
    <x v="2"/>
    <n v="73238"/>
    <n v="14812"/>
    <n v="20.22"/>
  </r>
  <r>
    <x v="342"/>
    <x v="2"/>
    <x v="1"/>
    <x v="15"/>
    <x v="4"/>
    <n v="18150"/>
    <n v="15218"/>
    <x v="4"/>
    <n v="72600"/>
    <n v="11728"/>
    <n v="16.149999999999999"/>
  </r>
  <r>
    <x v="147"/>
    <x v="3"/>
    <x v="2"/>
    <x v="16"/>
    <x v="1"/>
    <n v="3813"/>
    <n v="2628"/>
    <x v="3"/>
    <n v="19065"/>
    <n v="5925"/>
    <n v="31.08"/>
  </r>
  <r>
    <x v="299"/>
    <x v="4"/>
    <x v="0"/>
    <x v="3"/>
    <x v="0"/>
    <n v="52094"/>
    <n v="37479"/>
    <x v="2"/>
    <n v="156282"/>
    <n v="43845"/>
    <n v="28.06"/>
  </r>
  <r>
    <x v="339"/>
    <x v="1"/>
    <x v="4"/>
    <x v="18"/>
    <x v="2"/>
    <n v="578"/>
    <n v="457"/>
    <x v="7"/>
    <n v="1156"/>
    <n v="242"/>
    <n v="20.93"/>
  </r>
  <r>
    <x v="263"/>
    <x v="1"/>
    <x v="0"/>
    <x v="7"/>
    <x v="2"/>
    <n v="121142"/>
    <n v="92423"/>
    <x v="5"/>
    <n v="242284"/>
    <n v="57438"/>
    <n v="23.71"/>
  </r>
  <r>
    <x v="255"/>
    <x v="0"/>
    <x v="0"/>
    <x v="7"/>
    <x v="4"/>
    <n v="10336"/>
    <n v="6296"/>
    <x v="2"/>
    <n v="41344"/>
    <n v="16160"/>
    <n v="39.090000000000003"/>
  </r>
  <r>
    <x v="17"/>
    <x v="4"/>
    <x v="3"/>
    <x v="5"/>
    <x v="2"/>
    <n v="2870"/>
    <n v="1655"/>
    <x v="0"/>
    <n v="5740"/>
    <n v="2430"/>
    <n v="42.33"/>
  </r>
  <r>
    <x v="283"/>
    <x v="3"/>
    <x v="1"/>
    <x v="15"/>
    <x v="1"/>
    <n v="19976"/>
    <n v="11622"/>
    <x v="1"/>
    <n v="99880"/>
    <n v="41770"/>
    <n v="41.82"/>
  </r>
  <r>
    <x v="337"/>
    <x v="0"/>
    <x v="1"/>
    <x v="15"/>
    <x v="0"/>
    <n v="34298"/>
    <n v="24157"/>
    <x v="3"/>
    <n v="102894"/>
    <n v="30423"/>
    <n v="29.57"/>
  </r>
  <r>
    <x v="139"/>
    <x v="1"/>
    <x v="2"/>
    <x v="11"/>
    <x v="0"/>
    <n v="2720"/>
    <n v="2193"/>
    <x v="7"/>
    <n v="8160"/>
    <n v="1581"/>
    <n v="19.38"/>
  </r>
  <r>
    <x v="190"/>
    <x v="1"/>
    <x v="3"/>
    <x v="8"/>
    <x v="3"/>
    <n v="1473"/>
    <n v="1087"/>
    <x v="1"/>
    <n v="1473"/>
    <n v="386"/>
    <n v="26.21"/>
  </r>
  <r>
    <x v="178"/>
    <x v="2"/>
    <x v="4"/>
    <x v="18"/>
    <x v="3"/>
    <n v="910"/>
    <n v="761"/>
    <x v="7"/>
    <n v="910"/>
    <n v="149"/>
    <n v="16.37"/>
  </r>
  <r>
    <x v="196"/>
    <x v="0"/>
    <x v="1"/>
    <x v="6"/>
    <x v="2"/>
    <n v="59285"/>
    <n v="49644"/>
    <x v="2"/>
    <n v="118570"/>
    <n v="19282"/>
    <n v="16.260000000000002"/>
  </r>
  <r>
    <x v="153"/>
    <x v="0"/>
    <x v="1"/>
    <x v="15"/>
    <x v="0"/>
    <n v="28891"/>
    <n v="19657"/>
    <x v="5"/>
    <n v="86673"/>
    <n v="27702"/>
    <n v="31.96"/>
  </r>
  <r>
    <x v="283"/>
    <x v="3"/>
    <x v="3"/>
    <x v="8"/>
    <x v="2"/>
    <n v="2841"/>
    <n v="1570"/>
    <x v="6"/>
    <n v="5682"/>
    <n v="2542"/>
    <n v="44.74"/>
  </r>
  <r>
    <x v="97"/>
    <x v="1"/>
    <x v="1"/>
    <x v="15"/>
    <x v="2"/>
    <n v="5243"/>
    <n v="4356"/>
    <x v="0"/>
    <n v="10486"/>
    <n v="1774"/>
    <n v="16.920000000000002"/>
  </r>
  <r>
    <x v="187"/>
    <x v="1"/>
    <x v="0"/>
    <x v="7"/>
    <x v="4"/>
    <n v="26636"/>
    <n v="18730"/>
    <x v="0"/>
    <n v="106544"/>
    <n v="31624"/>
    <n v="29.68"/>
  </r>
  <r>
    <x v="235"/>
    <x v="4"/>
    <x v="0"/>
    <x v="3"/>
    <x v="1"/>
    <n v="73345"/>
    <n v="40420"/>
    <x v="4"/>
    <n v="366725"/>
    <n v="164625"/>
    <n v="44.89"/>
  </r>
  <r>
    <x v="141"/>
    <x v="2"/>
    <x v="2"/>
    <x v="16"/>
    <x v="2"/>
    <n v="2559"/>
    <n v="1901"/>
    <x v="4"/>
    <n v="5118"/>
    <n v="1316"/>
    <n v="25.71"/>
  </r>
  <r>
    <x v="320"/>
    <x v="4"/>
    <x v="4"/>
    <x v="10"/>
    <x v="0"/>
    <n v="590"/>
    <n v="475"/>
    <x v="3"/>
    <n v="1770"/>
    <n v="345"/>
    <n v="19.489999999999998"/>
  </r>
  <r>
    <x v="213"/>
    <x v="3"/>
    <x v="1"/>
    <x v="1"/>
    <x v="1"/>
    <n v="42699"/>
    <n v="27223"/>
    <x v="5"/>
    <n v="213495"/>
    <n v="77380"/>
    <n v="36.24"/>
  </r>
  <r>
    <x v="36"/>
    <x v="1"/>
    <x v="0"/>
    <x v="0"/>
    <x v="0"/>
    <n v="126541"/>
    <n v="85235"/>
    <x v="7"/>
    <n v="379623"/>
    <n v="123918"/>
    <n v="32.64"/>
  </r>
  <r>
    <x v="334"/>
    <x v="0"/>
    <x v="2"/>
    <x v="11"/>
    <x v="4"/>
    <n v="5006"/>
    <n v="3327"/>
    <x v="3"/>
    <n v="20024"/>
    <n v="6716"/>
    <n v="33.54"/>
  </r>
  <r>
    <x v="121"/>
    <x v="4"/>
    <x v="3"/>
    <x v="8"/>
    <x v="3"/>
    <n v="2446"/>
    <n v="1658"/>
    <x v="1"/>
    <n v="2446"/>
    <n v="788"/>
    <n v="32.22"/>
  </r>
  <r>
    <x v="277"/>
    <x v="2"/>
    <x v="4"/>
    <x v="10"/>
    <x v="0"/>
    <n v="113"/>
    <n v="88"/>
    <x v="5"/>
    <n v="339"/>
    <n v="75"/>
    <n v="22.12"/>
  </r>
  <r>
    <x v="75"/>
    <x v="2"/>
    <x v="3"/>
    <x v="8"/>
    <x v="2"/>
    <n v="3263"/>
    <n v="1799"/>
    <x v="1"/>
    <n v="6526"/>
    <n v="2928"/>
    <n v="44.87"/>
  </r>
  <r>
    <x v="250"/>
    <x v="0"/>
    <x v="4"/>
    <x v="19"/>
    <x v="3"/>
    <n v="550"/>
    <n v="463"/>
    <x v="3"/>
    <n v="550"/>
    <n v="87"/>
    <n v="15.82"/>
  </r>
  <r>
    <x v="268"/>
    <x v="0"/>
    <x v="2"/>
    <x v="2"/>
    <x v="2"/>
    <n v="2190"/>
    <n v="1440"/>
    <x v="3"/>
    <n v="4380"/>
    <n v="1500"/>
    <n v="34.25"/>
  </r>
  <r>
    <x v="248"/>
    <x v="1"/>
    <x v="3"/>
    <x v="14"/>
    <x v="0"/>
    <n v="2356"/>
    <n v="1980"/>
    <x v="3"/>
    <n v="7068"/>
    <n v="1128"/>
    <n v="15.96"/>
  </r>
  <r>
    <x v="343"/>
    <x v="3"/>
    <x v="0"/>
    <x v="9"/>
    <x v="4"/>
    <n v="113438"/>
    <n v="74716"/>
    <x v="0"/>
    <n v="453752"/>
    <n v="154888"/>
    <n v="34.130000000000003"/>
  </r>
  <r>
    <x v="156"/>
    <x v="3"/>
    <x v="2"/>
    <x v="16"/>
    <x v="4"/>
    <n v="1158"/>
    <n v="826"/>
    <x v="5"/>
    <n v="4632"/>
    <n v="1328"/>
    <n v="28.67"/>
  </r>
  <r>
    <x v="80"/>
    <x v="0"/>
    <x v="4"/>
    <x v="10"/>
    <x v="0"/>
    <n v="544"/>
    <n v="408"/>
    <x v="1"/>
    <n v="1632"/>
    <n v="408"/>
    <n v="25"/>
  </r>
  <r>
    <x v="330"/>
    <x v="0"/>
    <x v="3"/>
    <x v="14"/>
    <x v="4"/>
    <n v="2541"/>
    <n v="1428"/>
    <x v="0"/>
    <n v="10164"/>
    <n v="4452"/>
    <n v="43.8"/>
  </r>
  <r>
    <x v="177"/>
    <x v="2"/>
    <x v="0"/>
    <x v="7"/>
    <x v="1"/>
    <n v="25891"/>
    <n v="15479"/>
    <x v="4"/>
    <n v="129455"/>
    <n v="52060"/>
    <n v="40.21"/>
  </r>
  <r>
    <x v="294"/>
    <x v="2"/>
    <x v="1"/>
    <x v="15"/>
    <x v="4"/>
    <n v="51979"/>
    <n v="38280"/>
    <x v="6"/>
    <n v="207916"/>
    <n v="54796"/>
    <n v="26.35"/>
  </r>
  <r>
    <x v="89"/>
    <x v="2"/>
    <x v="4"/>
    <x v="10"/>
    <x v="0"/>
    <n v="768"/>
    <n v="503"/>
    <x v="2"/>
    <n v="2304"/>
    <n v="795"/>
    <n v="34.51"/>
  </r>
  <r>
    <x v="265"/>
    <x v="3"/>
    <x v="3"/>
    <x v="12"/>
    <x v="1"/>
    <n v="2294"/>
    <n v="1434"/>
    <x v="4"/>
    <n v="11470"/>
    <n v="4300"/>
    <n v="37.49"/>
  </r>
  <r>
    <x v="310"/>
    <x v="1"/>
    <x v="0"/>
    <x v="9"/>
    <x v="2"/>
    <n v="66675"/>
    <n v="37399"/>
    <x v="2"/>
    <n v="133350"/>
    <n v="58552"/>
    <n v="43.91"/>
  </r>
  <r>
    <x v="338"/>
    <x v="0"/>
    <x v="4"/>
    <x v="18"/>
    <x v="1"/>
    <n v="104"/>
    <n v="66"/>
    <x v="7"/>
    <n v="520"/>
    <n v="190"/>
    <n v="36.54"/>
  </r>
  <r>
    <x v="290"/>
    <x v="2"/>
    <x v="2"/>
    <x v="11"/>
    <x v="0"/>
    <n v="2023"/>
    <n v="1114"/>
    <x v="3"/>
    <n v="6069"/>
    <n v="2727"/>
    <n v="44.93"/>
  </r>
  <r>
    <x v="224"/>
    <x v="1"/>
    <x v="3"/>
    <x v="12"/>
    <x v="0"/>
    <n v="4299"/>
    <n v="2950"/>
    <x v="2"/>
    <n v="12897"/>
    <n v="4047"/>
    <n v="31.38"/>
  </r>
  <r>
    <x v="344"/>
    <x v="1"/>
    <x v="0"/>
    <x v="3"/>
    <x v="0"/>
    <n v="62879"/>
    <n v="45728"/>
    <x v="3"/>
    <n v="188637"/>
    <n v="51453"/>
    <n v="27.28"/>
  </r>
  <r>
    <x v="329"/>
    <x v="3"/>
    <x v="1"/>
    <x v="17"/>
    <x v="0"/>
    <n v="38031"/>
    <n v="29873"/>
    <x v="6"/>
    <n v="114093"/>
    <n v="24474"/>
    <n v="21.45"/>
  </r>
  <r>
    <x v="38"/>
    <x v="2"/>
    <x v="2"/>
    <x v="16"/>
    <x v="3"/>
    <n v="997"/>
    <n v="693"/>
    <x v="0"/>
    <n v="997"/>
    <n v="304"/>
    <n v="30.49"/>
  </r>
  <r>
    <x v="310"/>
    <x v="4"/>
    <x v="1"/>
    <x v="17"/>
    <x v="2"/>
    <n v="6627"/>
    <n v="3675"/>
    <x v="1"/>
    <n v="13254"/>
    <n v="5904"/>
    <n v="44.55"/>
  </r>
  <r>
    <x v="24"/>
    <x v="0"/>
    <x v="3"/>
    <x v="14"/>
    <x v="4"/>
    <n v="3042"/>
    <n v="2127"/>
    <x v="3"/>
    <n v="12168"/>
    <n v="3660"/>
    <n v="30.08"/>
  </r>
  <r>
    <x v="280"/>
    <x v="3"/>
    <x v="3"/>
    <x v="5"/>
    <x v="0"/>
    <n v="2097"/>
    <n v="1545"/>
    <x v="0"/>
    <n v="6291"/>
    <n v="1656"/>
    <n v="26.32"/>
  </r>
  <r>
    <x v="131"/>
    <x v="0"/>
    <x v="2"/>
    <x v="16"/>
    <x v="1"/>
    <n v="5381"/>
    <n v="3858"/>
    <x v="0"/>
    <n v="26905"/>
    <n v="7615"/>
    <n v="28.3"/>
  </r>
  <r>
    <x v="276"/>
    <x v="0"/>
    <x v="2"/>
    <x v="2"/>
    <x v="3"/>
    <n v="1022"/>
    <n v="760"/>
    <x v="7"/>
    <n v="1022"/>
    <n v="262"/>
    <n v="25.64"/>
  </r>
  <r>
    <x v="164"/>
    <x v="2"/>
    <x v="4"/>
    <x v="13"/>
    <x v="1"/>
    <n v="661"/>
    <n v="560"/>
    <x v="6"/>
    <n v="3305"/>
    <n v="505"/>
    <n v="15.28"/>
  </r>
  <r>
    <x v="50"/>
    <x v="3"/>
    <x v="0"/>
    <x v="9"/>
    <x v="3"/>
    <n v="29184"/>
    <n v="18761"/>
    <x v="1"/>
    <n v="29184"/>
    <n v="10423"/>
    <n v="35.71"/>
  </r>
  <r>
    <x v="41"/>
    <x v="1"/>
    <x v="3"/>
    <x v="8"/>
    <x v="1"/>
    <n v="3056"/>
    <n v="1865"/>
    <x v="0"/>
    <n v="15280"/>
    <n v="5955"/>
    <n v="38.97"/>
  </r>
  <r>
    <x v="35"/>
    <x v="2"/>
    <x v="0"/>
    <x v="0"/>
    <x v="4"/>
    <n v="39844"/>
    <n v="24839"/>
    <x v="2"/>
    <n v="159376"/>
    <n v="60020"/>
    <n v="37.659999999999997"/>
  </r>
  <r>
    <x v="18"/>
    <x v="2"/>
    <x v="1"/>
    <x v="1"/>
    <x v="1"/>
    <n v="28567"/>
    <n v="17351"/>
    <x v="3"/>
    <n v="142835"/>
    <n v="56080"/>
    <n v="39.26"/>
  </r>
  <r>
    <x v="62"/>
    <x v="0"/>
    <x v="0"/>
    <x v="9"/>
    <x v="4"/>
    <n v="96838"/>
    <n v="69875"/>
    <x v="4"/>
    <n v="387352"/>
    <n v="107852"/>
    <n v="27.84"/>
  </r>
  <r>
    <x v="36"/>
    <x v="3"/>
    <x v="0"/>
    <x v="9"/>
    <x v="1"/>
    <n v="61592"/>
    <n v="48023"/>
    <x v="6"/>
    <n v="307960"/>
    <n v="67845"/>
    <n v="22.03"/>
  </r>
  <r>
    <x v="51"/>
    <x v="1"/>
    <x v="4"/>
    <x v="10"/>
    <x v="3"/>
    <n v="613"/>
    <n v="439"/>
    <x v="1"/>
    <n v="613"/>
    <n v="174"/>
    <n v="28.38"/>
  </r>
  <r>
    <x v="273"/>
    <x v="2"/>
    <x v="0"/>
    <x v="9"/>
    <x v="2"/>
    <n v="28351"/>
    <n v="16720"/>
    <x v="5"/>
    <n v="56702"/>
    <n v="23262"/>
    <n v="41.03"/>
  </r>
  <r>
    <x v="235"/>
    <x v="4"/>
    <x v="1"/>
    <x v="1"/>
    <x v="4"/>
    <n v="61149"/>
    <n v="35047"/>
    <x v="4"/>
    <n v="244596"/>
    <n v="104408"/>
    <n v="42.69"/>
  </r>
  <r>
    <x v="75"/>
    <x v="4"/>
    <x v="4"/>
    <x v="18"/>
    <x v="4"/>
    <n v="933"/>
    <n v="588"/>
    <x v="0"/>
    <n v="3732"/>
    <n v="1380"/>
    <n v="36.979999999999997"/>
  </r>
  <r>
    <x v="3"/>
    <x v="2"/>
    <x v="0"/>
    <x v="7"/>
    <x v="0"/>
    <n v="63164"/>
    <n v="48706"/>
    <x v="6"/>
    <n v="189492"/>
    <n v="43374"/>
    <n v="22.89"/>
  </r>
  <r>
    <x v="203"/>
    <x v="2"/>
    <x v="0"/>
    <x v="0"/>
    <x v="2"/>
    <n v="40140"/>
    <n v="32430"/>
    <x v="3"/>
    <n v="80280"/>
    <n v="15420"/>
    <n v="19.21"/>
  </r>
  <r>
    <x v="128"/>
    <x v="1"/>
    <x v="1"/>
    <x v="17"/>
    <x v="4"/>
    <n v="28025"/>
    <n v="18594"/>
    <x v="3"/>
    <n v="112100"/>
    <n v="37724"/>
    <n v="33.65"/>
  </r>
  <r>
    <x v="173"/>
    <x v="0"/>
    <x v="4"/>
    <x v="10"/>
    <x v="0"/>
    <n v="719"/>
    <n v="561"/>
    <x v="7"/>
    <n v="2157"/>
    <n v="474"/>
    <n v="21.97"/>
  </r>
  <r>
    <x v="235"/>
    <x v="4"/>
    <x v="3"/>
    <x v="12"/>
    <x v="4"/>
    <n v="1240"/>
    <n v="972"/>
    <x v="6"/>
    <n v="4960"/>
    <n v="1072"/>
    <n v="21.61"/>
  </r>
  <r>
    <x v="195"/>
    <x v="2"/>
    <x v="0"/>
    <x v="7"/>
    <x v="1"/>
    <n v="102253"/>
    <n v="60685"/>
    <x v="7"/>
    <n v="511265"/>
    <n v="207840"/>
    <n v="40.65"/>
  </r>
  <r>
    <x v="43"/>
    <x v="4"/>
    <x v="0"/>
    <x v="3"/>
    <x v="2"/>
    <n v="38380"/>
    <n v="30432"/>
    <x v="4"/>
    <n v="76760"/>
    <n v="15896"/>
    <n v="20.71"/>
  </r>
  <r>
    <x v="336"/>
    <x v="2"/>
    <x v="3"/>
    <x v="12"/>
    <x v="0"/>
    <n v="1355"/>
    <n v="1130"/>
    <x v="0"/>
    <n v="4065"/>
    <n v="675"/>
    <n v="16.61"/>
  </r>
  <r>
    <x v="141"/>
    <x v="1"/>
    <x v="2"/>
    <x v="11"/>
    <x v="2"/>
    <n v="2339"/>
    <n v="1415"/>
    <x v="7"/>
    <n v="4678"/>
    <n v="1848"/>
    <n v="39.5"/>
  </r>
  <r>
    <x v="47"/>
    <x v="2"/>
    <x v="3"/>
    <x v="8"/>
    <x v="0"/>
    <n v="1241"/>
    <n v="973"/>
    <x v="7"/>
    <n v="3723"/>
    <n v="804"/>
    <n v="21.6"/>
  </r>
  <r>
    <x v="98"/>
    <x v="2"/>
    <x v="1"/>
    <x v="6"/>
    <x v="0"/>
    <n v="46278"/>
    <n v="38587"/>
    <x v="4"/>
    <n v="138834"/>
    <n v="23073"/>
    <n v="16.62"/>
  </r>
  <r>
    <x v="112"/>
    <x v="0"/>
    <x v="1"/>
    <x v="15"/>
    <x v="1"/>
    <n v="9995"/>
    <n v="8071"/>
    <x v="5"/>
    <n v="49975"/>
    <n v="9620"/>
    <n v="19.25"/>
  </r>
  <r>
    <x v="306"/>
    <x v="1"/>
    <x v="0"/>
    <x v="3"/>
    <x v="2"/>
    <n v="17128"/>
    <n v="9796"/>
    <x v="6"/>
    <n v="34256"/>
    <n v="14664"/>
    <n v="42.81"/>
  </r>
  <r>
    <x v="134"/>
    <x v="4"/>
    <x v="0"/>
    <x v="3"/>
    <x v="4"/>
    <n v="84363"/>
    <n v="64011"/>
    <x v="3"/>
    <n v="337452"/>
    <n v="81408"/>
    <n v="24.12"/>
  </r>
  <r>
    <x v="218"/>
    <x v="4"/>
    <x v="4"/>
    <x v="10"/>
    <x v="2"/>
    <n v="697"/>
    <n v="408"/>
    <x v="2"/>
    <n v="1394"/>
    <n v="578"/>
    <n v="41.46"/>
  </r>
  <r>
    <x v="345"/>
    <x v="2"/>
    <x v="1"/>
    <x v="6"/>
    <x v="2"/>
    <n v="58189"/>
    <n v="41349"/>
    <x v="4"/>
    <n v="116378"/>
    <n v="33680"/>
    <n v="28.94"/>
  </r>
  <r>
    <x v="201"/>
    <x v="3"/>
    <x v="4"/>
    <x v="18"/>
    <x v="3"/>
    <n v="952"/>
    <n v="615"/>
    <x v="3"/>
    <n v="952"/>
    <n v="337"/>
    <n v="35.4"/>
  </r>
  <r>
    <x v="223"/>
    <x v="4"/>
    <x v="1"/>
    <x v="15"/>
    <x v="3"/>
    <n v="23032"/>
    <n v="18096"/>
    <x v="2"/>
    <n v="23032"/>
    <n v="4936"/>
    <n v="21.43"/>
  </r>
  <r>
    <x v="311"/>
    <x v="1"/>
    <x v="0"/>
    <x v="9"/>
    <x v="0"/>
    <n v="81489"/>
    <n v="46756"/>
    <x v="5"/>
    <n v="244467"/>
    <n v="104199"/>
    <n v="42.62"/>
  </r>
  <r>
    <x v="81"/>
    <x v="3"/>
    <x v="3"/>
    <x v="8"/>
    <x v="0"/>
    <n v="1245"/>
    <n v="1044"/>
    <x v="2"/>
    <n v="3735"/>
    <n v="603"/>
    <n v="16.14"/>
  </r>
  <r>
    <x v="272"/>
    <x v="0"/>
    <x v="2"/>
    <x v="2"/>
    <x v="2"/>
    <n v="1095"/>
    <n v="701"/>
    <x v="1"/>
    <n v="2190"/>
    <n v="788"/>
    <n v="35.979999999999997"/>
  </r>
  <r>
    <x v="273"/>
    <x v="0"/>
    <x v="4"/>
    <x v="10"/>
    <x v="4"/>
    <n v="241"/>
    <n v="140"/>
    <x v="3"/>
    <n v="964"/>
    <n v="404"/>
    <n v="41.91"/>
  </r>
  <r>
    <x v="215"/>
    <x v="1"/>
    <x v="4"/>
    <x v="18"/>
    <x v="4"/>
    <n v="747"/>
    <n v="535"/>
    <x v="4"/>
    <n v="2988"/>
    <n v="848"/>
    <n v="28.38"/>
  </r>
  <r>
    <x v="155"/>
    <x v="4"/>
    <x v="3"/>
    <x v="12"/>
    <x v="4"/>
    <n v="2598"/>
    <n v="1886"/>
    <x v="6"/>
    <n v="10392"/>
    <n v="2848"/>
    <n v="27.41"/>
  </r>
  <r>
    <x v="309"/>
    <x v="4"/>
    <x v="4"/>
    <x v="10"/>
    <x v="0"/>
    <n v="499"/>
    <n v="293"/>
    <x v="6"/>
    <n v="1497"/>
    <n v="618"/>
    <n v="41.28"/>
  </r>
  <r>
    <x v="292"/>
    <x v="4"/>
    <x v="4"/>
    <x v="13"/>
    <x v="4"/>
    <n v="571"/>
    <n v="436"/>
    <x v="4"/>
    <n v="2284"/>
    <n v="540"/>
    <n v="23.64"/>
  </r>
  <r>
    <x v="140"/>
    <x v="1"/>
    <x v="0"/>
    <x v="7"/>
    <x v="2"/>
    <n v="72285"/>
    <n v="56469"/>
    <x v="1"/>
    <n v="144570"/>
    <n v="31632"/>
    <n v="21.88"/>
  </r>
  <r>
    <x v="92"/>
    <x v="0"/>
    <x v="2"/>
    <x v="2"/>
    <x v="0"/>
    <n v="3441"/>
    <n v="2568"/>
    <x v="1"/>
    <n v="10323"/>
    <n v="2619"/>
    <n v="25.37"/>
  </r>
  <r>
    <x v="194"/>
    <x v="1"/>
    <x v="0"/>
    <x v="0"/>
    <x v="3"/>
    <n v="111709"/>
    <n v="68405"/>
    <x v="7"/>
    <n v="111709"/>
    <n v="43304"/>
    <n v="38.770000000000003"/>
  </r>
  <r>
    <x v="99"/>
    <x v="4"/>
    <x v="4"/>
    <x v="13"/>
    <x v="0"/>
    <n v="94"/>
    <n v="54"/>
    <x v="5"/>
    <n v="282"/>
    <n v="120"/>
    <n v="42.55"/>
  </r>
  <r>
    <x v="340"/>
    <x v="2"/>
    <x v="0"/>
    <x v="0"/>
    <x v="3"/>
    <n v="94905"/>
    <n v="57751"/>
    <x v="6"/>
    <n v="94905"/>
    <n v="37154"/>
    <n v="39.15"/>
  </r>
  <r>
    <x v="49"/>
    <x v="3"/>
    <x v="1"/>
    <x v="6"/>
    <x v="3"/>
    <n v="51166"/>
    <n v="30108"/>
    <x v="0"/>
    <n v="51166"/>
    <n v="21058"/>
    <n v="41.16"/>
  </r>
  <r>
    <x v="337"/>
    <x v="4"/>
    <x v="4"/>
    <x v="13"/>
    <x v="0"/>
    <n v="181"/>
    <n v="129"/>
    <x v="2"/>
    <n v="543"/>
    <n v="156"/>
    <n v="28.73"/>
  </r>
  <r>
    <x v="228"/>
    <x v="1"/>
    <x v="0"/>
    <x v="7"/>
    <x v="3"/>
    <n v="107562"/>
    <n v="89677"/>
    <x v="0"/>
    <n v="107562"/>
    <n v="17885"/>
    <n v="16.63"/>
  </r>
  <r>
    <x v="137"/>
    <x v="0"/>
    <x v="2"/>
    <x v="11"/>
    <x v="2"/>
    <n v="3944"/>
    <n v="3174"/>
    <x v="4"/>
    <n v="7888"/>
    <n v="1540"/>
    <n v="19.52"/>
  </r>
  <r>
    <x v="320"/>
    <x v="1"/>
    <x v="3"/>
    <x v="5"/>
    <x v="3"/>
    <n v="1777"/>
    <n v="1457"/>
    <x v="2"/>
    <n v="1777"/>
    <n v="320"/>
    <n v="18.010000000000002"/>
  </r>
  <r>
    <x v="285"/>
    <x v="4"/>
    <x v="1"/>
    <x v="1"/>
    <x v="2"/>
    <n v="41373"/>
    <n v="24785"/>
    <x v="5"/>
    <n v="82746"/>
    <n v="33176"/>
    <n v="40.090000000000003"/>
  </r>
  <r>
    <x v="300"/>
    <x v="0"/>
    <x v="2"/>
    <x v="16"/>
    <x v="4"/>
    <n v="5702"/>
    <n v="4575"/>
    <x v="0"/>
    <n v="22808"/>
    <n v="4508"/>
    <n v="19.760000000000002"/>
  </r>
  <r>
    <x v="174"/>
    <x v="1"/>
    <x v="3"/>
    <x v="14"/>
    <x v="2"/>
    <n v="1604"/>
    <n v="1049"/>
    <x v="3"/>
    <n v="3208"/>
    <n v="1110"/>
    <n v="34.6"/>
  </r>
  <r>
    <x v="151"/>
    <x v="3"/>
    <x v="4"/>
    <x v="10"/>
    <x v="1"/>
    <n v="75"/>
    <n v="44"/>
    <x v="4"/>
    <n v="375"/>
    <n v="155"/>
    <n v="41.33"/>
  </r>
  <r>
    <x v="66"/>
    <x v="3"/>
    <x v="0"/>
    <x v="0"/>
    <x v="0"/>
    <n v="44062"/>
    <n v="30434"/>
    <x v="2"/>
    <n v="132186"/>
    <n v="40884"/>
    <n v="30.93"/>
  </r>
  <r>
    <x v="254"/>
    <x v="0"/>
    <x v="1"/>
    <x v="15"/>
    <x v="1"/>
    <n v="13056"/>
    <n v="9519"/>
    <x v="3"/>
    <n v="65280"/>
    <n v="17685"/>
    <n v="27.09"/>
  </r>
  <r>
    <x v="320"/>
    <x v="1"/>
    <x v="0"/>
    <x v="9"/>
    <x v="2"/>
    <n v="13687"/>
    <n v="10352"/>
    <x v="1"/>
    <n v="27374"/>
    <n v="6670"/>
    <n v="24.37"/>
  </r>
  <r>
    <x v="238"/>
    <x v="3"/>
    <x v="1"/>
    <x v="6"/>
    <x v="0"/>
    <n v="27848"/>
    <n v="16955"/>
    <x v="6"/>
    <n v="83544"/>
    <n v="32679"/>
    <n v="39.119999999999997"/>
  </r>
  <r>
    <x v="7"/>
    <x v="2"/>
    <x v="0"/>
    <x v="7"/>
    <x v="1"/>
    <n v="19816"/>
    <n v="12739"/>
    <x v="0"/>
    <n v="99080"/>
    <n v="35385"/>
    <n v="35.71"/>
  </r>
  <r>
    <x v="223"/>
    <x v="0"/>
    <x v="0"/>
    <x v="7"/>
    <x v="2"/>
    <n v="58869"/>
    <n v="36093"/>
    <x v="2"/>
    <n v="117738"/>
    <n v="45552"/>
    <n v="38.69"/>
  </r>
  <r>
    <x v="256"/>
    <x v="3"/>
    <x v="1"/>
    <x v="6"/>
    <x v="4"/>
    <n v="14406"/>
    <n v="8075"/>
    <x v="1"/>
    <n v="57624"/>
    <n v="25324"/>
    <n v="43.95"/>
  </r>
  <r>
    <x v="76"/>
    <x v="4"/>
    <x v="0"/>
    <x v="7"/>
    <x v="1"/>
    <n v="68997"/>
    <n v="53929"/>
    <x v="2"/>
    <n v="344985"/>
    <n v="75340"/>
    <n v="21.84"/>
  </r>
  <r>
    <x v="71"/>
    <x v="3"/>
    <x v="0"/>
    <x v="9"/>
    <x v="1"/>
    <n v="86161"/>
    <n v="58688"/>
    <x v="3"/>
    <n v="430805"/>
    <n v="137365"/>
    <n v="31.89"/>
  </r>
  <r>
    <x v="116"/>
    <x v="2"/>
    <x v="1"/>
    <x v="17"/>
    <x v="0"/>
    <n v="10597"/>
    <n v="7114"/>
    <x v="5"/>
    <n v="31791"/>
    <n v="10449"/>
    <n v="32.869999999999997"/>
  </r>
  <r>
    <x v="346"/>
    <x v="3"/>
    <x v="4"/>
    <x v="10"/>
    <x v="1"/>
    <n v="400"/>
    <n v="324"/>
    <x v="3"/>
    <n v="2000"/>
    <n v="380"/>
    <n v="19"/>
  </r>
  <r>
    <x v="167"/>
    <x v="3"/>
    <x v="4"/>
    <x v="10"/>
    <x v="4"/>
    <n v="536"/>
    <n v="300"/>
    <x v="1"/>
    <n v="2144"/>
    <n v="944"/>
    <n v="44.03"/>
  </r>
  <r>
    <x v="135"/>
    <x v="1"/>
    <x v="3"/>
    <x v="8"/>
    <x v="3"/>
    <n v="995"/>
    <n v="807"/>
    <x v="1"/>
    <n v="995"/>
    <n v="188"/>
    <n v="18.89"/>
  </r>
  <r>
    <x v="232"/>
    <x v="4"/>
    <x v="3"/>
    <x v="14"/>
    <x v="0"/>
    <n v="761"/>
    <n v="582"/>
    <x v="7"/>
    <n v="2283"/>
    <n v="537"/>
    <n v="23.52"/>
  </r>
  <r>
    <x v="71"/>
    <x v="0"/>
    <x v="1"/>
    <x v="15"/>
    <x v="1"/>
    <n v="68832"/>
    <n v="57130"/>
    <x v="4"/>
    <n v="344160"/>
    <n v="58510"/>
    <n v="17"/>
  </r>
  <r>
    <x v="323"/>
    <x v="3"/>
    <x v="3"/>
    <x v="12"/>
    <x v="1"/>
    <n v="2768"/>
    <n v="2242"/>
    <x v="5"/>
    <n v="13840"/>
    <n v="2630"/>
    <n v="19"/>
  </r>
  <r>
    <x v="100"/>
    <x v="3"/>
    <x v="2"/>
    <x v="4"/>
    <x v="1"/>
    <n v="1602"/>
    <n v="1208"/>
    <x v="3"/>
    <n v="8010"/>
    <n v="1970"/>
    <n v="24.59"/>
  </r>
  <r>
    <x v="346"/>
    <x v="4"/>
    <x v="0"/>
    <x v="7"/>
    <x v="2"/>
    <n v="78272"/>
    <n v="65629"/>
    <x v="5"/>
    <n v="156544"/>
    <n v="25286"/>
    <n v="16.149999999999999"/>
  </r>
  <r>
    <x v="165"/>
    <x v="3"/>
    <x v="1"/>
    <x v="15"/>
    <x v="2"/>
    <n v="28178"/>
    <n v="22124"/>
    <x v="4"/>
    <n v="56356"/>
    <n v="12108"/>
    <n v="21.48"/>
  </r>
  <r>
    <x v="109"/>
    <x v="1"/>
    <x v="2"/>
    <x v="16"/>
    <x v="4"/>
    <n v="3992"/>
    <n v="2929"/>
    <x v="3"/>
    <n v="15968"/>
    <n v="4252"/>
    <n v="26.63"/>
  </r>
  <r>
    <x v="325"/>
    <x v="4"/>
    <x v="4"/>
    <x v="10"/>
    <x v="3"/>
    <n v="660"/>
    <n v="379"/>
    <x v="7"/>
    <n v="660"/>
    <n v="281"/>
    <n v="42.58"/>
  </r>
  <r>
    <x v="267"/>
    <x v="3"/>
    <x v="2"/>
    <x v="4"/>
    <x v="0"/>
    <n v="643"/>
    <n v="360"/>
    <x v="6"/>
    <n v="1929"/>
    <n v="849"/>
    <n v="44.01"/>
  </r>
  <r>
    <x v="157"/>
    <x v="2"/>
    <x v="2"/>
    <x v="2"/>
    <x v="4"/>
    <n v="1042"/>
    <n v="757"/>
    <x v="6"/>
    <n v="4168"/>
    <n v="1140"/>
    <n v="27.35"/>
  </r>
  <r>
    <x v="346"/>
    <x v="4"/>
    <x v="4"/>
    <x v="10"/>
    <x v="2"/>
    <n v="424"/>
    <n v="265"/>
    <x v="1"/>
    <n v="848"/>
    <n v="318"/>
    <n v="37.5"/>
  </r>
  <r>
    <x v="305"/>
    <x v="4"/>
    <x v="0"/>
    <x v="3"/>
    <x v="4"/>
    <n v="96105"/>
    <n v="66260"/>
    <x v="4"/>
    <n v="384420"/>
    <n v="119380"/>
    <n v="31.05"/>
  </r>
  <r>
    <x v="38"/>
    <x v="4"/>
    <x v="0"/>
    <x v="3"/>
    <x v="1"/>
    <n v="64029"/>
    <n v="46234"/>
    <x v="3"/>
    <n v="320145"/>
    <n v="88975"/>
    <n v="27.79"/>
  </r>
  <r>
    <x v="131"/>
    <x v="2"/>
    <x v="4"/>
    <x v="19"/>
    <x v="0"/>
    <n v="511"/>
    <n v="289"/>
    <x v="6"/>
    <n v="1533"/>
    <n v="666"/>
    <n v="43.44"/>
  </r>
  <r>
    <x v="63"/>
    <x v="1"/>
    <x v="2"/>
    <x v="2"/>
    <x v="4"/>
    <n v="3546"/>
    <n v="2702"/>
    <x v="1"/>
    <n v="14184"/>
    <n v="3376"/>
    <n v="23.8"/>
  </r>
  <r>
    <x v="135"/>
    <x v="1"/>
    <x v="0"/>
    <x v="0"/>
    <x v="4"/>
    <n v="90750"/>
    <n v="68201"/>
    <x v="4"/>
    <n v="363000"/>
    <n v="90196"/>
    <n v="24.85"/>
  </r>
  <r>
    <x v="130"/>
    <x v="2"/>
    <x v="3"/>
    <x v="14"/>
    <x v="1"/>
    <n v="2463"/>
    <n v="1637"/>
    <x v="3"/>
    <n v="12315"/>
    <n v="4130"/>
    <n v="33.54"/>
  </r>
  <r>
    <x v="346"/>
    <x v="2"/>
    <x v="1"/>
    <x v="1"/>
    <x v="2"/>
    <n v="51250"/>
    <n v="41102"/>
    <x v="5"/>
    <n v="102500"/>
    <n v="20296"/>
    <n v="19.8"/>
  </r>
  <r>
    <x v="255"/>
    <x v="1"/>
    <x v="3"/>
    <x v="8"/>
    <x v="0"/>
    <n v="922"/>
    <n v="510"/>
    <x v="1"/>
    <n v="2766"/>
    <n v="1236"/>
    <n v="44.69"/>
  </r>
  <r>
    <x v="206"/>
    <x v="2"/>
    <x v="1"/>
    <x v="1"/>
    <x v="3"/>
    <n v="32241"/>
    <n v="23344"/>
    <x v="6"/>
    <n v="32241"/>
    <n v="8897"/>
    <n v="27.6"/>
  </r>
  <r>
    <x v="339"/>
    <x v="2"/>
    <x v="3"/>
    <x v="8"/>
    <x v="3"/>
    <n v="1173"/>
    <n v="719"/>
    <x v="3"/>
    <n v="1173"/>
    <n v="454"/>
    <n v="38.700000000000003"/>
  </r>
  <r>
    <x v="249"/>
    <x v="2"/>
    <x v="3"/>
    <x v="8"/>
    <x v="0"/>
    <n v="3772"/>
    <n v="2352"/>
    <x v="1"/>
    <n v="11316"/>
    <n v="4260"/>
    <n v="37.65"/>
  </r>
  <r>
    <x v="43"/>
    <x v="1"/>
    <x v="2"/>
    <x v="2"/>
    <x v="4"/>
    <n v="4968"/>
    <n v="3385"/>
    <x v="7"/>
    <n v="19872"/>
    <n v="6332"/>
    <n v="31.86"/>
  </r>
  <r>
    <x v="294"/>
    <x v="4"/>
    <x v="2"/>
    <x v="4"/>
    <x v="1"/>
    <n v="5243"/>
    <n v="3470"/>
    <x v="1"/>
    <n v="26215"/>
    <n v="8865"/>
    <n v="33.82"/>
  </r>
  <r>
    <x v="0"/>
    <x v="0"/>
    <x v="4"/>
    <x v="19"/>
    <x v="3"/>
    <n v="74"/>
    <n v="47"/>
    <x v="2"/>
    <n v="74"/>
    <n v="27"/>
    <n v="36.49"/>
  </r>
  <r>
    <x v="94"/>
    <x v="1"/>
    <x v="0"/>
    <x v="9"/>
    <x v="0"/>
    <n v="63267"/>
    <n v="46627"/>
    <x v="4"/>
    <n v="189801"/>
    <n v="49920"/>
    <n v="26.3"/>
  </r>
  <r>
    <x v="347"/>
    <x v="2"/>
    <x v="0"/>
    <x v="3"/>
    <x v="0"/>
    <n v="87398"/>
    <n v="52387"/>
    <x v="7"/>
    <n v="262194"/>
    <n v="105033"/>
    <n v="40.06"/>
  </r>
  <r>
    <x v="348"/>
    <x v="4"/>
    <x v="0"/>
    <x v="3"/>
    <x v="3"/>
    <n v="75138"/>
    <n v="42954"/>
    <x v="4"/>
    <n v="75138"/>
    <n v="32184"/>
    <n v="42.83"/>
  </r>
  <r>
    <x v="336"/>
    <x v="4"/>
    <x v="1"/>
    <x v="15"/>
    <x v="1"/>
    <n v="38501"/>
    <n v="23368"/>
    <x v="1"/>
    <n v="192505"/>
    <n v="75665"/>
    <n v="39.31"/>
  </r>
  <r>
    <x v="44"/>
    <x v="0"/>
    <x v="3"/>
    <x v="5"/>
    <x v="1"/>
    <n v="1253"/>
    <n v="922"/>
    <x v="3"/>
    <n v="6265"/>
    <n v="1655"/>
    <n v="26.42"/>
  </r>
  <r>
    <x v="184"/>
    <x v="2"/>
    <x v="1"/>
    <x v="15"/>
    <x v="1"/>
    <n v="35386"/>
    <n v="26286"/>
    <x v="1"/>
    <n v="176930"/>
    <n v="45500"/>
    <n v="25.72"/>
  </r>
  <r>
    <x v="339"/>
    <x v="2"/>
    <x v="0"/>
    <x v="0"/>
    <x v="2"/>
    <n v="19913"/>
    <n v="16226"/>
    <x v="6"/>
    <n v="39826"/>
    <n v="7374"/>
    <n v="18.52"/>
  </r>
  <r>
    <x v="258"/>
    <x v="4"/>
    <x v="0"/>
    <x v="7"/>
    <x v="0"/>
    <n v="9438"/>
    <n v="7922"/>
    <x v="5"/>
    <n v="28314"/>
    <n v="4548"/>
    <n v="16.059999999999999"/>
  </r>
  <r>
    <x v="240"/>
    <x v="0"/>
    <x v="2"/>
    <x v="2"/>
    <x v="1"/>
    <n v="4030"/>
    <n v="2888"/>
    <x v="6"/>
    <n v="20150"/>
    <n v="5710"/>
    <n v="28.34"/>
  </r>
  <r>
    <x v="200"/>
    <x v="4"/>
    <x v="3"/>
    <x v="12"/>
    <x v="0"/>
    <n v="1119"/>
    <n v="718"/>
    <x v="1"/>
    <n v="3357"/>
    <n v="1203"/>
    <n v="35.840000000000003"/>
  </r>
  <r>
    <x v="214"/>
    <x v="3"/>
    <x v="1"/>
    <x v="17"/>
    <x v="3"/>
    <n v="5793"/>
    <n v="4812"/>
    <x v="7"/>
    <n v="5793"/>
    <n v="981"/>
    <n v="16.93"/>
  </r>
  <r>
    <x v="129"/>
    <x v="1"/>
    <x v="3"/>
    <x v="5"/>
    <x v="3"/>
    <n v="1667"/>
    <n v="1055"/>
    <x v="6"/>
    <n v="1667"/>
    <n v="612"/>
    <n v="36.71"/>
  </r>
  <r>
    <x v="32"/>
    <x v="2"/>
    <x v="1"/>
    <x v="1"/>
    <x v="3"/>
    <n v="56237"/>
    <n v="31759"/>
    <x v="1"/>
    <n v="56237"/>
    <n v="24478"/>
    <n v="43.53"/>
  </r>
  <r>
    <x v="80"/>
    <x v="4"/>
    <x v="4"/>
    <x v="10"/>
    <x v="4"/>
    <n v="442"/>
    <n v="255"/>
    <x v="0"/>
    <n v="1768"/>
    <n v="748"/>
    <n v="42.31"/>
  </r>
  <r>
    <x v="305"/>
    <x v="1"/>
    <x v="1"/>
    <x v="15"/>
    <x v="1"/>
    <n v="47135"/>
    <n v="29081"/>
    <x v="3"/>
    <n v="235675"/>
    <n v="90270"/>
    <n v="38.299999999999997"/>
  </r>
  <r>
    <x v="98"/>
    <x v="3"/>
    <x v="2"/>
    <x v="2"/>
    <x v="2"/>
    <n v="3973"/>
    <n v="2315"/>
    <x v="3"/>
    <n v="7946"/>
    <n v="3316"/>
    <n v="41.73"/>
  </r>
  <r>
    <x v="327"/>
    <x v="2"/>
    <x v="1"/>
    <x v="17"/>
    <x v="1"/>
    <n v="59658"/>
    <n v="41092"/>
    <x v="6"/>
    <n v="298290"/>
    <n v="92830"/>
    <n v="31.12"/>
  </r>
  <r>
    <x v="127"/>
    <x v="1"/>
    <x v="2"/>
    <x v="11"/>
    <x v="4"/>
    <n v="1596"/>
    <n v="919"/>
    <x v="2"/>
    <n v="6384"/>
    <n v="2708"/>
    <n v="42.42"/>
  </r>
  <r>
    <x v="148"/>
    <x v="1"/>
    <x v="4"/>
    <x v="19"/>
    <x v="1"/>
    <n v="478"/>
    <n v="286"/>
    <x v="6"/>
    <n v="2390"/>
    <n v="960"/>
    <n v="40.17"/>
  </r>
  <r>
    <x v="302"/>
    <x v="1"/>
    <x v="0"/>
    <x v="7"/>
    <x v="4"/>
    <n v="105262"/>
    <n v="76823"/>
    <x v="6"/>
    <n v="421048"/>
    <n v="113756"/>
    <n v="27.02"/>
  </r>
  <r>
    <x v="189"/>
    <x v="1"/>
    <x v="3"/>
    <x v="5"/>
    <x v="3"/>
    <n v="2139"/>
    <n v="1258"/>
    <x v="2"/>
    <n v="2139"/>
    <n v="881"/>
    <n v="41.19"/>
  </r>
  <r>
    <x v="77"/>
    <x v="3"/>
    <x v="3"/>
    <x v="5"/>
    <x v="4"/>
    <n v="3031"/>
    <n v="2477"/>
    <x v="3"/>
    <n v="12124"/>
    <n v="2216"/>
    <n v="18.28"/>
  </r>
  <r>
    <x v="349"/>
    <x v="1"/>
    <x v="3"/>
    <x v="14"/>
    <x v="4"/>
    <n v="3432"/>
    <n v="2779"/>
    <x v="4"/>
    <n v="13728"/>
    <n v="2612"/>
    <n v="19.03"/>
  </r>
  <r>
    <x v="152"/>
    <x v="4"/>
    <x v="0"/>
    <x v="7"/>
    <x v="3"/>
    <n v="18440"/>
    <n v="12015"/>
    <x v="0"/>
    <n v="18440"/>
    <n v="6425"/>
    <n v="34.840000000000003"/>
  </r>
  <r>
    <x v="174"/>
    <x v="0"/>
    <x v="0"/>
    <x v="0"/>
    <x v="1"/>
    <n v="37101"/>
    <n v="20692"/>
    <x v="3"/>
    <n v="185505"/>
    <n v="82045"/>
    <n v="44.23"/>
  </r>
  <r>
    <x v="1"/>
    <x v="3"/>
    <x v="4"/>
    <x v="10"/>
    <x v="0"/>
    <n v="747"/>
    <n v="417"/>
    <x v="5"/>
    <n v="2241"/>
    <n v="990"/>
    <n v="44.18"/>
  </r>
  <r>
    <x v="112"/>
    <x v="3"/>
    <x v="1"/>
    <x v="17"/>
    <x v="3"/>
    <n v="55119"/>
    <n v="44410"/>
    <x v="7"/>
    <n v="55119"/>
    <n v="10709"/>
    <n v="19.43"/>
  </r>
  <r>
    <x v="147"/>
    <x v="4"/>
    <x v="4"/>
    <x v="10"/>
    <x v="1"/>
    <n v="517"/>
    <n v="377"/>
    <x v="5"/>
    <n v="2585"/>
    <n v="700"/>
    <n v="27.08"/>
  </r>
  <r>
    <x v="188"/>
    <x v="3"/>
    <x v="0"/>
    <x v="0"/>
    <x v="0"/>
    <n v="84373"/>
    <n v="53223"/>
    <x v="4"/>
    <n v="253119"/>
    <n v="93450"/>
    <n v="36.92"/>
  </r>
  <r>
    <x v="133"/>
    <x v="3"/>
    <x v="1"/>
    <x v="17"/>
    <x v="1"/>
    <n v="36212"/>
    <n v="27732"/>
    <x v="2"/>
    <n v="181060"/>
    <n v="42400"/>
    <n v="23.42"/>
  </r>
  <r>
    <x v="206"/>
    <x v="4"/>
    <x v="0"/>
    <x v="9"/>
    <x v="2"/>
    <n v="125538"/>
    <n v="87168"/>
    <x v="3"/>
    <n v="251076"/>
    <n v="76740"/>
    <n v="30.56"/>
  </r>
  <r>
    <x v="83"/>
    <x v="4"/>
    <x v="3"/>
    <x v="5"/>
    <x v="3"/>
    <n v="1213"/>
    <n v="896"/>
    <x v="2"/>
    <n v="1213"/>
    <n v="317"/>
    <n v="26.13"/>
  </r>
  <r>
    <x v="53"/>
    <x v="4"/>
    <x v="0"/>
    <x v="7"/>
    <x v="2"/>
    <n v="67777"/>
    <n v="54656"/>
    <x v="1"/>
    <n v="135554"/>
    <n v="26242"/>
    <n v="19.36"/>
  </r>
  <r>
    <x v="350"/>
    <x v="1"/>
    <x v="4"/>
    <x v="10"/>
    <x v="4"/>
    <n v="142"/>
    <n v="86"/>
    <x v="2"/>
    <n v="568"/>
    <n v="224"/>
    <n v="39.44"/>
  </r>
  <r>
    <x v="236"/>
    <x v="0"/>
    <x v="2"/>
    <x v="4"/>
    <x v="2"/>
    <n v="5571"/>
    <n v="3410"/>
    <x v="6"/>
    <n v="11142"/>
    <n v="4322"/>
    <n v="38.79"/>
  </r>
  <r>
    <x v="26"/>
    <x v="2"/>
    <x v="2"/>
    <x v="11"/>
    <x v="3"/>
    <n v="3562"/>
    <n v="2686"/>
    <x v="7"/>
    <n v="3562"/>
    <n v="876"/>
    <n v="24.59"/>
  </r>
  <r>
    <x v="103"/>
    <x v="3"/>
    <x v="0"/>
    <x v="3"/>
    <x v="1"/>
    <n v="54358"/>
    <n v="31827"/>
    <x v="1"/>
    <n v="271790"/>
    <n v="112655"/>
    <n v="41.45"/>
  </r>
  <r>
    <x v="315"/>
    <x v="3"/>
    <x v="2"/>
    <x v="11"/>
    <x v="2"/>
    <n v="3169"/>
    <n v="2285"/>
    <x v="1"/>
    <n v="6338"/>
    <n v="1768"/>
    <n v="27.9"/>
  </r>
  <r>
    <x v="270"/>
    <x v="0"/>
    <x v="0"/>
    <x v="9"/>
    <x v="1"/>
    <n v="48505"/>
    <n v="26888"/>
    <x v="6"/>
    <n v="242525"/>
    <n v="108085"/>
    <n v="44.57"/>
  </r>
  <r>
    <x v="277"/>
    <x v="1"/>
    <x v="1"/>
    <x v="6"/>
    <x v="4"/>
    <n v="5857"/>
    <n v="4951"/>
    <x v="5"/>
    <n v="23428"/>
    <n v="3624"/>
    <n v="15.47"/>
  </r>
  <r>
    <x v="10"/>
    <x v="2"/>
    <x v="2"/>
    <x v="4"/>
    <x v="3"/>
    <n v="4803"/>
    <n v="3927"/>
    <x v="0"/>
    <n v="4803"/>
    <n v="876"/>
    <n v="18.239999999999998"/>
  </r>
  <r>
    <x v="27"/>
    <x v="4"/>
    <x v="3"/>
    <x v="12"/>
    <x v="2"/>
    <n v="3609"/>
    <n v="2685"/>
    <x v="4"/>
    <n v="7218"/>
    <n v="1848"/>
    <n v="25.6"/>
  </r>
  <r>
    <x v="270"/>
    <x v="0"/>
    <x v="0"/>
    <x v="0"/>
    <x v="4"/>
    <n v="28837"/>
    <n v="20741"/>
    <x v="5"/>
    <n v="115348"/>
    <n v="32384"/>
    <n v="28.08"/>
  </r>
  <r>
    <x v="313"/>
    <x v="2"/>
    <x v="2"/>
    <x v="2"/>
    <x v="1"/>
    <n v="3519"/>
    <n v="2444"/>
    <x v="7"/>
    <n v="17595"/>
    <n v="5375"/>
    <n v="30.55"/>
  </r>
  <r>
    <x v="302"/>
    <x v="0"/>
    <x v="1"/>
    <x v="15"/>
    <x v="3"/>
    <n v="40245"/>
    <n v="30659"/>
    <x v="6"/>
    <n v="40245"/>
    <n v="9586"/>
    <n v="23.82"/>
  </r>
  <r>
    <x v="118"/>
    <x v="3"/>
    <x v="0"/>
    <x v="3"/>
    <x v="3"/>
    <n v="11620"/>
    <n v="9036"/>
    <x v="2"/>
    <n v="11620"/>
    <n v="2584"/>
    <n v="22.24"/>
  </r>
  <r>
    <x v="109"/>
    <x v="2"/>
    <x v="3"/>
    <x v="12"/>
    <x v="4"/>
    <n v="2564"/>
    <n v="1477"/>
    <x v="7"/>
    <n v="10256"/>
    <n v="4348"/>
    <n v="42.39"/>
  </r>
  <r>
    <x v="270"/>
    <x v="0"/>
    <x v="1"/>
    <x v="6"/>
    <x v="0"/>
    <n v="35551"/>
    <n v="19578"/>
    <x v="3"/>
    <n v="106653"/>
    <n v="47919"/>
    <n v="44.93"/>
  </r>
  <r>
    <x v="142"/>
    <x v="1"/>
    <x v="1"/>
    <x v="6"/>
    <x v="3"/>
    <n v="42420"/>
    <n v="24706"/>
    <x v="0"/>
    <n v="42420"/>
    <n v="17714"/>
    <n v="41.76"/>
  </r>
  <r>
    <x v="115"/>
    <x v="3"/>
    <x v="0"/>
    <x v="7"/>
    <x v="4"/>
    <n v="66660"/>
    <n v="53728"/>
    <x v="2"/>
    <n v="266640"/>
    <n v="51728"/>
    <n v="19.399999999999999"/>
  </r>
  <r>
    <x v="261"/>
    <x v="3"/>
    <x v="3"/>
    <x v="12"/>
    <x v="0"/>
    <n v="4193"/>
    <n v="2730"/>
    <x v="7"/>
    <n v="12579"/>
    <n v="4389"/>
    <n v="34.89"/>
  </r>
  <r>
    <x v="351"/>
    <x v="4"/>
    <x v="4"/>
    <x v="19"/>
    <x v="3"/>
    <n v="304"/>
    <n v="248"/>
    <x v="2"/>
    <n v="304"/>
    <n v="56"/>
    <n v="18.420000000000002"/>
  </r>
  <r>
    <x v="7"/>
    <x v="3"/>
    <x v="2"/>
    <x v="4"/>
    <x v="2"/>
    <n v="1507"/>
    <n v="1111"/>
    <x v="1"/>
    <n v="3014"/>
    <n v="792"/>
    <n v="26.28"/>
  </r>
  <r>
    <x v="141"/>
    <x v="3"/>
    <x v="3"/>
    <x v="8"/>
    <x v="2"/>
    <n v="1832"/>
    <n v="1339"/>
    <x v="6"/>
    <n v="3664"/>
    <n v="986"/>
    <n v="26.91"/>
  </r>
  <r>
    <x v="76"/>
    <x v="3"/>
    <x v="1"/>
    <x v="17"/>
    <x v="0"/>
    <n v="49809"/>
    <n v="29640"/>
    <x v="3"/>
    <n v="149427"/>
    <n v="60507"/>
    <n v="40.49"/>
  </r>
  <r>
    <x v="31"/>
    <x v="3"/>
    <x v="3"/>
    <x v="14"/>
    <x v="2"/>
    <n v="2245"/>
    <n v="1839"/>
    <x v="7"/>
    <n v="4490"/>
    <n v="812"/>
    <n v="18.079999999999998"/>
  </r>
  <r>
    <x v="278"/>
    <x v="1"/>
    <x v="3"/>
    <x v="14"/>
    <x v="4"/>
    <n v="823"/>
    <n v="673"/>
    <x v="0"/>
    <n v="3292"/>
    <n v="600"/>
    <n v="18.23"/>
  </r>
  <r>
    <x v="299"/>
    <x v="0"/>
    <x v="2"/>
    <x v="2"/>
    <x v="0"/>
    <n v="1420"/>
    <n v="846"/>
    <x v="1"/>
    <n v="4260"/>
    <n v="1722"/>
    <n v="40.42"/>
  </r>
  <r>
    <x v="300"/>
    <x v="0"/>
    <x v="0"/>
    <x v="0"/>
    <x v="3"/>
    <n v="66904"/>
    <n v="40818"/>
    <x v="6"/>
    <n v="66904"/>
    <n v="26086"/>
    <n v="38.99"/>
  </r>
  <r>
    <x v="23"/>
    <x v="3"/>
    <x v="2"/>
    <x v="4"/>
    <x v="1"/>
    <n v="5366"/>
    <n v="4213"/>
    <x v="4"/>
    <n v="26830"/>
    <n v="5765"/>
    <n v="21.49"/>
  </r>
  <r>
    <x v="16"/>
    <x v="0"/>
    <x v="2"/>
    <x v="4"/>
    <x v="0"/>
    <n v="845"/>
    <n v="696"/>
    <x v="5"/>
    <n v="2535"/>
    <n v="447"/>
    <n v="17.63"/>
  </r>
  <r>
    <x v="107"/>
    <x v="3"/>
    <x v="2"/>
    <x v="16"/>
    <x v="0"/>
    <n v="3893"/>
    <n v="2672"/>
    <x v="7"/>
    <n v="11679"/>
    <n v="3663"/>
    <n v="31.36"/>
  </r>
  <r>
    <x v="143"/>
    <x v="1"/>
    <x v="2"/>
    <x v="2"/>
    <x v="3"/>
    <n v="4203"/>
    <n v="2432"/>
    <x v="7"/>
    <n v="4203"/>
    <n v="1771"/>
    <n v="42.14"/>
  </r>
  <r>
    <x v="352"/>
    <x v="0"/>
    <x v="3"/>
    <x v="12"/>
    <x v="2"/>
    <n v="666"/>
    <n v="417"/>
    <x v="5"/>
    <n v="1332"/>
    <n v="498"/>
    <n v="37.39"/>
  </r>
  <r>
    <x v="281"/>
    <x v="2"/>
    <x v="0"/>
    <x v="9"/>
    <x v="0"/>
    <n v="120369"/>
    <n v="85057"/>
    <x v="1"/>
    <n v="361107"/>
    <n v="105936"/>
    <n v="29.34"/>
  </r>
  <r>
    <x v="234"/>
    <x v="3"/>
    <x v="0"/>
    <x v="0"/>
    <x v="2"/>
    <n v="62687"/>
    <n v="43840"/>
    <x v="1"/>
    <n v="125374"/>
    <n v="37694"/>
    <n v="30.07"/>
  </r>
  <r>
    <x v="145"/>
    <x v="1"/>
    <x v="1"/>
    <x v="17"/>
    <x v="0"/>
    <n v="29929"/>
    <n v="20107"/>
    <x v="4"/>
    <n v="89787"/>
    <n v="29466"/>
    <n v="32.82"/>
  </r>
  <r>
    <x v="14"/>
    <x v="0"/>
    <x v="1"/>
    <x v="15"/>
    <x v="1"/>
    <n v="14668"/>
    <n v="9148"/>
    <x v="5"/>
    <n v="73340"/>
    <n v="27600"/>
    <n v="37.630000000000003"/>
  </r>
  <r>
    <x v="307"/>
    <x v="3"/>
    <x v="0"/>
    <x v="7"/>
    <x v="1"/>
    <n v="110095"/>
    <n v="87367"/>
    <x v="4"/>
    <n v="550475"/>
    <n v="113640"/>
    <n v="20.64"/>
  </r>
  <r>
    <x v="137"/>
    <x v="2"/>
    <x v="1"/>
    <x v="15"/>
    <x v="0"/>
    <n v="30287"/>
    <n v="23064"/>
    <x v="0"/>
    <n v="90861"/>
    <n v="21669"/>
    <n v="23.85"/>
  </r>
  <r>
    <x v="350"/>
    <x v="0"/>
    <x v="3"/>
    <x v="5"/>
    <x v="4"/>
    <n v="1935"/>
    <n v="1138"/>
    <x v="2"/>
    <n v="7740"/>
    <n v="3188"/>
    <n v="41.19"/>
  </r>
  <r>
    <x v="159"/>
    <x v="2"/>
    <x v="4"/>
    <x v="10"/>
    <x v="3"/>
    <n v="59"/>
    <n v="38"/>
    <x v="5"/>
    <n v="59"/>
    <n v="21"/>
    <n v="35.590000000000003"/>
  </r>
  <r>
    <x v="305"/>
    <x v="4"/>
    <x v="2"/>
    <x v="4"/>
    <x v="4"/>
    <n v="2238"/>
    <n v="1403"/>
    <x v="0"/>
    <n v="8952"/>
    <n v="3340"/>
    <n v="37.31"/>
  </r>
  <r>
    <x v="293"/>
    <x v="3"/>
    <x v="2"/>
    <x v="16"/>
    <x v="0"/>
    <n v="5079"/>
    <n v="3301"/>
    <x v="3"/>
    <n v="15237"/>
    <n v="5334"/>
    <n v="35.01"/>
  </r>
  <r>
    <x v="75"/>
    <x v="2"/>
    <x v="2"/>
    <x v="11"/>
    <x v="3"/>
    <n v="2300"/>
    <n v="1312"/>
    <x v="5"/>
    <n v="2300"/>
    <n v="988"/>
    <n v="42.96"/>
  </r>
  <r>
    <x v="228"/>
    <x v="3"/>
    <x v="0"/>
    <x v="0"/>
    <x v="3"/>
    <n v="115641"/>
    <n v="76142"/>
    <x v="1"/>
    <n v="115641"/>
    <n v="39499"/>
    <n v="34.159999999999997"/>
  </r>
  <r>
    <x v="24"/>
    <x v="2"/>
    <x v="1"/>
    <x v="15"/>
    <x v="4"/>
    <n v="11973"/>
    <n v="9999"/>
    <x v="2"/>
    <n v="47892"/>
    <n v="7896"/>
    <n v="16.489999999999998"/>
  </r>
  <r>
    <x v="353"/>
    <x v="2"/>
    <x v="0"/>
    <x v="0"/>
    <x v="2"/>
    <n v="137882"/>
    <n v="97853"/>
    <x v="2"/>
    <n v="275764"/>
    <n v="80058"/>
    <n v="29.03"/>
  </r>
  <r>
    <x v="313"/>
    <x v="2"/>
    <x v="3"/>
    <x v="12"/>
    <x v="1"/>
    <n v="333"/>
    <n v="207"/>
    <x v="6"/>
    <n v="1665"/>
    <n v="630"/>
    <n v="37.840000000000003"/>
  </r>
  <r>
    <x v="179"/>
    <x v="4"/>
    <x v="4"/>
    <x v="18"/>
    <x v="2"/>
    <n v="472"/>
    <n v="388"/>
    <x v="5"/>
    <n v="944"/>
    <n v="168"/>
    <n v="17.8"/>
  </r>
  <r>
    <x v="134"/>
    <x v="2"/>
    <x v="4"/>
    <x v="19"/>
    <x v="2"/>
    <n v="293"/>
    <n v="221"/>
    <x v="7"/>
    <n v="586"/>
    <n v="144"/>
    <n v="24.57"/>
  </r>
  <r>
    <x v="26"/>
    <x v="1"/>
    <x v="0"/>
    <x v="9"/>
    <x v="2"/>
    <n v="42580"/>
    <n v="32875"/>
    <x v="0"/>
    <n v="85160"/>
    <n v="19410"/>
    <n v="22.79"/>
  </r>
  <r>
    <x v="354"/>
    <x v="1"/>
    <x v="4"/>
    <x v="10"/>
    <x v="3"/>
    <n v="166"/>
    <n v="97"/>
    <x v="5"/>
    <n v="166"/>
    <n v="69"/>
    <n v="41.57"/>
  </r>
  <r>
    <x v="232"/>
    <x v="3"/>
    <x v="0"/>
    <x v="9"/>
    <x v="3"/>
    <n v="15240"/>
    <n v="12217"/>
    <x v="6"/>
    <n v="15240"/>
    <n v="3023"/>
    <n v="19.84"/>
  </r>
  <r>
    <x v="191"/>
    <x v="0"/>
    <x v="1"/>
    <x v="1"/>
    <x v="4"/>
    <n v="29951"/>
    <n v="22596"/>
    <x v="7"/>
    <n v="119804"/>
    <n v="29420"/>
    <n v="24.56"/>
  </r>
  <r>
    <x v="27"/>
    <x v="4"/>
    <x v="3"/>
    <x v="14"/>
    <x v="1"/>
    <n v="570"/>
    <n v="463"/>
    <x v="3"/>
    <n v="2850"/>
    <n v="535"/>
    <n v="18.77"/>
  </r>
  <r>
    <x v="58"/>
    <x v="4"/>
    <x v="3"/>
    <x v="5"/>
    <x v="1"/>
    <n v="2840"/>
    <n v="2165"/>
    <x v="0"/>
    <n v="14200"/>
    <n v="3375"/>
    <n v="23.77"/>
  </r>
  <r>
    <x v="334"/>
    <x v="3"/>
    <x v="3"/>
    <x v="14"/>
    <x v="0"/>
    <n v="1069"/>
    <n v="803"/>
    <x v="2"/>
    <n v="3207"/>
    <n v="798"/>
    <n v="24.88"/>
  </r>
  <r>
    <x v="341"/>
    <x v="1"/>
    <x v="1"/>
    <x v="1"/>
    <x v="4"/>
    <n v="60661"/>
    <n v="49194"/>
    <x v="0"/>
    <n v="242644"/>
    <n v="45868"/>
    <n v="18.899999999999999"/>
  </r>
  <r>
    <x v="352"/>
    <x v="4"/>
    <x v="4"/>
    <x v="13"/>
    <x v="0"/>
    <n v="198"/>
    <n v="133"/>
    <x v="0"/>
    <n v="594"/>
    <n v="195"/>
    <n v="32.83"/>
  </r>
  <r>
    <x v="88"/>
    <x v="2"/>
    <x v="4"/>
    <x v="18"/>
    <x v="3"/>
    <n v="410"/>
    <n v="325"/>
    <x v="2"/>
    <n v="410"/>
    <n v="85"/>
    <n v="20.73"/>
  </r>
  <r>
    <x v="6"/>
    <x v="3"/>
    <x v="1"/>
    <x v="6"/>
    <x v="2"/>
    <n v="18935"/>
    <n v="15994"/>
    <x v="4"/>
    <n v="37870"/>
    <n v="5882"/>
    <n v="15.53"/>
  </r>
  <r>
    <x v="209"/>
    <x v="3"/>
    <x v="4"/>
    <x v="18"/>
    <x v="3"/>
    <n v="465"/>
    <n v="265"/>
    <x v="6"/>
    <n v="465"/>
    <n v="200"/>
    <n v="43.01"/>
  </r>
  <r>
    <x v="274"/>
    <x v="2"/>
    <x v="0"/>
    <x v="9"/>
    <x v="1"/>
    <n v="78688"/>
    <n v="65376"/>
    <x v="1"/>
    <n v="393440"/>
    <n v="66560"/>
    <n v="16.920000000000002"/>
  </r>
  <r>
    <x v="224"/>
    <x v="4"/>
    <x v="0"/>
    <x v="7"/>
    <x v="2"/>
    <n v="75251"/>
    <n v="46067"/>
    <x v="5"/>
    <n v="150502"/>
    <n v="58368"/>
    <n v="38.78"/>
  </r>
  <r>
    <x v="91"/>
    <x v="2"/>
    <x v="1"/>
    <x v="15"/>
    <x v="3"/>
    <n v="63953"/>
    <n v="35228"/>
    <x v="3"/>
    <n v="63953"/>
    <n v="28725"/>
    <n v="44.92"/>
  </r>
  <r>
    <x v="63"/>
    <x v="1"/>
    <x v="1"/>
    <x v="17"/>
    <x v="3"/>
    <n v="41329"/>
    <n v="24306"/>
    <x v="4"/>
    <n v="41329"/>
    <n v="17023"/>
    <n v="41.19"/>
  </r>
  <r>
    <x v="38"/>
    <x v="1"/>
    <x v="0"/>
    <x v="9"/>
    <x v="3"/>
    <n v="128655"/>
    <n v="71371"/>
    <x v="3"/>
    <n v="128655"/>
    <n v="57284"/>
    <n v="44.53"/>
  </r>
  <r>
    <x v="348"/>
    <x v="0"/>
    <x v="4"/>
    <x v="13"/>
    <x v="4"/>
    <n v="820"/>
    <n v="528"/>
    <x v="6"/>
    <n v="3280"/>
    <n v="1168"/>
    <n v="35.61"/>
  </r>
  <r>
    <x v="287"/>
    <x v="4"/>
    <x v="1"/>
    <x v="6"/>
    <x v="4"/>
    <n v="18200"/>
    <n v="10542"/>
    <x v="6"/>
    <n v="72800"/>
    <n v="30632"/>
    <n v="42.08"/>
  </r>
  <r>
    <x v="311"/>
    <x v="2"/>
    <x v="4"/>
    <x v="13"/>
    <x v="0"/>
    <n v="964"/>
    <n v="750"/>
    <x v="5"/>
    <n v="2892"/>
    <n v="642"/>
    <n v="22.2"/>
  </r>
  <r>
    <x v="136"/>
    <x v="0"/>
    <x v="0"/>
    <x v="0"/>
    <x v="0"/>
    <n v="134275"/>
    <n v="97635"/>
    <x v="4"/>
    <n v="402825"/>
    <n v="109920"/>
    <n v="27.29"/>
  </r>
  <r>
    <x v="213"/>
    <x v="3"/>
    <x v="3"/>
    <x v="8"/>
    <x v="1"/>
    <n v="3134"/>
    <n v="2391"/>
    <x v="7"/>
    <n v="15670"/>
    <n v="3715"/>
    <n v="23.71"/>
  </r>
  <r>
    <x v="3"/>
    <x v="3"/>
    <x v="1"/>
    <x v="17"/>
    <x v="2"/>
    <n v="34562"/>
    <n v="21250"/>
    <x v="6"/>
    <n v="69124"/>
    <n v="26624"/>
    <n v="38.520000000000003"/>
  </r>
  <r>
    <x v="191"/>
    <x v="1"/>
    <x v="3"/>
    <x v="8"/>
    <x v="1"/>
    <n v="1721"/>
    <n v="1268"/>
    <x v="0"/>
    <n v="8605"/>
    <n v="2265"/>
    <n v="26.32"/>
  </r>
  <r>
    <x v="72"/>
    <x v="4"/>
    <x v="0"/>
    <x v="7"/>
    <x v="3"/>
    <n v="145987"/>
    <n v="107170"/>
    <x v="3"/>
    <n v="145987"/>
    <n v="38817"/>
    <n v="26.59"/>
  </r>
  <r>
    <x v="142"/>
    <x v="0"/>
    <x v="4"/>
    <x v="10"/>
    <x v="1"/>
    <n v="523"/>
    <n v="415"/>
    <x v="1"/>
    <n v="2615"/>
    <n v="540"/>
    <n v="20.65"/>
  </r>
  <r>
    <x v="97"/>
    <x v="1"/>
    <x v="2"/>
    <x v="2"/>
    <x v="2"/>
    <n v="4205"/>
    <n v="2391"/>
    <x v="4"/>
    <n v="8410"/>
    <n v="3628"/>
    <n v="43.14"/>
  </r>
  <r>
    <x v="14"/>
    <x v="1"/>
    <x v="1"/>
    <x v="1"/>
    <x v="2"/>
    <n v="21112"/>
    <n v="12647"/>
    <x v="0"/>
    <n v="42224"/>
    <n v="16930"/>
    <n v="40.1"/>
  </r>
  <r>
    <x v="123"/>
    <x v="2"/>
    <x v="4"/>
    <x v="18"/>
    <x v="3"/>
    <n v="364"/>
    <n v="236"/>
    <x v="3"/>
    <n v="364"/>
    <n v="128"/>
    <n v="35.159999999999997"/>
  </r>
  <r>
    <x v="131"/>
    <x v="3"/>
    <x v="0"/>
    <x v="3"/>
    <x v="2"/>
    <n v="26694"/>
    <n v="21869"/>
    <x v="1"/>
    <n v="53388"/>
    <n v="9650"/>
    <n v="18.079999999999998"/>
  </r>
  <r>
    <x v="18"/>
    <x v="2"/>
    <x v="1"/>
    <x v="17"/>
    <x v="1"/>
    <n v="20354"/>
    <n v="14375"/>
    <x v="3"/>
    <n v="101770"/>
    <n v="29895"/>
    <n v="29.38"/>
  </r>
  <r>
    <x v="165"/>
    <x v="4"/>
    <x v="1"/>
    <x v="1"/>
    <x v="4"/>
    <n v="32403"/>
    <n v="22482"/>
    <x v="0"/>
    <n v="129612"/>
    <n v="39684"/>
    <n v="30.62"/>
  </r>
  <r>
    <x v="147"/>
    <x v="3"/>
    <x v="3"/>
    <x v="14"/>
    <x v="1"/>
    <n v="1108"/>
    <n v="873"/>
    <x v="5"/>
    <n v="5540"/>
    <n v="1175"/>
    <n v="21.21"/>
  </r>
  <r>
    <x v="314"/>
    <x v="3"/>
    <x v="3"/>
    <x v="8"/>
    <x v="2"/>
    <n v="3024"/>
    <n v="1934"/>
    <x v="0"/>
    <n v="6048"/>
    <n v="2180"/>
    <n v="36.04"/>
  </r>
  <r>
    <x v="313"/>
    <x v="3"/>
    <x v="1"/>
    <x v="6"/>
    <x v="3"/>
    <n v="35447"/>
    <n v="26899"/>
    <x v="0"/>
    <n v="35447"/>
    <n v="8548"/>
    <n v="24.11"/>
  </r>
  <r>
    <x v="264"/>
    <x v="2"/>
    <x v="2"/>
    <x v="16"/>
    <x v="3"/>
    <n v="2893"/>
    <n v="2202"/>
    <x v="5"/>
    <n v="2893"/>
    <n v="691"/>
    <n v="23.89"/>
  </r>
  <r>
    <x v="326"/>
    <x v="0"/>
    <x v="2"/>
    <x v="2"/>
    <x v="1"/>
    <n v="2260"/>
    <n v="1513"/>
    <x v="3"/>
    <n v="11300"/>
    <n v="3735"/>
    <n v="33.049999999999997"/>
  </r>
  <r>
    <x v="109"/>
    <x v="4"/>
    <x v="2"/>
    <x v="16"/>
    <x v="4"/>
    <n v="2905"/>
    <n v="2080"/>
    <x v="0"/>
    <n v="11620"/>
    <n v="3300"/>
    <n v="28.4"/>
  </r>
  <r>
    <x v="25"/>
    <x v="0"/>
    <x v="3"/>
    <x v="12"/>
    <x v="0"/>
    <n v="1184"/>
    <n v="939"/>
    <x v="7"/>
    <n v="3552"/>
    <n v="735"/>
    <n v="20.69"/>
  </r>
  <r>
    <x v="233"/>
    <x v="4"/>
    <x v="0"/>
    <x v="7"/>
    <x v="4"/>
    <n v="43477"/>
    <n v="34792"/>
    <x v="0"/>
    <n v="173908"/>
    <n v="34740"/>
    <n v="19.98"/>
  </r>
  <r>
    <x v="282"/>
    <x v="4"/>
    <x v="3"/>
    <x v="5"/>
    <x v="2"/>
    <n v="3717"/>
    <n v="2101"/>
    <x v="0"/>
    <n v="7434"/>
    <n v="3232"/>
    <n v="43.48"/>
  </r>
  <r>
    <x v="50"/>
    <x v="1"/>
    <x v="3"/>
    <x v="12"/>
    <x v="3"/>
    <n v="1389"/>
    <n v="979"/>
    <x v="1"/>
    <n v="1389"/>
    <n v="410"/>
    <n v="29.52"/>
  </r>
  <r>
    <x v="170"/>
    <x v="1"/>
    <x v="2"/>
    <x v="16"/>
    <x v="2"/>
    <n v="3397"/>
    <n v="1983"/>
    <x v="3"/>
    <n v="6794"/>
    <n v="2828"/>
    <n v="41.62"/>
  </r>
  <r>
    <x v="31"/>
    <x v="3"/>
    <x v="2"/>
    <x v="11"/>
    <x v="3"/>
    <n v="3159"/>
    <n v="2181"/>
    <x v="6"/>
    <n v="3159"/>
    <n v="978"/>
    <n v="30.96"/>
  </r>
  <r>
    <x v="62"/>
    <x v="0"/>
    <x v="1"/>
    <x v="15"/>
    <x v="2"/>
    <n v="18285"/>
    <n v="12881"/>
    <x v="7"/>
    <n v="36570"/>
    <n v="10808"/>
    <n v="29.55"/>
  </r>
  <r>
    <x v="142"/>
    <x v="4"/>
    <x v="3"/>
    <x v="12"/>
    <x v="1"/>
    <n v="2076"/>
    <n v="1447"/>
    <x v="5"/>
    <n v="10380"/>
    <n v="3145"/>
    <n v="30.3"/>
  </r>
  <r>
    <x v="23"/>
    <x v="3"/>
    <x v="4"/>
    <x v="10"/>
    <x v="4"/>
    <n v="496"/>
    <n v="386"/>
    <x v="3"/>
    <n v="1984"/>
    <n v="440"/>
    <n v="22.18"/>
  </r>
  <r>
    <x v="303"/>
    <x v="2"/>
    <x v="2"/>
    <x v="2"/>
    <x v="0"/>
    <n v="4361"/>
    <n v="2866"/>
    <x v="4"/>
    <n v="13083"/>
    <n v="4485"/>
    <n v="34.28"/>
  </r>
  <r>
    <x v="320"/>
    <x v="1"/>
    <x v="3"/>
    <x v="5"/>
    <x v="1"/>
    <n v="1785"/>
    <n v="1270"/>
    <x v="7"/>
    <n v="8925"/>
    <n v="2575"/>
    <n v="28.85"/>
  </r>
  <r>
    <x v="195"/>
    <x v="2"/>
    <x v="3"/>
    <x v="8"/>
    <x v="1"/>
    <n v="1972"/>
    <n v="1309"/>
    <x v="0"/>
    <n v="9860"/>
    <n v="3315"/>
    <n v="33.619999999999997"/>
  </r>
  <r>
    <x v="156"/>
    <x v="2"/>
    <x v="1"/>
    <x v="17"/>
    <x v="3"/>
    <n v="63389"/>
    <n v="53029"/>
    <x v="1"/>
    <n v="63389"/>
    <n v="10360"/>
    <n v="16.34"/>
  </r>
  <r>
    <x v="154"/>
    <x v="0"/>
    <x v="3"/>
    <x v="12"/>
    <x v="4"/>
    <n v="1068"/>
    <n v="770"/>
    <x v="7"/>
    <n v="4272"/>
    <n v="1192"/>
    <n v="27.9"/>
  </r>
  <r>
    <x v="139"/>
    <x v="4"/>
    <x v="1"/>
    <x v="15"/>
    <x v="4"/>
    <n v="32053"/>
    <n v="20209"/>
    <x v="1"/>
    <n v="128212"/>
    <n v="47376"/>
    <n v="36.950000000000003"/>
  </r>
  <r>
    <x v="266"/>
    <x v="0"/>
    <x v="3"/>
    <x v="5"/>
    <x v="0"/>
    <n v="3044"/>
    <n v="2325"/>
    <x v="4"/>
    <n v="9132"/>
    <n v="2157"/>
    <n v="23.62"/>
  </r>
  <r>
    <x v="50"/>
    <x v="1"/>
    <x v="3"/>
    <x v="8"/>
    <x v="1"/>
    <n v="3381"/>
    <n v="1882"/>
    <x v="0"/>
    <n v="16905"/>
    <n v="7495"/>
    <n v="44.34"/>
  </r>
  <r>
    <x v="264"/>
    <x v="4"/>
    <x v="4"/>
    <x v="18"/>
    <x v="0"/>
    <n v="311"/>
    <n v="221"/>
    <x v="6"/>
    <n v="933"/>
    <n v="270"/>
    <n v="28.94"/>
  </r>
  <r>
    <x v="163"/>
    <x v="2"/>
    <x v="3"/>
    <x v="14"/>
    <x v="2"/>
    <n v="3003"/>
    <n v="1869"/>
    <x v="0"/>
    <n v="6006"/>
    <n v="2268"/>
    <n v="37.76"/>
  </r>
  <r>
    <x v="77"/>
    <x v="0"/>
    <x v="4"/>
    <x v="13"/>
    <x v="2"/>
    <n v="246"/>
    <n v="203"/>
    <x v="7"/>
    <n v="492"/>
    <n v="86"/>
    <n v="17.48"/>
  </r>
  <r>
    <x v="29"/>
    <x v="2"/>
    <x v="0"/>
    <x v="9"/>
    <x v="3"/>
    <n v="47882"/>
    <n v="40156"/>
    <x v="2"/>
    <n v="47882"/>
    <n v="7726"/>
    <n v="16.14"/>
  </r>
  <r>
    <x v="212"/>
    <x v="1"/>
    <x v="4"/>
    <x v="19"/>
    <x v="3"/>
    <n v="252"/>
    <n v="161"/>
    <x v="2"/>
    <n v="252"/>
    <n v="91"/>
    <n v="36.11"/>
  </r>
  <r>
    <x v="169"/>
    <x v="2"/>
    <x v="4"/>
    <x v="10"/>
    <x v="0"/>
    <n v="295"/>
    <n v="166"/>
    <x v="0"/>
    <n v="885"/>
    <n v="387"/>
    <n v="43.73"/>
  </r>
  <r>
    <x v="315"/>
    <x v="0"/>
    <x v="4"/>
    <x v="18"/>
    <x v="0"/>
    <n v="435"/>
    <n v="364"/>
    <x v="1"/>
    <n v="1305"/>
    <n v="213"/>
    <n v="16.32"/>
  </r>
  <r>
    <x v="304"/>
    <x v="1"/>
    <x v="1"/>
    <x v="15"/>
    <x v="1"/>
    <n v="65128"/>
    <n v="50782"/>
    <x v="6"/>
    <n v="325640"/>
    <n v="71730"/>
    <n v="22.03"/>
  </r>
  <r>
    <x v="69"/>
    <x v="2"/>
    <x v="4"/>
    <x v="18"/>
    <x v="1"/>
    <n v="736"/>
    <n v="434"/>
    <x v="7"/>
    <n v="3680"/>
    <n v="1510"/>
    <n v="41.03"/>
  </r>
  <r>
    <x v="72"/>
    <x v="4"/>
    <x v="1"/>
    <x v="15"/>
    <x v="1"/>
    <n v="62647"/>
    <n v="44898"/>
    <x v="1"/>
    <n v="313235"/>
    <n v="88745"/>
    <n v="28.33"/>
  </r>
  <r>
    <x v="256"/>
    <x v="3"/>
    <x v="0"/>
    <x v="7"/>
    <x v="3"/>
    <n v="27186"/>
    <n v="20586"/>
    <x v="6"/>
    <n v="27186"/>
    <n v="6600"/>
    <n v="24.28"/>
  </r>
  <r>
    <x v="318"/>
    <x v="4"/>
    <x v="1"/>
    <x v="17"/>
    <x v="1"/>
    <n v="40257"/>
    <n v="32818"/>
    <x v="3"/>
    <n v="201285"/>
    <n v="37195"/>
    <n v="18.48"/>
  </r>
  <r>
    <x v="353"/>
    <x v="3"/>
    <x v="0"/>
    <x v="3"/>
    <x v="0"/>
    <n v="94319"/>
    <n v="78000"/>
    <x v="0"/>
    <n v="282957"/>
    <n v="48957"/>
    <n v="17.3"/>
  </r>
  <r>
    <x v="237"/>
    <x v="1"/>
    <x v="1"/>
    <x v="6"/>
    <x v="4"/>
    <n v="15871"/>
    <n v="9475"/>
    <x v="1"/>
    <n v="63484"/>
    <n v="25584"/>
    <n v="40.299999999999997"/>
  </r>
  <r>
    <x v="300"/>
    <x v="0"/>
    <x v="4"/>
    <x v="19"/>
    <x v="2"/>
    <n v="612"/>
    <n v="503"/>
    <x v="1"/>
    <n v="1224"/>
    <n v="218"/>
    <n v="17.809999999999999"/>
  </r>
  <r>
    <x v="241"/>
    <x v="3"/>
    <x v="2"/>
    <x v="11"/>
    <x v="1"/>
    <n v="524"/>
    <n v="339"/>
    <x v="5"/>
    <n v="2620"/>
    <n v="925"/>
    <n v="35.31"/>
  </r>
  <r>
    <x v="89"/>
    <x v="3"/>
    <x v="4"/>
    <x v="10"/>
    <x v="1"/>
    <n v="762"/>
    <n v="553"/>
    <x v="7"/>
    <n v="3810"/>
    <n v="1045"/>
    <n v="27.43"/>
  </r>
  <r>
    <x v="333"/>
    <x v="0"/>
    <x v="4"/>
    <x v="10"/>
    <x v="1"/>
    <n v="773"/>
    <n v="614"/>
    <x v="3"/>
    <n v="3865"/>
    <n v="795"/>
    <n v="20.57"/>
  </r>
  <r>
    <x v="48"/>
    <x v="1"/>
    <x v="2"/>
    <x v="4"/>
    <x v="4"/>
    <n v="2303"/>
    <n v="1382"/>
    <x v="6"/>
    <n v="9212"/>
    <n v="3684"/>
    <n v="39.99"/>
  </r>
  <r>
    <x v="194"/>
    <x v="4"/>
    <x v="0"/>
    <x v="3"/>
    <x v="2"/>
    <n v="93496"/>
    <n v="74653"/>
    <x v="4"/>
    <n v="186992"/>
    <n v="37686"/>
    <n v="20.149999999999999"/>
  </r>
  <r>
    <x v="243"/>
    <x v="0"/>
    <x v="0"/>
    <x v="3"/>
    <x v="1"/>
    <n v="76833"/>
    <n v="54751"/>
    <x v="4"/>
    <n v="384165"/>
    <n v="110410"/>
    <n v="28.74"/>
  </r>
  <r>
    <x v="50"/>
    <x v="4"/>
    <x v="1"/>
    <x v="1"/>
    <x v="2"/>
    <n v="39723"/>
    <n v="27138"/>
    <x v="0"/>
    <n v="79446"/>
    <n v="25170"/>
    <n v="31.68"/>
  </r>
  <r>
    <x v="287"/>
    <x v="0"/>
    <x v="1"/>
    <x v="15"/>
    <x v="4"/>
    <n v="40800"/>
    <n v="30733"/>
    <x v="5"/>
    <n v="163200"/>
    <n v="40268"/>
    <n v="24.67"/>
  </r>
  <r>
    <x v="217"/>
    <x v="2"/>
    <x v="2"/>
    <x v="16"/>
    <x v="2"/>
    <n v="5658"/>
    <n v="4614"/>
    <x v="0"/>
    <n v="11316"/>
    <n v="2088"/>
    <n v="18.45"/>
  </r>
  <r>
    <x v="90"/>
    <x v="0"/>
    <x v="1"/>
    <x v="17"/>
    <x v="3"/>
    <n v="17675"/>
    <n v="12441"/>
    <x v="3"/>
    <n v="17675"/>
    <n v="5234"/>
    <n v="29.61"/>
  </r>
  <r>
    <x v="312"/>
    <x v="4"/>
    <x v="3"/>
    <x v="12"/>
    <x v="0"/>
    <n v="1046"/>
    <n v="745"/>
    <x v="7"/>
    <n v="3138"/>
    <n v="903"/>
    <n v="28.78"/>
  </r>
  <r>
    <x v="9"/>
    <x v="2"/>
    <x v="2"/>
    <x v="16"/>
    <x v="1"/>
    <n v="3982"/>
    <n v="2783"/>
    <x v="6"/>
    <n v="19910"/>
    <n v="5995"/>
    <n v="30.11"/>
  </r>
  <r>
    <x v="282"/>
    <x v="1"/>
    <x v="4"/>
    <x v="18"/>
    <x v="2"/>
    <n v="282"/>
    <n v="161"/>
    <x v="6"/>
    <n v="564"/>
    <n v="242"/>
    <n v="42.91"/>
  </r>
  <r>
    <x v="350"/>
    <x v="4"/>
    <x v="4"/>
    <x v="19"/>
    <x v="3"/>
    <n v="107"/>
    <n v="62"/>
    <x v="4"/>
    <n v="107"/>
    <n v="45"/>
    <n v="42.06"/>
  </r>
  <r>
    <x v="149"/>
    <x v="3"/>
    <x v="1"/>
    <x v="17"/>
    <x v="4"/>
    <n v="25196"/>
    <n v="21386"/>
    <x v="3"/>
    <n v="100784"/>
    <n v="15240"/>
    <n v="15.12"/>
  </r>
  <r>
    <x v="180"/>
    <x v="1"/>
    <x v="1"/>
    <x v="1"/>
    <x v="0"/>
    <n v="7312"/>
    <n v="5913"/>
    <x v="1"/>
    <n v="21936"/>
    <n v="4197"/>
    <n v="19.13"/>
  </r>
  <r>
    <x v="318"/>
    <x v="0"/>
    <x v="1"/>
    <x v="6"/>
    <x v="0"/>
    <n v="48777"/>
    <n v="31059"/>
    <x v="1"/>
    <n v="146331"/>
    <n v="53154"/>
    <n v="36.32"/>
  </r>
  <r>
    <x v="215"/>
    <x v="4"/>
    <x v="0"/>
    <x v="0"/>
    <x v="0"/>
    <n v="62843"/>
    <n v="41315"/>
    <x v="3"/>
    <n v="188529"/>
    <n v="64584"/>
    <n v="34.26"/>
  </r>
  <r>
    <x v="89"/>
    <x v="4"/>
    <x v="4"/>
    <x v="10"/>
    <x v="1"/>
    <n v="55"/>
    <n v="37"/>
    <x v="3"/>
    <n v="275"/>
    <n v="90"/>
    <n v="32.729999999999997"/>
  </r>
  <r>
    <x v="350"/>
    <x v="0"/>
    <x v="2"/>
    <x v="11"/>
    <x v="1"/>
    <n v="5493"/>
    <n v="4286"/>
    <x v="2"/>
    <n v="27465"/>
    <n v="6035"/>
    <n v="21.97"/>
  </r>
  <r>
    <x v="327"/>
    <x v="0"/>
    <x v="0"/>
    <x v="3"/>
    <x v="2"/>
    <n v="121681"/>
    <n v="86533"/>
    <x v="2"/>
    <n v="243362"/>
    <n v="70296"/>
    <n v="28.89"/>
  </r>
  <r>
    <x v="344"/>
    <x v="3"/>
    <x v="4"/>
    <x v="18"/>
    <x v="2"/>
    <n v="923"/>
    <n v="509"/>
    <x v="5"/>
    <n v="1846"/>
    <n v="828"/>
    <n v="44.85"/>
  </r>
  <r>
    <x v="186"/>
    <x v="2"/>
    <x v="0"/>
    <x v="0"/>
    <x v="1"/>
    <n v="84383"/>
    <n v="48020"/>
    <x v="0"/>
    <n v="421915"/>
    <n v="181815"/>
    <n v="43.09"/>
  </r>
  <r>
    <x v="338"/>
    <x v="1"/>
    <x v="4"/>
    <x v="19"/>
    <x v="2"/>
    <n v="302"/>
    <n v="181"/>
    <x v="4"/>
    <n v="604"/>
    <n v="242"/>
    <n v="40.07"/>
  </r>
  <r>
    <x v="198"/>
    <x v="4"/>
    <x v="0"/>
    <x v="3"/>
    <x v="2"/>
    <n v="50324"/>
    <n v="42582"/>
    <x v="5"/>
    <n v="100648"/>
    <n v="15484"/>
    <n v="15.38"/>
  </r>
  <r>
    <x v="134"/>
    <x v="2"/>
    <x v="0"/>
    <x v="0"/>
    <x v="3"/>
    <n v="46281"/>
    <n v="29750"/>
    <x v="0"/>
    <n v="46281"/>
    <n v="16531"/>
    <n v="35.72"/>
  </r>
  <r>
    <x v="64"/>
    <x v="2"/>
    <x v="2"/>
    <x v="11"/>
    <x v="2"/>
    <n v="527"/>
    <n v="291"/>
    <x v="1"/>
    <n v="1054"/>
    <n v="472"/>
    <n v="44.78"/>
  </r>
  <r>
    <x v="305"/>
    <x v="0"/>
    <x v="4"/>
    <x v="18"/>
    <x v="2"/>
    <n v="671"/>
    <n v="463"/>
    <x v="2"/>
    <n v="1342"/>
    <n v="416"/>
    <n v="31"/>
  </r>
  <r>
    <x v="314"/>
    <x v="0"/>
    <x v="3"/>
    <x v="12"/>
    <x v="0"/>
    <n v="2006"/>
    <n v="1406"/>
    <x v="2"/>
    <n v="6018"/>
    <n v="1800"/>
    <n v="29.91"/>
  </r>
  <r>
    <x v="222"/>
    <x v="1"/>
    <x v="4"/>
    <x v="19"/>
    <x v="0"/>
    <n v="487"/>
    <n v="372"/>
    <x v="4"/>
    <n v="1461"/>
    <n v="345"/>
    <n v="23.61"/>
  </r>
  <r>
    <x v="250"/>
    <x v="2"/>
    <x v="3"/>
    <x v="14"/>
    <x v="1"/>
    <n v="3674"/>
    <n v="2994"/>
    <x v="4"/>
    <n v="18370"/>
    <n v="3400"/>
    <n v="18.510000000000002"/>
  </r>
  <r>
    <x v="107"/>
    <x v="3"/>
    <x v="3"/>
    <x v="8"/>
    <x v="3"/>
    <n v="2606"/>
    <n v="1999"/>
    <x v="0"/>
    <n v="2606"/>
    <n v="607"/>
    <n v="23.29"/>
  </r>
  <r>
    <x v="55"/>
    <x v="0"/>
    <x v="1"/>
    <x v="17"/>
    <x v="3"/>
    <n v="34515"/>
    <n v="26680"/>
    <x v="7"/>
    <n v="34515"/>
    <n v="7835"/>
    <n v="22.7"/>
  </r>
  <r>
    <x v="87"/>
    <x v="3"/>
    <x v="1"/>
    <x v="6"/>
    <x v="4"/>
    <n v="12431"/>
    <n v="9040"/>
    <x v="6"/>
    <n v="49724"/>
    <n v="13564"/>
    <n v="27.28"/>
  </r>
  <r>
    <x v="351"/>
    <x v="0"/>
    <x v="1"/>
    <x v="1"/>
    <x v="4"/>
    <n v="64882"/>
    <n v="36284"/>
    <x v="3"/>
    <n v="259528"/>
    <n v="114392"/>
    <n v="44.08"/>
  </r>
  <r>
    <x v="95"/>
    <x v="0"/>
    <x v="0"/>
    <x v="7"/>
    <x v="3"/>
    <n v="79014"/>
    <n v="60237"/>
    <x v="7"/>
    <n v="79014"/>
    <n v="18777"/>
    <n v="23.76"/>
  </r>
  <r>
    <x v="150"/>
    <x v="0"/>
    <x v="1"/>
    <x v="15"/>
    <x v="4"/>
    <n v="25026"/>
    <n v="20180"/>
    <x v="2"/>
    <n v="100104"/>
    <n v="19384"/>
    <n v="19.36"/>
  </r>
  <r>
    <x v="54"/>
    <x v="4"/>
    <x v="0"/>
    <x v="0"/>
    <x v="4"/>
    <n v="55106"/>
    <n v="30632"/>
    <x v="4"/>
    <n v="220424"/>
    <n v="97896"/>
    <n v="44.41"/>
  </r>
  <r>
    <x v="321"/>
    <x v="4"/>
    <x v="4"/>
    <x v="13"/>
    <x v="1"/>
    <n v="319"/>
    <n v="187"/>
    <x v="0"/>
    <n v="1595"/>
    <n v="660"/>
    <n v="41.38"/>
  </r>
  <r>
    <x v="244"/>
    <x v="0"/>
    <x v="4"/>
    <x v="13"/>
    <x v="3"/>
    <n v="555"/>
    <n v="373"/>
    <x v="2"/>
    <n v="555"/>
    <n v="182"/>
    <n v="32.79"/>
  </r>
  <r>
    <x v="31"/>
    <x v="0"/>
    <x v="1"/>
    <x v="17"/>
    <x v="1"/>
    <n v="54738"/>
    <n v="35873"/>
    <x v="0"/>
    <n v="273690"/>
    <n v="94325"/>
    <n v="34.46"/>
  </r>
  <r>
    <x v="179"/>
    <x v="4"/>
    <x v="3"/>
    <x v="8"/>
    <x v="4"/>
    <n v="4088"/>
    <n v="2856"/>
    <x v="5"/>
    <n v="16352"/>
    <n v="4928"/>
    <n v="30.14"/>
  </r>
  <r>
    <x v="5"/>
    <x v="0"/>
    <x v="0"/>
    <x v="0"/>
    <x v="0"/>
    <n v="116147"/>
    <n v="81624"/>
    <x v="3"/>
    <n v="348441"/>
    <n v="103569"/>
    <n v="29.72"/>
  </r>
  <r>
    <x v="125"/>
    <x v="1"/>
    <x v="0"/>
    <x v="3"/>
    <x v="2"/>
    <n v="77854"/>
    <n v="54655"/>
    <x v="1"/>
    <n v="155708"/>
    <n v="46398"/>
    <n v="29.8"/>
  </r>
  <r>
    <x v="285"/>
    <x v="4"/>
    <x v="3"/>
    <x v="5"/>
    <x v="3"/>
    <n v="3424"/>
    <n v="2377"/>
    <x v="7"/>
    <n v="3424"/>
    <n v="1047"/>
    <n v="30.58"/>
  </r>
  <r>
    <x v="254"/>
    <x v="4"/>
    <x v="2"/>
    <x v="11"/>
    <x v="2"/>
    <n v="2616"/>
    <n v="1470"/>
    <x v="2"/>
    <n v="5232"/>
    <n v="2292"/>
    <n v="43.81"/>
  </r>
  <r>
    <x v="350"/>
    <x v="4"/>
    <x v="3"/>
    <x v="8"/>
    <x v="4"/>
    <n v="4242"/>
    <n v="2773"/>
    <x v="1"/>
    <n v="16968"/>
    <n v="5876"/>
    <n v="34.630000000000003"/>
  </r>
  <r>
    <x v="59"/>
    <x v="3"/>
    <x v="0"/>
    <x v="0"/>
    <x v="3"/>
    <n v="67892"/>
    <n v="44311"/>
    <x v="5"/>
    <n v="67892"/>
    <n v="23581"/>
    <n v="34.729999999999997"/>
  </r>
  <r>
    <x v="32"/>
    <x v="4"/>
    <x v="4"/>
    <x v="13"/>
    <x v="1"/>
    <n v="288"/>
    <n v="170"/>
    <x v="5"/>
    <n v="1440"/>
    <n v="590"/>
    <n v="40.97"/>
  </r>
  <r>
    <x v="92"/>
    <x v="3"/>
    <x v="4"/>
    <x v="19"/>
    <x v="0"/>
    <n v="226"/>
    <n v="147"/>
    <x v="1"/>
    <n v="678"/>
    <n v="237"/>
    <n v="34.96"/>
  </r>
  <r>
    <x v="13"/>
    <x v="1"/>
    <x v="0"/>
    <x v="0"/>
    <x v="4"/>
    <n v="82090"/>
    <n v="57538"/>
    <x v="3"/>
    <n v="328360"/>
    <n v="98208"/>
    <n v="29.91"/>
  </r>
  <r>
    <x v="355"/>
    <x v="0"/>
    <x v="1"/>
    <x v="17"/>
    <x v="1"/>
    <n v="6579"/>
    <n v="5347"/>
    <x v="5"/>
    <n v="32895"/>
    <n v="6160"/>
    <n v="18.73"/>
  </r>
  <r>
    <x v="93"/>
    <x v="3"/>
    <x v="2"/>
    <x v="2"/>
    <x v="4"/>
    <n v="4665"/>
    <n v="2628"/>
    <x v="7"/>
    <n v="18660"/>
    <n v="8148"/>
    <n v="43.67"/>
  </r>
  <r>
    <x v="335"/>
    <x v="2"/>
    <x v="1"/>
    <x v="17"/>
    <x v="1"/>
    <n v="30225"/>
    <n v="20992"/>
    <x v="5"/>
    <n v="151125"/>
    <n v="46165"/>
    <n v="30.55"/>
  </r>
  <r>
    <x v="143"/>
    <x v="2"/>
    <x v="3"/>
    <x v="8"/>
    <x v="1"/>
    <n v="2162"/>
    <n v="1719"/>
    <x v="3"/>
    <n v="10810"/>
    <n v="2215"/>
    <n v="20.49"/>
  </r>
  <r>
    <x v="16"/>
    <x v="3"/>
    <x v="1"/>
    <x v="15"/>
    <x v="4"/>
    <n v="38384"/>
    <n v="28585"/>
    <x v="7"/>
    <n v="153536"/>
    <n v="39196"/>
    <n v="25.53"/>
  </r>
  <r>
    <x v="260"/>
    <x v="3"/>
    <x v="0"/>
    <x v="0"/>
    <x v="2"/>
    <n v="60809"/>
    <n v="50313"/>
    <x v="7"/>
    <n v="121618"/>
    <n v="20992"/>
    <n v="17.260000000000002"/>
  </r>
  <r>
    <x v="355"/>
    <x v="0"/>
    <x v="0"/>
    <x v="9"/>
    <x v="0"/>
    <n v="75667"/>
    <n v="60172"/>
    <x v="0"/>
    <n v="227001"/>
    <n v="46485"/>
    <n v="20.48"/>
  </r>
  <r>
    <x v="11"/>
    <x v="0"/>
    <x v="3"/>
    <x v="5"/>
    <x v="1"/>
    <n v="3124"/>
    <n v="1725"/>
    <x v="4"/>
    <n v="15620"/>
    <n v="6995"/>
    <n v="44.78"/>
  </r>
  <r>
    <x v="45"/>
    <x v="2"/>
    <x v="3"/>
    <x v="5"/>
    <x v="4"/>
    <n v="1132"/>
    <n v="681"/>
    <x v="2"/>
    <n v="4528"/>
    <n v="1804"/>
    <n v="39.840000000000003"/>
  </r>
  <r>
    <x v="355"/>
    <x v="1"/>
    <x v="4"/>
    <x v="18"/>
    <x v="4"/>
    <n v="873"/>
    <n v="575"/>
    <x v="7"/>
    <n v="3492"/>
    <n v="1192"/>
    <n v="34.14"/>
  </r>
  <r>
    <x v="129"/>
    <x v="3"/>
    <x v="3"/>
    <x v="8"/>
    <x v="1"/>
    <n v="2300"/>
    <n v="1739"/>
    <x v="1"/>
    <n v="11500"/>
    <n v="2805"/>
    <n v="24.39"/>
  </r>
  <r>
    <x v="52"/>
    <x v="2"/>
    <x v="2"/>
    <x v="4"/>
    <x v="4"/>
    <n v="1374"/>
    <n v="767"/>
    <x v="3"/>
    <n v="5496"/>
    <n v="2428"/>
    <n v="44.18"/>
  </r>
  <r>
    <x v="294"/>
    <x v="1"/>
    <x v="0"/>
    <x v="3"/>
    <x v="2"/>
    <n v="126247"/>
    <n v="92307"/>
    <x v="7"/>
    <n v="252494"/>
    <n v="67880"/>
    <n v="26.88"/>
  </r>
  <r>
    <x v="295"/>
    <x v="1"/>
    <x v="4"/>
    <x v="19"/>
    <x v="1"/>
    <n v="146"/>
    <n v="116"/>
    <x v="2"/>
    <n v="730"/>
    <n v="150"/>
    <n v="20.55"/>
  </r>
  <r>
    <x v="346"/>
    <x v="4"/>
    <x v="4"/>
    <x v="19"/>
    <x v="0"/>
    <n v="823"/>
    <n v="540"/>
    <x v="4"/>
    <n v="2469"/>
    <n v="849"/>
    <n v="34.39"/>
  </r>
  <r>
    <x v="332"/>
    <x v="4"/>
    <x v="3"/>
    <x v="5"/>
    <x v="0"/>
    <n v="1329"/>
    <n v="789"/>
    <x v="3"/>
    <n v="3987"/>
    <n v="1620"/>
    <n v="40.630000000000003"/>
  </r>
  <r>
    <x v="269"/>
    <x v="1"/>
    <x v="2"/>
    <x v="16"/>
    <x v="4"/>
    <n v="2569"/>
    <n v="1713"/>
    <x v="5"/>
    <n v="10276"/>
    <n v="3424"/>
    <n v="33.32"/>
  </r>
  <r>
    <x v="220"/>
    <x v="1"/>
    <x v="4"/>
    <x v="10"/>
    <x v="0"/>
    <n v="73"/>
    <n v="58"/>
    <x v="2"/>
    <n v="219"/>
    <n v="45"/>
    <n v="20.55"/>
  </r>
  <r>
    <x v="211"/>
    <x v="3"/>
    <x v="4"/>
    <x v="13"/>
    <x v="1"/>
    <n v="593"/>
    <n v="327"/>
    <x v="7"/>
    <n v="2965"/>
    <n v="1330"/>
    <n v="44.86"/>
  </r>
  <r>
    <x v="351"/>
    <x v="3"/>
    <x v="0"/>
    <x v="7"/>
    <x v="1"/>
    <n v="93303"/>
    <n v="60858"/>
    <x v="7"/>
    <n v="466515"/>
    <n v="162225"/>
    <n v="34.770000000000003"/>
  </r>
  <r>
    <x v="266"/>
    <x v="0"/>
    <x v="3"/>
    <x v="5"/>
    <x v="4"/>
    <n v="3204"/>
    <n v="2297"/>
    <x v="7"/>
    <n v="12816"/>
    <n v="3628"/>
    <n v="28.31"/>
  </r>
  <r>
    <x v="226"/>
    <x v="0"/>
    <x v="0"/>
    <x v="3"/>
    <x v="1"/>
    <n v="77226"/>
    <n v="55204"/>
    <x v="5"/>
    <n v="386130"/>
    <n v="110110"/>
    <n v="28.52"/>
  </r>
  <r>
    <x v="62"/>
    <x v="0"/>
    <x v="4"/>
    <x v="18"/>
    <x v="4"/>
    <n v="611"/>
    <n v="396"/>
    <x v="3"/>
    <n v="2444"/>
    <n v="860"/>
    <n v="35.19"/>
  </r>
  <r>
    <x v="11"/>
    <x v="2"/>
    <x v="0"/>
    <x v="7"/>
    <x v="1"/>
    <n v="20710"/>
    <n v="14221"/>
    <x v="0"/>
    <n v="103550"/>
    <n v="32445"/>
    <n v="31.33"/>
  </r>
  <r>
    <x v="348"/>
    <x v="2"/>
    <x v="2"/>
    <x v="16"/>
    <x v="4"/>
    <n v="4566"/>
    <n v="3316"/>
    <x v="4"/>
    <n v="18264"/>
    <n v="5000"/>
    <n v="27.38"/>
  </r>
  <r>
    <x v="158"/>
    <x v="4"/>
    <x v="4"/>
    <x v="13"/>
    <x v="3"/>
    <n v="570"/>
    <n v="364"/>
    <x v="6"/>
    <n v="570"/>
    <n v="206"/>
    <n v="36.14"/>
  </r>
  <r>
    <x v="98"/>
    <x v="1"/>
    <x v="0"/>
    <x v="9"/>
    <x v="4"/>
    <n v="72373"/>
    <n v="40832"/>
    <x v="7"/>
    <n v="289492"/>
    <n v="126164"/>
    <n v="43.58"/>
  </r>
  <r>
    <x v="316"/>
    <x v="2"/>
    <x v="3"/>
    <x v="5"/>
    <x v="2"/>
    <n v="2585"/>
    <n v="1834"/>
    <x v="7"/>
    <n v="5170"/>
    <n v="1502"/>
    <n v="29.05"/>
  </r>
  <r>
    <x v="33"/>
    <x v="3"/>
    <x v="3"/>
    <x v="8"/>
    <x v="3"/>
    <n v="3555"/>
    <n v="2346"/>
    <x v="2"/>
    <n v="3555"/>
    <n v="1209"/>
    <n v="34.01"/>
  </r>
  <r>
    <x v="186"/>
    <x v="1"/>
    <x v="0"/>
    <x v="0"/>
    <x v="3"/>
    <n v="88093"/>
    <n v="65865"/>
    <x v="3"/>
    <n v="88093"/>
    <n v="22228"/>
    <n v="25.23"/>
  </r>
  <r>
    <x v="224"/>
    <x v="4"/>
    <x v="3"/>
    <x v="5"/>
    <x v="0"/>
    <n v="1255"/>
    <n v="1018"/>
    <x v="0"/>
    <n v="3765"/>
    <n v="711"/>
    <n v="18.88"/>
  </r>
  <r>
    <x v="30"/>
    <x v="2"/>
    <x v="2"/>
    <x v="4"/>
    <x v="2"/>
    <n v="317"/>
    <n v="207"/>
    <x v="6"/>
    <n v="634"/>
    <n v="220"/>
    <n v="34.700000000000003"/>
  </r>
  <r>
    <x v="145"/>
    <x v="0"/>
    <x v="0"/>
    <x v="0"/>
    <x v="2"/>
    <n v="12995"/>
    <n v="10445"/>
    <x v="1"/>
    <n v="25990"/>
    <n v="5100"/>
    <n v="19.62"/>
  </r>
  <r>
    <x v="18"/>
    <x v="1"/>
    <x v="4"/>
    <x v="19"/>
    <x v="1"/>
    <n v="309"/>
    <n v="208"/>
    <x v="5"/>
    <n v="1545"/>
    <n v="505"/>
    <n v="32.69"/>
  </r>
  <r>
    <x v="19"/>
    <x v="4"/>
    <x v="0"/>
    <x v="0"/>
    <x v="3"/>
    <n v="102394"/>
    <n v="86779"/>
    <x v="4"/>
    <n v="102394"/>
    <n v="15615"/>
    <n v="15.25"/>
  </r>
  <r>
    <x v="134"/>
    <x v="0"/>
    <x v="1"/>
    <x v="6"/>
    <x v="2"/>
    <n v="40537"/>
    <n v="29294"/>
    <x v="5"/>
    <n v="81074"/>
    <n v="22486"/>
    <n v="27.74"/>
  </r>
  <r>
    <x v="82"/>
    <x v="3"/>
    <x v="1"/>
    <x v="6"/>
    <x v="3"/>
    <n v="41821"/>
    <n v="34848"/>
    <x v="4"/>
    <n v="41821"/>
    <n v="6973"/>
    <n v="16.670000000000002"/>
  </r>
  <r>
    <x v="351"/>
    <x v="0"/>
    <x v="3"/>
    <x v="5"/>
    <x v="4"/>
    <n v="960"/>
    <n v="633"/>
    <x v="5"/>
    <n v="3840"/>
    <n v="1308"/>
    <n v="34.06"/>
  </r>
  <r>
    <x v="202"/>
    <x v="2"/>
    <x v="0"/>
    <x v="9"/>
    <x v="2"/>
    <n v="13566"/>
    <n v="10476"/>
    <x v="2"/>
    <n v="27132"/>
    <n v="6180"/>
    <n v="22.78"/>
  </r>
  <r>
    <x v="106"/>
    <x v="3"/>
    <x v="4"/>
    <x v="13"/>
    <x v="4"/>
    <n v="443"/>
    <n v="342"/>
    <x v="1"/>
    <n v="1772"/>
    <n v="404"/>
    <n v="22.8"/>
  </r>
  <r>
    <x v="356"/>
    <x v="0"/>
    <x v="4"/>
    <x v="19"/>
    <x v="1"/>
    <n v="391"/>
    <n v="288"/>
    <x v="3"/>
    <n v="1955"/>
    <n v="515"/>
    <n v="26.34"/>
  </r>
  <r>
    <x v="350"/>
    <x v="3"/>
    <x v="2"/>
    <x v="4"/>
    <x v="1"/>
    <n v="4263"/>
    <n v="2475"/>
    <x v="7"/>
    <n v="21315"/>
    <n v="8940"/>
    <n v="41.94"/>
  </r>
  <r>
    <x v="308"/>
    <x v="1"/>
    <x v="2"/>
    <x v="16"/>
    <x v="2"/>
    <n v="2335"/>
    <n v="1854"/>
    <x v="1"/>
    <n v="4670"/>
    <n v="962"/>
    <n v="20.6"/>
  </r>
  <r>
    <x v="156"/>
    <x v="0"/>
    <x v="1"/>
    <x v="15"/>
    <x v="4"/>
    <n v="23687"/>
    <n v="15521"/>
    <x v="5"/>
    <n v="94748"/>
    <n v="32664"/>
    <n v="34.47"/>
  </r>
  <r>
    <x v="89"/>
    <x v="2"/>
    <x v="2"/>
    <x v="11"/>
    <x v="3"/>
    <n v="784"/>
    <n v="596"/>
    <x v="6"/>
    <n v="784"/>
    <n v="188"/>
    <n v="23.98"/>
  </r>
  <r>
    <x v="233"/>
    <x v="3"/>
    <x v="2"/>
    <x v="16"/>
    <x v="4"/>
    <n v="4362"/>
    <n v="3187"/>
    <x v="5"/>
    <n v="17448"/>
    <n v="4700"/>
    <n v="26.94"/>
  </r>
  <r>
    <x v="263"/>
    <x v="1"/>
    <x v="2"/>
    <x v="11"/>
    <x v="0"/>
    <n v="4077"/>
    <n v="2765"/>
    <x v="0"/>
    <n v="12231"/>
    <n v="3936"/>
    <n v="32.18"/>
  </r>
  <r>
    <x v="171"/>
    <x v="4"/>
    <x v="4"/>
    <x v="10"/>
    <x v="1"/>
    <n v="344"/>
    <n v="286"/>
    <x v="0"/>
    <n v="1720"/>
    <n v="290"/>
    <n v="16.86"/>
  </r>
  <r>
    <x v="181"/>
    <x v="1"/>
    <x v="4"/>
    <x v="13"/>
    <x v="3"/>
    <n v="828"/>
    <n v="518"/>
    <x v="1"/>
    <n v="828"/>
    <n v="310"/>
    <n v="37.44"/>
  </r>
  <r>
    <x v="39"/>
    <x v="2"/>
    <x v="4"/>
    <x v="18"/>
    <x v="4"/>
    <n v="279"/>
    <n v="232"/>
    <x v="0"/>
    <n v="1116"/>
    <n v="188"/>
    <n v="16.850000000000001"/>
  </r>
  <r>
    <x v="216"/>
    <x v="4"/>
    <x v="2"/>
    <x v="4"/>
    <x v="2"/>
    <n v="837"/>
    <n v="563"/>
    <x v="4"/>
    <n v="1674"/>
    <n v="548"/>
    <n v="32.74"/>
  </r>
  <r>
    <x v="262"/>
    <x v="1"/>
    <x v="1"/>
    <x v="6"/>
    <x v="3"/>
    <n v="11110"/>
    <n v="7763"/>
    <x v="0"/>
    <n v="11110"/>
    <n v="3347"/>
    <n v="30.13"/>
  </r>
  <r>
    <x v="243"/>
    <x v="1"/>
    <x v="3"/>
    <x v="8"/>
    <x v="1"/>
    <n v="2140"/>
    <n v="1600"/>
    <x v="1"/>
    <n v="10700"/>
    <n v="2700"/>
    <n v="25.23"/>
  </r>
  <r>
    <x v="78"/>
    <x v="2"/>
    <x v="2"/>
    <x v="16"/>
    <x v="1"/>
    <n v="4494"/>
    <n v="2766"/>
    <x v="6"/>
    <n v="22470"/>
    <n v="8640"/>
    <n v="38.450000000000003"/>
  </r>
  <r>
    <x v="154"/>
    <x v="4"/>
    <x v="0"/>
    <x v="0"/>
    <x v="0"/>
    <n v="91124"/>
    <n v="57926"/>
    <x v="7"/>
    <n v="273372"/>
    <n v="99594"/>
    <n v="36.43"/>
  </r>
  <r>
    <x v="330"/>
    <x v="2"/>
    <x v="2"/>
    <x v="2"/>
    <x v="1"/>
    <n v="1435"/>
    <n v="875"/>
    <x v="5"/>
    <n v="7175"/>
    <n v="2800"/>
    <n v="39.020000000000003"/>
  </r>
  <r>
    <x v="344"/>
    <x v="4"/>
    <x v="2"/>
    <x v="4"/>
    <x v="2"/>
    <n v="3663"/>
    <n v="2225"/>
    <x v="5"/>
    <n v="7326"/>
    <n v="2876"/>
    <n v="39.26"/>
  </r>
  <r>
    <x v="28"/>
    <x v="2"/>
    <x v="0"/>
    <x v="3"/>
    <x v="3"/>
    <n v="122310"/>
    <n v="94000"/>
    <x v="2"/>
    <n v="122310"/>
    <n v="28310"/>
    <n v="23.15"/>
  </r>
  <r>
    <x v="335"/>
    <x v="3"/>
    <x v="0"/>
    <x v="3"/>
    <x v="1"/>
    <n v="38339"/>
    <n v="31827"/>
    <x v="1"/>
    <n v="191695"/>
    <n v="32560"/>
    <n v="16.989999999999998"/>
  </r>
  <r>
    <x v="218"/>
    <x v="0"/>
    <x v="0"/>
    <x v="9"/>
    <x v="4"/>
    <n v="120781"/>
    <n v="87103"/>
    <x v="4"/>
    <n v="483124"/>
    <n v="134712"/>
    <n v="27.88"/>
  </r>
  <r>
    <x v="140"/>
    <x v="1"/>
    <x v="3"/>
    <x v="14"/>
    <x v="4"/>
    <n v="4041"/>
    <n v="2418"/>
    <x v="0"/>
    <n v="16164"/>
    <n v="6492"/>
    <n v="40.159999999999997"/>
  </r>
  <r>
    <x v="268"/>
    <x v="1"/>
    <x v="3"/>
    <x v="14"/>
    <x v="0"/>
    <n v="1317"/>
    <n v="1096"/>
    <x v="3"/>
    <n v="3951"/>
    <n v="663"/>
    <n v="16.78"/>
  </r>
  <r>
    <x v="328"/>
    <x v="1"/>
    <x v="3"/>
    <x v="12"/>
    <x v="1"/>
    <n v="1223"/>
    <n v="869"/>
    <x v="3"/>
    <n v="6115"/>
    <n v="1770"/>
    <n v="28.95"/>
  </r>
  <r>
    <x v="357"/>
    <x v="3"/>
    <x v="3"/>
    <x v="8"/>
    <x v="0"/>
    <n v="1108"/>
    <n v="805"/>
    <x v="2"/>
    <n v="3324"/>
    <n v="909"/>
    <n v="27.35"/>
  </r>
  <r>
    <x v="255"/>
    <x v="2"/>
    <x v="2"/>
    <x v="11"/>
    <x v="3"/>
    <n v="901"/>
    <n v="636"/>
    <x v="4"/>
    <n v="901"/>
    <n v="265"/>
    <n v="29.41"/>
  </r>
  <r>
    <x v="332"/>
    <x v="3"/>
    <x v="2"/>
    <x v="4"/>
    <x v="4"/>
    <n v="5347"/>
    <n v="3669"/>
    <x v="4"/>
    <n v="21388"/>
    <n v="6712"/>
    <n v="31.38"/>
  </r>
  <r>
    <x v="76"/>
    <x v="4"/>
    <x v="2"/>
    <x v="16"/>
    <x v="2"/>
    <n v="975"/>
    <n v="634"/>
    <x v="3"/>
    <n v="1950"/>
    <n v="682"/>
    <n v="34.97"/>
  </r>
  <r>
    <x v="224"/>
    <x v="3"/>
    <x v="4"/>
    <x v="10"/>
    <x v="1"/>
    <n v="239"/>
    <n v="163"/>
    <x v="5"/>
    <n v="1195"/>
    <n v="380"/>
    <n v="31.8"/>
  </r>
  <r>
    <x v="110"/>
    <x v="2"/>
    <x v="3"/>
    <x v="5"/>
    <x v="1"/>
    <n v="3938"/>
    <n v="3012"/>
    <x v="3"/>
    <n v="19690"/>
    <n v="4630"/>
    <n v="23.51"/>
  </r>
  <r>
    <x v="333"/>
    <x v="4"/>
    <x v="0"/>
    <x v="3"/>
    <x v="4"/>
    <n v="105436"/>
    <n v="89289"/>
    <x v="4"/>
    <n v="421744"/>
    <n v="64588"/>
    <n v="15.31"/>
  </r>
  <r>
    <x v="156"/>
    <x v="3"/>
    <x v="2"/>
    <x v="11"/>
    <x v="4"/>
    <n v="1358"/>
    <n v="1067"/>
    <x v="4"/>
    <n v="5432"/>
    <n v="1164"/>
    <n v="21.43"/>
  </r>
  <r>
    <x v="169"/>
    <x v="2"/>
    <x v="3"/>
    <x v="8"/>
    <x v="1"/>
    <n v="2050"/>
    <n v="1593"/>
    <x v="4"/>
    <n v="10250"/>
    <n v="2285"/>
    <n v="22.29"/>
  </r>
  <r>
    <x v="244"/>
    <x v="4"/>
    <x v="1"/>
    <x v="6"/>
    <x v="1"/>
    <n v="6900"/>
    <n v="5858"/>
    <x v="7"/>
    <n v="34500"/>
    <n v="5210"/>
    <n v="15.1"/>
  </r>
  <r>
    <x v="299"/>
    <x v="0"/>
    <x v="1"/>
    <x v="17"/>
    <x v="1"/>
    <n v="62465"/>
    <n v="46417"/>
    <x v="1"/>
    <n v="312325"/>
    <n v="80240"/>
    <n v="25.69"/>
  </r>
  <r>
    <x v="121"/>
    <x v="2"/>
    <x v="1"/>
    <x v="17"/>
    <x v="4"/>
    <n v="61524"/>
    <n v="51723"/>
    <x v="2"/>
    <n v="246096"/>
    <n v="39204"/>
    <n v="15.93"/>
  </r>
  <r>
    <x v="340"/>
    <x v="0"/>
    <x v="4"/>
    <x v="10"/>
    <x v="2"/>
    <n v="596"/>
    <n v="330"/>
    <x v="5"/>
    <n v="1192"/>
    <n v="532"/>
    <n v="44.63"/>
  </r>
  <r>
    <x v="90"/>
    <x v="2"/>
    <x v="3"/>
    <x v="14"/>
    <x v="0"/>
    <n v="820"/>
    <n v="659"/>
    <x v="0"/>
    <n v="2460"/>
    <n v="483"/>
    <n v="19.63"/>
  </r>
  <r>
    <x v="2"/>
    <x v="1"/>
    <x v="1"/>
    <x v="15"/>
    <x v="1"/>
    <n v="59410"/>
    <n v="39755"/>
    <x v="0"/>
    <n v="297050"/>
    <n v="98275"/>
    <n v="33.08"/>
  </r>
  <r>
    <x v="244"/>
    <x v="4"/>
    <x v="0"/>
    <x v="3"/>
    <x v="4"/>
    <n v="27276"/>
    <n v="21431"/>
    <x v="7"/>
    <n v="109104"/>
    <n v="23380"/>
    <n v="21.43"/>
  </r>
  <r>
    <x v="207"/>
    <x v="0"/>
    <x v="1"/>
    <x v="15"/>
    <x v="0"/>
    <n v="16529"/>
    <n v="12146"/>
    <x v="1"/>
    <n v="49587"/>
    <n v="13149"/>
    <n v="26.52"/>
  </r>
  <r>
    <x v="162"/>
    <x v="2"/>
    <x v="3"/>
    <x v="5"/>
    <x v="2"/>
    <n v="1711"/>
    <n v="1032"/>
    <x v="3"/>
    <n v="3422"/>
    <n v="1358"/>
    <n v="39.68"/>
  </r>
  <r>
    <x v="119"/>
    <x v="4"/>
    <x v="2"/>
    <x v="11"/>
    <x v="3"/>
    <n v="383"/>
    <n v="293"/>
    <x v="7"/>
    <n v="383"/>
    <n v="90"/>
    <n v="23.5"/>
  </r>
  <r>
    <x v="186"/>
    <x v="2"/>
    <x v="2"/>
    <x v="2"/>
    <x v="4"/>
    <n v="2993"/>
    <n v="2132"/>
    <x v="6"/>
    <n v="11972"/>
    <n v="3444"/>
    <n v="28.77"/>
  </r>
  <r>
    <x v="335"/>
    <x v="4"/>
    <x v="0"/>
    <x v="7"/>
    <x v="3"/>
    <n v="62618"/>
    <n v="48574"/>
    <x v="4"/>
    <n v="62618"/>
    <n v="14044"/>
    <n v="22.43"/>
  </r>
  <r>
    <x v="293"/>
    <x v="2"/>
    <x v="1"/>
    <x v="17"/>
    <x v="3"/>
    <n v="54039"/>
    <n v="33424"/>
    <x v="2"/>
    <n v="54039"/>
    <n v="20615"/>
    <n v="38.15"/>
  </r>
  <r>
    <x v="300"/>
    <x v="1"/>
    <x v="2"/>
    <x v="16"/>
    <x v="3"/>
    <n v="3473"/>
    <n v="2097"/>
    <x v="5"/>
    <n v="3473"/>
    <n v="1376"/>
    <n v="39.619999999999997"/>
  </r>
  <r>
    <x v="51"/>
    <x v="2"/>
    <x v="2"/>
    <x v="4"/>
    <x v="2"/>
    <n v="4396"/>
    <n v="2673"/>
    <x v="5"/>
    <n v="8792"/>
    <n v="3446"/>
    <n v="39.19"/>
  </r>
  <r>
    <x v="340"/>
    <x v="4"/>
    <x v="0"/>
    <x v="7"/>
    <x v="4"/>
    <n v="34240"/>
    <n v="25151"/>
    <x v="4"/>
    <n v="136960"/>
    <n v="36356"/>
    <n v="26.54"/>
  </r>
  <r>
    <x v="321"/>
    <x v="4"/>
    <x v="1"/>
    <x v="6"/>
    <x v="4"/>
    <n v="25666"/>
    <n v="20106"/>
    <x v="6"/>
    <n v="102664"/>
    <n v="22240"/>
    <n v="21.66"/>
  </r>
  <r>
    <x v="95"/>
    <x v="4"/>
    <x v="3"/>
    <x v="8"/>
    <x v="2"/>
    <n v="3954"/>
    <n v="2528"/>
    <x v="4"/>
    <n v="7908"/>
    <n v="2852"/>
    <n v="36.06"/>
  </r>
  <r>
    <x v="203"/>
    <x v="2"/>
    <x v="2"/>
    <x v="11"/>
    <x v="3"/>
    <n v="2808"/>
    <n v="2284"/>
    <x v="7"/>
    <n v="2808"/>
    <n v="524"/>
    <n v="18.66"/>
  </r>
  <r>
    <x v="222"/>
    <x v="0"/>
    <x v="2"/>
    <x v="4"/>
    <x v="0"/>
    <n v="2627"/>
    <n v="2012"/>
    <x v="2"/>
    <n v="7881"/>
    <n v="1845"/>
    <n v="23.41"/>
  </r>
  <r>
    <x v="186"/>
    <x v="3"/>
    <x v="3"/>
    <x v="8"/>
    <x v="3"/>
    <n v="1776"/>
    <n v="1264"/>
    <x v="4"/>
    <n v="1776"/>
    <n v="512"/>
    <n v="28.83"/>
  </r>
  <r>
    <x v="148"/>
    <x v="2"/>
    <x v="2"/>
    <x v="11"/>
    <x v="4"/>
    <n v="3911"/>
    <n v="2807"/>
    <x v="4"/>
    <n v="15644"/>
    <n v="4416"/>
    <n v="28.23"/>
  </r>
  <r>
    <x v="254"/>
    <x v="4"/>
    <x v="0"/>
    <x v="9"/>
    <x v="3"/>
    <n v="108832"/>
    <n v="77318"/>
    <x v="5"/>
    <n v="108832"/>
    <n v="31514"/>
    <n v="28.96"/>
  </r>
  <r>
    <x v="56"/>
    <x v="3"/>
    <x v="0"/>
    <x v="0"/>
    <x v="1"/>
    <n v="51575"/>
    <n v="33090"/>
    <x v="0"/>
    <n v="257875"/>
    <n v="92425"/>
    <n v="35.840000000000003"/>
  </r>
  <r>
    <x v="269"/>
    <x v="4"/>
    <x v="2"/>
    <x v="4"/>
    <x v="1"/>
    <n v="854"/>
    <n v="602"/>
    <x v="3"/>
    <n v="4270"/>
    <n v="1260"/>
    <n v="29.51"/>
  </r>
  <r>
    <x v="356"/>
    <x v="4"/>
    <x v="2"/>
    <x v="16"/>
    <x v="1"/>
    <n v="528"/>
    <n v="448"/>
    <x v="7"/>
    <n v="2640"/>
    <n v="400"/>
    <n v="15.15"/>
  </r>
  <r>
    <x v="167"/>
    <x v="0"/>
    <x v="4"/>
    <x v="19"/>
    <x v="1"/>
    <n v="302"/>
    <n v="249"/>
    <x v="0"/>
    <n v="1510"/>
    <n v="265"/>
    <n v="17.55"/>
  </r>
  <r>
    <x v="7"/>
    <x v="4"/>
    <x v="1"/>
    <x v="6"/>
    <x v="0"/>
    <n v="41486"/>
    <n v="31847"/>
    <x v="2"/>
    <n v="124458"/>
    <n v="28917"/>
    <n v="23.23"/>
  </r>
  <r>
    <x v="47"/>
    <x v="1"/>
    <x v="0"/>
    <x v="0"/>
    <x v="4"/>
    <n v="97882"/>
    <n v="74807"/>
    <x v="3"/>
    <n v="391528"/>
    <n v="92300"/>
    <n v="23.57"/>
  </r>
  <r>
    <x v="243"/>
    <x v="1"/>
    <x v="0"/>
    <x v="7"/>
    <x v="4"/>
    <n v="113931"/>
    <n v="77992"/>
    <x v="4"/>
    <n v="455724"/>
    <n v="143756"/>
    <n v="31.54"/>
  </r>
  <r>
    <x v="15"/>
    <x v="0"/>
    <x v="4"/>
    <x v="18"/>
    <x v="0"/>
    <n v="296"/>
    <n v="250"/>
    <x v="4"/>
    <n v="888"/>
    <n v="138"/>
    <n v="15.54"/>
  </r>
  <r>
    <x v="103"/>
    <x v="3"/>
    <x v="2"/>
    <x v="4"/>
    <x v="2"/>
    <n v="345"/>
    <n v="273"/>
    <x v="2"/>
    <n v="690"/>
    <n v="144"/>
    <n v="20.87"/>
  </r>
  <r>
    <x v="188"/>
    <x v="0"/>
    <x v="1"/>
    <x v="15"/>
    <x v="3"/>
    <n v="38340"/>
    <n v="25229"/>
    <x v="7"/>
    <n v="38340"/>
    <n v="13111"/>
    <n v="34.200000000000003"/>
  </r>
  <r>
    <x v="329"/>
    <x v="0"/>
    <x v="3"/>
    <x v="5"/>
    <x v="1"/>
    <n v="2566"/>
    <n v="1716"/>
    <x v="2"/>
    <n v="12830"/>
    <n v="4250"/>
    <n v="33.130000000000003"/>
  </r>
  <r>
    <x v="357"/>
    <x v="0"/>
    <x v="0"/>
    <x v="7"/>
    <x v="3"/>
    <n v="46159"/>
    <n v="36525"/>
    <x v="1"/>
    <n v="46159"/>
    <n v="9634"/>
    <n v="20.87"/>
  </r>
  <r>
    <x v="248"/>
    <x v="2"/>
    <x v="3"/>
    <x v="14"/>
    <x v="0"/>
    <n v="1562"/>
    <n v="905"/>
    <x v="2"/>
    <n v="4686"/>
    <n v="1971"/>
    <n v="42.06"/>
  </r>
  <r>
    <x v="209"/>
    <x v="1"/>
    <x v="2"/>
    <x v="2"/>
    <x v="4"/>
    <n v="3870"/>
    <n v="2667"/>
    <x v="0"/>
    <n v="15480"/>
    <n v="4812"/>
    <n v="31.09"/>
  </r>
  <r>
    <x v="156"/>
    <x v="3"/>
    <x v="4"/>
    <x v="18"/>
    <x v="2"/>
    <n v="546"/>
    <n v="460"/>
    <x v="7"/>
    <n v="1092"/>
    <n v="172"/>
    <n v="15.75"/>
  </r>
  <r>
    <x v="175"/>
    <x v="3"/>
    <x v="4"/>
    <x v="10"/>
    <x v="3"/>
    <n v="605"/>
    <n v="343"/>
    <x v="6"/>
    <n v="605"/>
    <n v="262"/>
    <n v="43.31"/>
  </r>
  <r>
    <x v="329"/>
    <x v="3"/>
    <x v="0"/>
    <x v="3"/>
    <x v="0"/>
    <n v="115839"/>
    <n v="70280"/>
    <x v="2"/>
    <n v="347517"/>
    <n v="136677"/>
    <n v="39.33"/>
  </r>
  <r>
    <x v="137"/>
    <x v="0"/>
    <x v="2"/>
    <x v="4"/>
    <x v="2"/>
    <n v="1739"/>
    <n v="1124"/>
    <x v="2"/>
    <n v="3478"/>
    <n v="1230"/>
    <n v="35.369999999999997"/>
  </r>
  <r>
    <x v="75"/>
    <x v="0"/>
    <x v="2"/>
    <x v="2"/>
    <x v="4"/>
    <n v="3308"/>
    <n v="2280"/>
    <x v="2"/>
    <n v="13232"/>
    <n v="4112"/>
    <n v="31.08"/>
  </r>
  <r>
    <x v="315"/>
    <x v="2"/>
    <x v="3"/>
    <x v="8"/>
    <x v="4"/>
    <n v="1480"/>
    <n v="1228"/>
    <x v="2"/>
    <n v="5920"/>
    <n v="1008"/>
    <n v="17.03"/>
  </r>
  <r>
    <x v="262"/>
    <x v="4"/>
    <x v="3"/>
    <x v="12"/>
    <x v="1"/>
    <n v="3592"/>
    <n v="2698"/>
    <x v="2"/>
    <n v="17960"/>
    <n v="4470"/>
    <n v="24.89"/>
  </r>
  <r>
    <x v="98"/>
    <x v="3"/>
    <x v="3"/>
    <x v="12"/>
    <x v="3"/>
    <n v="867"/>
    <n v="567"/>
    <x v="5"/>
    <n v="867"/>
    <n v="300"/>
    <n v="34.6"/>
  </r>
  <r>
    <x v="352"/>
    <x v="0"/>
    <x v="4"/>
    <x v="10"/>
    <x v="4"/>
    <n v="219"/>
    <n v="151"/>
    <x v="7"/>
    <n v="876"/>
    <n v="272"/>
    <n v="31.05"/>
  </r>
  <r>
    <x v="108"/>
    <x v="2"/>
    <x v="1"/>
    <x v="17"/>
    <x v="0"/>
    <n v="45326"/>
    <n v="36170"/>
    <x v="4"/>
    <n v="135978"/>
    <n v="27468"/>
    <n v="20.2"/>
  </r>
  <r>
    <x v="27"/>
    <x v="3"/>
    <x v="1"/>
    <x v="15"/>
    <x v="2"/>
    <n v="50851"/>
    <n v="29070"/>
    <x v="0"/>
    <n v="101702"/>
    <n v="43562"/>
    <n v="42.83"/>
  </r>
  <r>
    <x v="34"/>
    <x v="4"/>
    <x v="1"/>
    <x v="15"/>
    <x v="4"/>
    <n v="44872"/>
    <n v="36031"/>
    <x v="6"/>
    <n v="179488"/>
    <n v="35364"/>
    <n v="19.7"/>
  </r>
  <r>
    <x v="306"/>
    <x v="2"/>
    <x v="0"/>
    <x v="3"/>
    <x v="3"/>
    <n v="67612"/>
    <n v="38227"/>
    <x v="1"/>
    <n v="67612"/>
    <n v="29385"/>
    <n v="43.46"/>
  </r>
  <r>
    <x v="295"/>
    <x v="0"/>
    <x v="0"/>
    <x v="0"/>
    <x v="2"/>
    <n v="50423"/>
    <n v="42147"/>
    <x v="3"/>
    <n v="100846"/>
    <n v="16552"/>
    <n v="16.41"/>
  </r>
  <r>
    <x v="200"/>
    <x v="2"/>
    <x v="2"/>
    <x v="2"/>
    <x v="0"/>
    <n v="4800"/>
    <n v="2900"/>
    <x v="5"/>
    <n v="14400"/>
    <n v="5700"/>
    <n v="39.58"/>
  </r>
  <r>
    <x v="352"/>
    <x v="2"/>
    <x v="2"/>
    <x v="4"/>
    <x v="4"/>
    <n v="4492"/>
    <n v="2773"/>
    <x v="2"/>
    <n v="17968"/>
    <n v="6876"/>
    <n v="38.270000000000003"/>
  </r>
  <r>
    <x v="295"/>
    <x v="1"/>
    <x v="3"/>
    <x v="12"/>
    <x v="2"/>
    <n v="651"/>
    <n v="370"/>
    <x v="6"/>
    <n v="1302"/>
    <n v="562"/>
    <n v="43.16"/>
  </r>
  <r>
    <x v="256"/>
    <x v="3"/>
    <x v="1"/>
    <x v="6"/>
    <x v="2"/>
    <n v="18944"/>
    <n v="14897"/>
    <x v="1"/>
    <n v="37888"/>
    <n v="8094"/>
    <n v="21.36"/>
  </r>
  <r>
    <x v="179"/>
    <x v="1"/>
    <x v="1"/>
    <x v="17"/>
    <x v="2"/>
    <n v="59999"/>
    <n v="36696"/>
    <x v="4"/>
    <n v="119998"/>
    <n v="46606"/>
    <n v="38.840000000000003"/>
  </r>
  <r>
    <x v="310"/>
    <x v="4"/>
    <x v="2"/>
    <x v="11"/>
    <x v="2"/>
    <n v="4099"/>
    <n v="3312"/>
    <x v="4"/>
    <n v="8198"/>
    <n v="1574"/>
    <n v="19.2"/>
  </r>
  <r>
    <x v="177"/>
    <x v="1"/>
    <x v="0"/>
    <x v="0"/>
    <x v="2"/>
    <n v="94942"/>
    <n v="65631"/>
    <x v="3"/>
    <n v="189884"/>
    <n v="58622"/>
    <n v="30.87"/>
  </r>
  <r>
    <x v="331"/>
    <x v="3"/>
    <x v="2"/>
    <x v="4"/>
    <x v="3"/>
    <n v="3046"/>
    <n v="2584"/>
    <x v="2"/>
    <n v="3046"/>
    <n v="462"/>
    <n v="15.17"/>
  </r>
  <r>
    <x v="208"/>
    <x v="0"/>
    <x v="3"/>
    <x v="12"/>
    <x v="0"/>
    <n v="1586"/>
    <n v="966"/>
    <x v="0"/>
    <n v="4758"/>
    <n v="1860"/>
    <n v="39.090000000000003"/>
  </r>
  <r>
    <x v="269"/>
    <x v="1"/>
    <x v="0"/>
    <x v="0"/>
    <x v="0"/>
    <n v="74498"/>
    <n v="52172"/>
    <x v="7"/>
    <n v="223494"/>
    <n v="66978"/>
    <n v="29.97"/>
  </r>
  <r>
    <x v="305"/>
    <x v="4"/>
    <x v="3"/>
    <x v="5"/>
    <x v="2"/>
    <n v="2279"/>
    <n v="1822"/>
    <x v="1"/>
    <n v="4558"/>
    <n v="914"/>
    <n v="20.05"/>
  </r>
  <r>
    <x v="33"/>
    <x v="0"/>
    <x v="1"/>
    <x v="1"/>
    <x v="1"/>
    <n v="55528"/>
    <n v="34286"/>
    <x v="0"/>
    <n v="277640"/>
    <n v="106210"/>
    <n v="38.25"/>
  </r>
  <r>
    <x v="137"/>
    <x v="0"/>
    <x v="2"/>
    <x v="11"/>
    <x v="1"/>
    <n v="3664"/>
    <n v="3038"/>
    <x v="4"/>
    <n v="18320"/>
    <n v="3130"/>
    <n v="17.09"/>
  </r>
  <r>
    <x v="46"/>
    <x v="3"/>
    <x v="3"/>
    <x v="5"/>
    <x v="1"/>
    <n v="3770"/>
    <n v="2915"/>
    <x v="7"/>
    <n v="18850"/>
    <n v="4275"/>
    <n v="22.68"/>
  </r>
  <r>
    <x v="27"/>
    <x v="2"/>
    <x v="3"/>
    <x v="5"/>
    <x v="1"/>
    <n v="2428"/>
    <n v="1617"/>
    <x v="0"/>
    <n v="12140"/>
    <n v="4055"/>
    <n v="33.4"/>
  </r>
  <r>
    <x v="117"/>
    <x v="1"/>
    <x v="2"/>
    <x v="2"/>
    <x v="2"/>
    <n v="4180"/>
    <n v="2385"/>
    <x v="6"/>
    <n v="8360"/>
    <n v="3590"/>
    <n v="42.94"/>
  </r>
  <r>
    <x v="57"/>
    <x v="3"/>
    <x v="3"/>
    <x v="5"/>
    <x v="4"/>
    <n v="1860"/>
    <n v="1533"/>
    <x v="1"/>
    <n v="7440"/>
    <n v="1308"/>
    <n v="17.579999999999998"/>
  </r>
  <r>
    <x v="214"/>
    <x v="4"/>
    <x v="0"/>
    <x v="3"/>
    <x v="4"/>
    <n v="77863"/>
    <n v="43059"/>
    <x v="4"/>
    <n v="311452"/>
    <n v="139216"/>
    <n v="44.7"/>
  </r>
  <r>
    <x v="147"/>
    <x v="3"/>
    <x v="1"/>
    <x v="1"/>
    <x v="3"/>
    <n v="61947"/>
    <n v="42004"/>
    <x v="0"/>
    <n v="61947"/>
    <n v="19943"/>
    <n v="32.19"/>
  </r>
  <r>
    <x v="185"/>
    <x v="1"/>
    <x v="3"/>
    <x v="8"/>
    <x v="0"/>
    <n v="2513"/>
    <n v="1970"/>
    <x v="6"/>
    <n v="7539"/>
    <n v="1629"/>
    <n v="21.61"/>
  </r>
  <r>
    <x v="269"/>
    <x v="3"/>
    <x v="4"/>
    <x v="19"/>
    <x v="1"/>
    <n v="222"/>
    <n v="179"/>
    <x v="7"/>
    <n v="1110"/>
    <n v="215"/>
    <n v="19.37"/>
  </r>
  <r>
    <x v="253"/>
    <x v="4"/>
    <x v="3"/>
    <x v="8"/>
    <x v="1"/>
    <n v="1806"/>
    <n v="1253"/>
    <x v="7"/>
    <n v="9030"/>
    <n v="2765"/>
    <n v="30.62"/>
  </r>
  <r>
    <x v="73"/>
    <x v="0"/>
    <x v="2"/>
    <x v="4"/>
    <x v="1"/>
    <n v="3995"/>
    <n v="3147"/>
    <x v="1"/>
    <n v="19975"/>
    <n v="4240"/>
    <n v="21.23"/>
  </r>
  <r>
    <x v="133"/>
    <x v="0"/>
    <x v="2"/>
    <x v="11"/>
    <x v="1"/>
    <n v="2388"/>
    <n v="1901"/>
    <x v="0"/>
    <n v="11940"/>
    <n v="2435"/>
    <n v="20.39"/>
  </r>
  <r>
    <x v="120"/>
    <x v="2"/>
    <x v="1"/>
    <x v="15"/>
    <x v="3"/>
    <n v="36895"/>
    <n v="29612"/>
    <x v="4"/>
    <n v="36895"/>
    <n v="7283"/>
    <n v="19.739999999999998"/>
  </r>
  <r>
    <x v="6"/>
    <x v="0"/>
    <x v="3"/>
    <x v="14"/>
    <x v="1"/>
    <n v="1588"/>
    <n v="1021"/>
    <x v="2"/>
    <n v="7940"/>
    <n v="2835"/>
    <n v="35.71"/>
  </r>
  <r>
    <x v="56"/>
    <x v="2"/>
    <x v="0"/>
    <x v="3"/>
    <x v="4"/>
    <n v="20571"/>
    <n v="15559"/>
    <x v="3"/>
    <n v="82284"/>
    <n v="20048"/>
    <n v="24.36"/>
  </r>
  <r>
    <x v="238"/>
    <x v="2"/>
    <x v="2"/>
    <x v="2"/>
    <x v="1"/>
    <n v="1084"/>
    <n v="849"/>
    <x v="5"/>
    <n v="5420"/>
    <n v="1175"/>
    <n v="21.68"/>
  </r>
  <r>
    <x v="229"/>
    <x v="1"/>
    <x v="2"/>
    <x v="2"/>
    <x v="0"/>
    <n v="3530"/>
    <n v="2550"/>
    <x v="3"/>
    <n v="10590"/>
    <n v="2940"/>
    <n v="27.76"/>
  </r>
  <r>
    <x v="323"/>
    <x v="4"/>
    <x v="2"/>
    <x v="4"/>
    <x v="3"/>
    <n v="4166"/>
    <n v="3396"/>
    <x v="7"/>
    <n v="4166"/>
    <n v="770"/>
    <n v="18.48"/>
  </r>
  <r>
    <x v="177"/>
    <x v="4"/>
    <x v="1"/>
    <x v="15"/>
    <x v="0"/>
    <n v="41491"/>
    <n v="25065"/>
    <x v="5"/>
    <n v="124473"/>
    <n v="49278"/>
    <n v="39.590000000000003"/>
  </r>
  <r>
    <x v="200"/>
    <x v="2"/>
    <x v="1"/>
    <x v="1"/>
    <x v="2"/>
    <n v="57370"/>
    <n v="39554"/>
    <x v="0"/>
    <n v="114740"/>
    <n v="35632"/>
    <n v="31.05"/>
  </r>
  <r>
    <x v="281"/>
    <x v="3"/>
    <x v="1"/>
    <x v="15"/>
    <x v="4"/>
    <n v="31328"/>
    <n v="23768"/>
    <x v="2"/>
    <n v="125312"/>
    <n v="30240"/>
    <n v="24.13"/>
  </r>
  <r>
    <x v="169"/>
    <x v="4"/>
    <x v="4"/>
    <x v="10"/>
    <x v="1"/>
    <n v="123"/>
    <n v="76"/>
    <x v="3"/>
    <n v="615"/>
    <n v="235"/>
    <n v="38.21"/>
  </r>
  <r>
    <x v="122"/>
    <x v="2"/>
    <x v="1"/>
    <x v="1"/>
    <x v="1"/>
    <n v="39666"/>
    <n v="28636"/>
    <x v="1"/>
    <n v="198330"/>
    <n v="55150"/>
    <n v="27.81"/>
  </r>
  <r>
    <x v="358"/>
    <x v="1"/>
    <x v="2"/>
    <x v="16"/>
    <x v="3"/>
    <n v="3336"/>
    <n v="2620"/>
    <x v="7"/>
    <n v="3336"/>
    <n v="716"/>
    <n v="21.46"/>
  </r>
  <r>
    <x v="225"/>
    <x v="1"/>
    <x v="1"/>
    <x v="17"/>
    <x v="4"/>
    <n v="50797"/>
    <n v="42969"/>
    <x v="1"/>
    <n v="203188"/>
    <n v="31312"/>
    <n v="15.41"/>
  </r>
  <r>
    <x v="357"/>
    <x v="4"/>
    <x v="4"/>
    <x v="19"/>
    <x v="0"/>
    <n v="172"/>
    <n v="134"/>
    <x v="3"/>
    <n v="516"/>
    <n v="114"/>
    <n v="22.09"/>
  </r>
  <r>
    <x v="139"/>
    <x v="3"/>
    <x v="1"/>
    <x v="1"/>
    <x v="2"/>
    <n v="42580"/>
    <n v="31548"/>
    <x v="4"/>
    <n v="85160"/>
    <n v="22064"/>
    <n v="25.91"/>
  </r>
  <r>
    <x v="322"/>
    <x v="4"/>
    <x v="0"/>
    <x v="7"/>
    <x v="2"/>
    <n v="46953"/>
    <n v="36975"/>
    <x v="6"/>
    <n v="93906"/>
    <n v="19956"/>
    <n v="21.25"/>
  </r>
  <r>
    <x v="57"/>
    <x v="0"/>
    <x v="1"/>
    <x v="1"/>
    <x v="2"/>
    <n v="17381"/>
    <n v="10407"/>
    <x v="4"/>
    <n v="34762"/>
    <n v="13948"/>
    <n v="40.119999999999997"/>
  </r>
  <r>
    <x v="137"/>
    <x v="4"/>
    <x v="2"/>
    <x v="16"/>
    <x v="2"/>
    <n v="2396"/>
    <n v="1575"/>
    <x v="5"/>
    <n v="4792"/>
    <n v="1642"/>
    <n v="34.270000000000003"/>
  </r>
  <r>
    <x v="16"/>
    <x v="3"/>
    <x v="4"/>
    <x v="19"/>
    <x v="0"/>
    <n v="737"/>
    <n v="580"/>
    <x v="3"/>
    <n v="2211"/>
    <n v="471"/>
    <n v="21.3"/>
  </r>
  <r>
    <x v="300"/>
    <x v="4"/>
    <x v="0"/>
    <x v="9"/>
    <x v="1"/>
    <n v="44436"/>
    <n v="25019"/>
    <x v="2"/>
    <n v="222180"/>
    <n v="97085"/>
    <n v="43.7"/>
  </r>
  <r>
    <x v="35"/>
    <x v="4"/>
    <x v="2"/>
    <x v="16"/>
    <x v="3"/>
    <n v="292"/>
    <n v="202"/>
    <x v="0"/>
    <n v="292"/>
    <n v="90"/>
    <n v="30.82"/>
  </r>
  <r>
    <x v="314"/>
    <x v="2"/>
    <x v="2"/>
    <x v="2"/>
    <x v="2"/>
    <n v="1176"/>
    <n v="776"/>
    <x v="1"/>
    <n v="2352"/>
    <n v="800"/>
    <n v="34.01"/>
  </r>
  <r>
    <x v="11"/>
    <x v="3"/>
    <x v="4"/>
    <x v="10"/>
    <x v="3"/>
    <n v="358"/>
    <n v="242"/>
    <x v="6"/>
    <n v="358"/>
    <n v="116"/>
    <n v="32.4"/>
  </r>
  <r>
    <x v="4"/>
    <x v="0"/>
    <x v="2"/>
    <x v="2"/>
    <x v="1"/>
    <n v="3628"/>
    <n v="2182"/>
    <x v="0"/>
    <n v="18140"/>
    <n v="7230"/>
    <n v="39.86"/>
  </r>
  <r>
    <x v="228"/>
    <x v="1"/>
    <x v="4"/>
    <x v="10"/>
    <x v="4"/>
    <n v="826"/>
    <n v="559"/>
    <x v="5"/>
    <n v="3304"/>
    <n v="1068"/>
    <n v="32.32"/>
  </r>
  <r>
    <x v="26"/>
    <x v="4"/>
    <x v="3"/>
    <x v="8"/>
    <x v="2"/>
    <n v="2044"/>
    <n v="1295"/>
    <x v="7"/>
    <n v="4088"/>
    <n v="1498"/>
    <n v="36.64"/>
  </r>
  <r>
    <x v="262"/>
    <x v="2"/>
    <x v="4"/>
    <x v="19"/>
    <x v="1"/>
    <n v="517"/>
    <n v="407"/>
    <x v="3"/>
    <n v="2585"/>
    <n v="550"/>
    <n v="21.28"/>
  </r>
  <r>
    <x v="263"/>
    <x v="1"/>
    <x v="2"/>
    <x v="16"/>
    <x v="1"/>
    <n v="1372"/>
    <n v="764"/>
    <x v="7"/>
    <n v="6860"/>
    <n v="3040"/>
    <n v="44.31"/>
  </r>
  <r>
    <x v="222"/>
    <x v="1"/>
    <x v="1"/>
    <x v="17"/>
    <x v="0"/>
    <n v="61988"/>
    <n v="51021"/>
    <x v="2"/>
    <n v="185964"/>
    <n v="32901"/>
    <n v="17.690000000000001"/>
  </r>
  <r>
    <x v="344"/>
    <x v="4"/>
    <x v="2"/>
    <x v="16"/>
    <x v="4"/>
    <n v="2409"/>
    <n v="1763"/>
    <x v="4"/>
    <n v="9636"/>
    <n v="2584"/>
    <n v="26.82"/>
  </r>
  <r>
    <x v="204"/>
    <x v="1"/>
    <x v="1"/>
    <x v="15"/>
    <x v="3"/>
    <n v="27713"/>
    <n v="18849"/>
    <x v="1"/>
    <n v="27713"/>
    <n v="8864"/>
    <n v="31.98"/>
  </r>
  <r>
    <x v="33"/>
    <x v="2"/>
    <x v="3"/>
    <x v="8"/>
    <x v="1"/>
    <n v="3413"/>
    <n v="1971"/>
    <x v="2"/>
    <n v="17065"/>
    <n v="7210"/>
    <n v="42.25"/>
  </r>
  <r>
    <x v="13"/>
    <x v="3"/>
    <x v="1"/>
    <x v="1"/>
    <x v="4"/>
    <n v="50103"/>
    <n v="29105"/>
    <x v="6"/>
    <n v="200412"/>
    <n v="83992"/>
    <n v="41.91"/>
  </r>
  <r>
    <x v="75"/>
    <x v="3"/>
    <x v="0"/>
    <x v="0"/>
    <x v="2"/>
    <n v="51601"/>
    <n v="41918"/>
    <x v="7"/>
    <n v="103202"/>
    <n v="19366"/>
    <n v="18.77"/>
  </r>
  <r>
    <x v="220"/>
    <x v="1"/>
    <x v="4"/>
    <x v="19"/>
    <x v="1"/>
    <n v="308"/>
    <n v="192"/>
    <x v="1"/>
    <n v="1540"/>
    <n v="580"/>
    <n v="37.659999999999997"/>
  </r>
  <r>
    <x v="296"/>
    <x v="0"/>
    <x v="4"/>
    <x v="18"/>
    <x v="1"/>
    <n v="448"/>
    <n v="336"/>
    <x v="4"/>
    <n v="2240"/>
    <n v="560"/>
    <n v="25"/>
  </r>
  <r>
    <x v="241"/>
    <x v="1"/>
    <x v="0"/>
    <x v="9"/>
    <x v="2"/>
    <n v="116742"/>
    <n v="89537"/>
    <x v="1"/>
    <n v="233484"/>
    <n v="54410"/>
    <n v="23.3"/>
  </r>
  <r>
    <x v="56"/>
    <x v="2"/>
    <x v="1"/>
    <x v="15"/>
    <x v="1"/>
    <n v="62851"/>
    <n v="43840"/>
    <x v="3"/>
    <n v="314255"/>
    <n v="95055"/>
    <n v="30.25"/>
  </r>
  <r>
    <x v="32"/>
    <x v="1"/>
    <x v="2"/>
    <x v="2"/>
    <x v="4"/>
    <n v="4045"/>
    <n v="2913"/>
    <x v="3"/>
    <n v="16180"/>
    <n v="4528"/>
    <n v="27.99"/>
  </r>
  <r>
    <x v="178"/>
    <x v="4"/>
    <x v="1"/>
    <x v="17"/>
    <x v="0"/>
    <n v="66736"/>
    <n v="46116"/>
    <x v="1"/>
    <n v="200208"/>
    <n v="61860"/>
    <n v="30.9"/>
  </r>
  <r>
    <x v="100"/>
    <x v="3"/>
    <x v="2"/>
    <x v="16"/>
    <x v="2"/>
    <n v="4581"/>
    <n v="3433"/>
    <x v="3"/>
    <n v="9162"/>
    <n v="2296"/>
    <n v="25.06"/>
  </r>
  <r>
    <x v="321"/>
    <x v="0"/>
    <x v="3"/>
    <x v="12"/>
    <x v="3"/>
    <n v="942"/>
    <n v="527"/>
    <x v="4"/>
    <n v="942"/>
    <n v="415"/>
    <n v="44.06"/>
  </r>
  <r>
    <x v="182"/>
    <x v="2"/>
    <x v="4"/>
    <x v="13"/>
    <x v="3"/>
    <n v="492"/>
    <n v="393"/>
    <x v="7"/>
    <n v="492"/>
    <n v="99"/>
    <n v="20.12"/>
  </r>
  <r>
    <x v="224"/>
    <x v="1"/>
    <x v="4"/>
    <x v="19"/>
    <x v="3"/>
    <n v="256"/>
    <n v="197"/>
    <x v="4"/>
    <n v="256"/>
    <n v="59"/>
    <n v="23.05"/>
  </r>
  <r>
    <x v="267"/>
    <x v="2"/>
    <x v="4"/>
    <x v="18"/>
    <x v="2"/>
    <n v="806"/>
    <n v="451"/>
    <x v="1"/>
    <n v="1612"/>
    <n v="710"/>
    <n v="44.04"/>
  </r>
  <r>
    <x v="50"/>
    <x v="1"/>
    <x v="2"/>
    <x v="2"/>
    <x v="3"/>
    <n v="5812"/>
    <n v="3776"/>
    <x v="0"/>
    <n v="5812"/>
    <n v="2036"/>
    <n v="35.03"/>
  </r>
  <r>
    <x v="242"/>
    <x v="4"/>
    <x v="1"/>
    <x v="17"/>
    <x v="0"/>
    <n v="49665"/>
    <n v="28817"/>
    <x v="7"/>
    <n v="148995"/>
    <n v="62544"/>
    <n v="41.98"/>
  </r>
  <r>
    <x v="80"/>
    <x v="2"/>
    <x v="2"/>
    <x v="11"/>
    <x v="2"/>
    <n v="2201"/>
    <n v="1233"/>
    <x v="2"/>
    <n v="4402"/>
    <n v="1936"/>
    <n v="43.98"/>
  </r>
  <r>
    <x v="45"/>
    <x v="3"/>
    <x v="1"/>
    <x v="1"/>
    <x v="3"/>
    <n v="25741"/>
    <n v="14198"/>
    <x v="5"/>
    <n v="25741"/>
    <n v="11543"/>
    <n v="44.84"/>
  </r>
  <r>
    <x v="30"/>
    <x v="0"/>
    <x v="1"/>
    <x v="15"/>
    <x v="3"/>
    <n v="52111"/>
    <n v="34051"/>
    <x v="3"/>
    <n v="52111"/>
    <n v="18060"/>
    <n v="34.659999999999997"/>
  </r>
  <r>
    <x v="259"/>
    <x v="2"/>
    <x v="1"/>
    <x v="6"/>
    <x v="0"/>
    <n v="23199"/>
    <n v="13739"/>
    <x v="5"/>
    <n v="69597"/>
    <n v="28380"/>
    <n v="40.78"/>
  </r>
  <r>
    <x v="275"/>
    <x v="2"/>
    <x v="1"/>
    <x v="15"/>
    <x v="0"/>
    <n v="35555"/>
    <n v="23478"/>
    <x v="2"/>
    <n v="106665"/>
    <n v="36231"/>
    <n v="33.97"/>
  </r>
  <r>
    <x v="185"/>
    <x v="3"/>
    <x v="1"/>
    <x v="17"/>
    <x v="4"/>
    <n v="42325"/>
    <n v="29780"/>
    <x v="3"/>
    <n v="169300"/>
    <n v="50180"/>
    <n v="29.64"/>
  </r>
  <r>
    <x v="41"/>
    <x v="2"/>
    <x v="2"/>
    <x v="4"/>
    <x v="4"/>
    <n v="3798"/>
    <n v="2449"/>
    <x v="2"/>
    <n v="15192"/>
    <n v="5396"/>
    <n v="35.520000000000003"/>
  </r>
  <r>
    <x v="340"/>
    <x v="3"/>
    <x v="0"/>
    <x v="7"/>
    <x v="3"/>
    <n v="64230"/>
    <n v="44050"/>
    <x v="1"/>
    <n v="64230"/>
    <n v="20180"/>
    <n v="31.42"/>
  </r>
  <r>
    <x v="328"/>
    <x v="2"/>
    <x v="2"/>
    <x v="11"/>
    <x v="4"/>
    <n v="2983"/>
    <n v="1812"/>
    <x v="3"/>
    <n v="11932"/>
    <n v="4684"/>
    <n v="39.26"/>
  </r>
  <r>
    <x v="77"/>
    <x v="2"/>
    <x v="4"/>
    <x v="18"/>
    <x v="4"/>
    <n v="803"/>
    <n v="455"/>
    <x v="5"/>
    <n v="3212"/>
    <n v="1392"/>
    <n v="43.34"/>
  </r>
  <r>
    <x v="113"/>
    <x v="0"/>
    <x v="3"/>
    <x v="8"/>
    <x v="3"/>
    <n v="4123"/>
    <n v="2882"/>
    <x v="5"/>
    <n v="4123"/>
    <n v="1241"/>
    <n v="30.1"/>
  </r>
  <r>
    <x v="267"/>
    <x v="3"/>
    <x v="1"/>
    <x v="1"/>
    <x v="3"/>
    <n v="13034"/>
    <n v="10480"/>
    <x v="5"/>
    <n v="13034"/>
    <n v="2554"/>
    <n v="19.59"/>
  </r>
  <r>
    <x v="305"/>
    <x v="2"/>
    <x v="3"/>
    <x v="8"/>
    <x v="4"/>
    <n v="3345"/>
    <n v="2109"/>
    <x v="2"/>
    <n v="13380"/>
    <n v="4944"/>
    <n v="36.950000000000003"/>
  </r>
  <r>
    <x v="202"/>
    <x v="1"/>
    <x v="4"/>
    <x v="18"/>
    <x v="2"/>
    <n v="371"/>
    <n v="227"/>
    <x v="0"/>
    <n v="742"/>
    <n v="288"/>
    <n v="38.81"/>
  </r>
  <r>
    <x v="170"/>
    <x v="1"/>
    <x v="4"/>
    <x v="19"/>
    <x v="4"/>
    <n v="69"/>
    <n v="51"/>
    <x v="2"/>
    <n v="276"/>
    <n v="72"/>
    <n v="26.09"/>
  </r>
  <r>
    <x v="341"/>
    <x v="2"/>
    <x v="3"/>
    <x v="12"/>
    <x v="3"/>
    <n v="1371"/>
    <n v="824"/>
    <x v="5"/>
    <n v="1371"/>
    <n v="547"/>
    <n v="39.9"/>
  </r>
  <r>
    <x v="114"/>
    <x v="1"/>
    <x v="3"/>
    <x v="14"/>
    <x v="2"/>
    <n v="2797"/>
    <n v="2369"/>
    <x v="3"/>
    <n v="5594"/>
    <n v="856"/>
    <n v="15.3"/>
  </r>
  <r>
    <x v="110"/>
    <x v="2"/>
    <x v="0"/>
    <x v="3"/>
    <x v="0"/>
    <n v="13572"/>
    <n v="7527"/>
    <x v="2"/>
    <n v="40716"/>
    <n v="18135"/>
    <n v="44.54"/>
  </r>
  <r>
    <x v="210"/>
    <x v="0"/>
    <x v="2"/>
    <x v="16"/>
    <x v="3"/>
    <n v="1547"/>
    <n v="1064"/>
    <x v="5"/>
    <n v="1547"/>
    <n v="483"/>
    <n v="31.22"/>
  </r>
  <r>
    <x v="167"/>
    <x v="4"/>
    <x v="1"/>
    <x v="6"/>
    <x v="4"/>
    <n v="21187"/>
    <n v="11855"/>
    <x v="5"/>
    <n v="84748"/>
    <n v="37328"/>
    <n v="44.05"/>
  </r>
  <r>
    <x v="195"/>
    <x v="0"/>
    <x v="3"/>
    <x v="8"/>
    <x v="1"/>
    <n v="3393"/>
    <n v="2739"/>
    <x v="1"/>
    <n v="16965"/>
    <n v="3270"/>
    <n v="19.27"/>
  </r>
  <r>
    <x v="269"/>
    <x v="2"/>
    <x v="4"/>
    <x v="18"/>
    <x v="4"/>
    <n v="96"/>
    <n v="66"/>
    <x v="0"/>
    <n v="384"/>
    <n v="120"/>
    <n v="31.25"/>
  </r>
  <r>
    <x v="308"/>
    <x v="2"/>
    <x v="3"/>
    <x v="14"/>
    <x v="4"/>
    <n v="959"/>
    <n v="658"/>
    <x v="5"/>
    <n v="3836"/>
    <n v="1204"/>
    <n v="31.39"/>
  </r>
  <r>
    <x v="349"/>
    <x v="4"/>
    <x v="2"/>
    <x v="2"/>
    <x v="1"/>
    <n v="802"/>
    <n v="449"/>
    <x v="0"/>
    <n v="4010"/>
    <n v="1765"/>
    <n v="44.01"/>
  </r>
  <r>
    <x v="82"/>
    <x v="1"/>
    <x v="4"/>
    <x v="10"/>
    <x v="3"/>
    <n v="635"/>
    <n v="448"/>
    <x v="5"/>
    <n v="635"/>
    <n v="187"/>
    <n v="29.45"/>
  </r>
  <r>
    <x v="141"/>
    <x v="2"/>
    <x v="2"/>
    <x v="4"/>
    <x v="0"/>
    <n v="2021"/>
    <n v="1370"/>
    <x v="7"/>
    <n v="6063"/>
    <n v="1953"/>
    <n v="32.21"/>
  </r>
  <r>
    <x v="149"/>
    <x v="4"/>
    <x v="1"/>
    <x v="17"/>
    <x v="2"/>
    <n v="14464"/>
    <n v="11821"/>
    <x v="7"/>
    <n v="28928"/>
    <n v="5286"/>
    <n v="18.27"/>
  </r>
  <r>
    <x v="49"/>
    <x v="4"/>
    <x v="3"/>
    <x v="14"/>
    <x v="4"/>
    <n v="2198"/>
    <n v="1298"/>
    <x v="6"/>
    <n v="8792"/>
    <n v="3600"/>
    <n v="40.950000000000003"/>
  </r>
  <r>
    <x v="19"/>
    <x v="1"/>
    <x v="4"/>
    <x v="10"/>
    <x v="2"/>
    <n v="251"/>
    <n v="208"/>
    <x v="2"/>
    <n v="502"/>
    <n v="86"/>
    <n v="17.13"/>
  </r>
  <r>
    <x v="81"/>
    <x v="3"/>
    <x v="1"/>
    <x v="1"/>
    <x v="1"/>
    <n v="53070"/>
    <n v="34051"/>
    <x v="1"/>
    <n v="265350"/>
    <n v="95095"/>
    <n v="35.840000000000003"/>
  </r>
  <r>
    <x v="275"/>
    <x v="1"/>
    <x v="0"/>
    <x v="0"/>
    <x v="2"/>
    <n v="38094"/>
    <n v="22862"/>
    <x v="5"/>
    <n v="76188"/>
    <n v="30464"/>
    <n v="39.99"/>
  </r>
  <r>
    <x v="29"/>
    <x v="2"/>
    <x v="3"/>
    <x v="5"/>
    <x v="1"/>
    <n v="2516"/>
    <n v="2061"/>
    <x v="3"/>
    <n v="12580"/>
    <n v="2275"/>
    <n v="18.079999999999998"/>
  </r>
  <r>
    <x v="203"/>
    <x v="3"/>
    <x v="1"/>
    <x v="17"/>
    <x v="1"/>
    <n v="20968"/>
    <n v="15969"/>
    <x v="3"/>
    <n v="104840"/>
    <n v="24995"/>
    <n v="23.84"/>
  </r>
  <r>
    <x v="50"/>
    <x v="1"/>
    <x v="0"/>
    <x v="7"/>
    <x v="2"/>
    <n v="41986"/>
    <n v="25532"/>
    <x v="7"/>
    <n v="83972"/>
    <n v="32908"/>
    <n v="39.19"/>
  </r>
  <r>
    <x v="134"/>
    <x v="3"/>
    <x v="2"/>
    <x v="11"/>
    <x v="4"/>
    <n v="2517"/>
    <n v="1988"/>
    <x v="2"/>
    <n v="10068"/>
    <n v="2116"/>
    <n v="21.02"/>
  </r>
  <r>
    <x v="295"/>
    <x v="4"/>
    <x v="0"/>
    <x v="7"/>
    <x v="1"/>
    <n v="65071"/>
    <n v="45667"/>
    <x v="4"/>
    <n v="325355"/>
    <n v="97020"/>
    <n v="29.82"/>
  </r>
  <r>
    <x v="31"/>
    <x v="0"/>
    <x v="3"/>
    <x v="8"/>
    <x v="0"/>
    <n v="1726"/>
    <n v="1458"/>
    <x v="3"/>
    <n v="5178"/>
    <n v="804"/>
    <n v="15.53"/>
  </r>
  <r>
    <x v="239"/>
    <x v="3"/>
    <x v="4"/>
    <x v="10"/>
    <x v="2"/>
    <n v="346"/>
    <n v="259"/>
    <x v="0"/>
    <n v="692"/>
    <n v="174"/>
    <n v="25.14"/>
  </r>
  <r>
    <x v="174"/>
    <x v="0"/>
    <x v="2"/>
    <x v="11"/>
    <x v="0"/>
    <n v="3258"/>
    <n v="2489"/>
    <x v="1"/>
    <n v="9774"/>
    <n v="2307"/>
    <n v="23.6"/>
  </r>
  <r>
    <x v="71"/>
    <x v="3"/>
    <x v="4"/>
    <x v="19"/>
    <x v="0"/>
    <n v="568"/>
    <n v="373"/>
    <x v="3"/>
    <n v="1704"/>
    <n v="585"/>
    <n v="34.33"/>
  </r>
  <r>
    <x v="256"/>
    <x v="2"/>
    <x v="1"/>
    <x v="6"/>
    <x v="4"/>
    <n v="35086"/>
    <n v="19731"/>
    <x v="0"/>
    <n v="140344"/>
    <n v="61420"/>
    <n v="43.76"/>
  </r>
  <r>
    <x v="126"/>
    <x v="0"/>
    <x v="1"/>
    <x v="6"/>
    <x v="0"/>
    <n v="64688"/>
    <n v="54927"/>
    <x v="4"/>
    <n v="194064"/>
    <n v="29283"/>
    <n v="15.09"/>
  </r>
  <r>
    <x v="271"/>
    <x v="1"/>
    <x v="2"/>
    <x v="11"/>
    <x v="3"/>
    <n v="1583"/>
    <n v="917"/>
    <x v="3"/>
    <n v="1583"/>
    <n v="666"/>
    <n v="42.07"/>
  </r>
  <r>
    <x v="300"/>
    <x v="1"/>
    <x v="3"/>
    <x v="8"/>
    <x v="0"/>
    <n v="4077"/>
    <n v="2834"/>
    <x v="3"/>
    <n v="12231"/>
    <n v="3729"/>
    <n v="30.49"/>
  </r>
  <r>
    <x v="58"/>
    <x v="0"/>
    <x v="1"/>
    <x v="17"/>
    <x v="0"/>
    <n v="19484"/>
    <n v="15659"/>
    <x v="0"/>
    <n v="58452"/>
    <n v="11475"/>
    <n v="19.63"/>
  </r>
  <r>
    <x v="237"/>
    <x v="4"/>
    <x v="4"/>
    <x v="10"/>
    <x v="0"/>
    <n v="470"/>
    <n v="360"/>
    <x v="5"/>
    <n v="1410"/>
    <n v="330"/>
    <n v="23.4"/>
  </r>
  <r>
    <x v="349"/>
    <x v="2"/>
    <x v="4"/>
    <x v="10"/>
    <x v="2"/>
    <n v="573"/>
    <n v="366"/>
    <x v="4"/>
    <n v="1146"/>
    <n v="414"/>
    <n v="36.130000000000003"/>
  </r>
  <r>
    <x v="166"/>
    <x v="0"/>
    <x v="2"/>
    <x v="16"/>
    <x v="3"/>
    <n v="1886"/>
    <n v="1307"/>
    <x v="2"/>
    <n v="1886"/>
    <n v="579"/>
    <n v="30.7"/>
  </r>
  <r>
    <x v="306"/>
    <x v="2"/>
    <x v="0"/>
    <x v="7"/>
    <x v="4"/>
    <n v="67264"/>
    <n v="56278"/>
    <x v="0"/>
    <n v="269056"/>
    <n v="43944"/>
    <n v="16.329999999999998"/>
  </r>
  <r>
    <x v="120"/>
    <x v="2"/>
    <x v="2"/>
    <x v="4"/>
    <x v="3"/>
    <n v="369"/>
    <n v="257"/>
    <x v="6"/>
    <n v="369"/>
    <n v="112"/>
    <n v="30.35"/>
  </r>
  <r>
    <x v="121"/>
    <x v="4"/>
    <x v="3"/>
    <x v="8"/>
    <x v="1"/>
    <n v="1108"/>
    <n v="622"/>
    <x v="4"/>
    <n v="5540"/>
    <n v="2430"/>
    <n v="43.86"/>
  </r>
  <r>
    <x v="335"/>
    <x v="1"/>
    <x v="2"/>
    <x v="11"/>
    <x v="4"/>
    <n v="4835"/>
    <n v="3904"/>
    <x v="7"/>
    <n v="19340"/>
    <n v="3724"/>
    <n v="19.260000000000002"/>
  </r>
  <r>
    <x v="97"/>
    <x v="2"/>
    <x v="4"/>
    <x v="10"/>
    <x v="2"/>
    <n v="729"/>
    <n v="450"/>
    <x v="3"/>
    <n v="1458"/>
    <n v="558"/>
    <n v="38.270000000000003"/>
  </r>
  <r>
    <x v="143"/>
    <x v="1"/>
    <x v="3"/>
    <x v="14"/>
    <x v="2"/>
    <n v="1353"/>
    <n v="1077"/>
    <x v="5"/>
    <n v="2706"/>
    <n v="552"/>
    <n v="20.399999999999999"/>
  </r>
  <r>
    <x v="347"/>
    <x v="0"/>
    <x v="2"/>
    <x v="16"/>
    <x v="4"/>
    <n v="1085"/>
    <n v="629"/>
    <x v="2"/>
    <n v="4340"/>
    <n v="1824"/>
    <n v="42.03"/>
  </r>
  <r>
    <x v="176"/>
    <x v="4"/>
    <x v="2"/>
    <x v="16"/>
    <x v="4"/>
    <n v="2636"/>
    <n v="2135"/>
    <x v="6"/>
    <n v="10544"/>
    <n v="2004"/>
    <n v="19.010000000000002"/>
  </r>
  <r>
    <x v="95"/>
    <x v="2"/>
    <x v="0"/>
    <x v="0"/>
    <x v="3"/>
    <n v="103770"/>
    <n v="82229"/>
    <x v="0"/>
    <n v="103770"/>
    <n v="21541"/>
    <n v="20.76"/>
  </r>
  <r>
    <x v="359"/>
    <x v="2"/>
    <x v="2"/>
    <x v="4"/>
    <x v="1"/>
    <n v="4593"/>
    <n v="2706"/>
    <x v="0"/>
    <n v="22965"/>
    <n v="9435"/>
    <n v="41.08"/>
  </r>
  <r>
    <x v="86"/>
    <x v="3"/>
    <x v="4"/>
    <x v="13"/>
    <x v="0"/>
    <n v="220"/>
    <n v="173"/>
    <x v="7"/>
    <n v="660"/>
    <n v="141"/>
    <n v="21.36"/>
  </r>
  <r>
    <x v="211"/>
    <x v="4"/>
    <x v="1"/>
    <x v="1"/>
    <x v="2"/>
    <n v="11181"/>
    <n v="7311"/>
    <x v="7"/>
    <n v="22362"/>
    <n v="7740"/>
    <n v="34.61"/>
  </r>
  <r>
    <x v="337"/>
    <x v="2"/>
    <x v="4"/>
    <x v="13"/>
    <x v="0"/>
    <n v="264"/>
    <n v="209"/>
    <x v="3"/>
    <n v="792"/>
    <n v="165"/>
    <n v="20.83"/>
  </r>
  <r>
    <x v="341"/>
    <x v="0"/>
    <x v="4"/>
    <x v="19"/>
    <x v="1"/>
    <n v="260"/>
    <n v="174"/>
    <x v="0"/>
    <n v="1300"/>
    <n v="430"/>
    <n v="33.08"/>
  </r>
  <r>
    <x v="65"/>
    <x v="3"/>
    <x v="0"/>
    <x v="7"/>
    <x v="3"/>
    <n v="50710"/>
    <n v="42692"/>
    <x v="4"/>
    <n v="50710"/>
    <n v="8018"/>
    <n v="15.81"/>
  </r>
  <r>
    <x v="241"/>
    <x v="4"/>
    <x v="1"/>
    <x v="1"/>
    <x v="2"/>
    <n v="6130"/>
    <n v="4962"/>
    <x v="5"/>
    <n v="12260"/>
    <n v="2336"/>
    <n v="19.05"/>
  </r>
  <r>
    <x v="22"/>
    <x v="2"/>
    <x v="3"/>
    <x v="8"/>
    <x v="4"/>
    <n v="3058"/>
    <n v="2322"/>
    <x v="3"/>
    <n v="12232"/>
    <n v="2944"/>
    <n v="24.07"/>
  </r>
  <r>
    <x v="167"/>
    <x v="1"/>
    <x v="3"/>
    <x v="14"/>
    <x v="2"/>
    <n v="1181"/>
    <n v="819"/>
    <x v="0"/>
    <n v="2362"/>
    <n v="724"/>
    <n v="30.65"/>
  </r>
  <r>
    <x v="191"/>
    <x v="3"/>
    <x v="0"/>
    <x v="7"/>
    <x v="2"/>
    <n v="81342"/>
    <n v="65405"/>
    <x v="6"/>
    <n v="162684"/>
    <n v="31874"/>
    <n v="19.59"/>
  </r>
  <r>
    <x v="222"/>
    <x v="2"/>
    <x v="0"/>
    <x v="7"/>
    <x v="4"/>
    <n v="111419"/>
    <n v="77055"/>
    <x v="1"/>
    <n v="445676"/>
    <n v="137456"/>
    <n v="30.84"/>
  </r>
  <r>
    <x v="203"/>
    <x v="4"/>
    <x v="4"/>
    <x v="19"/>
    <x v="2"/>
    <n v="419"/>
    <n v="333"/>
    <x v="6"/>
    <n v="838"/>
    <n v="172"/>
    <n v="20.53"/>
  </r>
  <r>
    <x v="89"/>
    <x v="2"/>
    <x v="1"/>
    <x v="6"/>
    <x v="2"/>
    <n v="42883"/>
    <n v="26996"/>
    <x v="0"/>
    <n v="85766"/>
    <n v="31774"/>
    <n v="37.049999999999997"/>
  </r>
  <r>
    <x v="268"/>
    <x v="1"/>
    <x v="1"/>
    <x v="17"/>
    <x v="0"/>
    <n v="25839"/>
    <n v="20683"/>
    <x v="7"/>
    <n v="77517"/>
    <n v="15468"/>
    <n v="19.95"/>
  </r>
  <r>
    <x v="32"/>
    <x v="1"/>
    <x v="1"/>
    <x v="6"/>
    <x v="3"/>
    <n v="60527"/>
    <n v="36344"/>
    <x v="4"/>
    <n v="60527"/>
    <n v="24183"/>
    <n v="39.950000000000003"/>
  </r>
  <r>
    <x v="281"/>
    <x v="1"/>
    <x v="3"/>
    <x v="14"/>
    <x v="1"/>
    <n v="2319"/>
    <n v="1759"/>
    <x v="4"/>
    <n v="11595"/>
    <n v="2800"/>
    <n v="24.15"/>
  </r>
  <r>
    <x v="299"/>
    <x v="1"/>
    <x v="1"/>
    <x v="6"/>
    <x v="3"/>
    <n v="21764"/>
    <n v="17539"/>
    <x v="6"/>
    <n v="21764"/>
    <n v="4225"/>
    <n v="19.41"/>
  </r>
  <r>
    <x v="160"/>
    <x v="0"/>
    <x v="1"/>
    <x v="15"/>
    <x v="3"/>
    <n v="11919"/>
    <n v="8297"/>
    <x v="2"/>
    <n v="11919"/>
    <n v="3622"/>
    <n v="30.39"/>
  </r>
  <r>
    <x v="94"/>
    <x v="3"/>
    <x v="0"/>
    <x v="7"/>
    <x v="4"/>
    <n v="79550"/>
    <n v="44932"/>
    <x v="3"/>
    <n v="318200"/>
    <n v="138472"/>
    <n v="43.52"/>
  </r>
  <r>
    <x v="167"/>
    <x v="0"/>
    <x v="2"/>
    <x v="4"/>
    <x v="0"/>
    <n v="5156"/>
    <n v="3054"/>
    <x v="7"/>
    <n v="15468"/>
    <n v="6306"/>
    <n v="40.770000000000003"/>
  </r>
  <r>
    <x v="92"/>
    <x v="2"/>
    <x v="3"/>
    <x v="8"/>
    <x v="0"/>
    <n v="3483"/>
    <n v="2233"/>
    <x v="6"/>
    <n v="10449"/>
    <n v="3750"/>
    <n v="35.89"/>
  </r>
  <r>
    <x v="97"/>
    <x v="2"/>
    <x v="4"/>
    <x v="19"/>
    <x v="2"/>
    <n v="455"/>
    <n v="255"/>
    <x v="0"/>
    <n v="910"/>
    <n v="400"/>
    <n v="43.96"/>
  </r>
  <r>
    <x v="95"/>
    <x v="1"/>
    <x v="4"/>
    <x v="19"/>
    <x v="0"/>
    <n v="507"/>
    <n v="412"/>
    <x v="0"/>
    <n v="1521"/>
    <n v="285"/>
    <n v="18.739999999999998"/>
  </r>
  <r>
    <x v="241"/>
    <x v="1"/>
    <x v="4"/>
    <x v="10"/>
    <x v="1"/>
    <n v="320"/>
    <n v="243"/>
    <x v="1"/>
    <n v="1600"/>
    <n v="385"/>
    <n v="24.06"/>
  </r>
  <r>
    <x v="327"/>
    <x v="2"/>
    <x v="0"/>
    <x v="9"/>
    <x v="3"/>
    <n v="89751"/>
    <n v="55391"/>
    <x v="5"/>
    <n v="89751"/>
    <n v="34360"/>
    <n v="38.28"/>
  </r>
  <r>
    <x v="331"/>
    <x v="2"/>
    <x v="4"/>
    <x v="19"/>
    <x v="4"/>
    <n v="602"/>
    <n v="405"/>
    <x v="3"/>
    <n v="2408"/>
    <n v="788"/>
    <n v="32.72"/>
  </r>
  <r>
    <x v="287"/>
    <x v="4"/>
    <x v="2"/>
    <x v="16"/>
    <x v="2"/>
    <n v="1689"/>
    <n v="1219"/>
    <x v="5"/>
    <n v="3378"/>
    <n v="940"/>
    <n v="27.83"/>
  </r>
  <r>
    <x v="208"/>
    <x v="3"/>
    <x v="1"/>
    <x v="17"/>
    <x v="2"/>
    <n v="39917"/>
    <n v="28692"/>
    <x v="2"/>
    <n v="79834"/>
    <n v="22450"/>
    <n v="28.12"/>
  </r>
  <r>
    <x v="41"/>
    <x v="3"/>
    <x v="2"/>
    <x v="16"/>
    <x v="1"/>
    <n v="2574"/>
    <n v="1924"/>
    <x v="6"/>
    <n v="12870"/>
    <n v="3250"/>
    <n v="25.25"/>
  </r>
  <r>
    <x v="88"/>
    <x v="0"/>
    <x v="0"/>
    <x v="3"/>
    <x v="1"/>
    <n v="59387"/>
    <n v="42347"/>
    <x v="4"/>
    <n v="296935"/>
    <n v="85200"/>
    <n v="28.69"/>
  </r>
  <r>
    <x v="357"/>
    <x v="2"/>
    <x v="4"/>
    <x v="10"/>
    <x v="0"/>
    <n v="451"/>
    <n v="299"/>
    <x v="2"/>
    <n v="1353"/>
    <n v="456"/>
    <n v="33.700000000000003"/>
  </r>
  <r>
    <x v="207"/>
    <x v="4"/>
    <x v="3"/>
    <x v="5"/>
    <x v="2"/>
    <n v="1906"/>
    <n v="1100"/>
    <x v="0"/>
    <n v="3812"/>
    <n v="1612"/>
    <n v="42.29"/>
  </r>
  <r>
    <x v="333"/>
    <x v="2"/>
    <x v="1"/>
    <x v="17"/>
    <x v="1"/>
    <n v="24911"/>
    <n v="20640"/>
    <x v="0"/>
    <n v="124555"/>
    <n v="21355"/>
    <n v="17.149999999999999"/>
  </r>
  <r>
    <x v="177"/>
    <x v="4"/>
    <x v="1"/>
    <x v="1"/>
    <x v="2"/>
    <n v="30486"/>
    <n v="25052"/>
    <x v="7"/>
    <n v="60972"/>
    <n v="10868"/>
    <n v="17.82"/>
  </r>
  <r>
    <x v="350"/>
    <x v="4"/>
    <x v="2"/>
    <x v="11"/>
    <x v="0"/>
    <n v="4905"/>
    <n v="4155"/>
    <x v="6"/>
    <n v="14715"/>
    <n v="2250"/>
    <n v="15.29"/>
  </r>
  <r>
    <x v="35"/>
    <x v="3"/>
    <x v="1"/>
    <x v="17"/>
    <x v="3"/>
    <n v="17812"/>
    <n v="10197"/>
    <x v="5"/>
    <n v="17812"/>
    <n v="7615"/>
    <n v="42.75"/>
  </r>
  <r>
    <x v="4"/>
    <x v="3"/>
    <x v="1"/>
    <x v="6"/>
    <x v="0"/>
    <n v="48297"/>
    <n v="35165"/>
    <x v="6"/>
    <n v="144891"/>
    <n v="39396"/>
    <n v="27.19"/>
  </r>
  <r>
    <x v="167"/>
    <x v="3"/>
    <x v="3"/>
    <x v="8"/>
    <x v="2"/>
    <n v="3617"/>
    <n v="2650"/>
    <x v="0"/>
    <n v="7234"/>
    <n v="1934"/>
    <n v="26.73"/>
  </r>
  <r>
    <x v="236"/>
    <x v="1"/>
    <x v="4"/>
    <x v="13"/>
    <x v="2"/>
    <n v="650"/>
    <n v="422"/>
    <x v="1"/>
    <n v="1300"/>
    <n v="456"/>
    <n v="35.08"/>
  </r>
  <r>
    <x v="119"/>
    <x v="1"/>
    <x v="2"/>
    <x v="2"/>
    <x v="2"/>
    <n v="2350"/>
    <n v="1904"/>
    <x v="2"/>
    <n v="4700"/>
    <n v="892"/>
    <n v="18.98"/>
  </r>
  <r>
    <x v="201"/>
    <x v="1"/>
    <x v="3"/>
    <x v="14"/>
    <x v="1"/>
    <n v="1761"/>
    <n v="1459"/>
    <x v="5"/>
    <n v="8805"/>
    <n v="1510"/>
    <n v="17.149999999999999"/>
  </r>
  <r>
    <x v="160"/>
    <x v="1"/>
    <x v="4"/>
    <x v="10"/>
    <x v="4"/>
    <n v="371"/>
    <n v="272"/>
    <x v="1"/>
    <n v="1484"/>
    <n v="396"/>
    <n v="26.68"/>
  </r>
  <r>
    <x v="297"/>
    <x v="3"/>
    <x v="1"/>
    <x v="15"/>
    <x v="4"/>
    <n v="6663"/>
    <n v="4081"/>
    <x v="3"/>
    <n v="26652"/>
    <n v="10328"/>
    <n v="38.75"/>
  </r>
  <r>
    <x v="282"/>
    <x v="3"/>
    <x v="1"/>
    <x v="17"/>
    <x v="2"/>
    <n v="55030"/>
    <n v="41533"/>
    <x v="7"/>
    <n v="110060"/>
    <n v="26994"/>
    <n v="24.53"/>
  </r>
  <r>
    <x v="207"/>
    <x v="2"/>
    <x v="1"/>
    <x v="15"/>
    <x v="4"/>
    <n v="34305"/>
    <n v="20595"/>
    <x v="6"/>
    <n v="137220"/>
    <n v="54840"/>
    <n v="39.97"/>
  </r>
  <r>
    <x v="354"/>
    <x v="4"/>
    <x v="4"/>
    <x v="19"/>
    <x v="2"/>
    <n v="171"/>
    <n v="97"/>
    <x v="0"/>
    <n v="342"/>
    <n v="148"/>
    <n v="43.27"/>
  </r>
  <r>
    <x v="100"/>
    <x v="2"/>
    <x v="2"/>
    <x v="4"/>
    <x v="3"/>
    <n v="3817"/>
    <n v="3123"/>
    <x v="3"/>
    <n v="3817"/>
    <n v="694"/>
    <n v="18.18"/>
  </r>
  <r>
    <x v="227"/>
    <x v="0"/>
    <x v="4"/>
    <x v="10"/>
    <x v="4"/>
    <n v="709"/>
    <n v="545"/>
    <x v="1"/>
    <n v="2836"/>
    <n v="656"/>
    <n v="23.13"/>
  </r>
  <r>
    <x v="109"/>
    <x v="1"/>
    <x v="0"/>
    <x v="9"/>
    <x v="2"/>
    <n v="128202"/>
    <n v="86767"/>
    <x v="0"/>
    <n v="256404"/>
    <n v="82870"/>
    <n v="32.32"/>
  </r>
  <r>
    <x v="349"/>
    <x v="0"/>
    <x v="4"/>
    <x v="19"/>
    <x v="2"/>
    <n v="659"/>
    <n v="413"/>
    <x v="7"/>
    <n v="1318"/>
    <n v="492"/>
    <n v="37.33"/>
  </r>
  <r>
    <x v="161"/>
    <x v="4"/>
    <x v="3"/>
    <x v="5"/>
    <x v="1"/>
    <n v="2950"/>
    <n v="2396"/>
    <x v="6"/>
    <n v="14750"/>
    <n v="2770"/>
    <n v="18.78"/>
  </r>
  <r>
    <x v="344"/>
    <x v="2"/>
    <x v="3"/>
    <x v="8"/>
    <x v="4"/>
    <n v="1522"/>
    <n v="1171"/>
    <x v="0"/>
    <n v="6088"/>
    <n v="1404"/>
    <n v="23.06"/>
  </r>
  <r>
    <x v="306"/>
    <x v="0"/>
    <x v="3"/>
    <x v="8"/>
    <x v="3"/>
    <n v="3497"/>
    <n v="2761"/>
    <x v="5"/>
    <n v="3497"/>
    <n v="736"/>
    <n v="21.05"/>
  </r>
  <r>
    <x v="151"/>
    <x v="4"/>
    <x v="0"/>
    <x v="0"/>
    <x v="4"/>
    <n v="44436"/>
    <n v="36207"/>
    <x v="4"/>
    <n v="177744"/>
    <n v="32916"/>
    <n v="18.52"/>
  </r>
  <r>
    <x v="320"/>
    <x v="2"/>
    <x v="2"/>
    <x v="2"/>
    <x v="1"/>
    <n v="1300"/>
    <n v="723"/>
    <x v="1"/>
    <n v="6500"/>
    <n v="2885"/>
    <n v="44.38"/>
  </r>
  <r>
    <x v="218"/>
    <x v="4"/>
    <x v="3"/>
    <x v="12"/>
    <x v="0"/>
    <n v="1994"/>
    <n v="1532"/>
    <x v="6"/>
    <n v="5982"/>
    <n v="1386"/>
    <n v="23.17"/>
  </r>
  <r>
    <x v="349"/>
    <x v="3"/>
    <x v="2"/>
    <x v="16"/>
    <x v="2"/>
    <n v="388"/>
    <n v="317"/>
    <x v="7"/>
    <n v="776"/>
    <n v="142"/>
    <n v="18.3"/>
  </r>
  <r>
    <x v="209"/>
    <x v="3"/>
    <x v="0"/>
    <x v="7"/>
    <x v="3"/>
    <n v="85978"/>
    <n v="49734"/>
    <x v="0"/>
    <n v="85978"/>
    <n v="36244"/>
    <n v="42.15"/>
  </r>
  <r>
    <x v="86"/>
    <x v="1"/>
    <x v="4"/>
    <x v="13"/>
    <x v="4"/>
    <n v="328"/>
    <n v="225"/>
    <x v="1"/>
    <n v="1312"/>
    <n v="412"/>
    <n v="31.4"/>
  </r>
  <r>
    <x v="254"/>
    <x v="3"/>
    <x v="3"/>
    <x v="5"/>
    <x v="3"/>
    <n v="1332"/>
    <n v="1051"/>
    <x v="5"/>
    <n v="1332"/>
    <n v="281"/>
    <n v="21.1"/>
  </r>
  <r>
    <x v="78"/>
    <x v="0"/>
    <x v="0"/>
    <x v="7"/>
    <x v="3"/>
    <n v="12886"/>
    <n v="10091"/>
    <x v="1"/>
    <n v="12886"/>
    <n v="2795"/>
    <n v="21.69"/>
  </r>
  <r>
    <x v="15"/>
    <x v="1"/>
    <x v="3"/>
    <x v="5"/>
    <x v="2"/>
    <n v="661"/>
    <n v="537"/>
    <x v="6"/>
    <n v="1322"/>
    <n v="248"/>
    <n v="18.760000000000002"/>
  </r>
  <r>
    <x v="10"/>
    <x v="4"/>
    <x v="3"/>
    <x v="5"/>
    <x v="3"/>
    <n v="1145"/>
    <n v="853"/>
    <x v="0"/>
    <n v="1145"/>
    <n v="292"/>
    <n v="25.5"/>
  </r>
  <r>
    <x v="34"/>
    <x v="3"/>
    <x v="2"/>
    <x v="11"/>
    <x v="3"/>
    <n v="4756"/>
    <n v="3628"/>
    <x v="0"/>
    <n v="4756"/>
    <n v="1128"/>
    <n v="23.72"/>
  </r>
  <r>
    <x v="12"/>
    <x v="4"/>
    <x v="4"/>
    <x v="13"/>
    <x v="1"/>
    <n v="219"/>
    <n v="137"/>
    <x v="7"/>
    <n v="1095"/>
    <n v="410"/>
    <n v="37.44"/>
  </r>
  <r>
    <x v="3"/>
    <x v="1"/>
    <x v="4"/>
    <x v="18"/>
    <x v="3"/>
    <n v="241"/>
    <n v="168"/>
    <x v="1"/>
    <n v="241"/>
    <n v="73"/>
    <n v="30.29"/>
  </r>
  <r>
    <x v="137"/>
    <x v="1"/>
    <x v="0"/>
    <x v="3"/>
    <x v="1"/>
    <n v="56239"/>
    <n v="43566"/>
    <x v="4"/>
    <n v="281195"/>
    <n v="63365"/>
    <n v="22.53"/>
  </r>
  <r>
    <x v="79"/>
    <x v="0"/>
    <x v="3"/>
    <x v="14"/>
    <x v="1"/>
    <n v="2766"/>
    <n v="2120"/>
    <x v="4"/>
    <n v="13830"/>
    <n v="3230"/>
    <n v="23.36"/>
  </r>
  <r>
    <x v="57"/>
    <x v="3"/>
    <x v="1"/>
    <x v="17"/>
    <x v="2"/>
    <n v="30898"/>
    <n v="20186"/>
    <x v="2"/>
    <n v="61796"/>
    <n v="21424"/>
    <n v="34.67"/>
  </r>
  <r>
    <x v="18"/>
    <x v="0"/>
    <x v="0"/>
    <x v="0"/>
    <x v="3"/>
    <n v="47391"/>
    <n v="28854"/>
    <x v="7"/>
    <n v="47391"/>
    <n v="18537"/>
    <n v="39.119999999999997"/>
  </r>
  <r>
    <x v="9"/>
    <x v="0"/>
    <x v="2"/>
    <x v="4"/>
    <x v="2"/>
    <n v="4316"/>
    <n v="2905"/>
    <x v="3"/>
    <n v="8632"/>
    <n v="2822"/>
    <n v="32.69"/>
  </r>
  <r>
    <x v="46"/>
    <x v="2"/>
    <x v="4"/>
    <x v="10"/>
    <x v="0"/>
    <n v="250"/>
    <n v="149"/>
    <x v="2"/>
    <n v="750"/>
    <n v="303"/>
    <n v="40.4"/>
  </r>
  <r>
    <x v="158"/>
    <x v="4"/>
    <x v="0"/>
    <x v="0"/>
    <x v="0"/>
    <n v="45937"/>
    <n v="36747"/>
    <x v="1"/>
    <n v="137811"/>
    <n v="27570"/>
    <n v="20.010000000000002"/>
  </r>
  <r>
    <x v="10"/>
    <x v="3"/>
    <x v="0"/>
    <x v="7"/>
    <x v="0"/>
    <n v="88063"/>
    <n v="59788"/>
    <x v="0"/>
    <n v="264189"/>
    <n v="84825"/>
    <n v="32.11"/>
  </r>
  <r>
    <x v="250"/>
    <x v="1"/>
    <x v="1"/>
    <x v="1"/>
    <x v="2"/>
    <n v="63135"/>
    <n v="47133"/>
    <x v="0"/>
    <n v="126270"/>
    <n v="32004"/>
    <n v="25.35"/>
  </r>
  <r>
    <x v="68"/>
    <x v="1"/>
    <x v="4"/>
    <x v="13"/>
    <x v="3"/>
    <n v="145"/>
    <n v="121"/>
    <x v="1"/>
    <n v="145"/>
    <n v="24"/>
    <n v="16.55"/>
  </r>
  <r>
    <x v="33"/>
    <x v="1"/>
    <x v="2"/>
    <x v="16"/>
    <x v="2"/>
    <n v="2125"/>
    <n v="1422"/>
    <x v="3"/>
    <n v="4250"/>
    <n v="1406"/>
    <n v="33.08"/>
  </r>
  <r>
    <x v="305"/>
    <x v="4"/>
    <x v="0"/>
    <x v="9"/>
    <x v="4"/>
    <n v="26713"/>
    <n v="19100"/>
    <x v="6"/>
    <n v="106852"/>
    <n v="30452"/>
    <n v="28.5"/>
  </r>
  <r>
    <x v="169"/>
    <x v="3"/>
    <x v="4"/>
    <x v="19"/>
    <x v="4"/>
    <n v="370"/>
    <n v="259"/>
    <x v="0"/>
    <n v="1480"/>
    <n v="444"/>
    <n v="30"/>
  </r>
  <r>
    <x v="255"/>
    <x v="3"/>
    <x v="2"/>
    <x v="4"/>
    <x v="3"/>
    <n v="871"/>
    <n v="506"/>
    <x v="1"/>
    <n v="871"/>
    <n v="365"/>
    <n v="41.91"/>
  </r>
  <r>
    <x v="315"/>
    <x v="1"/>
    <x v="2"/>
    <x v="4"/>
    <x v="4"/>
    <n v="2522"/>
    <n v="1468"/>
    <x v="7"/>
    <n v="10088"/>
    <n v="4216"/>
    <n v="41.79"/>
  </r>
  <r>
    <x v="235"/>
    <x v="3"/>
    <x v="2"/>
    <x v="2"/>
    <x v="3"/>
    <n v="650"/>
    <n v="483"/>
    <x v="0"/>
    <n v="650"/>
    <n v="167"/>
    <n v="25.69"/>
  </r>
  <r>
    <x v="243"/>
    <x v="3"/>
    <x v="3"/>
    <x v="8"/>
    <x v="2"/>
    <n v="1473"/>
    <n v="1212"/>
    <x v="4"/>
    <n v="2946"/>
    <n v="522"/>
    <n v="17.72"/>
  </r>
  <r>
    <x v="299"/>
    <x v="3"/>
    <x v="0"/>
    <x v="7"/>
    <x v="1"/>
    <n v="86913"/>
    <n v="49908"/>
    <x v="0"/>
    <n v="434565"/>
    <n v="185025"/>
    <n v="42.58"/>
  </r>
  <r>
    <x v="291"/>
    <x v="3"/>
    <x v="3"/>
    <x v="8"/>
    <x v="4"/>
    <n v="4257"/>
    <n v="2640"/>
    <x v="0"/>
    <n v="17028"/>
    <n v="6468"/>
    <n v="37.979999999999997"/>
  </r>
  <r>
    <x v="261"/>
    <x v="4"/>
    <x v="1"/>
    <x v="15"/>
    <x v="1"/>
    <n v="15883"/>
    <n v="11030"/>
    <x v="3"/>
    <n v="79415"/>
    <n v="24265"/>
    <n v="30.55"/>
  </r>
  <r>
    <x v="329"/>
    <x v="2"/>
    <x v="0"/>
    <x v="3"/>
    <x v="4"/>
    <n v="102283"/>
    <n v="65841"/>
    <x v="1"/>
    <n v="409132"/>
    <n v="145768"/>
    <n v="35.630000000000003"/>
  </r>
  <r>
    <x v="273"/>
    <x v="4"/>
    <x v="3"/>
    <x v="8"/>
    <x v="3"/>
    <n v="2763"/>
    <n v="1860"/>
    <x v="7"/>
    <n v="2763"/>
    <n v="903"/>
    <n v="32.68"/>
  </r>
  <r>
    <x v="86"/>
    <x v="0"/>
    <x v="2"/>
    <x v="4"/>
    <x v="4"/>
    <n v="3018"/>
    <n v="1665"/>
    <x v="7"/>
    <n v="12072"/>
    <n v="5412"/>
    <n v="44.83"/>
  </r>
  <r>
    <x v="57"/>
    <x v="4"/>
    <x v="4"/>
    <x v="19"/>
    <x v="4"/>
    <n v="537"/>
    <n v="305"/>
    <x v="3"/>
    <n v="2148"/>
    <n v="928"/>
    <n v="43.2"/>
  </r>
  <r>
    <x v="107"/>
    <x v="4"/>
    <x v="4"/>
    <x v="18"/>
    <x v="4"/>
    <n v="635"/>
    <n v="351"/>
    <x v="4"/>
    <n v="2540"/>
    <n v="1136"/>
    <n v="44.72"/>
  </r>
  <r>
    <x v="175"/>
    <x v="2"/>
    <x v="0"/>
    <x v="3"/>
    <x v="1"/>
    <n v="92219"/>
    <n v="66685"/>
    <x v="6"/>
    <n v="461095"/>
    <n v="127670"/>
    <n v="27.69"/>
  </r>
  <r>
    <x v="224"/>
    <x v="3"/>
    <x v="1"/>
    <x v="6"/>
    <x v="0"/>
    <n v="31287"/>
    <n v="21272"/>
    <x v="5"/>
    <n v="93861"/>
    <n v="30045"/>
    <n v="32.01"/>
  </r>
  <r>
    <x v="338"/>
    <x v="1"/>
    <x v="4"/>
    <x v="10"/>
    <x v="2"/>
    <n v="499"/>
    <n v="310"/>
    <x v="1"/>
    <n v="998"/>
    <n v="378"/>
    <n v="37.880000000000003"/>
  </r>
  <r>
    <x v="53"/>
    <x v="3"/>
    <x v="4"/>
    <x v="10"/>
    <x v="3"/>
    <n v="454"/>
    <n v="362"/>
    <x v="4"/>
    <n v="454"/>
    <n v="92"/>
    <n v="20.260000000000002"/>
  </r>
  <r>
    <x v="312"/>
    <x v="0"/>
    <x v="3"/>
    <x v="14"/>
    <x v="0"/>
    <n v="1111"/>
    <n v="868"/>
    <x v="5"/>
    <n v="3333"/>
    <n v="729"/>
    <n v="21.87"/>
  </r>
  <r>
    <x v="131"/>
    <x v="2"/>
    <x v="1"/>
    <x v="1"/>
    <x v="3"/>
    <n v="27147"/>
    <n v="18251"/>
    <x v="0"/>
    <n v="27147"/>
    <n v="8896"/>
    <n v="32.770000000000003"/>
  </r>
  <r>
    <x v="181"/>
    <x v="2"/>
    <x v="3"/>
    <x v="12"/>
    <x v="2"/>
    <n v="822"/>
    <n v="671"/>
    <x v="0"/>
    <n v="1644"/>
    <n v="302"/>
    <n v="18.37"/>
  </r>
  <r>
    <x v="46"/>
    <x v="1"/>
    <x v="4"/>
    <x v="18"/>
    <x v="2"/>
    <n v="524"/>
    <n v="349"/>
    <x v="2"/>
    <n v="1048"/>
    <n v="350"/>
    <n v="33.4"/>
  </r>
  <r>
    <x v="279"/>
    <x v="1"/>
    <x v="1"/>
    <x v="17"/>
    <x v="0"/>
    <n v="34419"/>
    <n v="28056"/>
    <x v="0"/>
    <n v="103257"/>
    <n v="19089"/>
    <n v="18.489999999999998"/>
  </r>
  <r>
    <x v="19"/>
    <x v="3"/>
    <x v="0"/>
    <x v="0"/>
    <x v="4"/>
    <n v="52551"/>
    <n v="34529"/>
    <x v="7"/>
    <n v="210204"/>
    <n v="72088"/>
    <n v="34.29"/>
  </r>
  <r>
    <x v="355"/>
    <x v="2"/>
    <x v="3"/>
    <x v="14"/>
    <x v="4"/>
    <n v="4092"/>
    <n v="2840"/>
    <x v="7"/>
    <n v="16368"/>
    <n v="5008"/>
    <n v="30.6"/>
  </r>
  <r>
    <x v="208"/>
    <x v="4"/>
    <x v="1"/>
    <x v="6"/>
    <x v="3"/>
    <n v="54924"/>
    <n v="38991"/>
    <x v="3"/>
    <n v="54924"/>
    <n v="15933"/>
    <n v="29.01"/>
  </r>
  <r>
    <x v="275"/>
    <x v="0"/>
    <x v="1"/>
    <x v="15"/>
    <x v="4"/>
    <n v="44021"/>
    <n v="36739"/>
    <x v="3"/>
    <n v="176084"/>
    <n v="29128"/>
    <n v="16.54"/>
  </r>
  <r>
    <x v="217"/>
    <x v="0"/>
    <x v="1"/>
    <x v="17"/>
    <x v="0"/>
    <n v="54335"/>
    <n v="38241"/>
    <x v="0"/>
    <n v="163005"/>
    <n v="48282"/>
    <n v="29.62"/>
  </r>
  <r>
    <x v="100"/>
    <x v="1"/>
    <x v="3"/>
    <x v="14"/>
    <x v="1"/>
    <n v="3895"/>
    <n v="2925"/>
    <x v="7"/>
    <n v="19475"/>
    <n v="4850"/>
    <n v="24.9"/>
  </r>
  <r>
    <x v="72"/>
    <x v="1"/>
    <x v="0"/>
    <x v="3"/>
    <x v="2"/>
    <n v="130116"/>
    <n v="74361"/>
    <x v="2"/>
    <n v="260232"/>
    <n v="111510"/>
    <n v="42.85"/>
  </r>
  <r>
    <x v="44"/>
    <x v="0"/>
    <x v="1"/>
    <x v="15"/>
    <x v="0"/>
    <n v="22442"/>
    <n v="17101"/>
    <x v="7"/>
    <n v="67326"/>
    <n v="16023"/>
    <n v="23.8"/>
  </r>
  <r>
    <x v="253"/>
    <x v="4"/>
    <x v="1"/>
    <x v="6"/>
    <x v="4"/>
    <n v="13877"/>
    <n v="11567"/>
    <x v="5"/>
    <n v="55508"/>
    <n v="9240"/>
    <n v="16.649999999999999"/>
  </r>
  <r>
    <x v="333"/>
    <x v="3"/>
    <x v="3"/>
    <x v="12"/>
    <x v="4"/>
    <n v="2303"/>
    <n v="1759"/>
    <x v="6"/>
    <n v="9212"/>
    <n v="2176"/>
    <n v="23.62"/>
  </r>
  <r>
    <x v="126"/>
    <x v="0"/>
    <x v="4"/>
    <x v="13"/>
    <x v="4"/>
    <n v="230"/>
    <n v="178"/>
    <x v="6"/>
    <n v="920"/>
    <n v="208"/>
    <n v="22.61"/>
  </r>
  <r>
    <x v="31"/>
    <x v="1"/>
    <x v="0"/>
    <x v="7"/>
    <x v="3"/>
    <n v="61576"/>
    <n v="38532"/>
    <x v="3"/>
    <n v="61576"/>
    <n v="23044"/>
    <n v="37.42"/>
  </r>
  <r>
    <x v="353"/>
    <x v="3"/>
    <x v="3"/>
    <x v="14"/>
    <x v="2"/>
    <n v="3222"/>
    <n v="2558"/>
    <x v="2"/>
    <n v="6444"/>
    <n v="1328"/>
    <n v="20.61"/>
  </r>
  <r>
    <x v="16"/>
    <x v="3"/>
    <x v="2"/>
    <x v="4"/>
    <x v="1"/>
    <n v="247"/>
    <n v="173"/>
    <x v="1"/>
    <n v="1235"/>
    <n v="370"/>
    <n v="29.96"/>
  </r>
  <r>
    <x v="164"/>
    <x v="4"/>
    <x v="1"/>
    <x v="6"/>
    <x v="0"/>
    <n v="27848"/>
    <n v="17824"/>
    <x v="5"/>
    <n v="83544"/>
    <n v="30072"/>
    <n v="36"/>
  </r>
  <r>
    <x v="121"/>
    <x v="0"/>
    <x v="0"/>
    <x v="3"/>
    <x v="4"/>
    <n v="103690"/>
    <n v="58932"/>
    <x v="4"/>
    <n v="414760"/>
    <n v="179032"/>
    <n v="43.17"/>
  </r>
  <r>
    <x v="195"/>
    <x v="3"/>
    <x v="4"/>
    <x v="10"/>
    <x v="0"/>
    <n v="827"/>
    <n v="645"/>
    <x v="4"/>
    <n v="2481"/>
    <n v="546"/>
    <n v="22.01"/>
  </r>
  <r>
    <x v="184"/>
    <x v="1"/>
    <x v="0"/>
    <x v="9"/>
    <x v="0"/>
    <n v="60295"/>
    <n v="36986"/>
    <x v="7"/>
    <n v="180885"/>
    <n v="69927"/>
    <n v="38.659999999999997"/>
  </r>
  <r>
    <x v="130"/>
    <x v="2"/>
    <x v="0"/>
    <x v="0"/>
    <x v="0"/>
    <n v="24852"/>
    <n v="21070"/>
    <x v="4"/>
    <n v="74556"/>
    <n v="11346"/>
    <n v="15.22"/>
  </r>
  <r>
    <x v="278"/>
    <x v="3"/>
    <x v="4"/>
    <x v="19"/>
    <x v="4"/>
    <n v="62"/>
    <n v="48"/>
    <x v="0"/>
    <n v="248"/>
    <n v="56"/>
    <n v="22.58"/>
  </r>
  <r>
    <x v="224"/>
    <x v="1"/>
    <x v="3"/>
    <x v="5"/>
    <x v="0"/>
    <n v="1580"/>
    <n v="883"/>
    <x v="3"/>
    <n v="4740"/>
    <n v="2091"/>
    <n v="44.11"/>
  </r>
  <r>
    <x v="323"/>
    <x v="2"/>
    <x v="2"/>
    <x v="4"/>
    <x v="1"/>
    <n v="6056"/>
    <n v="4291"/>
    <x v="2"/>
    <n v="30280"/>
    <n v="8825"/>
    <n v="29.14"/>
  </r>
  <r>
    <x v="286"/>
    <x v="3"/>
    <x v="3"/>
    <x v="14"/>
    <x v="1"/>
    <n v="4113"/>
    <n v="2284"/>
    <x v="0"/>
    <n v="20565"/>
    <n v="9145"/>
    <n v="44.47"/>
  </r>
  <r>
    <x v="193"/>
    <x v="4"/>
    <x v="1"/>
    <x v="6"/>
    <x v="1"/>
    <n v="17457"/>
    <n v="13663"/>
    <x v="3"/>
    <n v="87285"/>
    <n v="18970"/>
    <n v="21.73"/>
  </r>
  <r>
    <x v="52"/>
    <x v="0"/>
    <x v="1"/>
    <x v="6"/>
    <x v="0"/>
    <n v="9548"/>
    <n v="6531"/>
    <x v="4"/>
    <n v="28644"/>
    <n v="9051"/>
    <n v="31.6"/>
  </r>
  <r>
    <x v="71"/>
    <x v="4"/>
    <x v="4"/>
    <x v="18"/>
    <x v="2"/>
    <n v="56"/>
    <n v="46"/>
    <x v="3"/>
    <n v="112"/>
    <n v="20"/>
    <n v="17.86"/>
  </r>
  <r>
    <x v="202"/>
    <x v="4"/>
    <x v="1"/>
    <x v="17"/>
    <x v="3"/>
    <n v="8023"/>
    <n v="5542"/>
    <x v="2"/>
    <n v="8023"/>
    <n v="2481"/>
    <n v="30.92"/>
  </r>
  <r>
    <x v="237"/>
    <x v="1"/>
    <x v="4"/>
    <x v="10"/>
    <x v="4"/>
    <n v="369"/>
    <n v="270"/>
    <x v="3"/>
    <n v="1476"/>
    <n v="396"/>
    <n v="26.83"/>
  </r>
  <r>
    <x v="284"/>
    <x v="2"/>
    <x v="0"/>
    <x v="9"/>
    <x v="4"/>
    <n v="75221"/>
    <n v="45425"/>
    <x v="7"/>
    <n v="300884"/>
    <n v="119184"/>
    <n v="39.61"/>
  </r>
  <r>
    <x v="36"/>
    <x v="1"/>
    <x v="2"/>
    <x v="11"/>
    <x v="1"/>
    <n v="3706"/>
    <n v="2404"/>
    <x v="6"/>
    <n v="18530"/>
    <n v="6510"/>
    <n v="35.130000000000003"/>
  </r>
  <r>
    <x v="11"/>
    <x v="1"/>
    <x v="0"/>
    <x v="7"/>
    <x v="3"/>
    <n v="38322"/>
    <n v="29331"/>
    <x v="1"/>
    <n v="38322"/>
    <n v="8991"/>
    <n v="23.46"/>
  </r>
  <r>
    <x v="299"/>
    <x v="0"/>
    <x v="4"/>
    <x v="19"/>
    <x v="4"/>
    <n v="336"/>
    <n v="213"/>
    <x v="6"/>
    <n v="1344"/>
    <n v="492"/>
    <n v="36.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F8EE3F-AA12-4E10-B167-02F49E4C6FCC}"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1:D7" firstHeaderRow="0" firstDataRow="1" firstDataCol="1"/>
  <pivotFields count="11">
    <pivotField showAll="0"/>
    <pivotField axis="axisRow" showAll="0">
      <items count="6">
        <item x="2"/>
        <item x="4"/>
        <item x="0"/>
        <item x="1"/>
        <item x="3"/>
        <item t="default"/>
      </items>
    </pivotField>
    <pivotField showAll="0">
      <items count="6">
        <item h="1" x="2"/>
        <item h="1" x="0"/>
        <item h="1" x="3"/>
        <item h="1" x="4"/>
        <item x="1"/>
        <item t="default"/>
      </items>
    </pivotField>
    <pivotField showAll="0"/>
    <pivotField showAll="0"/>
    <pivotField dataField="1" showAll="0"/>
    <pivotField dataField="1" showAll="0"/>
    <pivotField showAll="0"/>
    <pivotField showAll="0"/>
    <pivotField dataField="1" showAll="0"/>
    <pivotField showAll="0"/>
  </pivotFields>
  <rowFields count="1">
    <field x="1"/>
  </rowFields>
  <rowItems count="6">
    <i>
      <x/>
    </i>
    <i>
      <x v="1"/>
    </i>
    <i>
      <x v="2"/>
    </i>
    <i>
      <x v="3"/>
    </i>
    <i>
      <x v="4"/>
    </i>
    <i t="grand">
      <x/>
    </i>
  </rowItems>
  <colFields count="1">
    <field x="-2"/>
  </colFields>
  <colItems count="3">
    <i>
      <x/>
    </i>
    <i i="1">
      <x v="1"/>
    </i>
    <i i="2">
      <x v="2"/>
    </i>
  </colItems>
  <dataFields count="3">
    <dataField name="Sum of Profit" fld="9" baseField="0" baseItem="0"/>
    <dataField name="Sum of Cost" fld="6" baseField="0" baseItem="0"/>
    <dataField name="Sum of Unit Price" fld="5"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243CF4-D3C5-436C-9ADF-4B13224D6E13}" name="PivotTable4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fieldListSortAscending="1">
  <location ref="A1:B7" firstHeaderRow="1" firstDataRow="1" firstDataCol="1"/>
  <pivotFields count="11">
    <pivotField showAll="0"/>
    <pivotField axis="axisRow" showAll="0">
      <items count="6">
        <item x="2"/>
        <item x="4"/>
        <item x="0"/>
        <item x="1"/>
        <item x="3"/>
        <item t="default"/>
      </items>
    </pivotField>
    <pivotField showAll="0">
      <items count="6">
        <item sd="0" x="2"/>
        <item sd="0" x="0"/>
        <item sd="0" x="3"/>
        <item sd="0" x="4"/>
        <item sd="0" x="1"/>
        <item t="default"/>
      </items>
    </pivotField>
    <pivotField showAll="0">
      <items count="21">
        <item x="1"/>
        <item x="18"/>
        <item x="19"/>
        <item x="2"/>
        <item x="11"/>
        <item x="7"/>
        <item x="8"/>
        <item x="12"/>
        <item x="9"/>
        <item x="4"/>
        <item x="6"/>
        <item x="3"/>
        <item x="15"/>
        <item x="5"/>
        <item x="16"/>
        <item x="13"/>
        <item x="10"/>
        <item x="0"/>
        <item x="14"/>
        <item x="17"/>
        <item t="default"/>
      </items>
    </pivotField>
    <pivotField showAll="0"/>
    <pivotField showAll="0"/>
    <pivotField showAll="0"/>
    <pivotField showAll="0">
      <items count="9">
        <item x="3"/>
        <item x="5"/>
        <item x="6"/>
        <item x="7"/>
        <item x="4"/>
        <item x="1"/>
        <item x="2"/>
        <item x="0"/>
        <item t="default"/>
      </items>
    </pivotField>
    <pivotField showAll="0"/>
    <pivotField showAll="0"/>
    <pivotField dataField="1" showAll="0"/>
  </pivotFields>
  <rowFields count="1">
    <field x="1"/>
  </rowFields>
  <rowItems count="6">
    <i>
      <x/>
    </i>
    <i>
      <x v="1"/>
    </i>
    <i>
      <x v="2"/>
    </i>
    <i>
      <x v="3"/>
    </i>
    <i>
      <x v="4"/>
    </i>
    <i t="grand">
      <x/>
    </i>
  </rowItems>
  <colItems count="1">
    <i/>
  </colItems>
  <dataFields count="1">
    <dataField name="Sum of Profit Margin %" fld="10"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6E24E7-2A85-4D93-A55C-067D078017B1}" name="PivotTable4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A1:D10" firstHeaderRow="0" firstDataRow="1" firstDataCol="1"/>
  <pivotFields count="11">
    <pivotField showAll="0"/>
    <pivotField showAll="0">
      <items count="6">
        <item x="2"/>
        <item x="4"/>
        <item x="0"/>
        <item x="1"/>
        <item x="3"/>
        <item t="default"/>
      </items>
    </pivotField>
    <pivotField showAll="0"/>
    <pivotField showAll="0"/>
    <pivotField showAll="0"/>
    <pivotField dataField="1" showAll="0"/>
    <pivotField dataField="1" showAll="0"/>
    <pivotField axis="axisRow" showAll="0">
      <items count="9">
        <item x="3"/>
        <item x="5"/>
        <item x="6"/>
        <item x="7"/>
        <item x="4"/>
        <item x="1"/>
        <item x="2"/>
        <item x="0"/>
        <item t="default"/>
      </items>
    </pivotField>
    <pivotField showAll="0"/>
    <pivotField dataField="1" showAll="0"/>
    <pivotField showAll="0"/>
  </pivotFields>
  <rowFields count="1">
    <field x="7"/>
  </rowFields>
  <rowItems count="9">
    <i>
      <x/>
    </i>
    <i>
      <x v="1"/>
    </i>
    <i>
      <x v="2"/>
    </i>
    <i>
      <x v="3"/>
    </i>
    <i>
      <x v="4"/>
    </i>
    <i>
      <x v="5"/>
    </i>
    <i>
      <x v="6"/>
    </i>
    <i>
      <x v="7"/>
    </i>
    <i t="grand">
      <x/>
    </i>
  </rowItems>
  <colFields count="1">
    <field x="-2"/>
  </colFields>
  <colItems count="3">
    <i>
      <x/>
    </i>
    <i i="1">
      <x v="1"/>
    </i>
    <i i="2">
      <x v="2"/>
    </i>
  </colItems>
  <dataFields count="3">
    <dataField name="Sum of Profit" fld="9" baseField="0" baseItem="0"/>
    <dataField name="Sum of Cost" fld="6" baseField="0" baseItem="0"/>
    <dataField name="Sum of Unit Price" fld="5" baseField="0" baseItem="0"/>
  </dataField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30BF4C-7C5A-4386-B653-1DC51F4D71D6}" name="PivotTable4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1:B7" firstHeaderRow="1" firstDataRow="1" firstDataCol="1"/>
  <pivotFields count="11">
    <pivotField showAll="0"/>
    <pivotField axis="axisRow" showAll="0">
      <items count="6">
        <item x="2"/>
        <item x="4"/>
        <item x="0"/>
        <item x="1"/>
        <item x="3"/>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6">
    <i>
      <x/>
    </i>
    <i>
      <x v="1"/>
    </i>
    <i>
      <x v="2"/>
    </i>
    <i>
      <x v="3"/>
    </i>
    <i>
      <x v="4"/>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42FA53-082A-4100-BD5A-B504D91BC346}" name="PivotTable4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A1:B7" firstHeaderRow="1" firstDataRow="1" firstDataCol="1"/>
  <pivotFields count="11">
    <pivotField showAll="0"/>
    <pivotField showAll="0"/>
    <pivotField axis="axisRow" showAll="0">
      <items count="6">
        <item sd="0" x="2"/>
        <item sd="0" x="0"/>
        <item sd="0" x="3"/>
        <item sd="0" x="4"/>
        <item sd="0" x="1"/>
        <item t="default"/>
      </items>
    </pivotField>
    <pivotField axis="axisRow" showAll="0">
      <items count="21">
        <item x="1"/>
        <item x="18"/>
        <item x="19"/>
        <item x="2"/>
        <item x="11"/>
        <item x="7"/>
        <item x="8"/>
        <item x="12"/>
        <item x="9"/>
        <item x="4"/>
        <item x="6"/>
        <item x="3"/>
        <item x="15"/>
        <item x="5"/>
        <item x="16"/>
        <item x="13"/>
        <item x="10"/>
        <item x="0"/>
        <item x="14"/>
        <item x="17"/>
        <item t="default"/>
      </items>
    </pivotField>
    <pivotField showAll="0"/>
    <pivotField showAll="0"/>
    <pivotField showAll="0"/>
    <pivotField showAll="0"/>
    <pivotField showAll="0"/>
    <pivotField showAll="0"/>
    <pivotField dataField="1" showAll="0"/>
  </pivotFields>
  <rowFields count="2">
    <field x="2"/>
    <field x="3"/>
  </rowFields>
  <rowItems count="6">
    <i>
      <x/>
    </i>
    <i>
      <x v="1"/>
    </i>
    <i>
      <x v="2"/>
    </i>
    <i>
      <x v="3"/>
    </i>
    <i>
      <x v="4"/>
    </i>
    <i t="grand">
      <x/>
    </i>
  </rowItems>
  <colItems count="1">
    <i/>
  </colItems>
  <dataFields count="1">
    <dataField name="Sum of Profit Margin %" fld="10"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A09DCC-B8B5-470A-8FAF-3C8020686A8A}" name="PivotTable4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1:B10" firstHeaderRow="1" firstDataRow="1" firstDataCol="1"/>
  <pivotFields count="11">
    <pivotField showAll="0"/>
    <pivotField showAll="0"/>
    <pivotField showAll="0"/>
    <pivotField showAll="0"/>
    <pivotField showAll="0"/>
    <pivotField showAll="0"/>
    <pivotField showAll="0"/>
    <pivotField axis="axisRow" showAll="0">
      <items count="9">
        <item x="3"/>
        <item x="5"/>
        <item x="6"/>
        <item x="7"/>
        <item x="4"/>
        <item x="1"/>
        <item x="2"/>
        <item x="0"/>
        <item t="default"/>
      </items>
    </pivotField>
    <pivotField showAll="0"/>
    <pivotField showAll="0"/>
    <pivotField dataField="1" showAll="0"/>
  </pivotFields>
  <rowFields count="1">
    <field x="7"/>
  </rowFields>
  <rowItems count="9">
    <i>
      <x/>
    </i>
    <i>
      <x v="1"/>
    </i>
    <i>
      <x v="2"/>
    </i>
    <i>
      <x v="3"/>
    </i>
    <i>
      <x v="4"/>
    </i>
    <i>
      <x v="5"/>
    </i>
    <i>
      <x v="6"/>
    </i>
    <i>
      <x v="7"/>
    </i>
    <i t="grand">
      <x/>
    </i>
  </rowItems>
  <colItems count="1">
    <i/>
  </colItems>
  <dataFields count="1">
    <dataField name="Sum of Profit Margin %" fld="10"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0C0070-4598-4A0C-AE6B-16C70F5F1078}" name="PivotTable4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B10" firstHeaderRow="1" firstDataRow="1" firstDataCol="1"/>
  <pivotFields count="11">
    <pivotField showAll="0"/>
    <pivotField showAll="0"/>
    <pivotField showAll="0"/>
    <pivotField showAll="0"/>
    <pivotField showAll="0"/>
    <pivotField showAll="0"/>
    <pivotField showAll="0"/>
    <pivotField axis="axisRow" showAll="0">
      <items count="9">
        <item x="3"/>
        <item x="5"/>
        <item x="6"/>
        <item x="7"/>
        <item x="4"/>
        <item x="1"/>
        <item x="2"/>
        <item x="0"/>
        <item t="default"/>
      </items>
    </pivotField>
    <pivotField dataField="1" showAll="0"/>
    <pivotField showAll="0"/>
    <pivotField showAll="0"/>
  </pivotFields>
  <rowFields count="1">
    <field x="7"/>
  </rowFields>
  <rowItems count="9">
    <i>
      <x/>
    </i>
    <i>
      <x v="1"/>
    </i>
    <i>
      <x v="2"/>
    </i>
    <i>
      <x v="3"/>
    </i>
    <i>
      <x v="4"/>
    </i>
    <i>
      <x v="5"/>
    </i>
    <i>
      <x v="6"/>
    </i>
    <i>
      <x v="7"/>
    </i>
    <i t="grand">
      <x/>
    </i>
  </rowItems>
  <colItems count="1">
    <i/>
  </colItems>
  <dataFields count="1">
    <dataField name="Sum of Sales" fld="8" baseField="0" baseItem="0"/>
  </dataFields>
  <chartFormats count="18">
    <chartFormat chart="0" format="0" series="1">
      <pivotArea type="data" outline="0" fieldPosition="0">
        <references count="1">
          <reference field="4294967294" count="1" selected="0">
            <x v="0"/>
          </reference>
        </references>
      </pivotArea>
    </chartFormat>
    <chartFormat chart="0" format="17">
      <pivotArea type="data" outline="0" fieldPosition="0">
        <references count="2">
          <reference field="4294967294" count="1" selected="0">
            <x v="0"/>
          </reference>
          <reference field="7" count="1" selected="0">
            <x v="0"/>
          </reference>
        </references>
      </pivotArea>
    </chartFormat>
    <chartFormat chart="0" format="18">
      <pivotArea type="data" outline="0" fieldPosition="0">
        <references count="2">
          <reference field="4294967294" count="1" selected="0">
            <x v="0"/>
          </reference>
          <reference field="7" count="1" selected="0">
            <x v="1"/>
          </reference>
        </references>
      </pivotArea>
    </chartFormat>
    <chartFormat chart="0" format="19">
      <pivotArea type="data" outline="0" fieldPosition="0">
        <references count="2">
          <reference field="4294967294" count="1" selected="0">
            <x v="0"/>
          </reference>
          <reference field="7" count="1" selected="0">
            <x v="2"/>
          </reference>
        </references>
      </pivotArea>
    </chartFormat>
    <chartFormat chart="0" format="20">
      <pivotArea type="data" outline="0" fieldPosition="0">
        <references count="2">
          <reference field="4294967294" count="1" selected="0">
            <x v="0"/>
          </reference>
          <reference field="7" count="1" selected="0">
            <x v="3"/>
          </reference>
        </references>
      </pivotArea>
    </chartFormat>
    <chartFormat chart="0" format="21">
      <pivotArea type="data" outline="0" fieldPosition="0">
        <references count="2">
          <reference field="4294967294" count="1" selected="0">
            <x v="0"/>
          </reference>
          <reference field="7" count="1" selected="0">
            <x v="4"/>
          </reference>
        </references>
      </pivotArea>
    </chartFormat>
    <chartFormat chart="0" format="22">
      <pivotArea type="data" outline="0" fieldPosition="0">
        <references count="2">
          <reference field="4294967294" count="1" selected="0">
            <x v="0"/>
          </reference>
          <reference field="7" count="1" selected="0">
            <x v="5"/>
          </reference>
        </references>
      </pivotArea>
    </chartFormat>
    <chartFormat chart="0" format="23">
      <pivotArea type="data" outline="0" fieldPosition="0">
        <references count="2">
          <reference field="4294967294" count="1" selected="0">
            <x v="0"/>
          </reference>
          <reference field="7" count="1" selected="0">
            <x v="6"/>
          </reference>
        </references>
      </pivotArea>
    </chartFormat>
    <chartFormat chart="0" format="24">
      <pivotArea type="data" outline="0" fieldPosition="0">
        <references count="2">
          <reference field="4294967294" count="1" selected="0">
            <x v="0"/>
          </reference>
          <reference field="7" count="1" selected="0">
            <x v="7"/>
          </reference>
        </references>
      </pivotArea>
    </chartFormat>
    <chartFormat chart="5" format="34" series="1">
      <pivotArea type="data" outline="0" fieldPosition="0">
        <references count="1">
          <reference field="4294967294" count="1" selected="0">
            <x v="0"/>
          </reference>
        </references>
      </pivotArea>
    </chartFormat>
    <chartFormat chart="5" format="35">
      <pivotArea type="data" outline="0" fieldPosition="0">
        <references count="2">
          <reference field="4294967294" count="1" selected="0">
            <x v="0"/>
          </reference>
          <reference field="7" count="1" selected="0">
            <x v="0"/>
          </reference>
        </references>
      </pivotArea>
    </chartFormat>
    <chartFormat chart="5" format="36">
      <pivotArea type="data" outline="0" fieldPosition="0">
        <references count="2">
          <reference field="4294967294" count="1" selected="0">
            <x v="0"/>
          </reference>
          <reference field="7" count="1" selected="0">
            <x v="1"/>
          </reference>
        </references>
      </pivotArea>
    </chartFormat>
    <chartFormat chart="5" format="37">
      <pivotArea type="data" outline="0" fieldPosition="0">
        <references count="2">
          <reference field="4294967294" count="1" selected="0">
            <x v="0"/>
          </reference>
          <reference field="7" count="1" selected="0">
            <x v="2"/>
          </reference>
        </references>
      </pivotArea>
    </chartFormat>
    <chartFormat chart="5" format="38">
      <pivotArea type="data" outline="0" fieldPosition="0">
        <references count="2">
          <reference field="4294967294" count="1" selected="0">
            <x v="0"/>
          </reference>
          <reference field="7" count="1" selected="0">
            <x v="3"/>
          </reference>
        </references>
      </pivotArea>
    </chartFormat>
    <chartFormat chart="5" format="39">
      <pivotArea type="data" outline="0" fieldPosition="0">
        <references count="2">
          <reference field="4294967294" count="1" selected="0">
            <x v="0"/>
          </reference>
          <reference field="7" count="1" selected="0">
            <x v="4"/>
          </reference>
        </references>
      </pivotArea>
    </chartFormat>
    <chartFormat chart="5" format="40">
      <pivotArea type="data" outline="0" fieldPosition="0">
        <references count="2">
          <reference field="4294967294" count="1" selected="0">
            <x v="0"/>
          </reference>
          <reference field="7" count="1" selected="0">
            <x v="5"/>
          </reference>
        </references>
      </pivotArea>
    </chartFormat>
    <chartFormat chart="5" format="41">
      <pivotArea type="data" outline="0" fieldPosition="0">
        <references count="2">
          <reference field="4294967294" count="1" selected="0">
            <x v="0"/>
          </reference>
          <reference field="7" count="1" selected="0">
            <x v="6"/>
          </reference>
        </references>
      </pivotArea>
    </chartFormat>
    <chartFormat chart="5" format="42">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57A027-E172-4F67-952D-F59F7F21DF2C}"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A1:B14" firstHeaderRow="1" firstDataRow="1" firstDataCol="1"/>
  <pivotFields count="13">
    <pivotField axis="axisRow" showAll="0">
      <items count="361">
        <item x="107"/>
        <item x="24"/>
        <item x="198"/>
        <item x="81"/>
        <item x="180"/>
        <item x="136"/>
        <item x="92"/>
        <item x="278"/>
        <item x="151"/>
        <item x="197"/>
        <item x="154"/>
        <item x="95"/>
        <item x="206"/>
        <item x="171"/>
        <item x="26"/>
        <item x="307"/>
        <item x="59"/>
        <item x="345"/>
        <item x="339"/>
        <item x="213"/>
        <item x="117"/>
        <item x="71"/>
        <item x="184"/>
        <item x="170"/>
        <item x="216"/>
        <item x="6"/>
        <item x="252"/>
        <item x="327"/>
        <item x="49"/>
        <item x="165"/>
        <item x="51"/>
        <item x="100"/>
        <item x="296"/>
        <item x="93"/>
        <item x="159"/>
        <item x="90"/>
        <item x="277"/>
        <item x="153"/>
        <item x="22"/>
        <item x="57"/>
        <item x="101"/>
        <item x="82"/>
        <item x="293"/>
        <item x="260"/>
        <item x="123"/>
        <item x="342"/>
        <item x="310"/>
        <item x="218"/>
        <item x="72"/>
        <item x="193"/>
        <item x="178"/>
        <item x="283"/>
        <item x="20"/>
        <item x="300"/>
        <item x="317"/>
        <item x="118"/>
        <item x="335"/>
        <item x="17"/>
        <item x="304"/>
        <item x="43"/>
        <item x="233"/>
        <item x="244"/>
        <item x="331"/>
        <item x="133"/>
        <item x="338"/>
        <item x="28"/>
        <item x="32"/>
        <item x="179"/>
        <item x="144"/>
        <item x="21"/>
        <item x="34"/>
        <item x="265"/>
        <item x="341"/>
        <item x="214"/>
        <item x="69"/>
        <item x="109"/>
        <item x="202"/>
        <item x="210"/>
        <item x="289"/>
        <item x="143"/>
        <item x="140"/>
        <item x="333"/>
        <item x="128"/>
        <item x="187"/>
        <item x="84"/>
        <item x="16"/>
        <item x="299"/>
        <item x="352"/>
        <item x="192"/>
        <item x="200"/>
        <item x="332"/>
        <item x="148"/>
        <item x="130"/>
        <item x="351"/>
        <item x="358"/>
        <item x="294"/>
        <item x="169"/>
        <item x="314"/>
        <item x="147"/>
        <item x="85"/>
        <item x="201"/>
        <item x="355"/>
        <item x="275"/>
        <item x="344"/>
        <item x="353"/>
        <item x="221"/>
        <item x="23"/>
        <item x="31"/>
        <item x="249"/>
        <item x="357"/>
        <item x="303"/>
        <item x="12"/>
        <item x="30"/>
        <item x="27"/>
        <item x="138"/>
        <item x="254"/>
        <item x="227"/>
        <item x="255"/>
        <item x="190"/>
        <item x="137"/>
        <item x="220"/>
        <item x="14"/>
        <item x="203"/>
        <item x="33"/>
        <item x="108"/>
        <item x="326"/>
        <item x="53"/>
        <item x="91"/>
        <item x="313"/>
        <item x="58"/>
        <item x="241"/>
        <item x="64"/>
        <item x="243"/>
        <item x="185"/>
        <item x="269"/>
        <item x="207"/>
        <item x="173"/>
        <item x="127"/>
        <item x="226"/>
        <item x="156"/>
        <item x="246"/>
        <item x="188"/>
        <item x="236"/>
        <item x="182"/>
        <item x="40"/>
        <item x="114"/>
        <item x="66"/>
        <item x="229"/>
        <item x="191"/>
        <item x="131"/>
        <item x="70"/>
        <item x="36"/>
        <item x="5"/>
        <item x="306"/>
        <item x="68"/>
        <item x="189"/>
        <item x="297"/>
        <item x="349"/>
        <item x="329"/>
        <item x="18"/>
        <item x="209"/>
        <item x="76"/>
        <item x="354"/>
        <item x="312"/>
        <item x="183"/>
        <item x="250"/>
        <item x="8"/>
        <item x="112"/>
        <item x="163"/>
        <item x="302"/>
        <item x="135"/>
        <item x="336"/>
        <item x="253"/>
        <item x="115"/>
        <item x="311"/>
        <item x="55"/>
        <item x="152"/>
        <item x="232"/>
        <item x="103"/>
        <item x="291"/>
        <item x="323"/>
        <item x="328"/>
        <item x="25"/>
        <item x="116"/>
        <item x="1"/>
        <item x="264"/>
        <item x="186"/>
        <item x="208"/>
        <item x="292"/>
        <item x="315"/>
        <item x="305"/>
        <item x="273"/>
        <item x="60"/>
        <item x="42"/>
        <item x="298"/>
        <item x="309"/>
        <item x="356"/>
        <item x="195"/>
        <item x="172"/>
        <item x="245"/>
        <item x="230"/>
        <item x="224"/>
        <item x="321"/>
        <item x="126"/>
        <item x="89"/>
        <item x="276"/>
        <item x="87"/>
        <item x="320"/>
        <item x="106"/>
        <item x="111"/>
        <item x="166"/>
        <item x="247"/>
        <item x="19"/>
        <item x="61"/>
        <item x="44"/>
        <item x="284"/>
        <item x="120"/>
        <item x="266"/>
        <item x="77"/>
        <item x="334"/>
        <item x="231"/>
        <item x="340"/>
        <item x="86"/>
        <item x="62"/>
        <item x="219"/>
        <item x="350"/>
        <item x="199"/>
        <item x="290"/>
        <item x="295"/>
        <item x="279"/>
        <item x="41"/>
        <item x="56"/>
        <item x="223"/>
        <item x="132"/>
        <item x="237"/>
        <item x="88"/>
        <item x="258"/>
        <item x="78"/>
        <item x="261"/>
        <item x="65"/>
        <item x="129"/>
        <item x="174"/>
        <item x="4"/>
        <item x="13"/>
        <item x="15"/>
        <item x="161"/>
        <item x="37"/>
        <item x="96"/>
        <item x="235"/>
        <item x="194"/>
        <item x="67"/>
        <item x="240"/>
        <item x="158"/>
        <item x="98"/>
        <item x="80"/>
        <item x="52"/>
        <item x="79"/>
        <item x="348"/>
        <item x="177"/>
        <item x="322"/>
        <item x="281"/>
        <item x="282"/>
        <item x="105"/>
        <item x="141"/>
        <item x="74"/>
        <item x="239"/>
        <item x="0"/>
        <item x="2"/>
        <item x="234"/>
        <item x="54"/>
        <item x="102"/>
        <item x="175"/>
        <item x="113"/>
        <item x="157"/>
        <item x="196"/>
        <item x="11"/>
        <item x="228"/>
        <item x="267"/>
        <item x="119"/>
        <item x="146"/>
        <item x="217"/>
        <item x="286"/>
        <item x="99"/>
        <item x="257"/>
        <item x="325"/>
        <item x="271"/>
        <item x="251"/>
        <item x="48"/>
        <item x="97"/>
        <item x="263"/>
        <item x="343"/>
        <item x="285"/>
        <item x="225"/>
        <item x="324"/>
        <item x="50"/>
        <item x="346"/>
        <item x="204"/>
        <item x="359"/>
        <item x="142"/>
        <item x="288"/>
        <item x="125"/>
        <item x="9"/>
        <item x="256"/>
        <item x="94"/>
        <item x="337"/>
        <item x="39"/>
        <item x="7"/>
        <item x="3"/>
        <item x="73"/>
        <item x="124"/>
        <item x="262"/>
        <item x="149"/>
        <item x="83"/>
        <item x="318"/>
        <item x="270"/>
        <item x="150"/>
        <item x="45"/>
        <item x="238"/>
        <item x="47"/>
        <item x="122"/>
        <item x="176"/>
        <item x="155"/>
        <item x="134"/>
        <item x="164"/>
        <item x="139"/>
        <item x="280"/>
        <item x="110"/>
        <item x="63"/>
        <item x="46"/>
        <item x="35"/>
        <item x="330"/>
        <item x="272"/>
        <item x="308"/>
        <item x="205"/>
        <item x="167"/>
        <item x="10"/>
        <item x="215"/>
        <item x="319"/>
        <item x="212"/>
        <item x="168"/>
        <item x="121"/>
        <item x="301"/>
        <item x="181"/>
        <item x="316"/>
        <item x="38"/>
        <item x="259"/>
        <item x="75"/>
        <item x="222"/>
        <item x="29"/>
        <item x="248"/>
        <item x="145"/>
        <item x="347"/>
        <item x="162"/>
        <item x="274"/>
        <item x="104"/>
        <item x="287"/>
        <item x="242"/>
        <item x="268"/>
        <item x="160"/>
        <item x="211"/>
        <item t="default"/>
      </items>
    </pivotField>
    <pivotField showAll="0"/>
    <pivotField showAll="0">
      <items count="6">
        <item sd="0" x="2"/>
        <item sd="0" x="0"/>
        <item sd="0" x="3"/>
        <item sd="0" x="4"/>
        <item sd="0" x="1"/>
        <item t="default"/>
      </items>
    </pivotField>
    <pivotField showAll="0">
      <items count="21">
        <item x="1"/>
        <item x="18"/>
        <item x="19"/>
        <item x="2"/>
        <item x="11"/>
        <item x="7"/>
        <item x="8"/>
        <item x="12"/>
        <item x="9"/>
        <item x="4"/>
        <item x="6"/>
        <item x="3"/>
        <item x="15"/>
        <item x="5"/>
        <item x="16"/>
        <item x="13"/>
        <item x="10"/>
        <item x="0"/>
        <item x="14"/>
        <item x="17"/>
        <item t="default"/>
      </items>
    </pivotField>
    <pivotField showAll="0"/>
    <pivotField showAll="0"/>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2"/>
    <field x="11"/>
    <field x="0"/>
  </rowFields>
  <rowItems count="13">
    <i>
      <x v="1"/>
    </i>
    <i>
      <x v="2"/>
    </i>
    <i>
      <x v="3"/>
    </i>
    <i>
      <x v="4"/>
    </i>
    <i>
      <x v="5"/>
    </i>
    <i>
      <x v="6"/>
    </i>
    <i>
      <x v="7"/>
    </i>
    <i>
      <x v="8"/>
    </i>
    <i>
      <x v="9"/>
    </i>
    <i>
      <x v="10"/>
    </i>
    <i>
      <x v="11"/>
    </i>
    <i>
      <x v="12"/>
    </i>
    <i t="grand">
      <x/>
    </i>
  </rowItems>
  <colItems count="1">
    <i/>
  </colItems>
  <dataFields count="1">
    <dataField name="Sum of Sales" fld="8"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875D03-2851-441B-8115-C753302CF5F1}"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1:B7" firstHeaderRow="1" firstDataRow="1" firstDataCol="1"/>
  <pivotFields count="11">
    <pivotField showAll="0"/>
    <pivotField showAll="0"/>
    <pivotField axis="axisRow" showAll="0">
      <items count="6">
        <item sd="0" x="2"/>
        <item sd="0" x="0"/>
        <item sd="0" x="3"/>
        <item sd="0" x="4"/>
        <item sd="0" x="1"/>
        <item t="default"/>
      </items>
    </pivotField>
    <pivotField axis="axisRow" showAll="0">
      <items count="21">
        <item x="1"/>
        <item x="18"/>
        <item x="19"/>
        <item x="2"/>
        <item x="11"/>
        <item x="7"/>
        <item x="8"/>
        <item x="12"/>
        <item x="9"/>
        <item x="4"/>
        <item x="6"/>
        <item x="3"/>
        <item x="15"/>
        <item x="5"/>
        <item x="16"/>
        <item x="13"/>
        <item x="10"/>
        <item x="0"/>
        <item x="14"/>
        <item x="17"/>
        <item t="default"/>
      </items>
    </pivotField>
    <pivotField dataField="1" showAll="0"/>
    <pivotField showAll="0"/>
    <pivotField showAll="0"/>
    <pivotField showAll="0"/>
    <pivotField showAll="0"/>
    <pivotField showAll="0"/>
    <pivotField showAll="0"/>
  </pivotFields>
  <rowFields count="2">
    <field x="2"/>
    <field x="3"/>
  </rowFields>
  <rowItems count="6">
    <i>
      <x/>
    </i>
    <i>
      <x v="1"/>
    </i>
    <i>
      <x v="2"/>
    </i>
    <i>
      <x v="3"/>
    </i>
    <i>
      <x v="4"/>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39FD27-DB48-4230-851E-4C95AD7CF127}"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1:B7" firstHeaderRow="1" firstDataRow="1" firstDataCol="1"/>
  <pivotFields count="11">
    <pivotField showAll="0"/>
    <pivotField axis="axisRow" showAll="0">
      <items count="6">
        <item x="2"/>
        <item x="4"/>
        <item x="0"/>
        <item x="1"/>
        <item x="3"/>
        <item t="default"/>
      </items>
    </pivotField>
    <pivotField showAll="0"/>
    <pivotField showAll="0"/>
    <pivotField dataField="1"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Quantity" fld="4" baseField="0" baseItem="0"/>
  </dataFields>
  <chartFormats count="12">
    <chartFormat chart="0" format="0"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1" count="1" selected="0">
            <x v="0"/>
          </reference>
        </references>
      </pivotArea>
    </chartFormat>
    <chartFormat chart="0" format="7">
      <pivotArea type="data" outline="0" fieldPosition="0">
        <references count="2">
          <reference field="4294967294" count="1" selected="0">
            <x v="0"/>
          </reference>
          <reference field="1" count="1" selected="0">
            <x v="1"/>
          </reference>
        </references>
      </pivotArea>
    </chartFormat>
    <chartFormat chart="0" format="8">
      <pivotArea type="data" outline="0" fieldPosition="0">
        <references count="2">
          <reference field="4294967294" count="1" selected="0">
            <x v="0"/>
          </reference>
          <reference field="1" count="1" selected="0">
            <x v="2"/>
          </reference>
        </references>
      </pivotArea>
    </chartFormat>
    <chartFormat chart="0" format="9">
      <pivotArea type="data" outline="0" fieldPosition="0">
        <references count="2">
          <reference field="4294967294" count="1" selected="0">
            <x v="0"/>
          </reference>
          <reference field="1" count="1" selected="0">
            <x v="3"/>
          </reference>
        </references>
      </pivotArea>
    </chartFormat>
    <chartFormat chart="0" format="10">
      <pivotArea type="data" outline="0" fieldPosition="0">
        <references count="2">
          <reference field="4294967294" count="1" selected="0">
            <x v="0"/>
          </reference>
          <reference field="1" count="1" selected="0">
            <x v="4"/>
          </reference>
        </references>
      </pivotArea>
    </chartFormat>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1" count="1" selected="0">
            <x v="0"/>
          </reference>
        </references>
      </pivotArea>
    </chartFormat>
    <chartFormat chart="6" format="19">
      <pivotArea type="data" outline="0" fieldPosition="0">
        <references count="2">
          <reference field="4294967294" count="1" selected="0">
            <x v="0"/>
          </reference>
          <reference field="1" count="1" selected="0">
            <x v="1"/>
          </reference>
        </references>
      </pivotArea>
    </chartFormat>
    <chartFormat chart="6" format="20">
      <pivotArea type="data" outline="0" fieldPosition="0">
        <references count="2">
          <reference field="4294967294" count="1" selected="0">
            <x v="0"/>
          </reference>
          <reference field="1" count="1" selected="0">
            <x v="2"/>
          </reference>
        </references>
      </pivotArea>
    </chartFormat>
    <chartFormat chart="6" format="21">
      <pivotArea type="data" outline="0" fieldPosition="0">
        <references count="2">
          <reference field="4294967294" count="1" selected="0">
            <x v="0"/>
          </reference>
          <reference field="1" count="1" selected="0">
            <x v="3"/>
          </reference>
        </references>
      </pivotArea>
    </chartFormat>
    <chartFormat chart="6" format="2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EDD848-3495-4597-8F43-CE679C3AAC5E}"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B10" firstHeaderRow="1" firstDataRow="1" firstDataCol="1"/>
  <pivotFields count="11">
    <pivotField showAll="0"/>
    <pivotField showAll="0">
      <items count="6">
        <item x="2"/>
        <item x="4"/>
        <item x="0"/>
        <item x="1"/>
        <item x="3"/>
        <item t="default"/>
      </items>
    </pivotField>
    <pivotField showAll="0"/>
    <pivotField showAll="0"/>
    <pivotField dataField="1" showAll="0"/>
    <pivotField showAll="0"/>
    <pivotField showAll="0"/>
    <pivotField axis="axisRow" showAll="0">
      <items count="9">
        <item x="3"/>
        <item x="5"/>
        <item x="6"/>
        <item x="7"/>
        <item x="4"/>
        <item x="1"/>
        <item x="2"/>
        <item x="0"/>
        <item t="default"/>
      </items>
    </pivotField>
    <pivotField showAll="0"/>
    <pivotField showAll="0"/>
    <pivotField showAll="0"/>
  </pivotFields>
  <rowFields count="1">
    <field x="7"/>
  </rowFields>
  <rowItems count="9">
    <i>
      <x/>
    </i>
    <i>
      <x v="1"/>
    </i>
    <i>
      <x v="2"/>
    </i>
    <i>
      <x v="3"/>
    </i>
    <i>
      <x v="4"/>
    </i>
    <i>
      <x v="5"/>
    </i>
    <i>
      <x v="6"/>
    </i>
    <i>
      <x v="7"/>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33B111-CAAB-424A-9D7D-30F74524FDB8}" name="PivotTable1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1:D14" firstHeaderRow="0" firstDataRow="1" firstDataCol="1"/>
  <pivotFields count="13">
    <pivotField axis="axisRow" showAll="0">
      <items count="361">
        <item x="107"/>
        <item x="24"/>
        <item x="198"/>
        <item x="81"/>
        <item x="180"/>
        <item x="136"/>
        <item x="92"/>
        <item x="278"/>
        <item x="151"/>
        <item x="197"/>
        <item x="154"/>
        <item x="95"/>
        <item x="206"/>
        <item x="171"/>
        <item x="26"/>
        <item x="307"/>
        <item x="59"/>
        <item x="345"/>
        <item x="339"/>
        <item x="213"/>
        <item x="117"/>
        <item x="71"/>
        <item x="184"/>
        <item x="170"/>
        <item x="216"/>
        <item x="6"/>
        <item x="252"/>
        <item x="327"/>
        <item x="49"/>
        <item x="165"/>
        <item x="51"/>
        <item x="100"/>
        <item x="296"/>
        <item x="93"/>
        <item x="159"/>
        <item x="90"/>
        <item x="277"/>
        <item x="153"/>
        <item x="22"/>
        <item x="57"/>
        <item x="101"/>
        <item x="82"/>
        <item x="293"/>
        <item x="260"/>
        <item x="123"/>
        <item x="342"/>
        <item x="310"/>
        <item x="218"/>
        <item x="72"/>
        <item x="193"/>
        <item x="178"/>
        <item x="283"/>
        <item x="20"/>
        <item x="300"/>
        <item x="317"/>
        <item x="118"/>
        <item x="335"/>
        <item x="17"/>
        <item x="304"/>
        <item x="43"/>
        <item x="233"/>
        <item x="244"/>
        <item x="331"/>
        <item x="133"/>
        <item x="338"/>
        <item x="28"/>
        <item x="32"/>
        <item x="179"/>
        <item x="144"/>
        <item x="21"/>
        <item x="34"/>
        <item x="265"/>
        <item x="341"/>
        <item x="214"/>
        <item x="69"/>
        <item x="109"/>
        <item x="202"/>
        <item x="210"/>
        <item x="289"/>
        <item x="143"/>
        <item x="140"/>
        <item x="333"/>
        <item x="128"/>
        <item x="187"/>
        <item x="84"/>
        <item x="16"/>
        <item x="299"/>
        <item x="352"/>
        <item x="192"/>
        <item x="200"/>
        <item x="332"/>
        <item x="148"/>
        <item x="130"/>
        <item x="351"/>
        <item x="358"/>
        <item x="294"/>
        <item x="169"/>
        <item x="314"/>
        <item x="147"/>
        <item x="85"/>
        <item x="201"/>
        <item x="355"/>
        <item x="275"/>
        <item x="344"/>
        <item x="353"/>
        <item x="221"/>
        <item x="23"/>
        <item x="31"/>
        <item x="249"/>
        <item x="357"/>
        <item x="303"/>
        <item x="12"/>
        <item x="30"/>
        <item x="27"/>
        <item x="138"/>
        <item x="254"/>
        <item x="227"/>
        <item x="255"/>
        <item x="190"/>
        <item x="137"/>
        <item x="220"/>
        <item x="14"/>
        <item x="203"/>
        <item x="33"/>
        <item x="108"/>
        <item x="326"/>
        <item x="53"/>
        <item x="91"/>
        <item x="313"/>
        <item x="58"/>
        <item x="241"/>
        <item x="64"/>
        <item x="243"/>
        <item x="185"/>
        <item x="269"/>
        <item x="207"/>
        <item x="173"/>
        <item x="127"/>
        <item x="226"/>
        <item x="156"/>
        <item x="246"/>
        <item x="188"/>
        <item x="236"/>
        <item x="182"/>
        <item x="40"/>
        <item x="114"/>
        <item x="66"/>
        <item x="229"/>
        <item x="191"/>
        <item x="131"/>
        <item x="70"/>
        <item x="36"/>
        <item x="5"/>
        <item x="306"/>
        <item x="68"/>
        <item x="189"/>
        <item x="297"/>
        <item x="349"/>
        <item x="329"/>
        <item x="18"/>
        <item x="209"/>
        <item x="76"/>
        <item x="354"/>
        <item x="312"/>
        <item x="183"/>
        <item x="250"/>
        <item x="8"/>
        <item x="112"/>
        <item x="163"/>
        <item x="302"/>
        <item x="135"/>
        <item x="336"/>
        <item x="253"/>
        <item x="115"/>
        <item x="311"/>
        <item x="55"/>
        <item x="152"/>
        <item x="232"/>
        <item x="103"/>
        <item x="291"/>
        <item x="323"/>
        <item x="328"/>
        <item x="25"/>
        <item x="116"/>
        <item x="1"/>
        <item x="264"/>
        <item x="186"/>
        <item x="208"/>
        <item x="292"/>
        <item x="315"/>
        <item x="305"/>
        <item x="273"/>
        <item x="60"/>
        <item x="42"/>
        <item x="298"/>
        <item x="309"/>
        <item x="356"/>
        <item x="195"/>
        <item x="172"/>
        <item x="245"/>
        <item x="230"/>
        <item x="224"/>
        <item x="321"/>
        <item x="126"/>
        <item x="89"/>
        <item x="276"/>
        <item x="87"/>
        <item x="320"/>
        <item x="106"/>
        <item x="111"/>
        <item x="166"/>
        <item x="247"/>
        <item x="19"/>
        <item x="61"/>
        <item x="44"/>
        <item x="284"/>
        <item x="120"/>
        <item x="266"/>
        <item x="77"/>
        <item x="334"/>
        <item x="231"/>
        <item x="340"/>
        <item x="86"/>
        <item x="62"/>
        <item x="219"/>
        <item x="350"/>
        <item x="199"/>
        <item x="290"/>
        <item x="295"/>
        <item x="279"/>
        <item x="41"/>
        <item x="56"/>
        <item x="223"/>
        <item x="132"/>
        <item x="237"/>
        <item x="88"/>
        <item x="258"/>
        <item x="78"/>
        <item x="261"/>
        <item x="65"/>
        <item x="129"/>
        <item x="174"/>
        <item x="4"/>
        <item x="13"/>
        <item x="15"/>
        <item x="161"/>
        <item x="37"/>
        <item x="96"/>
        <item x="235"/>
        <item x="194"/>
        <item x="67"/>
        <item x="240"/>
        <item x="158"/>
        <item x="98"/>
        <item x="80"/>
        <item x="52"/>
        <item x="79"/>
        <item x="348"/>
        <item x="177"/>
        <item x="322"/>
        <item x="281"/>
        <item x="282"/>
        <item x="105"/>
        <item x="141"/>
        <item x="74"/>
        <item x="239"/>
        <item x="0"/>
        <item x="2"/>
        <item x="234"/>
        <item x="54"/>
        <item x="102"/>
        <item x="175"/>
        <item x="113"/>
        <item x="157"/>
        <item x="196"/>
        <item x="11"/>
        <item x="228"/>
        <item x="267"/>
        <item x="119"/>
        <item x="146"/>
        <item x="217"/>
        <item x="286"/>
        <item x="99"/>
        <item x="257"/>
        <item x="325"/>
        <item x="271"/>
        <item x="251"/>
        <item x="48"/>
        <item x="97"/>
        <item x="263"/>
        <item x="343"/>
        <item x="285"/>
        <item x="225"/>
        <item x="324"/>
        <item x="50"/>
        <item x="346"/>
        <item x="204"/>
        <item x="359"/>
        <item x="142"/>
        <item x="288"/>
        <item x="125"/>
        <item x="9"/>
        <item x="256"/>
        <item x="94"/>
        <item x="337"/>
        <item x="39"/>
        <item x="7"/>
        <item x="3"/>
        <item x="73"/>
        <item x="124"/>
        <item x="262"/>
        <item x="149"/>
        <item x="83"/>
        <item x="318"/>
        <item x="270"/>
        <item x="150"/>
        <item x="45"/>
        <item x="238"/>
        <item x="47"/>
        <item x="122"/>
        <item x="176"/>
        <item x="155"/>
        <item x="134"/>
        <item x="164"/>
        <item x="139"/>
        <item x="280"/>
        <item x="110"/>
        <item x="63"/>
        <item x="46"/>
        <item x="35"/>
        <item x="330"/>
        <item x="272"/>
        <item x="308"/>
        <item x="205"/>
        <item x="167"/>
        <item x="10"/>
        <item x="215"/>
        <item x="319"/>
        <item x="212"/>
        <item x="168"/>
        <item x="121"/>
        <item x="301"/>
        <item x="181"/>
        <item x="316"/>
        <item x="38"/>
        <item x="259"/>
        <item x="75"/>
        <item x="222"/>
        <item x="29"/>
        <item x="248"/>
        <item x="145"/>
        <item x="347"/>
        <item x="162"/>
        <item x="274"/>
        <item x="104"/>
        <item x="287"/>
        <item x="242"/>
        <item x="268"/>
        <item x="160"/>
        <item x="211"/>
        <item t="default"/>
      </items>
    </pivotField>
    <pivotField showAll="0"/>
    <pivotField showAll="0">
      <items count="6">
        <item sd="0" x="2"/>
        <item sd="0" x="0"/>
        <item x="3"/>
        <item x="4"/>
        <item x="1"/>
        <item t="default"/>
      </items>
    </pivotField>
    <pivotField showAll="0">
      <items count="21">
        <item x="1"/>
        <item x="18"/>
        <item x="19"/>
        <item x="2"/>
        <item x="11"/>
        <item x="7"/>
        <item x="8"/>
        <item x="12"/>
        <item x="9"/>
        <item x="4"/>
        <item x="6"/>
        <item x="3"/>
        <item x="15"/>
        <item x="5"/>
        <item x="16"/>
        <item x="13"/>
        <item x="10"/>
        <item x="0"/>
        <item x="14"/>
        <item x="17"/>
        <item t="default"/>
      </items>
    </pivotField>
    <pivotField showAll="0"/>
    <pivotField dataField="1" showAll="0"/>
    <pivotField dataField="1"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0"/>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Profit" fld="9" baseField="0" baseItem="0"/>
    <dataField name="Sum of Cost" fld="6" baseField="0" baseItem="0"/>
    <dataField name="Sum of Unit Price" fld="5" baseField="0" baseItem="0"/>
  </dataFields>
  <chartFormats count="6">
    <chartFormat chart="1" format="0" series="1">
      <pivotArea type="data" outline="0" fieldPosition="0">
        <references count="1">
          <reference field="4294967294" count="1" selected="0">
            <x v="2"/>
          </reference>
        </references>
      </pivotArea>
    </chartFormat>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289000-787F-4F6D-9BA9-676C900BCD2A}" name="PivotTable1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B14" firstHeaderRow="1" firstDataRow="1" firstDataCol="1"/>
  <pivotFields count="13">
    <pivotField axis="axisRow" showAll="0">
      <items count="361">
        <item x="107"/>
        <item x="24"/>
        <item x="198"/>
        <item x="81"/>
        <item x="180"/>
        <item x="136"/>
        <item x="92"/>
        <item x="278"/>
        <item x="151"/>
        <item x="197"/>
        <item x="154"/>
        <item x="95"/>
        <item x="206"/>
        <item x="171"/>
        <item x="26"/>
        <item x="307"/>
        <item x="59"/>
        <item x="345"/>
        <item x="339"/>
        <item x="213"/>
        <item x="117"/>
        <item x="71"/>
        <item x="184"/>
        <item x="170"/>
        <item x="216"/>
        <item x="6"/>
        <item x="252"/>
        <item x="327"/>
        <item x="49"/>
        <item x="165"/>
        <item x="51"/>
        <item x="100"/>
        <item x="296"/>
        <item x="93"/>
        <item x="159"/>
        <item x="90"/>
        <item x="277"/>
        <item x="153"/>
        <item x="22"/>
        <item x="57"/>
        <item x="101"/>
        <item x="82"/>
        <item x="293"/>
        <item x="260"/>
        <item x="123"/>
        <item x="342"/>
        <item x="310"/>
        <item x="218"/>
        <item x="72"/>
        <item x="193"/>
        <item x="178"/>
        <item x="283"/>
        <item x="20"/>
        <item x="300"/>
        <item x="317"/>
        <item x="118"/>
        <item x="335"/>
        <item x="17"/>
        <item x="304"/>
        <item x="43"/>
        <item x="233"/>
        <item x="244"/>
        <item x="331"/>
        <item x="133"/>
        <item x="338"/>
        <item x="28"/>
        <item x="32"/>
        <item x="179"/>
        <item x="144"/>
        <item x="21"/>
        <item x="34"/>
        <item x="265"/>
        <item x="341"/>
        <item x="214"/>
        <item x="69"/>
        <item x="109"/>
        <item x="202"/>
        <item x="210"/>
        <item x="289"/>
        <item x="143"/>
        <item x="140"/>
        <item x="333"/>
        <item x="128"/>
        <item x="187"/>
        <item x="84"/>
        <item x="16"/>
        <item x="299"/>
        <item x="352"/>
        <item x="192"/>
        <item x="200"/>
        <item x="332"/>
        <item x="148"/>
        <item x="130"/>
        <item x="351"/>
        <item x="358"/>
        <item x="294"/>
        <item x="169"/>
        <item x="314"/>
        <item x="147"/>
        <item x="85"/>
        <item x="201"/>
        <item x="355"/>
        <item x="275"/>
        <item x="344"/>
        <item x="353"/>
        <item x="221"/>
        <item x="23"/>
        <item x="31"/>
        <item x="249"/>
        <item x="357"/>
        <item x="303"/>
        <item x="12"/>
        <item x="30"/>
        <item x="27"/>
        <item x="138"/>
        <item x="254"/>
        <item x="227"/>
        <item x="255"/>
        <item x="190"/>
        <item x="137"/>
        <item x="220"/>
        <item x="14"/>
        <item x="203"/>
        <item x="33"/>
        <item x="108"/>
        <item x="326"/>
        <item x="53"/>
        <item x="91"/>
        <item x="313"/>
        <item x="58"/>
        <item x="241"/>
        <item x="64"/>
        <item x="243"/>
        <item x="185"/>
        <item x="269"/>
        <item x="207"/>
        <item x="173"/>
        <item x="127"/>
        <item x="226"/>
        <item x="156"/>
        <item x="246"/>
        <item x="188"/>
        <item x="236"/>
        <item x="182"/>
        <item x="40"/>
        <item x="114"/>
        <item x="66"/>
        <item x="229"/>
        <item x="191"/>
        <item x="131"/>
        <item x="70"/>
        <item x="36"/>
        <item x="5"/>
        <item x="306"/>
        <item x="68"/>
        <item x="189"/>
        <item x="297"/>
        <item x="349"/>
        <item x="329"/>
        <item x="18"/>
        <item x="209"/>
        <item x="76"/>
        <item x="354"/>
        <item x="312"/>
        <item x="183"/>
        <item x="250"/>
        <item x="8"/>
        <item x="112"/>
        <item x="163"/>
        <item x="302"/>
        <item x="135"/>
        <item x="336"/>
        <item x="253"/>
        <item x="115"/>
        <item x="311"/>
        <item x="55"/>
        <item x="152"/>
        <item x="232"/>
        <item x="103"/>
        <item x="291"/>
        <item x="323"/>
        <item x="328"/>
        <item x="25"/>
        <item x="116"/>
        <item x="1"/>
        <item x="264"/>
        <item x="186"/>
        <item x="208"/>
        <item x="292"/>
        <item x="315"/>
        <item x="305"/>
        <item x="273"/>
        <item x="60"/>
        <item x="42"/>
        <item x="298"/>
        <item x="309"/>
        <item x="356"/>
        <item x="195"/>
        <item x="172"/>
        <item x="245"/>
        <item x="230"/>
        <item x="224"/>
        <item x="321"/>
        <item x="126"/>
        <item x="89"/>
        <item x="276"/>
        <item x="87"/>
        <item x="320"/>
        <item x="106"/>
        <item x="111"/>
        <item x="166"/>
        <item x="247"/>
        <item x="19"/>
        <item x="61"/>
        <item x="44"/>
        <item x="284"/>
        <item x="120"/>
        <item x="266"/>
        <item x="77"/>
        <item x="334"/>
        <item x="231"/>
        <item x="340"/>
        <item x="86"/>
        <item x="62"/>
        <item x="219"/>
        <item x="350"/>
        <item x="199"/>
        <item x="290"/>
        <item x="295"/>
        <item x="279"/>
        <item x="41"/>
        <item x="56"/>
        <item x="223"/>
        <item x="132"/>
        <item x="237"/>
        <item x="88"/>
        <item x="258"/>
        <item x="78"/>
        <item x="261"/>
        <item x="65"/>
        <item x="129"/>
        <item x="174"/>
        <item x="4"/>
        <item x="13"/>
        <item x="15"/>
        <item x="161"/>
        <item x="37"/>
        <item x="96"/>
        <item x="235"/>
        <item x="194"/>
        <item x="67"/>
        <item x="240"/>
        <item x="158"/>
        <item x="98"/>
        <item x="80"/>
        <item x="52"/>
        <item x="79"/>
        <item x="348"/>
        <item x="177"/>
        <item x="322"/>
        <item x="281"/>
        <item x="282"/>
        <item x="105"/>
        <item x="141"/>
        <item x="74"/>
        <item x="239"/>
        <item x="0"/>
        <item x="2"/>
        <item x="234"/>
        <item x="54"/>
        <item x="102"/>
        <item x="175"/>
        <item x="113"/>
        <item x="157"/>
        <item x="196"/>
        <item x="11"/>
        <item x="228"/>
        <item x="267"/>
        <item x="119"/>
        <item x="146"/>
        <item x="217"/>
        <item x="286"/>
        <item x="99"/>
        <item x="257"/>
        <item x="325"/>
        <item x="271"/>
        <item x="251"/>
        <item x="48"/>
        <item x="97"/>
        <item x="263"/>
        <item x="343"/>
        <item x="285"/>
        <item x="225"/>
        <item x="324"/>
        <item x="50"/>
        <item x="346"/>
        <item x="204"/>
        <item x="359"/>
        <item x="142"/>
        <item x="288"/>
        <item x="125"/>
        <item x="9"/>
        <item x="256"/>
        <item x="94"/>
        <item x="337"/>
        <item x="39"/>
        <item x="7"/>
        <item x="3"/>
        <item x="73"/>
        <item x="124"/>
        <item x="262"/>
        <item x="149"/>
        <item x="83"/>
        <item x="318"/>
        <item x="270"/>
        <item x="150"/>
        <item x="45"/>
        <item x="238"/>
        <item x="47"/>
        <item x="122"/>
        <item x="176"/>
        <item x="155"/>
        <item x="134"/>
        <item x="164"/>
        <item x="139"/>
        <item x="280"/>
        <item x="110"/>
        <item x="63"/>
        <item x="46"/>
        <item x="35"/>
        <item x="330"/>
        <item x="272"/>
        <item x="308"/>
        <item x="205"/>
        <item x="167"/>
        <item x="10"/>
        <item x="215"/>
        <item x="319"/>
        <item x="212"/>
        <item x="168"/>
        <item x="121"/>
        <item x="301"/>
        <item x="181"/>
        <item x="316"/>
        <item x="38"/>
        <item x="259"/>
        <item x="75"/>
        <item x="222"/>
        <item x="29"/>
        <item x="248"/>
        <item x="145"/>
        <item x="347"/>
        <item x="162"/>
        <item x="274"/>
        <item x="104"/>
        <item x="287"/>
        <item x="242"/>
        <item x="268"/>
        <item x="160"/>
        <item x="211"/>
        <item t="default"/>
      </items>
    </pivotField>
    <pivotField showAll="0"/>
    <pivotField showAll="0"/>
    <pivotField showAll="0"/>
    <pivotField dataField="1"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0"/>
  </rowFields>
  <rowItems count="13">
    <i>
      <x v="1"/>
    </i>
    <i>
      <x v="2"/>
    </i>
    <i>
      <x v="3"/>
    </i>
    <i>
      <x v="4"/>
    </i>
    <i>
      <x v="5"/>
    </i>
    <i>
      <x v="6"/>
    </i>
    <i>
      <x v="7"/>
    </i>
    <i>
      <x v="8"/>
    </i>
    <i>
      <x v="9"/>
    </i>
    <i>
      <x v="10"/>
    </i>
    <i>
      <x v="11"/>
    </i>
    <i>
      <x v="12"/>
    </i>
    <i t="grand">
      <x/>
    </i>
  </rowItems>
  <colItems count="1">
    <i/>
  </colItems>
  <dataFields count="1">
    <dataField name="Sum of Quantity" fld="4" baseField="0" baseItem="0"/>
  </dataFields>
  <chartFormats count="26">
    <chartFormat chart="0" format="0"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12" count="1" selected="0">
            <x v="1"/>
          </reference>
        </references>
      </pivotArea>
    </chartFormat>
    <chartFormat chart="0" format="14">
      <pivotArea type="data" outline="0" fieldPosition="0">
        <references count="2">
          <reference field="4294967294" count="1" selected="0">
            <x v="0"/>
          </reference>
          <reference field="12" count="1" selected="0">
            <x v="2"/>
          </reference>
        </references>
      </pivotArea>
    </chartFormat>
    <chartFormat chart="0" format="15">
      <pivotArea type="data" outline="0" fieldPosition="0">
        <references count="2">
          <reference field="4294967294" count="1" selected="0">
            <x v="0"/>
          </reference>
          <reference field="12" count="1" selected="0">
            <x v="3"/>
          </reference>
        </references>
      </pivotArea>
    </chartFormat>
    <chartFormat chart="0" format="16">
      <pivotArea type="data" outline="0" fieldPosition="0">
        <references count="2">
          <reference field="4294967294" count="1" selected="0">
            <x v="0"/>
          </reference>
          <reference field="12" count="1" selected="0">
            <x v="4"/>
          </reference>
        </references>
      </pivotArea>
    </chartFormat>
    <chartFormat chart="0" format="17">
      <pivotArea type="data" outline="0" fieldPosition="0">
        <references count="2">
          <reference field="4294967294" count="1" selected="0">
            <x v="0"/>
          </reference>
          <reference field="12" count="1" selected="0">
            <x v="5"/>
          </reference>
        </references>
      </pivotArea>
    </chartFormat>
    <chartFormat chart="0" format="18">
      <pivotArea type="data" outline="0" fieldPosition="0">
        <references count="2">
          <reference field="4294967294" count="1" selected="0">
            <x v="0"/>
          </reference>
          <reference field="12" count="1" selected="0">
            <x v="6"/>
          </reference>
        </references>
      </pivotArea>
    </chartFormat>
    <chartFormat chart="0" format="19">
      <pivotArea type="data" outline="0" fieldPosition="0">
        <references count="2">
          <reference field="4294967294" count="1" selected="0">
            <x v="0"/>
          </reference>
          <reference field="12" count="1" selected="0">
            <x v="7"/>
          </reference>
        </references>
      </pivotArea>
    </chartFormat>
    <chartFormat chart="0" format="20">
      <pivotArea type="data" outline="0" fieldPosition="0">
        <references count="2">
          <reference field="4294967294" count="1" selected="0">
            <x v="0"/>
          </reference>
          <reference field="12" count="1" selected="0">
            <x v="8"/>
          </reference>
        </references>
      </pivotArea>
    </chartFormat>
    <chartFormat chart="0" format="21">
      <pivotArea type="data" outline="0" fieldPosition="0">
        <references count="2">
          <reference field="4294967294" count="1" selected="0">
            <x v="0"/>
          </reference>
          <reference field="12" count="1" selected="0">
            <x v="9"/>
          </reference>
        </references>
      </pivotArea>
    </chartFormat>
    <chartFormat chart="0" format="22">
      <pivotArea type="data" outline="0" fieldPosition="0">
        <references count="2">
          <reference field="4294967294" count="1" selected="0">
            <x v="0"/>
          </reference>
          <reference field="12" count="1" selected="0">
            <x v="10"/>
          </reference>
        </references>
      </pivotArea>
    </chartFormat>
    <chartFormat chart="0" format="23">
      <pivotArea type="data" outline="0" fieldPosition="0">
        <references count="2">
          <reference field="4294967294" count="1" selected="0">
            <x v="0"/>
          </reference>
          <reference field="12" count="1" selected="0">
            <x v="11"/>
          </reference>
        </references>
      </pivotArea>
    </chartFormat>
    <chartFormat chart="0" format="24">
      <pivotArea type="data" outline="0" fieldPosition="0">
        <references count="2">
          <reference field="4294967294" count="1" selected="0">
            <x v="0"/>
          </reference>
          <reference field="12" count="1" selected="0">
            <x v="12"/>
          </reference>
        </references>
      </pivotArea>
    </chartFormat>
    <chartFormat chart="5" format="38" series="1">
      <pivotArea type="data" outline="0" fieldPosition="0">
        <references count="1">
          <reference field="4294967294" count="1" selected="0">
            <x v="0"/>
          </reference>
        </references>
      </pivotArea>
    </chartFormat>
    <chartFormat chart="5" format="39">
      <pivotArea type="data" outline="0" fieldPosition="0">
        <references count="2">
          <reference field="4294967294" count="1" selected="0">
            <x v="0"/>
          </reference>
          <reference field="12" count="1" selected="0">
            <x v="1"/>
          </reference>
        </references>
      </pivotArea>
    </chartFormat>
    <chartFormat chart="5" format="40">
      <pivotArea type="data" outline="0" fieldPosition="0">
        <references count="2">
          <reference field="4294967294" count="1" selected="0">
            <x v="0"/>
          </reference>
          <reference field="12" count="1" selected="0">
            <x v="2"/>
          </reference>
        </references>
      </pivotArea>
    </chartFormat>
    <chartFormat chart="5" format="41">
      <pivotArea type="data" outline="0" fieldPosition="0">
        <references count="2">
          <reference field="4294967294" count="1" selected="0">
            <x v="0"/>
          </reference>
          <reference field="12" count="1" selected="0">
            <x v="3"/>
          </reference>
        </references>
      </pivotArea>
    </chartFormat>
    <chartFormat chart="5" format="42">
      <pivotArea type="data" outline="0" fieldPosition="0">
        <references count="2">
          <reference field="4294967294" count="1" selected="0">
            <x v="0"/>
          </reference>
          <reference field="12" count="1" selected="0">
            <x v="4"/>
          </reference>
        </references>
      </pivotArea>
    </chartFormat>
    <chartFormat chart="5" format="43">
      <pivotArea type="data" outline="0" fieldPosition="0">
        <references count="2">
          <reference field="4294967294" count="1" selected="0">
            <x v="0"/>
          </reference>
          <reference field="12" count="1" selected="0">
            <x v="5"/>
          </reference>
        </references>
      </pivotArea>
    </chartFormat>
    <chartFormat chart="5" format="44">
      <pivotArea type="data" outline="0" fieldPosition="0">
        <references count="2">
          <reference field="4294967294" count="1" selected="0">
            <x v="0"/>
          </reference>
          <reference field="12" count="1" selected="0">
            <x v="6"/>
          </reference>
        </references>
      </pivotArea>
    </chartFormat>
    <chartFormat chart="5" format="45">
      <pivotArea type="data" outline="0" fieldPosition="0">
        <references count="2">
          <reference field="4294967294" count="1" selected="0">
            <x v="0"/>
          </reference>
          <reference field="12" count="1" selected="0">
            <x v="7"/>
          </reference>
        </references>
      </pivotArea>
    </chartFormat>
    <chartFormat chart="5" format="46">
      <pivotArea type="data" outline="0" fieldPosition="0">
        <references count="2">
          <reference field="4294967294" count="1" selected="0">
            <x v="0"/>
          </reference>
          <reference field="12" count="1" selected="0">
            <x v="8"/>
          </reference>
        </references>
      </pivotArea>
    </chartFormat>
    <chartFormat chart="5" format="47">
      <pivotArea type="data" outline="0" fieldPosition="0">
        <references count="2">
          <reference field="4294967294" count="1" selected="0">
            <x v="0"/>
          </reference>
          <reference field="12" count="1" selected="0">
            <x v="9"/>
          </reference>
        </references>
      </pivotArea>
    </chartFormat>
    <chartFormat chart="5" format="48">
      <pivotArea type="data" outline="0" fieldPosition="0">
        <references count="2">
          <reference field="4294967294" count="1" selected="0">
            <x v="0"/>
          </reference>
          <reference field="12" count="1" selected="0">
            <x v="10"/>
          </reference>
        </references>
      </pivotArea>
    </chartFormat>
    <chartFormat chart="5" format="49">
      <pivotArea type="data" outline="0" fieldPosition="0">
        <references count="2">
          <reference field="4294967294" count="1" selected="0">
            <x v="0"/>
          </reference>
          <reference field="12" count="1" selected="0">
            <x v="11"/>
          </reference>
        </references>
      </pivotArea>
    </chartFormat>
    <chartFormat chart="5" format="50">
      <pivotArea type="data" outline="0" fieldPosition="0">
        <references count="2">
          <reference field="4294967294" count="1" selected="0">
            <x v="0"/>
          </reference>
          <reference field="1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7B3FAB4-DD03-4A5B-B0A4-B923D532F86D}" name="PivotTable1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B14" firstHeaderRow="1" firstDataRow="1" firstDataCol="1"/>
  <pivotFields count="13">
    <pivotField axis="axisRow" showAll="0">
      <items count="361">
        <item x="107"/>
        <item x="24"/>
        <item x="198"/>
        <item x="81"/>
        <item x="180"/>
        <item x="136"/>
        <item x="92"/>
        <item x="278"/>
        <item x="151"/>
        <item x="197"/>
        <item x="154"/>
        <item x="95"/>
        <item x="206"/>
        <item x="171"/>
        <item x="26"/>
        <item x="307"/>
        <item x="59"/>
        <item x="345"/>
        <item x="339"/>
        <item x="213"/>
        <item x="117"/>
        <item x="71"/>
        <item x="184"/>
        <item x="170"/>
        <item x="216"/>
        <item x="6"/>
        <item x="252"/>
        <item x="327"/>
        <item x="49"/>
        <item x="165"/>
        <item x="51"/>
        <item x="100"/>
        <item x="296"/>
        <item x="93"/>
        <item x="159"/>
        <item x="90"/>
        <item x="277"/>
        <item x="153"/>
        <item x="22"/>
        <item x="57"/>
        <item x="101"/>
        <item x="82"/>
        <item x="293"/>
        <item x="260"/>
        <item x="123"/>
        <item x="342"/>
        <item x="310"/>
        <item x="218"/>
        <item x="72"/>
        <item x="193"/>
        <item x="178"/>
        <item x="283"/>
        <item x="20"/>
        <item x="300"/>
        <item x="317"/>
        <item x="118"/>
        <item x="335"/>
        <item x="17"/>
        <item x="304"/>
        <item x="43"/>
        <item x="233"/>
        <item x="244"/>
        <item x="331"/>
        <item x="133"/>
        <item x="338"/>
        <item x="28"/>
        <item x="32"/>
        <item x="179"/>
        <item x="144"/>
        <item x="21"/>
        <item x="34"/>
        <item x="265"/>
        <item x="341"/>
        <item x="214"/>
        <item x="69"/>
        <item x="109"/>
        <item x="202"/>
        <item x="210"/>
        <item x="289"/>
        <item x="143"/>
        <item x="140"/>
        <item x="333"/>
        <item x="128"/>
        <item x="187"/>
        <item x="84"/>
        <item x="16"/>
        <item x="299"/>
        <item x="352"/>
        <item x="192"/>
        <item x="200"/>
        <item x="332"/>
        <item x="148"/>
        <item x="130"/>
        <item x="351"/>
        <item x="358"/>
        <item x="294"/>
        <item x="169"/>
        <item x="314"/>
        <item x="147"/>
        <item x="85"/>
        <item x="201"/>
        <item x="355"/>
        <item x="275"/>
        <item x="344"/>
        <item x="353"/>
        <item x="221"/>
        <item x="23"/>
        <item x="31"/>
        <item x="249"/>
        <item x="357"/>
        <item x="303"/>
        <item x="12"/>
        <item x="30"/>
        <item x="27"/>
        <item x="138"/>
        <item x="254"/>
        <item x="227"/>
        <item x="255"/>
        <item x="190"/>
        <item x="137"/>
        <item x="220"/>
        <item x="14"/>
        <item x="203"/>
        <item x="33"/>
        <item x="108"/>
        <item x="326"/>
        <item x="53"/>
        <item x="91"/>
        <item x="313"/>
        <item x="58"/>
        <item x="241"/>
        <item x="64"/>
        <item x="243"/>
        <item x="185"/>
        <item x="269"/>
        <item x="207"/>
        <item x="173"/>
        <item x="127"/>
        <item x="226"/>
        <item x="156"/>
        <item x="246"/>
        <item x="188"/>
        <item x="236"/>
        <item x="182"/>
        <item x="40"/>
        <item x="114"/>
        <item x="66"/>
        <item x="229"/>
        <item x="191"/>
        <item x="131"/>
        <item x="70"/>
        <item x="36"/>
        <item x="5"/>
        <item x="306"/>
        <item x="68"/>
        <item x="189"/>
        <item x="297"/>
        <item x="349"/>
        <item x="329"/>
        <item x="18"/>
        <item x="209"/>
        <item x="76"/>
        <item x="354"/>
        <item x="312"/>
        <item x="183"/>
        <item x="250"/>
        <item x="8"/>
        <item x="112"/>
        <item x="163"/>
        <item x="302"/>
        <item x="135"/>
        <item x="336"/>
        <item x="253"/>
        <item x="115"/>
        <item x="311"/>
        <item x="55"/>
        <item x="152"/>
        <item x="232"/>
        <item x="103"/>
        <item x="291"/>
        <item x="323"/>
        <item x="328"/>
        <item x="25"/>
        <item x="116"/>
        <item x="1"/>
        <item x="264"/>
        <item x="186"/>
        <item x="208"/>
        <item x="292"/>
        <item x="315"/>
        <item x="305"/>
        <item x="273"/>
        <item x="60"/>
        <item x="42"/>
        <item x="298"/>
        <item x="309"/>
        <item x="356"/>
        <item x="195"/>
        <item x="172"/>
        <item x="245"/>
        <item x="230"/>
        <item x="224"/>
        <item x="321"/>
        <item x="126"/>
        <item x="89"/>
        <item x="276"/>
        <item x="87"/>
        <item x="320"/>
        <item x="106"/>
        <item x="111"/>
        <item x="166"/>
        <item x="247"/>
        <item x="19"/>
        <item x="61"/>
        <item x="44"/>
        <item x="284"/>
        <item x="120"/>
        <item x="266"/>
        <item x="77"/>
        <item x="334"/>
        <item x="231"/>
        <item x="340"/>
        <item x="86"/>
        <item x="62"/>
        <item x="219"/>
        <item x="350"/>
        <item x="199"/>
        <item x="290"/>
        <item x="295"/>
        <item x="279"/>
        <item x="41"/>
        <item x="56"/>
        <item x="223"/>
        <item x="132"/>
        <item x="237"/>
        <item x="88"/>
        <item x="258"/>
        <item x="78"/>
        <item x="261"/>
        <item x="65"/>
        <item x="129"/>
        <item x="174"/>
        <item x="4"/>
        <item x="13"/>
        <item x="15"/>
        <item x="161"/>
        <item x="37"/>
        <item x="96"/>
        <item x="235"/>
        <item x="194"/>
        <item x="67"/>
        <item x="240"/>
        <item x="158"/>
        <item x="98"/>
        <item x="80"/>
        <item x="52"/>
        <item x="79"/>
        <item x="348"/>
        <item x="177"/>
        <item x="322"/>
        <item x="281"/>
        <item x="282"/>
        <item x="105"/>
        <item x="141"/>
        <item x="74"/>
        <item x="239"/>
        <item x="0"/>
        <item x="2"/>
        <item x="234"/>
        <item x="54"/>
        <item x="102"/>
        <item x="175"/>
        <item x="113"/>
        <item x="157"/>
        <item x="196"/>
        <item x="11"/>
        <item x="228"/>
        <item x="267"/>
        <item x="119"/>
        <item x="146"/>
        <item x="217"/>
        <item x="286"/>
        <item x="99"/>
        <item x="257"/>
        <item x="325"/>
        <item x="271"/>
        <item x="251"/>
        <item x="48"/>
        <item x="97"/>
        <item x="263"/>
        <item x="343"/>
        <item x="285"/>
        <item x="225"/>
        <item x="324"/>
        <item x="50"/>
        <item x="346"/>
        <item x="204"/>
        <item x="359"/>
        <item x="142"/>
        <item x="288"/>
        <item x="125"/>
        <item x="9"/>
        <item x="256"/>
        <item x="94"/>
        <item x="337"/>
        <item x="39"/>
        <item x="7"/>
        <item x="3"/>
        <item x="73"/>
        <item x="124"/>
        <item x="262"/>
        <item x="149"/>
        <item x="83"/>
        <item x="318"/>
        <item x="270"/>
        <item x="150"/>
        <item x="45"/>
        <item x="238"/>
        <item x="47"/>
        <item x="122"/>
        <item x="176"/>
        <item x="155"/>
        <item x="134"/>
        <item x="164"/>
        <item x="139"/>
        <item x="280"/>
        <item x="110"/>
        <item x="63"/>
        <item x="46"/>
        <item x="35"/>
        <item x="330"/>
        <item x="272"/>
        <item x="308"/>
        <item x="205"/>
        <item x="167"/>
        <item x="10"/>
        <item x="215"/>
        <item x="319"/>
        <item x="212"/>
        <item x="168"/>
        <item x="121"/>
        <item x="301"/>
        <item x="181"/>
        <item x="316"/>
        <item x="38"/>
        <item x="259"/>
        <item x="75"/>
        <item x="222"/>
        <item x="29"/>
        <item x="248"/>
        <item x="145"/>
        <item x="347"/>
        <item x="162"/>
        <item x="274"/>
        <item x="104"/>
        <item x="287"/>
        <item x="242"/>
        <item x="268"/>
        <item x="160"/>
        <item x="211"/>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0"/>
  </rowFields>
  <rowItems count="13">
    <i>
      <x v="1"/>
    </i>
    <i>
      <x v="2"/>
    </i>
    <i>
      <x v="3"/>
    </i>
    <i>
      <x v="4"/>
    </i>
    <i>
      <x v="5"/>
    </i>
    <i>
      <x v="6"/>
    </i>
    <i>
      <x v="7"/>
    </i>
    <i>
      <x v="8"/>
    </i>
    <i>
      <x v="9"/>
    </i>
    <i>
      <x v="10"/>
    </i>
    <i>
      <x v="11"/>
    </i>
    <i>
      <x v="12"/>
    </i>
    <i t="grand">
      <x/>
    </i>
  </rowItems>
  <colItems count="1">
    <i/>
  </colItems>
  <dataFields count="1">
    <dataField name="Sum of Profit Margin %" fld="10"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A878D43-2507-4D4E-BB07-F202A3B7448B}" sourceName="Category">
  <pivotTables>
    <pivotTable tabId="2" name="PivotTable39"/>
  </pivotTables>
  <data>
    <tabular pivotCacheId="1108145589">
      <items count="5">
        <i x="2"/>
        <i x="0"/>
        <i x="3"/>
        <i x="4"/>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259D7E-43DD-4E5F-8FC3-7D70B8A90B65}" sourceName="Region">
  <pivotTables>
    <pivotTable tabId="2" name="PivotTable39"/>
  </pivotTables>
  <data>
    <tabular pivotCacheId="1108145589">
      <items count="5">
        <i x="2" s="1"/>
        <i x="4"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7E1460A-8E60-4AAC-9D15-F5CE312F3F22}" cache="Slicer_Category" caption="Category" rowHeight="247650"/>
  <slicer name="Region" xr10:uid="{B1FCEE38-5DE8-4291-A4B0-F0964C41F8B2}"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B77D35-897A-4DED-AC38-406DEEFC9E32}" name="Table1" displayName="Table1" ref="A1:K1701" totalsRowShown="0">
  <autoFilter ref="A1:K1701" xr:uid="{20B77D35-897A-4DED-AC38-406DEEFC9E32}"/>
  <tableColumns count="11">
    <tableColumn id="1" xr3:uid="{0CBDB2DE-2B99-47B7-95E3-9B72BDD91621}" name="Date" dataDxfId="0"/>
    <tableColumn id="2" xr3:uid="{2B34488C-6157-4410-93A5-9FDDEDF2A6D9}" name="Region"/>
    <tableColumn id="3" xr3:uid="{1D6E89A2-FF8A-4485-81BB-DAAF761205F8}" name="Category"/>
    <tableColumn id="4" xr3:uid="{410EB7AB-B19E-44E9-8F4B-4018D2DC52DD}" name="Product"/>
    <tableColumn id="5" xr3:uid="{F38FECAF-93F2-43D6-A398-ADAA797DFFD1}" name="Quantity"/>
    <tableColumn id="6" xr3:uid="{D59F814C-3ADE-4D75-8E18-2D2F99EA8287}" name="Unit Price"/>
    <tableColumn id="7" xr3:uid="{FF81621A-2E77-418E-9D10-29120A2C1500}" name="Cost"/>
    <tableColumn id="8" xr3:uid="{C2CD2E92-596A-4CBE-8FF5-CA323D3D4F27}" name="Salesperson"/>
    <tableColumn id="9" xr3:uid="{00097097-7EF1-4194-BB77-AC56B7DC3383}" name="Sales"/>
    <tableColumn id="10" xr3:uid="{B4D97A62-0448-47DF-9225-7DC61E972D96}" name="Profit"/>
    <tableColumn id="11" xr3:uid="{966F3F89-C3B7-41E8-AAD9-C8F5E03699DC}" name="Profit Margin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576D5-0D6D-4B13-AA0F-C16B27150E62}">
  <dimension ref="A1:K1701"/>
  <sheetViews>
    <sheetView workbookViewId="0"/>
  </sheetViews>
  <sheetFormatPr defaultRowHeight="14.4" x14ac:dyDescent="0.3"/>
  <cols>
    <col min="1" max="1" width="10.33203125" bestFit="1" customWidth="1"/>
    <col min="2" max="2" width="8.77734375" bestFit="1" customWidth="1"/>
    <col min="3" max="4" width="15.21875" bestFit="1" customWidth="1"/>
    <col min="5" max="5" width="10.33203125" bestFit="1" customWidth="1"/>
    <col min="6" max="6" width="11.33203125" bestFit="1" customWidth="1"/>
    <col min="7" max="7" width="7" bestFit="1" customWidth="1"/>
    <col min="8" max="8" width="13.44140625" bestFit="1" customWidth="1"/>
    <col min="9" max="10" width="7.77734375" bestFit="1" customWidth="1"/>
    <col min="11" max="11" width="15.6640625" bestFit="1" customWidth="1"/>
  </cols>
  <sheetData>
    <row r="1" spans="1:11" x14ac:dyDescent="0.3">
      <c r="A1" t="s">
        <v>0</v>
      </c>
      <c r="B1" t="s">
        <v>1</v>
      </c>
      <c r="C1" t="s">
        <v>2</v>
      </c>
      <c r="D1" t="s">
        <v>3</v>
      </c>
      <c r="E1" t="s">
        <v>4</v>
      </c>
      <c r="F1" t="s">
        <v>44</v>
      </c>
      <c r="G1" t="s">
        <v>45</v>
      </c>
      <c r="H1" t="s">
        <v>5</v>
      </c>
      <c r="I1" t="s">
        <v>46</v>
      </c>
      <c r="J1" t="s">
        <v>47</v>
      </c>
      <c r="K1" t="s">
        <v>48</v>
      </c>
    </row>
    <row r="2" spans="1:11" x14ac:dyDescent="0.3">
      <c r="A2" s="1">
        <v>45926</v>
      </c>
      <c r="B2" t="s">
        <v>6</v>
      </c>
      <c r="C2" t="s">
        <v>7</v>
      </c>
      <c r="D2" t="s">
        <v>8</v>
      </c>
      <c r="E2">
        <v>3</v>
      </c>
      <c r="F2">
        <v>26542</v>
      </c>
      <c r="G2">
        <v>19572</v>
      </c>
      <c r="H2" t="s">
        <v>9</v>
      </c>
      <c r="I2">
        <v>79626</v>
      </c>
      <c r="J2">
        <v>20910</v>
      </c>
      <c r="K2">
        <v>26.26</v>
      </c>
    </row>
    <row r="3" spans="1:11" x14ac:dyDescent="0.3">
      <c r="A3" s="1">
        <v>45844</v>
      </c>
      <c r="B3" t="s">
        <v>10</v>
      </c>
      <c r="C3" t="s">
        <v>11</v>
      </c>
      <c r="D3" t="s">
        <v>12</v>
      </c>
      <c r="E3">
        <v>3</v>
      </c>
      <c r="F3">
        <v>17583</v>
      </c>
      <c r="G3">
        <v>14052</v>
      </c>
      <c r="H3" t="s">
        <v>13</v>
      </c>
      <c r="I3">
        <v>52749</v>
      </c>
      <c r="J3">
        <v>10593</v>
      </c>
      <c r="K3">
        <v>20.079999999999998</v>
      </c>
    </row>
    <row r="4" spans="1:11" x14ac:dyDescent="0.3">
      <c r="A4" s="1">
        <v>45927</v>
      </c>
      <c r="B4" t="s">
        <v>14</v>
      </c>
      <c r="C4" t="s">
        <v>7</v>
      </c>
      <c r="D4" t="s">
        <v>8</v>
      </c>
      <c r="E4">
        <v>5</v>
      </c>
      <c r="F4">
        <v>100242</v>
      </c>
      <c r="G4">
        <v>59346</v>
      </c>
      <c r="H4" t="s">
        <v>15</v>
      </c>
      <c r="I4">
        <v>501210</v>
      </c>
      <c r="J4">
        <v>204480</v>
      </c>
      <c r="K4">
        <v>40.799999999999997</v>
      </c>
    </row>
    <row r="5" spans="1:11" x14ac:dyDescent="0.3">
      <c r="A5" s="1">
        <v>45968</v>
      </c>
      <c r="B5" t="s">
        <v>16</v>
      </c>
      <c r="C5" t="s">
        <v>17</v>
      </c>
      <c r="D5" t="s">
        <v>18</v>
      </c>
      <c r="E5">
        <v>2</v>
      </c>
      <c r="F5">
        <v>4081</v>
      </c>
      <c r="G5">
        <v>2838</v>
      </c>
      <c r="H5" t="s">
        <v>19</v>
      </c>
      <c r="I5">
        <v>8162</v>
      </c>
      <c r="J5">
        <v>2486</v>
      </c>
      <c r="K5">
        <v>30.46</v>
      </c>
    </row>
    <row r="6" spans="1:11" x14ac:dyDescent="0.3">
      <c r="A6" s="1">
        <v>45902</v>
      </c>
      <c r="B6" t="s">
        <v>6</v>
      </c>
      <c r="C6" t="s">
        <v>7</v>
      </c>
      <c r="D6" t="s">
        <v>20</v>
      </c>
      <c r="E6">
        <v>1</v>
      </c>
      <c r="F6">
        <v>10077</v>
      </c>
      <c r="G6">
        <v>5963</v>
      </c>
      <c r="H6" t="s">
        <v>21</v>
      </c>
      <c r="I6">
        <v>10077</v>
      </c>
      <c r="J6">
        <v>4114</v>
      </c>
      <c r="K6">
        <v>40.83</v>
      </c>
    </row>
    <row r="7" spans="1:11" x14ac:dyDescent="0.3">
      <c r="A7" s="1">
        <v>45812</v>
      </c>
      <c r="B7" t="s">
        <v>14</v>
      </c>
      <c r="C7" t="s">
        <v>11</v>
      </c>
      <c r="D7" t="s">
        <v>12</v>
      </c>
      <c r="E7">
        <v>3</v>
      </c>
      <c r="F7">
        <v>51632</v>
      </c>
      <c r="G7">
        <v>32615</v>
      </c>
      <c r="H7" t="s">
        <v>19</v>
      </c>
      <c r="I7">
        <v>154896</v>
      </c>
      <c r="J7">
        <v>57051</v>
      </c>
      <c r="K7">
        <v>36.83</v>
      </c>
    </row>
    <row r="8" spans="1:11" x14ac:dyDescent="0.3">
      <c r="A8" s="1">
        <v>45683</v>
      </c>
      <c r="B8" t="s">
        <v>10</v>
      </c>
      <c r="C8" t="s">
        <v>17</v>
      </c>
      <c r="D8" t="s">
        <v>22</v>
      </c>
      <c r="E8">
        <v>3</v>
      </c>
      <c r="F8">
        <v>230</v>
      </c>
      <c r="G8">
        <v>164</v>
      </c>
      <c r="H8" t="s">
        <v>23</v>
      </c>
      <c r="I8">
        <v>690</v>
      </c>
      <c r="J8">
        <v>198</v>
      </c>
      <c r="K8">
        <v>28.7</v>
      </c>
    </row>
    <row r="9" spans="1:11" x14ac:dyDescent="0.3">
      <c r="A9" s="1">
        <v>45967</v>
      </c>
      <c r="B9" t="s">
        <v>16</v>
      </c>
      <c r="C9" t="s">
        <v>11</v>
      </c>
      <c r="D9" t="s">
        <v>12</v>
      </c>
      <c r="E9">
        <v>1</v>
      </c>
      <c r="F9">
        <v>7568</v>
      </c>
      <c r="G9">
        <v>4731</v>
      </c>
      <c r="H9" t="s">
        <v>9</v>
      </c>
      <c r="I9">
        <v>7568</v>
      </c>
      <c r="J9">
        <v>2837</v>
      </c>
      <c r="K9">
        <v>37.49</v>
      </c>
    </row>
    <row r="10" spans="1:11" x14ac:dyDescent="0.3">
      <c r="A10" s="1">
        <v>45826</v>
      </c>
      <c r="B10" t="s">
        <v>10</v>
      </c>
      <c r="C10" t="s">
        <v>7</v>
      </c>
      <c r="D10" t="s">
        <v>20</v>
      </c>
      <c r="E10">
        <v>5</v>
      </c>
      <c r="F10">
        <v>56903</v>
      </c>
      <c r="G10">
        <v>37837</v>
      </c>
      <c r="H10" t="s">
        <v>23</v>
      </c>
      <c r="I10">
        <v>284515</v>
      </c>
      <c r="J10">
        <v>95330</v>
      </c>
      <c r="K10">
        <v>33.51</v>
      </c>
    </row>
    <row r="11" spans="1:11" x14ac:dyDescent="0.3">
      <c r="A11" s="1">
        <v>45962</v>
      </c>
      <c r="B11" t="s">
        <v>24</v>
      </c>
      <c r="C11" t="s">
        <v>25</v>
      </c>
      <c r="D11" t="s">
        <v>26</v>
      </c>
      <c r="E11">
        <v>2</v>
      </c>
      <c r="F11">
        <v>2973</v>
      </c>
      <c r="G11">
        <v>2173</v>
      </c>
      <c r="H11" t="s">
        <v>13</v>
      </c>
      <c r="I11">
        <v>5946</v>
      </c>
      <c r="J11">
        <v>1600</v>
      </c>
      <c r="K11">
        <v>26.91</v>
      </c>
    </row>
    <row r="12" spans="1:11" x14ac:dyDescent="0.3">
      <c r="A12" s="1">
        <v>45996</v>
      </c>
      <c r="B12" t="s">
        <v>24</v>
      </c>
      <c r="C12" t="s">
        <v>11</v>
      </c>
      <c r="D12" t="s">
        <v>27</v>
      </c>
      <c r="E12">
        <v>2</v>
      </c>
      <c r="F12">
        <v>66041</v>
      </c>
      <c r="G12">
        <v>48416</v>
      </c>
      <c r="H12" t="s">
        <v>15</v>
      </c>
      <c r="I12">
        <v>132082</v>
      </c>
      <c r="J12">
        <v>35250</v>
      </c>
      <c r="K12">
        <v>26.69</v>
      </c>
    </row>
    <row r="13" spans="1:11" x14ac:dyDescent="0.3">
      <c r="A13" s="1">
        <v>45935</v>
      </c>
      <c r="B13" t="s">
        <v>16</v>
      </c>
      <c r="C13" t="s">
        <v>7</v>
      </c>
      <c r="D13" t="s">
        <v>28</v>
      </c>
      <c r="E13">
        <v>2</v>
      </c>
      <c r="F13">
        <v>70069</v>
      </c>
      <c r="G13">
        <v>43056</v>
      </c>
      <c r="H13" t="s">
        <v>15</v>
      </c>
      <c r="I13">
        <v>140138</v>
      </c>
      <c r="J13">
        <v>54026</v>
      </c>
      <c r="K13">
        <v>38.549999999999997</v>
      </c>
    </row>
    <row r="14" spans="1:11" x14ac:dyDescent="0.3">
      <c r="A14" s="1">
        <v>45769</v>
      </c>
      <c r="B14" t="s">
        <v>24</v>
      </c>
      <c r="C14" t="s">
        <v>25</v>
      </c>
      <c r="D14" t="s">
        <v>29</v>
      </c>
      <c r="E14">
        <v>4</v>
      </c>
      <c r="F14">
        <v>4024</v>
      </c>
      <c r="G14">
        <v>2933</v>
      </c>
      <c r="H14" t="s">
        <v>9</v>
      </c>
      <c r="I14">
        <v>16096</v>
      </c>
      <c r="J14">
        <v>4364</v>
      </c>
      <c r="K14">
        <v>27.11</v>
      </c>
    </row>
    <row r="15" spans="1:11" x14ac:dyDescent="0.3">
      <c r="A15" s="1">
        <v>45903</v>
      </c>
      <c r="B15" t="s">
        <v>16</v>
      </c>
      <c r="C15" t="s">
        <v>7</v>
      </c>
      <c r="D15" t="s">
        <v>30</v>
      </c>
      <c r="E15">
        <v>2</v>
      </c>
      <c r="F15">
        <v>48670</v>
      </c>
      <c r="G15">
        <v>37400</v>
      </c>
      <c r="H15" t="s">
        <v>15</v>
      </c>
      <c r="I15">
        <v>97340</v>
      </c>
      <c r="J15">
        <v>22540</v>
      </c>
      <c r="K15">
        <v>23.16</v>
      </c>
    </row>
    <row r="16" spans="1:11" x14ac:dyDescent="0.3">
      <c r="A16" s="1">
        <v>45779</v>
      </c>
      <c r="B16" t="s">
        <v>6</v>
      </c>
      <c r="C16" t="s">
        <v>31</v>
      </c>
      <c r="D16" t="s">
        <v>32</v>
      </c>
      <c r="E16">
        <v>1</v>
      </c>
      <c r="F16">
        <v>76</v>
      </c>
      <c r="G16">
        <v>60</v>
      </c>
      <c r="H16" t="s">
        <v>9</v>
      </c>
      <c r="I16">
        <v>76</v>
      </c>
      <c r="J16">
        <v>16</v>
      </c>
      <c r="K16">
        <v>21.05</v>
      </c>
    </row>
    <row r="17" spans="1:11" x14ac:dyDescent="0.3">
      <c r="A17" s="1">
        <v>45904</v>
      </c>
      <c r="B17" t="s">
        <v>24</v>
      </c>
      <c r="C17" t="s">
        <v>17</v>
      </c>
      <c r="D17" t="s">
        <v>33</v>
      </c>
      <c r="E17">
        <v>5</v>
      </c>
      <c r="F17">
        <v>4775</v>
      </c>
      <c r="G17">
        <v>3143</v>
      </c>
      <c r="H17" t="s">
        <v>21</v>
      </c>
      <c r="I17">
        <v>23875</v>
      </c>
      <c r="J17">
        <v>8160</v>
      </c>
      <c r="K17">
        <v>34.18</v>
      </c>
    </row>
    <row r="18" spans="1:11" x14ac:dyDescent="0.3">
      <c r="A18" s="1">
        <v>45743</v>
      </c>
      <c r="B18" t="s">
        <v>6</v>
      </c>
      <c r="C18" t="s">
        <v>7</v>
      </c>
      <c r="D18" t="s">
        <v>28</v>
      </c>
      <c r="E18">
        <v>4</v>
      </c>
      <c r="F18">
        <v>87424</v>
      </c>
      <c r="G18">
        <v>61755</v>
      </c>
      <c r="H18" t="s">
        <v>21</v>
      </c>
      <c r="I18">
        <v>349696</v>
      </c>
      <c r="J18">
        <v>102676</v>
      </c>
      <c r="K18">
        <v>29.36</v>
      </c>
    </row>
    <row r="19" spans="1:11" x14ac:dyDescent="0.3">
      <c r="A19" s="1">
        <v>45715</v>
      </c>
      <c r="B19" t="s">
        <v>6</v>
      </c>
      <c r="C19" t="s">
        <v>25</v>
      </c>
      <c r="D19" t="s">
        <v>34</v>
      </c>
      <c r="E19">
        <v>4</v>
      </c>
      <c r="F19">
        <v>603</v>
      </c>
      <c r="G19">
        <v>450</v>
      </c>
      <c r="H19" t="s">
        <v>21</v>
      </c>
      <c r="I19">
        <v>2412</v>
      </c>
      <c r="J19">
        <v>612</v>
      </c>
      <c r="K19">
        <v>25.37</v>
      </c>
    </row>
    <row r="20" spans="1:11" x14ac:dyDescent="0.3">
      <c r="A20" s="1">
        <v>45819</v>
      </c>
      <c r="B20" t="s">
        <v>16</v>
      </c>
      <c r="C20" t="s">
        <v>7</v>
      </c>
      <c r="D20" t="s">
        <v>8</v>
      </c>
      <c r="E20">
        <v>1</v>
      </c>
      <c r="F20">
        <v>55323</v>
      </c>
      <c r="G20">
        <v>40191</v>
      </c>
      <c r="H20" t="s">
        <v>9</v>
      </c>
      <c r="I20">
        <v>55323</v>
      </c>
      <c r="J20">
        <v>15132</v>
      </c>
      <c r="K20">
        <v>27.35</v>
      </c>
    </row>
    <row r="21" spans="1:11" x14ac:dyDescent="0.3">
      <c r="A21" s="1">
        <v>45872</v>
      </c>
      <c r="B21" t="s">
        <v>24</v>
      </c>
      <c r="C21" t="s">
        <v>31</v>
      </c>
      <c r="D21" t="s">
        <v>35</v>
      </c>
      <c r="E21">
        <v>1</v>
      </c>
      <c r="F21">
        <v>121</v>
      </c>
      <c r="G21">
        <v>70</v>
      </c>
      <c r="H21" t="s">
        <v>13</v>
      </c>
      <c r="I21">
        <v>121</v>
      </c>
      <c r="J21">
        <v>51</v>
      </c>
      <c r="K21">
        <v>42.15</v>
      </c>
    </row>
    <row r="22" spans="1:11" x14ac:dyDescent="0.3">
      <c r="A22" s="1">
        <v>45710</v>
      </c>
      <c r="B22" t="s">
        <v>24</v>
      </c>
      <c r="C22" t="s">
        <v>25</v>
      </c>
      <c r="D22" t="s">
        <v>29</v>
      </c>
      <c r="E22">
        <v>1</v>
      </c>
      <c r="F22">
        <v>1893</v>
      </c>
      <c r="G22">
        <v>1530</v>
      </c>
      <c r="H22" t="s">
        <v>21</v>
      </c>
      <c r="I22">
        <v>1893</v>
      </c>
      <c r="J22">
        <v>363</v>
      </c>
      <c r="K22">
        <v>19.18</v>
      </c>
    </row>
    <row r="23" spans="1:11" x14ac:dyDescent="0.3">
      <c r="A23" s="1">
        <v>45727</v>
      </c>
      <c r="B23" t="s">
        <v>6</v>
      </c>
      <c r="C23" t="s">
        <v>25</v>
      </c>
      <c r="D23" t="s">
        <v>36</v>
      </c>
      <c r="E23">
        <v>3</v>
      </c>
      <c r="F23">
        <v>3845</v>
      </c>
      <c r="G23">
        <v>2761</v>
      </c>
      <c r="H23" t="s">
        <v>13</v>
      </c>
      <c r="I23">
        <v>11535</v>
      </c>
      <c r="J23">
        <v>3252</v>
      </c>
      <c r="K23">
        <v>28.19</v>
      </c>
    </row>
    <row r="24" spans="1:11" x14ac:dyDescent="0.3">
      <c r="A24" s="1">
        <v>45696</v>
      </c>
      <c r="B24" t="s">
        <v>10</v>
      </c>
      <c r="C24" t="s">
        <v>17</v>
      </c>
      <c r="D24" t="s">
        <v>22</v>
      </c>
      <c r="E24">
        <v>5</v>
      </c>
      <c r="F24">
        <v>3267</v>
      </c>
      <c r="G24">
        <v>2193</v>
      </c>
      <c r="H24" t="s">
        <v>13</v>
      </c>
      <c r="I24">
        <v>16335</v>
      </c>
      <c r="J24">
        <v>5370</v>
      </c>
      <c r="K24">
        <v>32.869999999999997</v>
      </c>
    </row>
    <row r="25" spans="1:11" x14ac:dyDescent="0.3">
      <c r="A25" s="1">
        <v>45764</v>
      </c>
      <c r="B25" t="s">
        <v>16</v>
      </c>
      <c r="C25" t="s">
        <v>31</v>
      </c>
      <c r="D25" t="s">
        <v>35</v>
      </c>
      <c r="E25">
        <v>1</v>
      </c>
      <c r="F25">
        <v>461</v>
      </c>
      <c r="G25">
        <v>312</v>
      </c>
      <c r="H25" t="s">
        <v>9</v>
      </c>
      <c r="I25">
        <v>461</v>
      </c>
      <c r="J25">
        <v>149</v>
      </c>
      <c r="K25">
        <v>32.32</v>
      </c>
    </row>
    <row r="26" spans="1:11" x14ac:dyDescent="0.3">
      <c r="A26" s="1">
        <v>45659</v>
      </c>
      <c r="B26" t="s">
        <v>10</v>
      </c>
      <c r="C26" t="s">
        <v>17</v>
      </c>
      <c r="D26" t="s">
        <v>22</v>
      </c>
      <c r="E26">
        <v>4</v>
      </c>
      <c r="F26">
        <v>4287</v>
      </c>
      <c r="G26">
        <v>2358</v>
      </c>
      <c r="H26" t="s">
        <v>37</v>
      </c>
      <c r="I26">
        <v>17148</v>
      </c>
      <c r="J26">
        <v>7716</v>
      </c>
      <c r="K26">
        <v>45</v>
      </c>
    </row>
    <row r="27" spans="1:11" x14ac:dyDescent="0.3">
      <c r="A27" s="1">
        <v>45842</v>
      </c>
      <c r="B27" t="s">
        <v>10</v>
      </c>
      <c r="C27" t="s">
        <v>7</v>
      </c>
      <c r="D27" t="s">
        <v>30</v>
      </c>
      <c r="E27">
        <v>5</v>
      </c>
      <c r="F27">
        <v>31422</v>
      </c>
      <c r="G27">
        <v>17371</v>
      </c>
      <c r="H27" t="s">
        <v>19</v>
      </c>
      <c r="I27">
        <v>157110</v>
      </c>
      <c r="J27">
        <v>70255</v>
      </c>
      <c r="K27">
        <v>44.72</v>
      </c>
    </row>
    <row r="28" spans="1:11" x14ac:dyDescent="0.3">
      <c r="A28" s="1">
        <v>45672</v>
      </c>
      <c r="B28" t="s">
        <v>16</v>
      </c>
      <c r="C28" t="s">
        <v>25</v>
      </c>
      <c r="D28" t="s">
        <v>26</v>
      </c>
      <c r="E28">
        <v>5</v>
      </c>
      <c r="F28">
        <v>808</v>
      </c>
      <c r="G28">
        <v>585</v>
      </c>
      <c r="H28" t="s">
        <v>9</v>
      </c>
      <c r="I28">
        <v>4040</v>
      </c>
      <c r="J28">
        <v>1115</v>
      </c>
      <c r="K28">
        <v>27.6</v>
      </c>
    </row>
    <row r="29" spans="1:11" x14ac:dyDescent="0.3">
      <c r="A29" s="1">
        <v>45771</v>
      </c>
      <c r="B29" t="s">
        <v>10</v>
      </c>
      <c r="C29" t="s">
        <v>7</v>
      </c>
      <c r="D29" t="s">
        <v>28</v>
      </c>
      <c r="E29">
        <v>4</v>
      </c>
      <c r="F29">
        <v>76266</v>
      </c>
      <c r="G29">
        <v>47409</v>
      </c>
      <c r="H29" t="s">
        <v>37</v>
      </c>
      <c r="I29">
        <v>305064</v>
      </c>
      <c r="J29">
        <v>115428</v>
      </c>
      <c r="K29">
        <v>37.840000000000003</v>
      </c>
    </row>
    <row r="30" spans="1:11" x14ac:dyDescent="0.3">
      <c r="A30" s="1">
        <v>45723</v>
      </c>
      <c r="B30" t="s">
        <v>16</v>
      </c>
      <c r="C30" t="s">
        <v>11</v>
      </c>
      <c r="D30" t="s">
        <v>27</v>
      </c>
      <c r="E30">
        <v>3</v>
      </c>
      <c r="F30">
        <v>37707</v>
      </c>
      <c r="G30">
        <v>23381</v>
      </c>
      <c r="H30" t="s">
        <v>23</v>
      </c>
      <c r="I30">
        <v>113121</v>
      </c>
      <c r="J30">
        <v>42978</v>
      </c>
      <c r="K30">
        <v>37.99</v>
      </c>
    </row>
    <row r="31" spans="1:11" x14ac:dyDescent="0.3">
      <c r="A31" s="1">
        <v>46009</v>
      </c>
      <c r="B31" t="s">
        <v>10</v>
      </c>
      <c r="C31" t="s">
        <v>31</v>
      </c>
      <c r="D31" t="s">
        <v>35</v>
      </c>
      <c r="E31">
        <v>1</v>
      </c>
      <c r="F31">
        <v>626</v>
      </c>
      <c r="G31">
        <v>471</v>
      </c>
      <c r="H31" t="s">
        <v>9</v>
      </c>
      <c r="I31">
        <v>626</v>
      </c>
      <c r="J31">
        <v>155</v>
      </c>
      <c r="K31">
        <v>24.76</v>
      </c>
    </row>
    <row r="32" spans="1:11" x14ac:dyDescent="0.3">
      <c r="A32" s="1">
        <v>45770</v>
      </c>
      <c r="B32" t="s">
        <v>10</v>
      </c>
      <c r="C32" t="s">
        <v>11</v>
      </c>
      <c r="D32" t="s">
        <v>38</v>
      </c>
      <c r="E32">
        <v>4</v>
      </c>
      <c r="F32">
        <v>42517</v>
      </c>
      <c r="G32">
        <v>28710</v>
      </c>
      <c r="H32" t="s">
        <v>9</v>
      </c>
      <c r="I32">
        <v>170068</v>
      </c>
      <c r="J32">
        <v>55228</v>
      </c>
      <c r="K32">
        <v>32.47</v>
      </c>
    </row>
    <row r="33" spans="1:11" x14ac:dyDescent="0.3">
      <c r="A33" s="1">
        <v>45765</v>
      </c>
      <c r="B33" t="s">
        <v>16</v>
      </c>
      <c r="C33" t="s">
        <v>17</v>
      </c>
      <c r="D33" t="s">
        <v>18</v>
      </c>
      <c r="E33">
        <v>3</v>
      </c>
      <c r="F33">
        <v>1281</v>
      </c>
      <c r="G33">
        <v>750</v>
      </c>
      <c r="H33" t="s">
        <v>23</v>
      </c>
      <c r="I33">
        <v>3843</v>
      </c>
      <c r="J33">
        <v>1593</v>
      </c>
      <c r="K33">
        <v>41.45</v>
      </c>
    </row>
    <row r="34" spans="1:11" x14ac:dyDescent="0.3">
      <c r="A34" s="1">
        <v>45724</v>
      </c>
      <c r="B34" t="s">
        <v>10</v>
      </c>
      <c r="C34" t="s">
        <v>25</v>
      </c>
      <c r="D34" t="s">
        <v>29</v>
      </c>
      <c r="E34">
        <v>3</v>
      </c>
      <c r="F34">
        <v>2980</v>
      </c>
      <c r="G34">
        <v>1952</v>
      </c>
      <c r="H34" t="s">
        <v>13</v>
      </c>
      <c r="I34">
        <v>8940</v>
      </c>
      <c r="J34">
        <v>3084</v>
      </c>
      <c r="K34">
        <v>34.5</v>
      </c>
    </row>
    <row r="35" spans="1:11" x14ac:dyDescent="0.3">
      <c r="A35" s="1">
        <v>45781</v>
      </c>
      <c r="B35" t="s">
        <v>16</v>
      </c>
      <c r="C35" t="s">
        <v>17</v>
      </c>
      <c r="D35" t="s">
        <v>39</v>
      </c>
      <c r="E35">
        <v>5</v>
      </c>
      <c r="F35">
        <v>3669</v>
      </c>
      <c r="G35">
        <v>2595</v>
      </c>
      <c r="H35" t="s">
        <v>15</v>
      </c>
      <c r="I35">
        <v>18345</v>
      </c>
      <c r="J35">
        <v>5370</v>
      </c>
      <c r="K35">
        <v>29.27</v>
      </c>
    </row>
    <row r="36" spans="1:11" x14ac:dyDescent="0.3">
      <c r="A36" s="1">
        <v>45728</v>
      </c>
      <c r="B36" t="s">
        <v>6</v>
      </c>
      <c r="C36" t="s">
        <v>7</v>
      </c>
      <c r="D36" t="s">
        <v>30</v>
      </c>
      <c r="E36">
        <v>3</v>
      </c>
      <c r="F36">
        <v>18417</v>
      </c>
      <c r="G36">
        <v>11369</v>
      </c>
      <c r="H36" t="s">
        <v>13</v>
      </c>
      <c r="I36">
        <v>55251</v>
      </c>
      <c r="J36">
        <v>21144</v>
      </c>
      <c r="K36">
        <v>38.270000000000003</v>
      </c>
    </row>
    <row r="37" spans="1:11" x14ac:dyDescent="0.3">
      <c r="A37" s="1">
        <v>45990</v>
      </c>
      <c r="B37" t="s">
        <v>16</v>
      </c>
      <c r="C37" t="s">
        <v>11</v>
      </c>
      <c r="D37" t="s">
        <v>40</v>
      </c>
      <c r="E37">
        <v>5</v>
      </c>
      <c r="F37">
        <v>43842</v>
      </c>
      <c r="G37">
        <v>29257</v>
      </c>
      <c r="H37" t="s">
        <v>15</v>
      </c>
      <c r="I37">
        <v>219210</v>
      </c>
      <c r="J37">
        <v>72925</v>
      </c>
      <c r="K37">
        <v>33.270000000000003</v>
      </c>
    </row>
    <row r="38" spans="1:11" x14ac:dyDescent="0.3">
      <c r="A38" s="1">
        <v>45811</v>
      </c>
      <c r="B38" t="s">
        <v>16</v>
      </c>
      <c r="C38" t="s">
        <v>31</v>
      </c>
      <c r="D38" t="s">
        <v>32</v>
      </c>
      <c r="E38">
        <v>3</v>
      </c>
      <c r="F38">
        <v>671</v>
      </c>
      <c r="G38">
        <v>435</v>
      </c>
      <c r="H38" t="s">
        <v>41</v>
      </c>
      <c r="I38">
        <v>2013</v>
      </c>
      <c r="J38">
        <v>708</v>
      </c>
      <c r="K38">
        <v>35.17</v>
      </c>
    </row>
    <row r="39" spans="1:11" x14ac:dyDescent="0.3">
      <c r="A39" s="1">
        <v>45906</v>
      </c>
      <c r="B39" t="s">
        <v>24</v>
      </c>
      <c r="C39" t="s">
        <v>17</v>
      </c>
      <c r="D39" t="s">
        <v>39</v>
      </c>
      <c r="E39">
        <v>1</v>
      </c>
      <c r="F39">
        <v>1000</v>
      </c>
      <c r="G39">
        <v>758</v>
      </c>
      <c r="H39" t="s">
        <v>19</v>
      </c>
      <c r="I39">
        <v>1000</v>
      </c>
      <c r="J39">
        <v>242</v>
      </c>
      <c r="K39">
        <v>24.2</v>
      </c>
    </row>
    <row r="40" spans="1:11" x14ac:dyDescent="0.3">
      <c r="A40" s="1">
        <v>46005</v>
      </c>
      <c r="B40" t="s">
        <v>14</v>
      </c>
      <c r="C40" t="s">
        <v>7</v>
      </c>
      <c r="D40" t="s">
        <v>8</v>
      </c>
      <c r="E40">
        <v>2</v>
      </c>
      <c r="F40">
        <v>56022</v>
      </c>
      <c r="G40">
        <v>32091</v>
      </c>
      <c r="H40" t="s">
        <v>9</v>
      </c>
      <c r="I40">
        <v>112044</v>
      </c>
      <c r="J40">
        <v>47862</v>
      </c>
      <c r="K40">
        <v>42.72</v>
      </c>
    </row>
    <row r="41" spans="1:11" x14ac:dyDescent="0.3">
      <c r="A41" s="1">
        <v>45966</v>
      </c>
      <c r="B41" t="s">
        <v>6</v>
      </c>
      <c r="C41" t="s">
        <v>25</v>
      </c>
      <c r="D41" t="s">
        <v>26</v>
      </c>
      <c r="E41">
        <v>1</v>
      </c>
      <c r="F41">
        <v>3117</v>
      </c>
      <c r="G41">
        <v>2248</v>
      </c>
      <c r="H41" t="s">
        <v>9</v>
      </c>
      <c r="I41">
        <v>3117</v>
      </c>
      <c r="J41">
        <v>869</v>
      </c>
      <c r="K41">
        <v>27.88</v>
      </c>
    </row>
    <row r="42" spans="1:11" x14ac:dyDescent="0.3">
      <c r="A42" s="1">
        <v>45804</v>
      </c>
      <c r="B42" t="s">
        <v>10</v>
      </c>
      <c r="C42" t="s">
        <v>31</v>
      </c>
      <c r="D42" t="s">
        <v>42</v>
      </c>
      <c r="E42">
        <v>2</v>
      </c>
      <c r="F42">
        <v>946</v>
      </c>
      <c r="G42">
        <v>746</v>
      </c>
      <c r="H42" t="s">
        <v>41</v>
      </c>
      <c r="I42">
        <v>1892</v>
      </c>
      <c r="J42">
        <v>400</v>
      </c>
      <c r="K42">
        <v>21.14</v>
      </c>
    </row>
    <row r="43" spans="1:11" x14ac:dyDescent="0.3">
      <c r="A43" s="1">
        <v>45890</v>
      </c>
      <c r="B43" t="s">
        <v>24</v>
      </c>
      <c r="C43" t="s">
        <v>7</v>
      </c>
      <c r="D43" t="s">
        <v>20</v>
      </c>
      <c r="E43">
        <v>4</v>
      </c>
      <c r="F43">
        <v>118347</v>
      </c>
      <c r="G43">
        <v>89238</v>
      </c>
      <c r="H43" t="s">
        <v>13</v>
      </c>
      <c r="I43">
        <v>473388</v>
      </c>
      <c r="J43">
        <v>116436</v>
      </c>
      <c r="K43">
        <v>24.6</v>
      </c>
    </row>
    <row r="44" spans="1:11" x14ac:dyDescent="0.3">
      <c r="A44" s="1">
        <v>45853</v>
      </c>
      <c r="B44" t="s">
        <v>6</v>
      </c>
      <c r="C44" t="s">
        <v>17</v>
      </c>
      <c r="D44" t="s">
        <v>39</v>
      </c>
      <c r="E44">
        <v>3</v>
      </c>
      <c r="F44">
        <v>906</v>
      </c>
      <c r="G44">
        <v>506</v>
      </c>
      <c r="H44" t="s">
        <v>9</v>
      </c>
      <c r="I44">
        <v>2718</v>
      </c>
      <c r="J44">
        <v>1200</v>
      </c>
      <c r="K44">
        <v>44.15</v>
      </c>
    </row>
    <row r="45" spans="1:11" x14ac:dyDescent="0.3">
      <c r="A45" s="1">
        <v>45717</v>
      </c>
      <c r="B45" t="s">
        <v>14</v>
      </c>
      <c r="C45" t="s">
        <v>17</v>
      </c>
      <c r="D45" t="s">
        <v>39</v>
      </c>
      <c r="E45">
        <v>2</v>
      </c>
      <c r="F45">
        <v>4782</v>
      </c>
      <c r="G45">
        <v>2631</v>
      </c>
      <c r="H45" t="s">
        <v>21</v>
      </c>
      <c r="I45">
        <v>9564</v>
      </c>
      <c r="J45">
        <v>4302</v>
      </c>
      <c r="K45">
        <v>44.98</v>
      </c>
    </row>
    <row r="46" spans="1:11" x14ac:dyDescent="0.3">
      <c r="A46" s="1">
        <v>45874</v>
      </c>
      <c r="B46" t="s">
        <v>24</v>
      </c>
      <c r="C46" t="s">
        <v>11</v>
      </c>
      <c r="D46" t="s">
        <v>38</v>
      </c>
      <c r="E46">
        <v>2</v>
      </c>
      <c r="F46">
        <v>30476</v>
      </c>
      <c r="G46">
        <v>22402</v>
      </c>
      <c r="H46" t="s">
        <v>13</v>
      </c>
      <c r="I46">
        <v>60952</v>
      </c>
      <c r="J46">
        <v>16148</v>
      </c>
      <c r="K46">
        <v>26.49</v>
      </c>
    </row>
    <row r="47" spans="1:11" x14ac:dyDescent="0.3">
      <c r="A47" s="1">
        <v>45977</v>
      </c>
      <c r="B47" t="s">
        <v>14</v>
      </c>
      <c r="C47" t="s">
        <v>17</v>
      </c>
      <c r="D47" t="s">
        <v>22</v>
      </c>
      <c r="E47">
        <v>1</v>
      </c>
      <c r="F47">
        <v>5056</v>
      </c>
      <c r="G47">
        <v>3963</v>
      </c>
      <c r="H47" t="s">
        <v>19</v>
      </c>
      <c r="I47">
        <v>5056</v>
      </c>
      <c r="J47">
        <v>1093</v>
      </c>
      <c r="K47">
        <v>21.62</v>
      </c>
    </row>
    <row r="48" spans="1:11" x14ac:dyDescent="0.3">
      <c r="A48" s="1">
        <v>45989</v>
      </c>
      <c r="B48" t="s">
        <v>24</v>
      </c>
      <c r="C48" t="s">
        <v>17</v>
      </c>
      <c r="D48" t="s">
        <v>33</v>
      </c>
      <c r="E48">
        <v>3</v>
      </c>
      <c r="F48">
        <v>1716</v>
      </c>
      <c r="G48">
        <v>1145</v>
      </c>
      <c r="H48" t="s">
        <v>41</v>
      </c>
      <c r="I48">
        <v>5148</v>
      </c>
      <c r="J48">
        <v>1713</v>
      </c>
      <c r="K48">
        <v>33.28</v>
      </c>
    </row>
    <row r="49" spans="1:11" x14ac:dyDescent="0.3">
      <c r="A49" s="1">
        <v>45979</v>
      </c>
      <c r="B49" t="s">
        <v>6</v>
      </c>
      <c r="C49" t="s">
        <v>7</v>
      </c>
      <c r="D49" t="s">
        <v>20</v>
      </c>
      <c r="E49">
        <v>5</v>
      </c>
      <c r="F49">
        <v>16079</v>
      </c>
      <c r="G49">
        <v>9646</v>
      </c>
      <c r="H49" t="s">
        <v>37</v>
      </c>
      <c r="I49">
        <v>80395</v>
      </c>
      <c r="J49">
        <v>32165</v>
      </c>
      <c r="K49">
        <v>40.01</v>
      </c>
    </row>
    <row r="50" spans="1:11" x14ac:dyDescent="0.3">
      <c r="A50" s="1">
        <v>45947</v>
      </c>
      <c r="B50" t="s">
        <v>10</v>
      </c>
      <c r="C50" t="s">
        <v>25</v>
      </c>
      <c r="D50" t="s">
        <v>34</v>
      </c>
      <c r="E50">
        <v>4</v>
      </c>
      <c r="F50">
        <v>1301</v>
      </c>
      <c r="G50">
        <v>733</v>
      </c>
      <c r="H50" t="s">
        <v>19</v>
      </c>
      <c r="I50">
        <v>5204</v>
      </c>
      <c r="J50">
        <v>2272</v>
      </c>
      <c r="K50">
        <v>43.66</v>
      </c>
    </row>
    <row r="51" spans="1:11" x14ac:dyDescent="0.3">
      <c r="A51" s="1">
        <v>45686</v>
      </c>
      <c r="B51" t="s">
        <v>14</v>
      </c>
      <c r="C51" t="s">
        <v>11</v>
      </c>
      <c r="D51" t="s">
        <v>12</v>
      </c>
      <c r="E51">
        <v>2</v>
      </c>
      <c r="F51">
        <v>47208</v>
      </c>
      <c r="G51">
        <v>34382</v>
      </c>
      <c r="H51" t="s">
        <v>15</v>
      </c>
      <c r="I51">
        <v>94416</v>
      </c>
      <c r="J51">
        <v>25652</v>
      </c>
      <c r="K51">
        <v>27.17</v>
      </c>
    </row>
    <row r="52" spans="1:11" x14ac:dyDescent="0.3">
      <c r="A52" s="1">
        <v>45955</v>
      </c>
      <c r="B52" t="s">
        <v>16</v>
      </c>
      <c r="C52" t="s">
        <v>7</v>
      </c>
      <c r="D52" t="s">
        <v>28</v>
      </c>
      <c r="E52">
        <v>4</v>
      </c>
      <c r="F52">
        <v>110078</v>
      </c>
      <c r="G52">
        <v>83107</v>
      </c>
      <c r="H52" t="s">
        <v>15</v>
      </c>
      <c r="I52">
        <v>440312</v>
      </c>
      <c r="J52">
        <v>107884</v>
      </c>
      <c r="K52">
        <v>24.5</v>
      </c>
    </row>
    <row r="53" spans="1:11" x14ac:dyDescent="0.3">
      <c r="A53" s="1">
        <v>45688</v>
      </c>
      <c r="B53" t="s">
        <v>10</v>
      </c>
      <c r="C53" t="s">
        <v>17</v>
      </c>
      <c r="D53" t="s">
        <v>22</v>
      </c>
      <c r="E53">
        <v>2</v>
      </c>
      <c r="F53">
        <v>729</v>
      </c>
      <c r="G53">
        <v>499</v>
      </c>
      <c r="H53" t="s">
        <v>13</v>
      </c>
      <c r="I53">
        <v>1458</v>
      </c>
      <c r="J53">
        <v>460</v>
      </c>
      <c r="K53">
        <v>31.55</v>
      </c>
    </row>
    <row r="54" spans="1:11" x14ac:dyDescent="0.3">
      <c r="A54" s="1">
        <v>45979</v>
      </c>
      <c r="B54" t="s">
        <v>14</v>
      </c>
      <c r="C54" t="s">
        <v>31</v>
      </c>
      <c r="D54" t="s">
        <v>43</v>
      </c>
      <c r="E54">
        <v>5</v>
      </c>
      <c r="F54">
        <v>187</v>
      </c>
      <c r="G54">
        <v>118</v>
      </c>
      <c r="H54" t="s">
        <v>13</v>
      </c>
      <c r="I54">
        <v>935</v>
      </c>
      <c r="J54">
        <v>345</v>
      </c>
      <c r="K54">
        <v>36.9</v>
      </c>
    </row>
    <row r="55" spans="1:11" x14ac:dyDescent="0.3">
      <c r="A55" s="1">
        <v>45915</v>
      </c>
      <c r="B55" t="s">
        <v>14</v>
      </c>
      <c r="C55" t="s">
        <v>25</v>
      </c>
      <c r="D55" t="s">
        <v>36</v>
      </c>
      <c r="E55">
        <v>1</v>
      </c>
      <c r="F55">
        <v>4677</v>
      </c>
      <c r="G55">
        <v>3161</v>
      </c>
      <c r="H55" t="s">
        <v>23</v>
      </c>
      <c r="I55">
        <v>4677</v>
      </c>
      <c r="J55">
        <v>1516</v>
      </c>
      <c r="K55">
        <v>32.409999999999997</v>
      </c>
    </row>
    <row r="56" spans="1:11" x14ac:dyDescent="0.3">
      <c r="A56" s="1">
        <v>45784</v>
      </c>
      <c r="B56" t="s">
        <v>14</v>
      </c>
      <c r="C56" t="s">
        <v>11</v>
      </c>
      <c r="D56" t="s">
        <v>27</v>
      </c>
      <c r="E56">
        <v>3</v>
      </c>
      <c r="F56">
        <v>65092</v>
      </c>
      <c r="G56">
        <v>40291</v>
      </c>
      <c r="H56" t="s">
        <v>21</v>
      </c>
      <c r="I56">
        <v>195276</v>
      </c>
      <c r="J56">
        <v>74403</v>
      </c>
      <c r="K56">
        <v>38.1</v>
      </c>
    </row>
    <row r="57" spans="1:11" x14ac:dyDescent="0.3">
      <c r="A57" s="1">
        <v>45929</v>
      </c>
      <c r="B57" t="s">
        <v>16</v>
      </c>
      <c r="C57" t="s">
        <v>25</v>
      </c>
      <c r="D57" t="s">
        <v>34</v>
      </c>
      <c r="E57">
        <v>5</v>
      </c>
      <c r="F57">
        <v>4012</v>
      </c>
      <c r="G57">
        <v>2776</v>
      </c>
      <c r="H57" t="s">
        <v>37</v>
      </c>
      <c r="I57">
        <v>20060</v>
      </c>
      <c r="J57">
        <v>6180</v>
      </c>
      <c r="K57">
        <v>30.81</v>
      </c>
    </row>
    <row r="58" spans="1:11" x14ac:dyDescent="0.3">
      <c r="A58" s="1">
        <v>45835</v>
      </c>
      <c r="B58" t="s">
        <v>14</v>
      </c>
      <c r="C58" t="s">
        <v>31</v>
      </c>
      <c r="D58" t="s">
        <v>35</v>
      </c>
      <c r="E58">
        <v>4</v>
      </c>
      <c r="F58">
        <v>586</v>
      </c>
      <c r="G58">
        <v>402</v>
      </c>
      <c r="H58" t="s">
        <v>41</v>
      </c>
      <c r="I58">
        <v>2344</v>
      </c>
      <c r="J58">
        <v>736</v>
      </c>
      <c r="K58">
        <v>31.4</v>
      </c>
    </row>
    <row r="59" spans="1:11" x14ac:dyDescent="0.3">
      <c r="A59" s="1">
        <v>45891</v>
      </c>
      <c r="B59" t="s">
        <v>10</v>
      </c>
      <c r="C59" t="s">
        <v>7</v>
      </c>
      <c r="D59" t="s">
        <v>8</v>
      </c>
      <c r="E59">
        <v>2</v>
      </c>
      <c r="F59">
        <v>37455</v>
      </c>
      <c r="G59">
        <v>30846</v>
      </c>
      <c r="H59" t="s">
        <v>21</v>
      </c>
      <c r="I59">
        <v>74910</v>
      </c>
      <c r="J59">
        <v>13218</v>
      </c>
      <c r="K59">
        <v>17.649999999999999</v>
      </c>
    </row>
    <row r="60" spans="1:11" x14ac:dyDescent="0.3">
      <c r="A60" s="1">
        <v>45891</v>
      </c>
      <c r="B60" t="s">
        <v>24</v>
      </c>
      <c r="C60" t="s">
        <v>7</v>
      </c>
      <c r="D60" t="s">
        <v>28</v>
      </c>
      <c r="E60">
        <v>2</v>
      </c>
      <c r="F60">
        <v>51112</v>
      </c>
      <c r="G60">
        <v>37286</v>
      </c>
      <c r="H60" t="s">
        <v>19</v>
      </c>
      <c r="I60">
        <v>102224</v>
      </c>
      <c r="J60">
        <v>27652</v>
      </c>
      <c r="K60">
        <v>27.05</v>
      </c>
    </row>
    <row r="61" spans="1:11" x14ac:dyDescent="0.3">
      <c r="A61" s="1">
        <v>45697</v>
      </c>
      <c r="B61" t="s">
        <v>14</v>
      </c>
      <c r="C61" t="s">
        <v>17</v>
      </c>
      <c r="D61" t="s">
        <v>18</v>
      </c>
      <c r="E61">
        <v>4</v>
      </c>
      <c r="F61">
        <v>1111</v>
      </c>
      <c r="G61">
        <v>828</v>
      </c>
      <c r="H61" t="s">
        <v>21</v>
      </c>
      <c r="I61">
        <v>4444</v>
      </c>
      <c r="J61">
        <v>1132</v>
      </c>
      <c r="K61">
        <v>25.47</v>
      </c>
    </row>
    <row r="62" spans="1:11" x14ac:dyDescent="0.3">
      <c r="A62" s="1">
        <v>45842</v>
      </c>
      <c r="B62" t="s">
        <v>10</v>
      </c>
      <c r="C62" t="s">
        <v>17</v>
      </c>
      <c r="D62" t="s">
        <v>18</v>
      </c>
      <c r="E62">
        <v>5</v>
      </c>
      <c r="F62">
        <v>738</v>
      </c>
      <c r="G62">
        <v>439</v>
      </c>
      <c r="H62" t="s">
        <v>19</v>
      </c>
      <c r="I62">
        <v>3690</v>
      </c>
      <c r="J62">
        <v>1495</v>
      </c>
      <c r="K62">
        <v>40.51</v>
      </c>
    </row>
    <row r="63" spans="1:11" x14ac:dyDescent="0.3">
      <c r="A63" s="1">
        <v>45787</v>
      </c>
      <c r="B63" t="s">
        <v>6</v>
      </c>
      <c r="C63" t="s">
        <v>7</v>
      </c>
      <c r="D63" t="s">
        <v>28</v>
      </c>
      <c r="E63">
        <v>5</v>
      </c>
      <c r="F63">
        <v>37702</v>
      </c>
      <c r="G63">
        <v>24034</v>
      </c>
      <c r="H63" t="s">
        <v>21</v>
      </c>
      <c r="I63">
        <v>188510</v>
      </c>
      <c r="J63">
        <v>68340</v>
      </c>
      <c r="K63">
        <v>36.25</v>
      </c>
    </row>
    <row r="64" spans="1:11" x14ac:dyDescent="0.3">
      <c r="A64" s="1">
        <v>45674</v>
      </c>
      <c r="B64" t="s">
        <v>6</v>
      </c>
      <c r="C64" t="s">
        <v>7</v>
      </c>
      <c r="D64" t="s">
        <v>28</v>
      </c>
      <c r="E64">
        <v>5</v>
      </c>
      <c r="F64">
        <v>51784</v>
      </c>
      <c r="G64">
        <v>30111</v>
      </c>
      <c r="H64" t="s">
        <v>37</v>
      </c>
      <c r="I64">
        <v>258920</v>
      </c>
      <c r="J64">
        <v>108365</v>
      </c>
      <c r="K64">
        <v>41.85</v>
      </c>
    </row>
    <row r="65" spans="1:11" x14ac:dyDescent="0.3">
      <c r="A65" s="1">
        <v>45852</v>
      </c>
      <c r="B65" t="s">
        <v>14</v>
      </c>
      <c r="C65" t="s">
        <v>7</v>
      </c>
      <c r="D65" t="s">
        <v>28</v>
      </c>
      <c r="E65">
        <v>1</v>
      </c>
      <c r="F65">
        <v>49538</v>
      </c>
      <c r="G65">
        <v>30371</v>
      </c>
      <c r="H65" t="s">
        <v>21</v>
      </c>
      <c r="I65">
        <v>49538</v>
      </c>
      <c r="J65">
        <v>19167</v>
      </c>
      <c r="K65">
        <v>38.69</v>
      </c>
    </row>
    <row r="66" spans="1:11" x14ac:dyDescent="0.3">
      <c r="A66" s="1">
        <v>45873</v>
      </c>
      <c r="B66" t="s">
        <v>16</v>
      </c>
      <c r="C66" t="s">
        <v>25</v>
      </c>
      <c r="D66" t="s">
        <v>36</v>
      </c>
      <c r="E66">
        <v>1</v>
      </c>
      <c r="F66">
        <v>2394</v>
      </c>
      <c r="G66">
        <v>1950</v>
      </c>
      <c r="H66" t="s">
        <v>21</v>
      </c>
      <c r="I66">
        <v>2394</v>
      </c>
      <c r="J66">
        <v>444</v>
      </c>
      <c r="K66">
        <v>18.55</v>
      </c>
    </row>
    <row r="67" spans="1:11" x14ac:dyDescent="0.3">
      <c r="A67" s="1">
        <v>45883</v>
      </c>
      <c r="B67" t="s">
        <v>10</v>
      </c>
      <c r="C67" t="s">
        <v>17</v>
      </c>
      <c r="D67" t="s">
        <v>22</v>
      </c>
      <c r="E67">
        <v>1</v>
      </c>
      <c r="F67">
        <v>3029</v>
      </c>
      <c r="G67">
        <v>1848</v>
      </c>
      <c r="H67" t="s">
        <v>41</v>
      </c>
      <c r="I67">
        <v>3029</v>
      </c>
      <c r="J67">
        <v>1181</v>
      </c>
      <c r="K67">
        <v>38.99</v>
      </c>
    </row>
    <row r="68" spans="1:11" x14ac:dyDescent="0.3">
      <c r="A68" s="1">
        <v>45988</v>
      </c>
      <c r="B68" t="s">
        <v>16</v>
      </c>
      <c r="C68" t="s">
        <v>11</v>
      </c>
      <c r="D68" t="s">
        <v>12</v>
      </c>
      <c r="E68">
        <v>2</v>
      </c>
      <c r="F68">
        <v>8881</v>
      </c>
      <c r="G68">
        <v>6766</v>
      </c>
      <c r="H68" t="s">
        <v>23</v>
      </c>
      <c r="I68">
        <v>17762</v>
      </c>
      <c r="J68">
        <v>4230</v>
      </c>
      <c r="K68">
        <v>23.81</v>
      </c>
    </row>
    <row r="69" spans="1:11" x14ac:dyDescent="0.3">
      <c r="A69" s="1">
        <v>45789</v>
      </c>
      <c r="B69" t="s">
        <v>6</v>
      </c>
      <c r="C69" t="s">
        <v>11</v>
      </c>
      <c r="D69" t="s">
        <v>27</v>
      </c>
      <c r="E69">
        <v>1</v>
      </c>
      <c r="F69">
        <v>55550</v>
      </c>
      <c r="G69">
        <v>46137</v>
      </c>
      <c r="H69" t="s">
        <v>15</v>
      </c>
      <c r="I69">
        <v>55550</v>
      </c>
      <c r="J69">
        <v>9413</v>
      </c>
      <c r="K69">
        <v>16.95</v>
      </c>
    </row>
    <row r="70" spans="1:11" x14ac:dyDescent="0.3">
      <c r="A70" s="1">
        <v>45835</v>
      </c>
      <c r="B70" t="s">
        <v>24</v>
      </c>
      <c r="C70" t="s">
        <v>31</v>
      </c>
      <c r="D70" t="s">
        <v>42</v>
      </c>
      <c r="E70">
        <v>2</v>
      </c>
      <c r="F70">
        <v>156</v>
      </c>
      <c r="G70">
        <v>116</v>
      </c>
      <c r="H70" t="s">
        <v>23</v>
      </c>
      <c r="I70">
        <v>312</v>
      </c>
      <c r="J70">
        <v>80</v>
      </c>
      <c r="K70">
        <v>25.64</v>
      </c>
    </row>
    <row r="71" spans="1:11" x14ac:dyDescent="0.3">
      <c r="A71" s="1">
        <v>45899</v>
      </c>
      <c r="B71" t="s">
        <v>16</v>
      </c>
      <c r="C71" t="s">
        <v>31</v>
      </c>
      <c r="D71" t="s">
        <v>42</v>
      </c>
      <c r="E71">
        <v>4</v>
      </c>
      <c r="F71">
        <v>497</v>
      </c>
      <c r="G71">
        <v>351</v>
      </c>
      <c r="H71" t="s">
        <v>19</v>
      </c>
      <c r="I71">
        <v>1988</v>
      </c>
      <c r="J71">
        <v>584</v>
      </c>
      <c r="K71">
        <v>29.38</v>
      </c>
    </row>
    <row r="72" spans="1:11" x14ac:dyDescent="0.3">
      <c r="A72" s="1">
        <v>45688</v>
      </c>
      <c r="B72" t="s">
        <v>6</v>
      </c>
      <c r="C72" t="s">
        <v>7</v>
      </c>
      <c r="D72" t="s">
        <v>8</v>
      </c>
      <c r="E72">
        <v>2</v>
      </c>
      <c r="F72">
        <v>49818</v>
      </c>
      <c r="G72">
        <v>34562</v>
      </c>
      <c r="H72" t="s">
        <v>23</v>
      </c>
      <c r="I72">
        <v>99636</v>
      </c>
      <c r="J72">
        <v>30512</v>
      </c>
      <c r="K72">
        <v>30.62</v>
      </c>
    </row>
    <row r="73" spans="1:11" x14ac:dyDescent="0.3">
      <c r="A73" s="1">
        <v>45806</v>
      </c>
      <c r="B73" t="s">
        <v>6</v>
      </c>
      <c r="C73" t="s">
        <v>25</v>
      </c>
      <c r="D73" t="s">
        <v>26</v>
      </c>
      <c r="E73">
        <v>3</v>
      </c>
      <c r="F73">
        <v>4519</v>
      </c>
      <c r="G73">
        <v>3667</v>
      </c>
      <c r="H73" t="s">
        <v>21</v>
      </c>
      <c r="I73">
        <v>13557</v>
      </c>
      <c r="J73">
        <v>2556</v>
      </c>
      <c r="K73">
        <v>18.850000000000001</v>
      </c>
    </row>
    <row r="74" spans="1:11" x14ac:dyDescent="0.3">
      <c r="A74" s="1">
        <v>45910</v>
      </c>
      <c r="B74" t="s">
        <v>10</v>
      </c>
      <c r="C74" t="s">
        <v>11</v>
      </c>
      <c r="D74" t="s">
        <v>27</v>
      </c>
      <c r="E74">
        <v>5</v>
      </c>
      <c r="F74">
        <v>36304</v>
      </c>
      <c r="G74">
        <v>22455</v>
      </c>
      <c r="H74" t="s">
        <v>41</v>
      </c>
      <c r="I74">
        <v>181520</v>
      </c>
      <c r="J74">
        <v>69245</v>
      </c>
      <c r="K74">
        <v>38.15</v>
      </c>
    </row>
    <row r="75" spans="1:11" x14ac:dyDescent="0.3">
      <c r="A75" s="1">
        <v>45814</v>
      </c>
      <c r="B75" t="s">
        <v>16</v>
      </c>
      <c r="C75" t="s">
        <v>11</v>
      </c>
      <c r="D75" t="s">
        <v>38</v>
      </c>
      <c r="E75">
        <v>1</v>
      </c>
      <c r="F75">
        <v>60334</v>
      </c>
      <c r="G75">
        <v>34490</v>
      </c>
      <c r="H75" t="s">
        <v>13</v>
      </c>
      <c r="I75">
        <v>60334</v>
      </c>
      <c r="J75">
        <v>25844</v>
      </c>
      <c r="K75">
        <v>42.83</v>
      </c>
    </row>
    <row r="76" spans="1:11" x14ac:dyDescent="0.3">
      <c r="A76" s="1">
        <v>45732</v>
      </c>
      <c r="B76" t="s">
        <v>16</v>
      </c>
      <c r="C76" t="s">
        <v>25</v>
      </c>
      <c r="D76" t="s">
        <v>36</v>
      </c>
      <c r="E76">
        <v>1</v>
      </c>
      <c r="F76">
        <v>2349</v>
      </c>
      <c r="G76">
        <v>1591</v>
      </c>
      <c r="H76" t="s">
        <v>21</v>
      </c>
      <c r="I76">
        <v>2349</v>
      </c>
      <c r="J76">
        <v>758</v>
      </c>
      <c r="K76">
        <v>32.270000000000003</v>
      </c>
    </row>
    <row r="77" spans="1:11" x14ac:dyDescent="0.3">
      <c r="A77" s="1">
        <v>45810</v>
      </c>
      <c r="B77" t="s">
        <v>16</v>
      </c>
      <c r="C77" t="s">
        <v>7</v>
      </c>
      <c r="D77" t="s">
        <v>28</v>
      </c>
      <c r="E77">
        <v>4</v>
      </c>
      <c r="F77">
        <v>35851</v>
      </c>
      <c r="G77">
        <v>26042</v>
      </c>
      <c r="H77" t="s">
        <v>15</v>
      </c>
      <c r="I77">
        <v>143404</v>
      </c>
      <c r="J77">
        <v>39236</v>
      </c>
      <c r="K77">
        <v>27.36</v>
      </c>
    </row>
    <row r="78" spans="1:11" x14ac:dyDescent="0.3">
      <c r="A78" s="1">
        <v>45679</v>
      </c>
      <c r="B78" t="s">
        <v>14</v>
      </c>
      <c r="C78" t="s">
        <v>7</v>
      </c>
      <c r="D78" t="s">
        <v>30</v>
      </c>
      <c r="E78">
        <v>2</v>
      </c>
      <c r="F78">
        <v>43411</v>
      </c>
      <c r="G78">
        <v>34202</v>
      </c>
      <c r="H78" t="s">
        <v>19</v>
      </c>
      <c r="I78">
        <v>86822</v>
      </c>
      <c r="J78">
        <v>18418</v>
      </c>
      <c r="K78">
        <v>21.21</v>
      </c>
    </row>
    <row r="79" spans="1:11" x14ac:dyDescent="0.3">
      <c r="A79" s="1">
        <v>45706</v>
      </c>
      <c r="B79" t="s">
        <v>10</v>
      </c>
      <c r="C79" t="s">
        <v>7</v>
      </c>
      <c r="D79" t="s">
        <v>28</v>
      </c>
      <c r="E79">
        <v>2</v>
      </c>
      <c r="F79">
        <v>34965</v>
      </c>
      <c r="G79">
        <v>25765</v>
      </c>
      <c r="H79" t="s">
        <v>13</v>
      </c>
      <c r="I79">
        <v>69930</v>
      </c>
      <c r="J79">
        <v>18400</v>
      </c>
      <c r="K79">
        <v>26.31</v>
      </c>
    </row>
    <row r="80" spans="1:11" x14ac:dyDescent="0.3">
      <c r="A80" s="1">
        <v>45784</v>
      </c>
      <c r="B80" t="s">
        <v>16</v>
      </c>
      <c r="C80" t="s">
        <v>31</v>
      </c>
      <c r="D80" t="s">
        <v>42</v>
      </c>
      <c r="E80">
        <v>5</v>
      </c>
      <c r="F80">
        <v>678</v>
      </c>
      <c r="G80">
        <v>409</v>
      </c>
      <c r="H80" t="s">
        <v>41</v>
      </c>
      <c r="I80">
        <v>3390</v>
      </c>
      <c r="J80">
        <v>1345</v>
      </c>
      <c r="K80">
        <v>39.68</v>
      </c>
    </row>
    <row r="81" spans="1:11" x14ac:dyDescent="0.3">
      <c r="A81" s="1">
        <v>45969</v>
      </c>
      <c r="B81" t="s">
        <v>16</v>
      </c>
      <c r="C81" t="s">
        <v>11</v>
      </c>
      <c r="D81" t="s">
        <v>27</v>
      </c>
      <c r="E81">
        <v>4</v>
      </c>
      <c r="F81">
        <v>33203</v>
      </c>
      <c r="G81">
        <v>23165</v>
      </c>
      <c r="H81" t="s">
        <v>19</v>
      </c>
      <c r="I81">
        <v>132812</v>
      </c>
      <c r="J81">
        <v>40152</v>
      </c>
      <c r="K81">
        <v>30.23</v>
      </c>
    </row>
    <row r="82" spans="1:11" x14ac:dyDescent="0.3">
      <c r="A82" s="1">
        <v>45924</v>
      </c>
      <c r="B82" t="s">
        <v>16</v>
      </c>
      <c r="C82" t="s">
        <v>11</v>
      </c>
      <c r="D82" t="s">
        <v>40</v>
      </c>
      <c r="E82">
        <v>4</v>
      </c>
      <c r="F82">
        <v>39165</v>
      </c>
      <c r="G82">
        <v>28507</v>
      </c>
      <c r="H82" t="s">
        <v>19</v>
      </c>
      <c r="I82">
        <v>156660</v>
      </c>
      <c r="J82">
        <v>42632</v>
      </c>
      <c r="K82">
        <v>27.21</v>
      </c>
    </row>
    <row r="83" spans="1:11" x14ac:dyDescent="0.3">
      <c r="A83" s="1">
        <v>46007</v>
      </c>
      <c r="B83" t="s">
        <v>24</v>
      </c>
      <c r="C83" t="s">
        <v>31</v>
      </c>
      <c r="D83" t="s">
        <v>32</v>
      </c>
      <c r="E83">
        <v>1</v>
      </c>
      <c r="F83">
        <v>89</v>
      </c>
      <c r="G83">
        <v>64</v>
      </c>
      <c r="H83" t="s">
        <v>41</v>
      </c>
      <c r="I83">
        <v>89</v>
      </c>
      <c r="J83">
        <v>25</v>
      </c>
      <c r="K83">
        <v>28.09</v>
      </c>
    </row>
    <row r="84" spans="1:11" x14ac:dyDescent="0.3">
      <c r="A84" s="1">
        <v>45821</v>
      </c>
      <c r="B84" t="s">
        <v>16</v>
      </c>
      <c r="C84" t="s">
        <v>25</v>
      </c>
      <c r="D84" t="s">
        <v>34</v>
      </c>
      <c r="E84">
        <v>4</v>
      </c>
      <c r="F84">
        <v>722</v>
      </c>
      <c r="G84">
        <v>492</v>
      </c>
      <c r="H84" t="s">
        <v>41</v>
      </c>
      <c r="I84">
        <v>2888</v>
      </c>
      <c r="J84">
        <v>920</v>
      </c>
      <c r="K84">
        <v>31.86</v>
      </c>
    </row>
    <row r="85" spans="1:11" x14ac:dyDescent="0.3">
      <c r="A85" s="1">
        <v>45878</v>
      </c>
      <c r="B85" t="s">
        <v>10</v>
      </c>
      <c r="C85" t="s">
        <v>11</v>
      </c>
      <c r="D85" t="s">
        <v>38</v>
      </c>
      <c r="E85">
        <v>2</v>
      </c>
      <c r="F85">
        <v>16561</v>
      </c>
      <c r="G85">
        <v>12029</v>
      </c>
      <c r="H85" t="s">
        <v>9</v>
      </c>
      <c r="I85">
        <v>33122</v>
      </c>
      <c r="J85">
        <v>9064</v>
      </c>
      <c r="K85">
        <v>27.37</v>
      </c>
    </row>
    <row r="86" spans="1:11" x14ac:dyDescent="0.3">
      <c r="A86" s="1">
        <v>45897</v>
      </c>
      <c r="B86" t="s">
        <v>6</v>
      </c>
      <c r="C86" t="s">
        <v>11</v>
      </c>
      <c r="D86" t="s">
        <v>27</v>
      </c>
      <c r="E86">
        <v>4</v>
      </c>
      <c r="F86">
        <v>52775</v>
      </c>
      <c r="G86">
        <v>34674</v>
      </c>
      <c r="H86" t="s">
        <v>19</v>
      </c>
      <c r="I86">
        <v>211100</v>
      </c>
      <c r="J86">
        <v>72404</v>
      </c>
      <c r="K86">
        <v>34.299999999999997</v>
      </c>
    </row>
    <row r="87" spans="1:11" x14ac:dyDescent="0.3">
      <c r="A87" s="1">
        <v>45916</v>
      </c>
      <c r="B87" t="s">
        <v>6</v>
      </c>
      <c r="C87" t="s">
        <v>25</v>
      </c>
      <c r="D87" t="s">
        <v>26</v>
      </c>
      <c r="E87">
        <v>4</v>
      </c>
      <c r="F87">
        <v>3978</v>
      </c>
      <c r="G87">
        <v>3219</v>
      </c>
      <c r="H87" t="s">
        <v>19</v>
      </c>
      <c r="I87">
        <v>15912</v>
      </c>
      <c r="J87">
        <v>3036</v>
      </c>
      <c r="K87">
        <v>19.079999999999998</v>
      </c>
    </row>
    <row r="88" spans="1:11" x14ac:dyDescent="0.3">
      <c r="A88" s="1">
        <v>45914</v>
      </c>
      <c r="B88" t="s">
        <v>16</v>
      </c>
      <c r="C88" t="s">
        <v>17</v>
      </c>
      <c r="D88" t="s">
        <v>18</v>
      </c>
      <c r="E88">
        <v>4</v>
      </c>
      <c r="F88">
        <v>1240</v>
      </c>
      <c r="G88">
        <v>1030</v>
      </c>
      <c r="H88" t="s">
        <v>13</v>
      </c>
      <c r="I88">
        <v>4960</v>
      </c>
      <c r="J88">
        <v>840</v>
      </c>
      <c r="K88">
        <v>16.940000000000001</v>
      </c>
    </row>
    <row r="89" spans="1:11" x14ac:dyDescent="0.3">
      <c r="A89" s="1">
        <v>45661</v>
      </c>
      <c r="B89" t="s">
        <v>14</v>
      </c>
      <c r="C89" t="s">
        <v>7</v>
      </c>
      <c r="D89" t="s">
        <v>30</v>
      </c>
      <c r="E89">
        <v>5</v>
      </c>
      <c r="F89">
        <v>108768</v>
      </c>
      <c r="G89">
        <v>70138</v>
      </c>
      <c r="H89" t="s">
        <v>15</v>
      </c>
      <c r="I89">
        <v>543840</v>
      </c>
      <c r="J89">
        <v>193150</v>
      </c>
      <c r="K89">
        <v>35.520000000000003</v>
      </c>
    </row>
    <row r="90" spans="1:11" x14ac:dyDescent="0.3">
      <c r="A90" s="1">
        <v>45699</v>
      </c>
      <c r="B90" t="s">
        <v>6</v>
      </c>
      <c r="C90" t="s">
        <v>11</v>
      </c>
      <c r="D90" t="s">
        <v>40</v>
      </c>
      <c r="E90">
        <v>1</v>
      </c>
      <c r="F90">
        <v>48537</v>
      </c>
      <c r="G90">
        <v>40748</v>
      </c>
      <c r="H90" t="s">
        <v>15</v>
      </c>
      <c r="I90">
        <v>48537</v>
      </c>
      <c r="J90">
        <v>7789</v>
      </c>
      <c r="K90">
        <v>16.05</v>
      </c>
    </row>
    <row r="91" spans="1:11" x14ac:dyDescent="0.3">
      <c r="A91" s="1">
        <v>45973</v>
      </c>
      <c r="B91" t="s">
        <v>16</v>
      </c>
      <c r="C91" t="s">
        <v>11</v>
      </c>
      <c r="D91" t="s">
        <v>12</v>
      </c>
      <c r="E91">
        <v>3</v>
      </c>
      <c r="F91">
        <v>49621</v>
      </c>
      <c r="G91">
        <v>35214</v>
      </c>
      <c r="H91" t="s">
        <v>15</v>
      </c>
      <c r="I91">
        <v>148863</v>
      </c>
      <c r="J91">
        <v>43221</v>
      </c>
      <c r="K91">
        <v>29.03</v>
      </c>
    </row>
    <row r="92" spans="1:11" x14ac:dyDescent="0.3">
      <c r="A92" s="1">
        <v>45742</v>
      </c>
      <c r="B92" t="s">
        <v>10</v>
      </c>
      <c r="C92" t="s">
        <v>17</v>
      </c>
      <c r="D92" t="s">
        <v>18</v>
      </c>
      <c r="E92">
        <v>5</v>
      </c>
      <c r="F92">
        <v>2066</v>
      </c>
      <c r="G92">
        <v>1589</v>
      </c>
      <c r="H92" t="s">
        <v>19</v>
      </c>
      <c r="I92">
        <v>10330</v>
      </c>
      <c r="J92">
        <v>2385</v>
      </c>
      <c r="K92">
        <v>23.09</v>
      </c>
    </row>
    <row r="93" spans="1:11" x14ac:dyDescent="0.3">
      <c r="A93" s="1">
        <v>45878</v>
      </c>
      <c r="B93" t="s">
        <v>6</v>
      </c>
      <c r="C93" t="s">
        <v>17</v>
      </c>
      <c r="D93" t="s">
        <v>33</v>
      </c>
      <c r="E93">
        <v>5</v>
      </c>
      <c r="F93">
        <v>4171</v>
      </c>
      <c r="G93">
        <v>3121</v>
      </c>
      <c r="H93" t="s">
        <v>23</v>
      </c>
      <c r="I93">
        <v>20855</v>
      </c>
      <c r="J93">
        <v>5250</v>
      </c>
      <c r="K93">
        <v>25.17</v>
      </c>
    </row>
    <row r="94" spans="1:11" x14ac:dyDescent="0.3">
      <c r="A94" s="1">
        <v>45757</v>
      </c>
      <c r="B94" t="s">
        <v>14</v>
      </c>
      <c r="C94" t="s">
        <v>17</v>
      </c>
      <c r="D94" t="s">
        <v>18</v>
      </c>
      <c r="E94">
        <v>2</v>
      </c>
      <c r="F94">
        <v>4686</v>
      </c>
      <c r="G94">
        <v>3657</v>
      </c>
      <c r="H94" t="s">
        <v>37</v>
      </c>
      <c r="I94">
        <v>9372</v>
      </c>
      <c r="J94">
        <v>2058</v>
      </c>
      <c r="K94">
        <v>21.96</v>
      </c>
    </row>
    <row r="95" spans="1:11" x14ac:dyDescent="0.3">
      <c r="A95" s="1">
        <v>45882</v>
      </c>
      <c r="B95" t="s">
        <v>10</v>
      </c>
      <c r="C95" t="s">
        <v>25</v>
      </c>
      <c r="D95" t="s">
        <v>36</v>
      </c>
      <c r="E95">
        <v>3</v>
      </c>
      <c r="F95">
        <v>1242</v>
      </c>
      <c r="G95">
        <v>898</v>
      </c>
      <c r="H95" t="s">
        <v>37</v>
      </c>
      <c r="I95">
        <v>3726</v>
      </c>
      <c r="J95">
        <v>1032</v>
      </c>
      <c r="K95">
        <v>27.7</v>
      </c>
    </row>
    <row r="96" spans="1:11" x14ac:dyDescent="0.3">
      <c r="A96" s="1">
        <v>45866</v>
      </c>
      <c r="B96" t="s">
        <v>24</v>
      </c>
      <c r="C96" t="s">
        <v>11</v>
      </c>
      <c r="D96" t="s">
        <v>12</v>
      </c>
      <c r="E96">
        <v>4</v>
      </c>
      <c r="F96">
        <v>43420</v>
      </c>
      <c r="G96">
        <v>35223</v>
      </c>
      <c r="H96" t="s">
        <v>23</v>
      </c>
      <c r="I96">
        <v>173680</v>
      </c>
      <c r="J96">
        <v>32788</v>
      </c>
      <c r="K96">
        <v>18.88</v>
      </c>
    </row>
    <row r="97" spans="1:11" x14ac:dyDescent="0.3">
      <c r="A97" s="1">
        <v>45895</v>
      </c>
      <c r="B97" t="s">
        <v>24</v>
      </c>
      <c r="C97" t="s">
        <v>11</v>
      </c>
      <c r="D97" t="s">
        <v>38</v>
      </c>
      <c r="E97">
        <v>1</v>
      </c>
      <c r="F97">
        <v>5551</v>
      </c>
      <c r="G97">
        <v>3597</v>
      </c>
      <c r="H97" t="s">
        <v>41</v>
      </c>
      <c r="I97">
        <v>5551</v>
      </c>
      <c r="J97">
        <v>1954</v>
      </c>
      <c r="K97">
        <v>35.200000000000003</v>
      </c>
    </row>
    <row r="98" spans="1:11" x14ac:dyDescent="0.3">
      <c r="A98" s="1">
        <v>45864</v>
      </c>
      <c r="B98" t="s">
        <v>6</v>
      </c>
      <c r="C98" t="s">
        <v>25</v>
      </c>
      <c r="D98" t="s">
        <v>26</v>
      </c>
      <c r="E98">
        <v>3</v>
      </c>
      <c r="F98">
        <v>3873</v>
      </c>
      <c r="G98">
        <v>3139</v>
      </c>
      <c r="H98" t="s">
        <v>19</v>
      </c>
      <c r="I98">
        <v>11619</v>
      </c>
      <c r="J98">
        <v>2202</v>
      </c>
      <c r="K98">
        <v>18.95</v>
      </c>
    </row>
    <row r="99" spans="1:11" x14ac:dyDescent="0.3">
      <c r="A99" s="1">
        <v>45693</v>
      </c>
      <c r="B99" t="s">
        <v>14</v>
      </c>
      <c r="C99" t="s">
        <v>31</v>
      </c>
      <c r="D99" t="s">
        <v>35</v>
      </c>
      <c r="E99">
        <v>1</v>
      </c>
      <c r="F99">
        <v>484</v>
      </c>
      <c r="G99">
        <v>357</v>
      </c>
      <c r="H99" t="s">
        <v>15</v>
      </c>
      <c r="I99">
        <v>484</v>
      </c>
      <c r="J99">
        <v>127</v>
      </c>
      <c r="K99">
        <v>26.24</v>
      </c>
    </row>
    <row r="100" spans="1:11" x14ac:dyDescent="0.3">
      <c r="A100" s="1">
        <v>45967</v>
      </c>
      <c r="B100" t="s">
        <v>14</v>
      </c>
      <c r="C100" t="s">
        <v>7</v>
      </c>
      <c r="D100" t="s">
        <v>28</v>
      </c>
      <c r="E100">
        <v>2</v>
      </c>
      <c r="F100">
        <v>105000</v>
      </c>
      <c r="G100">
        <v>69507</v>
      </c>
      <c r="H100" t="s">
        <v>21</v>
      </c>
      <c r="I100">
        <v>210000</v>
      </c>
      <c r="J100">
        <v>70986</v>
      </c>
      <c r="K100">
        <v>33.799999999999997</v>
      </c>
    </row>
    <row r="101" spans="1:11" x14ac:dyDescent="0.3">
      <c r="A101" s="1">
        <v>45785</v>
      </c>
      <c r="B101" t="s">
        <v>24</v>
      </c>
      <c r="C101" t="s">
        <v>17</v>
      </c>
      <c r="D101" t="s">
        <v>39</v>
      </c>
      <c r="E101">
        <v>4</v>
      </c>
      <c r="F101">
        <v>3563</v>
      </c>
      <c r="G101">
        <v>2494</v>
      </c>
      <c r="H101" t="s">
        <v>13</v>
      </c>
      <c r="I101">
        <v>14252</v>
      </c>
      <c r="J101">
        <v>4276</v>
      </c>
      <c r="K101">
        <v>30</v>
      </c>
    </row>
    <row r="102" spans="1:11" x14ac:dyDescent="0.3">
      <c r="A102" s="1">
        <v>45664</v>
      </c>
      <c r="B102" t="s">
        <v>6</v>
      </c>
      <c r="C102" t="s">
        <v>25</v>
      </c>
      <c r="D102" t="s">
        <v>29</v>
      </c>
      <c r="E102">
        <v>5</v>
      </c>
      <c r="F102">
        <v>3845</v>
      </c>
      <c r="G102">
        <v>3053</v>
      </c>
      <c r="H102" t="s">
        <v>21</v>
      </c>
      <c r="I102">
        <v>19225</v>
      </c>
      <c r="J102">
        <v>3960</v>
      </c>
      <c r="K102">
        <v>20.6</v>
      </c>
    </row>
    <row r="103" spans="1:11" x14ac:dyDescent="0.3">
      <c r="A103" s="1">
        <v>45691</v>
      </c>
      <c r="B103" t="s">
        <v>24</v>
      </c>
      <c r="C103" t="s">
        <v>25</v>
      </c>
      <c r="D103" t="s">
        <v>29</v>
      </c>
      <c r="E103">
        <v>1</v>
      </c>
      <c r="F103">
        <v>641</v>
      </c>
      <c r="G103">
        <v>469</v>
      </c>
      <c r="H103" t="s">
        <v>13</v>
      </c>
      <c r="I103">
        <v>641</v>
      </c>
      <c r="J103">
        <v>172</v>
      </c>
      <c r="K103">
        <v>26.83</v>
      </c>
    </row>
    <row r="104" spans="1:11" x14ac:dyDescent="0.3">
      <c r="A104" s="1">
        <v>45916</v>
      </c>
      <c r="B104" t="s">
        <v>14</v>
      </c>
      <c r="C104" t="s">
        <v>31</v>
      </c>
      <c r="D104" t="s">
        <v>35</v>
      </c>
      <c r="E104">
        <v>2</v>
      </c>
      <c r="F104">
        <v>61</v>
      </c>
      <c r="G104">
        <v>49</v>
      </c>
      <c r="H104" t="s">
        <v>9</v>
      </c>
      <c r="I104">
        <v>122</v>
      </c>
      <c r="J104">
        <v>24</v>
      </c>
      <c r="K104">
        <v>19.670000000000002</v>
      </c>
    </row>
    <row r="105" spans="1:11" x14ac:dyDescent="0.3">
      <c r="A105" s="1">
        <v>45964</v>
      </c>
      <c r="B105" t="s">
        <v>14</v>
      </c>
      <c r="C105" t="s">
        <v>17</v>
      </c>
      <c r="D105" t="s">
        <v>33</v>
      </c>
      <c r="E105">
        <v>5</v>
      </c>
      <c r="F105">
        <v>3798</v>
      </c>
      <c r="G105">
        <v>3153</v>
      </c>
      <c r="H105" t="s">
        <v>19</v>
      </c>
      <c r="I105">
        <v>18990</v>
      </c>
      <c r="J105">
        <v>3225</v>
      </c>
      <c r="K105">
        <v>16.98</v>
      </c>
    </row>
    <row r="106" spans="1:11" x14ac:dyDescent="0.3">
      <c r="A106" s="1">
        <v>45669</v>
      </c>
      <c r="B106" t="s">
        <v>24</v>
      </c>
      <c r="C106" t="s">
        <v>17</v>
      </c>
      <c r="D106" t="s">
        <v>22</v>
      </c>
      <c r="E106">
        <v>3</v>
      </c>
      <c r="F106">
        <v>4287</v>
      </c>
      <c r="G106">
        <v>3553</v>
      </c>
      <c r="H106" t="s">
        <v>15</v>
      </c>
      <c r="I106">
        <v>12861</v>
      </c>
      <c r="J106">
        <v>2202</v>
      </c>
      <c r="K106">
        <v>17.12</v>
      </c>
    </row>
    <row r="107" spans="1:11" x14ac:dyDescent="0.3">
      <c r="A107" s="1">
        <v>45907</v>
      </c>
      <c r="B107" t="s">
        <v>24</v>
      </c>
      <c r="C107" t="s">
        <v>11</v>
      </c>
      <c r="D107" t="s">
        <v>38</v>
      </c>
      <c r="E107">
        <v>4</v>
      </c>
      <c r="F107">
        <v>54797</v>
      </c>
      <c r="G107">
        <v>46194</v>
      </c>
      <c r="H107" t="s">
        <v>15</v>
      </c>
      <c r="I107">
        <v>219188</v>
      </c>
      <c r="J107">
        <v>34412</v>
      </c>
      <c r="K107">
        <v>15.7</v>
      </c>
    </row>
    <row r="108" spans="1:11" x14ac:dyDescent="0.3">
      <c r="A108" s="1">
        <v>45696</v>
      </c>
      <c r="B108" t="s">
        <v>14</v>
      </c>
      <c r="C108" t="s">
        <v>7</v>
      </c>
      <c r="D108" t="s">
        <v>8</v>
      </c>
      <c r="E108">
        <v>2</v>
      </c>
      <c r="F108">
        <v>87058</v>
      </c>
      <c r="G108">
        <v>61597</v>
      </c>
      <c r="H108" t="s">
        <v>13</v>
      </c>
      <c r="I108">
        <v>174116</v>
      </c>
      <c r="J108">
        <v>50922</v>
      </c>
      <c r="K108">
        <v>29.25</v>
      </c>
    </row>
    <row r="109" spans="1:11" x14ac:dyDescent="0.3">
      <c r="A109" s="1">
        <v>45949</v>
      </c>
      <c r="B109" t="s">
        <v>24</v>
      </c>
      <c r="C109" t="s">
        <v>25</v>
      </c>
      <c r="D109" t="s">
        <v>36</v>
      </c>
      <c r="E109">
        <v>1</v>
      </c>
      <c r="F109">
        <v>2340</v>
      </c>
      <c r="G109">
        <v>1859</v>
      </c>
      <c r="H109" t="s">
        <v>21</v>
      </c>
      <c r="I109">
        <v>2340</v>
      </c>
      <c r="J109">
        <v>481</v>
      </c>
      <c r="K109">
        <v>20.56</v>
      </c>
    </row>
    <row r="110" spans="1:11" x14ac:dyDescent="0.3">
      <c r="A110" s="1">
        <v>45913</v>
      </c>
      <c r="B110" t="s">
        <v>10</v>
      </c>
      <c r="C110" t="s">
        <v>25</v>
      </c>
      <c r="D110" t="s">
        <v>26</v>
      </c>
      <c r="E110">
        <v>4</v>
      </c>
      <c r="F110">
        <v>1433</v>
      </c>
      <c r="G110">
        <v>1062</v>
      </c>
      <c r="H110" t="s">
        <v>9</v>
      </c>
      <c r="I110">
        <v>5732</v>
      </c>
      <c r="J110">
        <v>1484</v>
      </c>
      <c r="K110">
        <v>25.89</v>
      </c>
    </row>
    <row r="111" spans="1:11" x14ac:dyDescent="0.3">
      <c r="A111" s="1">
        <v>45942</v>
      </c>
      <c r="B111" t="s">
        <v>16</v>
      </c>
      <c r="C111" t="s">
        <v>17</v>
      </c>
      <c r="D111" t="s">
        <v>39</v>
      </c>
      <c r="E111">
        <v>5</v>
      </c>
      <c r="F111">
        <v>192</v>
      </c>
      <c r="G111">
        <v>126</v>
      </c>
      <c r="H111" t="s">
        <v>9</v>
      </c>
      <c r="I111">
        <v>960</v>
      </c>
      <c r="J111">
        <v>330</v>
      </c>
      <c r="K111">
        <v>34.380000000000003</v>
      </c>
    </row>
    <row r="112" spans="1:11" x14ac:dyDescent="0.3">
      <c r="A112" s="1">
        <v>45689</v>
      </c>
      <c r="B112" t="s">
        <v>6</v>
      </c>
      <c r="C112" t="s">
        <v>7</v>
      </c>
      <c r="D112" t="s">
        <v>30</v>
      </c>
      <c r="E112">
        <v>2</v>
      </c>
      <c r="F112">
        <v>77501</v>
      </c>
      <c r="G112">
        <v>59643</v>
      </c>
      <c r="H112" t="s">
        <v>23</v>
      </c>
      <c r="I112">
        <v>155002</v>
      </c>
      <c r="J112">
        <v>35716</v>
      </c>
      <c r="K112">
        <v>23.04</v>
      </c>
    </row>
    <row r="113" spans="1:11" x14ac:dyDescent="0.3">
      <c r="A113" s="1">
        <v>45688</v>
      </c>
      <c r="B113" t="s">
        <v>6</v>
      </c>
      <c r="C113" t="s">
        <v>25</v>
      </c>
      <c r="D113" t="s">
        <v>36</v>
      </c>
      <c r="E113">
        <v>4</v>
      </c>
      <c r="F113">
        <v>3642</v>
      </c>
      <c r="G113">
        <v>2170</v>
      </c>
      <c r="H113" t="s">
        <v>19</v>
      </c>
      <c r="I113">
        <v>14568</v>
      </c>
      <c r="J113">
        <v>5888</v>
      </c>
      <c r="K113">
        <v>40.42</v>
      </c>
    </row>
    <row r="114" spans="1:11" x14ac:dyDescent="0.3">
      <c r="A114" s="1">
        <v>45698</v>
      </c>
      <c r="B114" t="s">
        <v>10</v>
      </c>
      <c r="C114" t="s">
        <v>25</v>
      </c>
      <c r="D114" t="s">
        <v>26</v>
      </c>
      <c r="E114">
        <v>1</v>
      </c>
      <c r="F114">
        <v>799</v>
      </c>
      <c r="G114">
        <v>593</v>
      </c>
      <c r="H114" t="s">
        <v>9</v>
      </c>
      <c r="I114">
        <v>799</v>
      </c>
      <c r="J114">
        <v>206</v>
      </c>
      <c r="K114">
        <v>25.78</v>
      </c>
    </row>
    <row r="115" spans="1:11" x14ac:dyDescent="0.3">
      <c r="A115" s="1">
        <v>45916</v>
      </c>
      <c r="B115" t="s">
        <v>16</v>
      </c>
      <c r="C115" t="s">
        <v>11</v>
      </c>
      <c r="D115" t="s">
        <v>40</v>
      </c>
      <c r="E115">
        <v>4</v>
      </c>
      <c r="F115">
        <v>28893</v>
      </c>
      <c r="G115">
        <v>21044</v>
      </c>
      <c r="H115" t="s">
        <v>23</v>
      </c>
      <c r="I115">
        <v>115572</v>
      </c>
      <c r="J115">
        <v>31396</v>
      </c>
      <c r="K115">
        <v>27.17</v>
      </c>
    </row>
    <row r="116" spans="1:11" x14ac:dyDescent="0.3">
      <c r="A116" s="1">
        <v>45872</v>
      </c>
      <c r="B116" t="s">
        <v>6</v>
      </c>
      <c r="C116" t="s">
        <v>17</v>
      </c>
      <c r="D116" t="s">
        <v>22</v>
      </c>
      <c r="E116">
        <v>1</v>
      </c>
      <c r="F116">
        <v>3975</v>
      </c>
      <c r="G116">
        <v>2696</v>
      </c>
      <c r="H116" t="s">
        <v>15</v>
      </c>
      <c r="I116">
        <v>3975</v>
      </c>
      <c r="J116">
        <v>1279</v>
      </c>
      <c r="K116">
        <v>32.18</v>
      </c>
    </row>
    <row r="117" spans="1:11" x14ac:dyDescent="0.3">
      <c r="A117" s="1">
        <v>45930</v>
      </c>
      <c r="B117" t="s">
        <v>10</v>
      </c>
      <c r="C117" t="s">
        <v>7</v>
      </c>
      <c r="D117" t="s">
        <v>28</v>
      </c>
      <c r="E117">
        <v>1</v>
      </c>
      <c r="F117">
        <v>115711</v>
      </c>
      <c r="G117">
        <v>75347</v>
      </c>
      <c r="H117" t="s">
        <v>19</v>
      </c>
      <c r="I117">
        <v>115711</v>
      </c>
      <c r="J117">
        <v>40364</v>
      </c>
      <c r="K117">
        <v>34.880000000000003</v>
      </c>
    </row>
    <row r="118" spans="1:11" x14ac:dyDescent="0.3">
      <c r="A118" s="1">
        <v>45838</v>
      </c>
      <c r="B118" t="s">
        <v>14</v>
      </c>
      <c r="C118" t="s">
        <v>25</v>
      </c>
      <c r="D118" t="s">
        <v>29</v>
      </c>
      <c r="E118">
        <v>5</v>
      </c>
      <c r="F118">
        <v>1135</v>
      </c>
      <c r="G118">
        <v>760</v>
      </c>
      <c r="H118" t="s">
        <v>13</v>
      </c>
      <c r="I118">
        <v>5675</v>
      </c>
      <c r="J118">
        <v>1875</v>
      </c>
      <c r="K118">
        <v>33.04</v>
      </c>
    </row>
    <row r="119" spans="1:11" x14ac:dyDescent="0.3">
      <c r="A119" s="1">
        <v>45785</v>
      </c>
      <c r="B119" t="s">
        <v>10</v>
      </c>
      <c r="C119" t="s">
        <v>31</v>
      </c>
      <c r="D119" t="s">
        <v>42</v>
      </c>
      <c r="E119">
        <v>1</v>
      </c>
      <c r="F119">
        <v>790</v>
      </c>
      <c r="G119">
        <v>450</v>
      </c>
      <c r="H119" t="s">
        <v>19</v>
      </c>
      <c r="I119">
        <v>790</v>
      </c>
      <c r="J119">
        <v>340</v>
      </c>
      <c r="K119">
        <v>43.04</v>
      </c>
    </row>
    <row r="120" spans="1:11" x14ac:dyDescent="0.3">
      <c r="A120" s="1">
        <v>45672</v>
      </c>
      <c r="B120" t="s">
        <v>24</v>
      </c>
      <c r="C120" t="s">
        <v>25</v>
      </c>
      <c r="D120" t="s">
        <v>34</v>
      </c>
      <c r="E120">
        <v>5</v>
      </c>
      <c r="F120">
        <v>551</v>
      </c>
      <c r="G120">
        <v>410</v>
      </c>
      <c r="H120" t="s">
        <v>19</v>
      </c>
      <c r="I120">
        <v>2755</v>
      </c>
      <c r="J120">
        <v>705</v>
      </c>
      <c r="K120">
        <v>25.59</v>
      </c>
    </row>
    <row r="121" spans="1:11" x14ac:dyDescent="0.3">
      <c r="A121" s="1">
        <v>46016</v>
      </c>
      <c r="B121" t="s">
        <v>10</v>
      </c>
      <c r="C121" t="s">
        <v>25</v>
      </c>
      <c r="D121" t="s">
        <v>29</v>
      </c>
      <c r="E121">
        <v>4</v>
      </c>
      <c r="F121">
        <v>3635</v>
      </c>
      <c r="G121">
        <v>2395</v>
      </c>
      <c r="H121" t="s">
        <v>21</v>
      </c>
      <c r="I121">
        <v>14540</v>
      </c>
      <c r="J121">
        <v>4960</v>
      </c>
      <c r="K121">
        <v>34.11</v>
      </c>
    </row>
    <row r="122" spans="1:11" x14ac:dyDescent="0.3">
      <c r="A122" s="1">
        <v>45922</v>
      </c>
      <c r="B122" t="s">
        <v>24</v>
      </c>
      <c r="C122" t="s">
        <v>7</v>
      </c>
      <c r="D122" t="s">
        <v>8</v>
      </c>
      <c r="E122">
        <v>3</v>
      </c>
      <c r="F122">
        <v>19011</v>
      </c>
      <c r="G122">
        <v>15917</v>
      </c>
      <c r="H122" t="s">
        <v>23</v>
      </c>
      <c r="I122">
        <v>57033</v>
      </c>
      <c r="J122">
        <v>9282</v>
      </c>
      <c r="K122">
        <v>16.27</v>
      </c>
    </row>
    <row r="123" spans="1:11" x14ac:dyDescent="0.3">
      <c r="A123" s="1">
        <v>45717</v>
      </c>
      <c r="B123" t="s">
        <v>10</v>
      </c>
      <c r="C123" t="s">
        <v>17</v>
      </c>
      <c r="D123" t="s">
        <v>33</v>
      </c>
      <c r="E123">
        <v>5</v>
      </c>
      <c r="F123">
        <v>412</v>
      </c>
      <c r="G123">
        <v>278</v>
      </c>
      <c r="H123" t="s">
        <v>21</v>
      </c>
      <c r="I123">
        <v>2060</v>
      </c>
      <c r="J123">
        <v>670</v>
      </c>
      <c r="K123">
        <v>32.520000000000003</v>
      </c>
    </row>
    <row r="124" spans="1:11" x14ac:dyDescent="0.3">
      <c r="A124" s="1">
        <v>45868</v>
      </c>
      <c r="B124" t="s">
        <v>10</v>
      </c>
      <c r="C124" t="s">
        <v>11</v>
      </c>
      <c r="D124" t="s">
        <v>40</v>
      </c>
      <c r="E124">
        <v>4</v>
      </c>
      <c r="F124">
        <v>62849</v>
      </c>
      <c r="G124">
        <v>38991</v>
      </c>
      <c r="H124" t="s">
        <v>23</v>
      </c>
      <c r="I124">
        <v>251396</v>
      </c>
      <c r="J124">
        <v>95432</v>
      </c>
      <c r="K124">
        <v>37.96</v>
      </c>
    </row>
    <row r="125" spans="1:11" x14ac:dyDescent="0.3">
      <c r="A125" s="1">
        <v>45658</v>
      </c>
      <c r="B125" t="s">
        <v>10</v>
      </c>
      <c r="C125" t="s">
        <v>7</v>
      </c>
      <c r="D125" t="s">
        <v>20</v>
      </c>
      <c r="E125">
        <v>4</v>
      </c>
      <c r="F125">
        <v>73985</v>
      </c>
      <c r="G125">
        <v>46099</v>
      </c>
      <c r="H125" t="s">
        <v>37</v>
      </c>
      <c r="I125">
        <v>295940</v>
      </c>
      <c r="J125">
        <v>111544</v>
      </c>
      <c r="K125">
        <v>37.69</v>
      </c>
    </row>
    <row r="126" spans="1:11" x14ac:dyDescent="0.3">
      <c r="A126" s="1">
        <v>45782</v>
      </c>
      <c r="B126" t="s">
        <v>10</v>
      </c>
      <c r="C126" t="s">
        <v>31</v>
      </c>
      <c r="D126" t="s">
        <v>42</v>
      </c>
      <c r="E126">
        <v>5</v>
      </c>
      <c r="F126">
        <v>591</v>
      </c>
      <c r="G126">
        <v>432</v>
      </c>
      <c r="H126" t="s">
        <v>9</v>
      </c>
      <c r="I126">
        <v>2955</v>
      </c>
      <c r="J126">
        <v>795</v>
      </c>
      <c r="K126">
        <v>26.9</v>
      </c>
    </row>
    <row r="127" spans="1:11" x14ac:dyDescent="0.3">
      <c r="A127" s="1">
        <v>45733</v>
      </c>
      <c r="B127" t="s">
        <v>6</v>
      </c>
      <c r="C127" t="s">
        <v>11</v>
      </c>
      <c r="D127" t="s">
        <v>40</v>
      </c>
      <c r="E127">
        <v>4</v>
      </c>
      <c r="F127">
        <v>13200</v>
      </c>
      <c r="G127">
        <v>8160</v>
      </c>
      <c r="H127" t="s">
        <v>23</v>
      </c>
      <c r="I127">
        <v>52800</v>
      </c>
      <c r="J127">
        <v>20160</v>
      </c>
      <c r="K127">
        <v>38.18</v>
      </c>
    </row>
    <row r="128" spans="1:11" x14ac:dyDescent="0.3">
      <c r="A128" s="1">
        <v>45987</v>
      </c>
      <c r="B128" t="s">
        <v>16</v>
      </c>
      <c r="C128" t="s">
        <v>7</v>
      </c>
      <c r="D128" t="s">
        <v>30</v>
      </c>
      <c r="E128">
        <v>5</v>
      </c>
      <c r="F128">
        <v>94994</v>
      </c>
      <c r="G128">
        <v>69362</v>
      </c>
      <c r="H128" t="s">
        <v>21</v>
      </c>
      <c r="I128">
        <v>474970</v>
      </c>
      <c r="J128">
        <v>128160</v>
      </c>
      <c r="K128">
        <v>26.98</v>
      </c>
    </row>
    <row r="129" spans="1:11" x14ac:dyDescent="0.3">
      <c r="A129" s="1">
        <v>45869</v>
      </c>
      <c r="B129" t="s">
        <v>16</v>
      </c>
      <c r="C129" t="s">
        <v>11</v>
      </c>
      <c r="D129" t="s">
        <v>27</v>
      </c>
      <c r="E129">
        <v>3</v>
      </c>
      <c r="F129">
        <v>14357</v>
      </c>
      <c r="G129">
        <v>11904</v>
      </c>
      <c r="H129" t="s">
        <v>37</v>
      </c>
      <c r="I129">
        <v>43071</v>
      </c>
      <c r="J129">
        <v>7359</v>
      </c>
      <c r="K129">
        <v>17.09</v>
      </c>
    </row>
    <row r="130" spans="1:11" x14ac:dyDescent="0.3">
      <c r="A130" s="1">
        <v>45827</v>
      </c>
      <c r="B130" t="s">
        <v>10</v>
      </c>
      <c r="C130" t="s">
        <v>25</v>
      </c>
      <c r="D130" t="s">
        <v>34</v>
      </c>
      <c r="E130">
        <v>2</v>
      </c>
      <c r="F130">
        <v>2259</v>
      </c>
      <c r="G130">
        <v>1731</v>
      </c>
      <c r="H130" t="s">
        <v>21</v>
      </c>
      <c r="I130">
        <v>4518</v>
      </c>
      <c r="J130">
        <v>1056</v>
      </c>
      <c r="K130">
        <v>23.37</v>
      </c>
    </row>
    <row r="131" spans="1:11" x14ac:dyDescent="0.3">
      <c r="A131" s="1">
        <v>45878</v>
      </c>
      <c r="B131" t="s">
        <v>10</v>
      </c>
      <c r="C131" t="s">
        <v>7</v>
      </c>
      <c r="D131" t="s">
        <v>20</v>
      </c>
      <c r="E131">
        <v>3</v>
      </c>
      <c r="F131">
        <v>99889</v>
      </c>
      <c r="G131">
        <v>55625</v>
      </c>
      <c r="H131" t="s">
        <v>23</v>
      </c>
      <c r="I131">
        <v>299667</v>
      </c>
      <c r="J131">
        <v>132792</v>
      </c>
      <c r="K131">
        <v>44.31</v>
      </c>
    </row>
    <row r="132" spans="1:11" x14ac:dyDescent="0.3">
      <c r="A132" s="1">
        <v>45932</v>
      </c>
      <c r="B132" t="s">
        <v>24</v>
      </c>
      <c r="C132" t="s">
        <v>25</v>
      </c>
      <c r="D132" t="s">
        <v>26</v>
      </c>
      <c r="E132">
        <v>3</v>
      </c>
      <c r="F132">
        <v>4523</v>
      </c>
      <c r="G132">
        <v>2667</v>
      </c>
      <c r="H132" t="s">
        <v>15</v>
      </c>
      <c r="I132">
        <v>13569</v>
      </c>
      <c r="J132">
        <v>5568</v>
      </c>
      <c r="K132">
        <v>41.03</v>
      </c>
    </row>
    <row r="133" spans="1:11" x14ac:dyDescent="0.3">
      <c r="A133" s="1">
        <v>45969</v>
      </c>
      <c r="B133" t="s">
        <v>24</v>
      </c>
      <c r="C133" t="s">
        <v>25</v>
      </c>
      <c r="D133" t="s">
        <v>36</v>
      </c>
      <c r="E133">
        <v>1</v>
      </c>
      <c r="F133">
        <v>2925</v>
      </c>
      <c r="G133">
        <v>2049</v>
      </c>
      <c r="H133" t="s">
        <v>23</v>
      </c>
      <c r="I133">
        <v>2925</v>
      </c>
      <c r="J133">
        <v>876</v>
      </c>
      <c r="K133">
        <v>29.95</v>
      </c>
    </row>
    <row r="134" spans="1:11" x14ac:dyDescent="0.3">
      <c r="A134" s="1">
        <v>45805</v>
      </c>
      <c r="B134" t="s">
        <v>24</v>
      </c>
      <c r="C134" t="s">
        <v>17</v>
      </c>
      <c r="D134" t="s">
        <v>22</v>
      </c>
      <c r="E134">
        <v>1</v>
      </c>
      <c r="F134">
        <v>2394</v>
      </c>
      <c r="G134">
        <v>1335</v>
      </c>
      <c r="H134" t="s">
        <v>19</v>
      </c>
      <c r="I134">
        <v>2394</v>
      </c>
      <c r="J134">
        <v>1059</v>
      </c>
      <c r="K134">
        <v>44.24</v>
      </c>
    </row>
    <row r="135" spans="1:11" x14ac:dyDescent="0.3">
      <c r="A135" s="1">
        <v>45833</v>
      </c>
      <c r="B135" t="s">
        <v>24</v>
      </c>
      <c r="C135" t="s">
        <v>7</v>
      </c>
      <c r="D135" t="s">
        <v>8</v>
      </c>
      <c r="E135">
        <v>1</v>
      </c>
      <c r="F135">
        <v>40737</v>
      </c>
      <c r="G135">
        <v>26216</v>
      </c>
      <c r="H135" t="s">
        <v>13</v>
      </c>
      <c r="I135">
        <v>40737</v>
      </c>
      <c r="J135">
        <v>14521</v>
      </c>
      <c r="K135">
        <v>35.65</v>
      </c>
    </row>
    <row r="136" spans="1:11" x14ac:dyDescent="0.3">
      <c r="A136" s="1">
        <v>45843</v>
      </c>
      <c r="B136" t="s">
        <v>24</v>
      </c>
      <c r="C136" t="s">
        <v>17</v>
      </c>
      <c r="D136" t="s">
        <v>18</v>
      </c>
      <c r="E136">
        <v>4</v>
      </c>
      <c r="F136">
        <v>1786</v>
      </c>
      <c r="G136">
        <v>1305</v>
      </c>
      <c r="H136" t="s">
        <v>19</v>
      </c>
      <c r="I136">
        <v>7144</v>
      </c>
      <c r="J136">
        <v>1924</v>
      </c>
      <c r="K136">
        <v>26.93</v>
      </c>
    </row>
    <row r="137" spans="1:11" x14ac:dyDescent="0.3">
      <c r="A137" s="1">
        <v>45678</v>
      </c>
      <c r="B137" t="s">
        <v>14</v>
      </c>
      <c r="C137" t="s">
        <v>7</v>
      </c>
      <c r="D137" t="s">
        <v>8</v>
      </c>
      <c r="E137">
        <v>3</v>
      </c>
      <c r="F137">
        <v>82678</v>
      </c>
      <c r="G137">
        <v>46915</v>
      </c>
      <c r="H137" t="s">
        <v>23</v>
      </c>
      <c r="I137">
        <v>248034</v>
      </c>
      <c r="J137">
        <v>107289</v>
      </c>
      <c r="K137">
        <v>43.26</v>
      </c>
    </row>
    <row r="138" spans="1:11" x14ac:dyDescent="0.3">
      <c r="A138" s="1">
        <v>45779</v>
      </c>
      <c r="B138" t="s">
        <v>24</v>
      </c>
      <c r="C138" t="s">
        <v>25</v>
      </c>
      <c r="D138" t="s">
        <v>29</v>
      </c>
      <c r="E138">
        <v>3</v>
      </c>
      <c r="F138">
        <v>2299</v>
      </c>
      <c r="G138">
        <v>1382</v>
      </c>
      <c r="H138" t="s">
        <v>23</v>
      </c>
      <c r="I138">
        <v>6897</v>
      </c>
      <c r="J138">
        <v>2751</v>
      </c>
      <c r="K138">
        <v>39.89</v>
      </c>
    </row>
    <row r="139" spans="1:11" x14ac:dyDescent="0.3">
      <c r="A139" s="1">
        <v>45713</v>
      </c>
      <c r="B139" t="s">
        <v>14</v>
      </c>
      <c r="C139" t="s">
        <v>17</v>
      </c>
      <c r="D139" t="s">
        <v>33</v>
      </c>
      <c r="E139">
        <v>5</v>
      </c>
      <c r="F139">
        <v>996</v>
      </c>
      <c r="G139">
        <v>754</v>
      </c>
      <c r="H139" t="s">
        <v>15</v>
      </c>
      <c r="I139">
        <v>4980</v>
      </c>
      <c r="J139">
        <v>1210</v>
      </c>
      <c r="K139">
        <v>24.3</v>
      </c>
    </row>
    <row r="140" spans="1:11" x14ac:dyDescent="0.3">
      <c r="A140" s="1">
        <v>45938</v>
      </c>
      <c r="B140" t="s">
        <v>14</v>
      </c>
      <c r="C140" t="s">
        <v>31</v>
      </c>
      <c r="D140" t="s">
        <v>32</v>
      </c>
      <c r="E140">
        <v>1</v>
      </c>
      <c r="F140">
        <v>647</v>
      </c>
      <c r="G140">
        <v>415</v>
      </c>
      <c r="H140" t="s">
        <v>21</v>
      </c>
      <c r="I140">
        <v>647</v>
      </c>
      <c r="J140">
        <v>232</v>
      </c>
      <c r="K140">
        <v>35.86</v>
      </c>
    </row>
    <row r="141" spans="1:11" x14ac:dyDescent="0.3">
      <c r="A141" s="1">
        <v>45876</v>
      </c>
      <c r="B141" t="s">
        <v>6</v>
      </c>
      <c r="C141" t="s">
        <v>25</v>
      </c>
      <c r="D141" t="s">
        <v>36</v>
      </c>
      <c r="E141">
        <v>4</v>
      </c>
      <c r="F141">
        <v>868</v>
      </c>
      <c r="G141">
        <v>594</v>
      </c>
      <c r="H141" t="s">
        <v>23</v>
      </c>
      <c r="I141">
        <v>3472</v>
      </c>
      <c r="J141">
        <v>1096</v>
      </c>
      <c r="K141">
        <v>31.57</v>
      </c>
    </row>
    <row r="142" spans="1:11" x14ac:dyDescent="0.3">
      <c r="A142" s="1">
        <v>45843</v>
      </c>
      <c r="B142" t="s">
        <v>14</v>
      </c>
      <c r="C142" t="s">
        <v>7</v>
      </c>
      <c r="D142" t="s">
        <v>20</v>
      </c>
      <c r="E142">
        <v>5</v>
      </c>
      <c r="F142">
        <v>104347</v>
      </c>
      <c r="G142">
        <v>80355</v>
      </c>
      <c r="H142" t="s">
        <v>21</v>
      </c>
      <c r="I142">
        <v>521735</v>
      </c>
      <c r="J142">
        <v>119960</v>
      </c>
      <c r="K142">
        <v>22.99</v>
      </c>
    </row>
    <row r="143" spans="1:11" x14ac:dyDescent="0.3">
      <c r="A143" s="1">
        <v>45878</v>
      </c>
      <c r="B143" t="s">
        <v>16</v>
      </c>
      <c r="C143" t="s">
        <v>25</v>
      </c>
      <c r="D143" t="s">
        <v>29</v>
      </c>
      <c r="E143">
        <v>5</v>
      </c>
      <c r="F143">
        <v>2212</v>
      </c>
      <c r="G143">
        <v>1602</v>
      </c>
      <c r="H143" t="s">
        <v>15</v>
      </c>
      <c r="I143">
        <v>11060</v>
      </c>
      <c r="J143">
        <v>3050</v>
      </c>
      <c r="K143">
        <v>27.58</v>
      </c>
    </row>
    <row r="144" spans="1:11" x14ac:dyDescent="0.3">
      <c r="A144" s="1">
        <v>46001</v>
      </c>
      <c r="B144" t="s">
        <v>14</v>
      </c>
      <c r="C144" t="s">
        <v>25</v>
      </c>
      <c r="D144" t="s">
        <v>26</v>
      </c>
      <c r="E144">
        <v>2</v>
      </c>
      <c r="F144">
        <v>2282</v>
      </c>
      <c r="G144">
        <v>1923</v>
      </c>
      <c r="H144" t="s">
        <v>37</v>
      </c>
      <c r="I144">
        <v>4564</v>
      </c>
      <c r="J144">
        <v>718</v>
      </c>
      <c r="K144">
        <v>15.73</v>
      </c>
    </row>
    <row r="145" spans="1:11" x14ac:dyDescent="0.3">
      <c r="A145" s="1">
        <v>45789</v>
      </c>
      <c r="B145" t="s">
        <v>24</v>
      </c>
      <c r="C145" t="s">
        <v>7</v>
      </c>
      <c r="D145" t="s">
        <v>8</v>
      </c>
      <c r="E145">
        <v>2</v>
      </c>
      <c r="F145">
        <v>49232</v>
      </c>
      <c r="G145">
        <v>35170</v>
      </c>
      <c r="H145" t="s">
        <v>9</v>
      </c>
      <c r="I145">
        <v>98464</v>
      </c>
      <c r="J145">
        <v>28124</v>
      </c>
      <c r="K145">
        <v>28.56</v>
      </c>
    </row>
    <row r="146" spans="1:11" x14ac:dyDescent="0.3">
      <c r="A146" s="1">
        <v>45980</v>
      </c>
      <c r="B146" t="s">
        <v>24</v>
      </c>
      <c r="C146" t="s">
        <v>31</v>
      </c>
      <c r="D146" t="s">
        <v>42</v>
      </c>
      <c r="E146">
        <v>5</v>
      </c>
      <c r="F146">
        <v>731</v>
      </c>
      <c r="G146">
        <v>563</v>
      </c>
      <c r="H146" t="s">
        <v>23</v>
      </c>
      <c r="I146">
        <v>3655</v>
      </c>
      <c r="J146">
        <v>840</v>
      </c>
      <c r="K146">
        <v>22.98</v>
      </c>
    </row>
    <row r="147" spans="1:11" x14ac:dyDescent="0.3">
      <c r="A147" s="1">
        <v>45702</v>
      </c>
      <c r="B147" t="s">
        <v>14</v>
      </c>
      <c r="C147" t="s">
        <v>25</v>
      </c>
      <c r="D147" t="s">
        <v>34</v>
      </c>
      <c r="E147">
        <v>3</v>
      </c>
      <c r="F147">
        <v>2047</v>
      </c>
      <c r="G147">
        <v>1673</v>
      </c>
      <c r="H147" t="s">
        <v>13</v>
      </c>
      <c r="I147">
        <v>6141</v>
      </c>
      <c r="J147">
        <v>1122</v>
      </c>
      <c r="K147">
        <v>18.27</v>
      </c>
    </row>
    <row r="148" spans="1:11" x14ac:dyDescent="0.3">
      <c r="A148" s="1">
        <v>45843</v>
      </c>
      <c r="B148" t="s">
        <v>16</v>
      </c>
      <c r="C148" t="s">
        <v>11</v>
      </c>
      <c r="D148" t="s">
        <v>27</v>
      </c>
      <c r="E148">
        <v>1</v>
      </c>
      <c r="F148">
        <v>42516</v>
      </c>
      <c r="G148">
        <v>28965</v>
      </c>
      <c r="H148" t="s">
        <v>23</v>
      </c>
      <c r="I148">
        <v>42516</v>
      </c>
      <c r="J148">
        <v>13551</v>
      </c>
      <c r="K148">
        <v>31.87</v>
      </c>
    </row>
    <row r="149" spans="1:11" x14ac:dyDescent="0.3">
      <c r="A149" s="1">
        <v>45970</v>
      </c>
      <c r="B149" t="s">
        <v>14</v>
      </c>
      <c r="C149" t="s">
        <v>11</v>
      </c>
      <c r="D149" t="s">
        <v>40</v>
      </c>
      <c r="E149">
        <v>5</v>
      </c>
      <c r="F149">
        <v>33703</v>
      </c>
      <c r="G149">
        <v>23546</v>
      </c>
      <c r="H149" t="s">
        <v>9</v>
      </c>
      <c r="I149">
        <v>168515</v>
      </c>
      <c r="J149">
        <v>50785</v>
      </c>
      <c r="K149">
        <v>30.14</v>
      </c>
    </row>
    <row r="150" spans="1:11" x14ac:dyDescent="0.3">
      <c r="A150" s="1">
        <v>45961</v>
      </c>
      <c r="B150" t="s">
        <v>14</v>
      </c>
      <c r="C150" t="s">
        <v>31</v>
      </c>
      <c r="D150" t="s">
        <v>32</v>
      </c>
      <c r="E150">
        <v>3</v>
      </c>
      <c r="F150">
        <v>124</v>
      </c>
      <c r="G150">
        <v>73</v>
      </c>
      <c r="H150" t="s">
        <v>19</v>
      </c>
      <c r="I150">
        <v>372</v>
      </c>
      <c r="J150">
        <v>153</v>
      </c>
      <c r="K150">
        <v>41.13</v>
      </c>
    </row>
    <row r="151" spans="1:11" x14ac:dyDescent="0.3">
      <c r="A151" s="1">
        <v>45863</v>
      </c>
      <c r="B151" t="s">
        <v>24</v>
      </c>
      <c r="C151" t="s">
        <v>25</v>
      </c>
      <c r="D151" t="s">
        <v>34</v>
      </c>
      <c r="E151">
        <v>4</v>
      </c>
      <c r="F151">
        <v>2163</v>
      </c>
      <c r="G151">
        <v>1654</v>
      </c>
      <c r="H151" t="s">
        <v>21</v>
      </c>
      <c r="I151">
        <v>8652</v>
      </c>
      <c r="J151">
        <v>2036</v>
      </c>
      <c r="K151">
        <v>23.53</v>
      </c>
    </row>
    <row r="152" spans="1:11" x14ac:dyDescent="0.3">
      <c r="A152" s="1">
        <v>45795</v>
      </c>
      <c r="B152" t="s">
        <v>14</v>
      </c>
      <c r="C152" t="s">
        <v>31</v>
      </c>
      <c r="D152" t="s">
        <v>42</v>
      </c>
      <c r="E152">
        <v>5</v>
      </c>
      <c r="F152">
        <v>58</v>
      </c>
      <c r="G152">
        <v>38</v>
      </c>
      <c r="H152" t="s">
        <v>37</v>
      </c>
      <c r="I152">
        <v>290</v>
      </c>
      <c r="J152">
        <v>100</v>
      </c>
      <c r="K152">
        <v>34.479999999999997</v>
      </c>
    </row>
    <row r="153" spans="1:11" x14ac:dyDescent="0.3">
      <c r="A153" s="1">
        <v>45740</v>
      </c>
      <c r="B153" t="s">
        <v>16</v>
      </c>
      <c r="C153" t="s">
        <v>31</v>
      </c>
      <c r="D153" t="s">
        <v>35</v>
      </c>
      <c r="E153">
        <v>4</v>
      </c>
      <c r="F153">
        <v>231</v>
      </c>
      <c r="G153">
        <v>139</v>
      </c>
      <c r="H153" t="s">
        <v>41</v>
      </c>
      <c r="I153">
        <v>924</v>
      </c>
      <c r="J153">
        <v>368</v>
      </c>
      <c r="K153">
        <v>39.83</v>
      </c>
    </row>
    <row r="154" spans="1:11" x14ac:dyDescent="0.3">
      <c r="A154" s="1">
        <v>45710</v>
      </c>
      <c r="B154" t="s">
        <v>14</v>
      </c>
      <c r="C154" t="s">
        <v>11</v>
      </c>
      <c r="D154" t="s">
        <v>27</v>
      </c>
      <c r="E154">
        <v>5</v>
      </c>
      <c r="F154">
        <v>42314</v>
      </c>
      <c r="G154">
        <v>23538</v>
      </c>
      <c r="H154" t="s">
        <v>41</v>
      </c>
      <c r="I154">
        <v>211570</v>
      </c>
      <c r="J154">
        <v>93880</v>
      </c>
      <c r="K154">
        <v>44.37</v>
      </c>
    </row>
    <row r="155" spans="1:11" x14ac:dyDescent="0.3">
      <c r="A155" s="1">
        <v>45838</v>
      </c>
      <c r="B155" t="s">
        <v>6</v>
      </c>
      <c r="C155" t="s">
        <v>11</v>
      </c>
      <c r="D155" t="s">
        <v>40</v>
      </c>
      <c r="E155">
        <v>4</v>
      </c>
      <c r="F155">
        <v>25276</v>
      </c>
      <c r="G155">
        <v>13980</v>
      </c>
      <c r="H155" t="s">
        <v>9</v>
      </c>
      <c r="I155">
        <v>101104</v>
      </c>
      <c r="J155">
        <v>45184</v>
      </c>
      <c r="K155">
        <v>44.69</v>
      </c>
    </row>
    <row r="156" spans="1:11" x14ac:dyDescent="0.3">
      <c r="A156" s="1">
        <v>45970</v>
      </c>
      <c r="B156" t="s">
        <v>14</v>
      </c>
      <c r="C156" t="s">
        <v>17</v>
      </c>
      <c r="D156" t="s">
        <v>39</v>
      </c>
      <c r="E156">
        <v>4</v>
      </c>
      <c r="F156">
        <v>2981</v>
      </c>
      <c r="G156">
        <v>2067</v>
      </c>
      <c r="H156" t="s">
        <v>37</v>
      </c>
      <c r="I156">
        <v>11924</v>
      </c>
      <c r="J156">
        <v>3656</v>
      </c>
      <c r="K156">
        <v>30.66</v>
      </c>
    </row>
    <row r="157" spans="1:11" x14ac:dyDescent="0.3">
      <c r="A157" s="1">
        <v>45895</v>
      </c>
      <c r="B157" t="s">
        <v>10</v>
      </c>
      <c r="C157" t="s">
        <v>7</v>
      </c>
      <c r="D157" t="s">
        <v>28</v>
      </c>
      <c r="E157">
        <v>2</v>
      </c>
      <c r="F157">
        <v>59835</v>
      </c>
      <c r="G157">
        <v>43364</v>
      </c>
      <c r="H157" t="s">
        <v>9</v>
      </c>
      <c r="I157">
        <v>119670</v>
      </c>
      <c r="J157">
        <v>32942</v>
      </c>
      <c r="K157">
        <v>27.53</v>
      </c>
    </row>
    <row r="158" spans="1:11" x14ac:dyDescent="0.3">
      <c r="A158" s="1">
        <v>45900</v>
      </c>
      <c r="B158" t="s">
        <v>10</v>
      </c>
      <c r="C158" t="s">
        <v>11</v>
      </c>
      <c r="D158" t="s">
        <v>12</v>
      </c>
      <c r="E158">
        <v>4</v>
      </c>
      <c r="F158">
        <v>23863</v>
      </c>
      <c r="G158">
        <v>13804</v>
      </c>
      <c r="H158" t="s">
        <v>13</v>
      </c>
      <c r="I158">
        <v>95452</v>
      </c>
      <c r="J158">
        <v>40236</v>
      </c>
      <c r="K158">
        <v>42.15</v>
      </c>
    </row>
    <row r="159" spans="1:11" x14ac:dyDescent="0.3">
      <c r="A159" s="1">
        <v>45750</v>
      </c>
      <c r="B159" t="s">
        <v>6</v>
      </c>
      <c r="C159" t="s">
        <v>7</v>
      </c>
      <c r="D159" t="s">
        <v>20</v>
      </c>
      <c r="E159">
        <v>3</v>
      </c>
      <c r="F159">
        <v>59579</v>
      </c>
      <c r="G159">
        <v>49360</v>
      </c>
      <c r="H159" t="s">
        <v>21</v>
      </c>
      <c r="I159">
        <v>178737</v>
      </c>
      <c r="J159">
        <v>30657</v>
      </c>
      <c r="K159">
        <v>17.149999999999999</v>
      </c>
    </row>
    <row r="160" spans="1:11" x14ac:dyDescent="0.3">
      <c r="A160" s="1">
        <v>45809</v>
      </c>
      <c r="B160" t="s">
        <v>14</v>
      </c>
      <c r="C160" t="s">
        <v>31</v>
      </c>
      <c r="D160" t="s">
        <v>43</v>
      </c>
      <c r="E160">
        <v>4</v>
      </c>
      <c r="F160">
        <v>157</v>
      </c>
      <c r="G160">
        <v>127</v>
      </c>
      <c r="H160" t="s">
        <v>15</v>
      </c>
      <c r="I160">
        <v>628</v>
      </c>
      <c r="J160">
        <v>120</v>
      </c>
      <c r="K160">
        <v>19.11</v>
      </c>
    </row>
    <row r="161" spans="1:11" x14ac:dyDescent="0.3">
      <c r="A161" s="1">
        <v>45924</v>
      </c>
      <c r="B161" t="s">
        <v>16</v>
      </c>
      <c r="C161" t="s">
        <v>31</v>
      </c>
      <c r="D161" t="s">
        <v>35</v>
      </c>
      <c r="E161">
        <v>4</v>
      </c>
      <c r="F161">
        <v>176</v>
      </c>
      <c r="G161">
        <v>148</v>
      </c>
      <c r="H161" t="s">
        <v>21</v>
      </c>
      <c r="I161">
        <v>704</v>
      </c>
      <c r="J161">
        <v>112</v>
      </c>
      <c r="K161">
        <v>15.91</v>
      </c>
    </row>
    <row r="162" spans="1:11" x14ac:dyDescent="0.3">
      <c r="A162" s="1">
        <v>45893</v>
      </c>
      <c r="B162" t="s">
        <v>16</v>
      </c>
      <c r="C162" t="s">
        <v>31</v>
      </c>
      <c r="D162" t="s">
        <v>32</v>
      </c>
      <c r="E162">
        <v>4</v>
      </c>
      <c r="F162">
        <v>671</v>
      </c>
      <c r="G162">
        <v>477</v>
      </c>
      <c r="H162" t="s">
        <v>23</v>
      </c>
      <c r="I162">
        <v>2684</v>
      </c>
      <c r="J162">
        <v>776</v>
      </c>
      <c r="K162">
        <v>28.91</v>
      </c>
    </row>
    <row r="163" spans="1:11" x14ac:dyDescent="0.3">
      <c r="A163" s="1">
        <v>45721</v>
      </c>
      <c r="B163" t="s">
        <v>10</v>
      </c>
      <c r="C163" t="s">
        <v>11</v>
      </c>
      <c r="D163" t="s">
        <v>12</v>
      </c>
      <c r="E163">
        <v>5</v>
      </c>
      <c r="F163">
        <v>16012</v>
      </c>
      <c r="G163">
        <v>13442</v>
      </c>
      <c r="H163" t="s">
        <v>19</v>
      </c>
      <c r="I163">
        <v>80060</v>
      </c>
      <c r="J163">
        <v>12850</v>
      </c>
      <c r="K163">
        <v>16.05</v>
      </c>
    </row>
    <row r="164" spans="1:11" x14ac:dyDescent="0.3">
      <c r="A164" s="1">
        <v>45876</v>
      </c>
      <c r="B164" t="s">
        <v>16</v>
      </c>
      <c r="C164" t="s">
        <v>7</v>
      </c>
      <c r="D164" t="s">
        <v>8</v>
      </c>
      <c r="E164">
        <v>3</v>
      </c>
      <c r="F164">
        <v>58130</v>
      </c>
      <c r="G164">
        <v>42266</v>
      </c>
      <c r="H164" t="s">
        <v>21</v>
      </c>
      <c r="I164">
        <v>174390</v>
      </c>
      <c r="J164">
        <v>47592</v>
      </c>
      <c r="K164">
        <v>27.29</v>
      </c>
    </row>
    <row r="165" spans="1:11" x14ac:dyDescent="0.3">
      <c r="A165" s="1">
        <v>45983</v>
      </c>
      <c r="B165" t="s">
        <v>14</v>
      </c>
      <c r="C165" t="s">
        <v>11</v>
      </c>
      <c r="D165" t="s">
        <v>40</v>
      </c>
      <c r="E165">
        <v>3</v>
      </c>
      <c r="F165">
        <v>20445</v>
      </c>
      <c r="G165">
        <v>14784</v>
      </c>
      <c r="H165" t="s">
        <v>41</v>
      </c>
      <c r="I165">
        <v>61335</v>
      </c>
      <c r="J165">
        <v>16983</v>
      </c>
      <c r="K165">
        <v>27.69</v>
      </c>
    </row>
    <row r="166" spans="1:11" x14ac:dyDescent="0.3">
      <c r="A166" s="1">
        <v>45830</v>
      </c>
      <c r="B166" t="s">
        <v>14</v>
      </c>
      <c r="C166" t="s">
        <v>7</v>
      </c>
      <c r="D166" t="s">
        <v>30</v>
      </c>
      <c r="E166">
        <v>1</v>
      </c>
      <c r="F166">
        <v>69165</v>
      </c>
      <c r="G166">
        <v>54884</v>
      </c>
      <c r="H166" t="s">
        <v>21</v>
      </c>
      <c r="I166">
        <v>69165</v>
      </c>
      <c r="J166">
        <v>14281</v>
      </c>
      <c r="K166">
        <v>20.65</v>
      </c>
    </row>
    <row r="167" spans="1:11" x14ac:dyDescent="0.3">
      <c r="A167" s="1">
        <v>45663</v>
      </c>
      <c r="B167" t="s">
        <v>16</v>
      </c>
      <c r="C167" t="s">
        <v>7</v>
      </c>
      <c r="D167" t="s">
        <v>8</v>
      </c>
      <c r="E167">
        <v>4</v>
      </c>
      <c r="F167">
        <v>116296</v>
      </c>
      <c r="G167">
        <v>71081</v>
      </c>
      <c r="H167" t="s">
        <v>13</v>
      </c>
      <c r="I167">
        <v>465184</v>
      </c>
      <c r="J167">
        <v>180860</v>
      </c>
      <c r="K167">
        <v>38.880000000000003</v>
      </c>
    </row>
    <row r="168" spans="1:11" x14ac:dyDescent="0.3">
      <c r="A168" s="1">
        <v>45777</v>
      </c>
      <c r="B168" t="s">
        <v>14</v>
      </c>
      <c r="C168" t="s">
        <v>31</v>
      </c>
      <c r="D168" t="s">
        <v>35</v>
      </c>
      <c r="E168">
        <v>2</v>
      </c>
      <c r="F168">
        <v>303</v>
      </c>
      <c r="G168">
        <v>200</v>
      </c>
      <c r="H168" t="s">
        <v>37</v>
      </c>
      <c r="I168">
        <v>606</v>
      </c>
      <c r="J168">
        <v>206</v>
      </c>
      <c r="K168">
        <v>33.99</v>
      </c>
    </row>
    <row r="169" spans="1:11" x14ac:dyDescent="0.3">
      <c r="A169" s="1">
        <v>45805</v>
      </c>
      <c r="B169" t="s">
        <v>14</v>
      </c>
      <c r="C169" t="s">
        <v>31</v>
      </c>
      <c r="D169" t="s">
        <v>35</v>
      </c>
      <c r="E169">
        <v>1</v>
      </c>
      <c r="F169">
        <v>553</v>
      </c>
      <c r="G169">
        <v>427</v>
      </c>
      <c r="H169" t="s">
        <v>23</v>
      </c>
      <c r="I169">
        <v>553</v>
      </c>
      <c r="J169">
        <v>126</v>
      </c>
      <c r="K169">
        <v>22.78</v>
      </c>
    </row>
    <row r="170" spans="1:11" x14ac:dyDescent="0.3">
      <c r="A170" s="1">
        <v>45772</v>
      </c>
      <c r="B170" t="s">
        <v>16</v>
      </c>
      <c r="C170" t="s">
        <v>17</v>
      </c>
      <c r="D170" t="s">
        <v>22</v>
      </c>
      <c r="E170">
        <v>1</v>
      </c>
      <c r="F170">
        <v>3266</v>
      </c>
      <c r="G170">
        <v>2621</v>
      </c>
      <c r="H170" t="s">
        <v>13</v>
      </c>
      <c r="I170">
        <v>3266</v>
      </c>
      <c r="J170">
        <v>645</v>
      </c>
      <c r="K170">
        <v>19.75</v>
      </c>
    </row>
    <row r="171" spans="1:11" x14ac:dyDescent="0.3">
      <c r="A171" s="1">
        <v>45914</v>
      </c>
      <c r="B171" t="s">
        <v>16</v>
      </c>
      <c r="C171" t="s">
        <v>31</v>
      </c>
      <c r="D171" t="s">
        <v>43</v>
      </c>
      <c r="E171">
        <v>3</v>
      </c>
      <c r="F171">
        <v>488</v>
      </c>
      <c r="G171">
        <v>300</v>
      </c>
      <c r="H171" t="s">
        <v>9</v>
      </c>
      <c r="I171">
        <v>1464</v>
      </c>
      <c r="J171">
        <v>564</v>
      </c>
      <c r="K171">
        <v>38.520000000000003</v>
      </c>
    </row>
    <row r="172" spans="1:11" x14ac:dyDescent="0.3">
      <c r="A172" s="1">
        <v>45805</v>
      </c>
      <c r="B172" t="s">
        <v>24</v>
      </c>
      <c r="C172" t="s">
        <v>11</v>
      </c>
      <c r="D172" t="s">
        <v>12</v>
      </c>
      <c r="E172">
        <v>2</v>
      </c>
      <c r="F172">
        <v>11834</v>
      </c>
      <c r="G172">
        <v>7152</v>
      </c>
      <c r="H172" t="s">
        <v>41</v>
      </c>
      <c r="I172">
        <v>23668</v>
      </c>
      <c r="J172">
        <v>9364</v>
      </c>
      <c r="K172">
        <v>39.56</v>
      </c>
    </row>
    <row r="173" spans="1:11" x14ac:dyDescent="0.3">
      <c r="A173" s="1">
        <v>45806</v>
      </c>
      <c r="B173" t="s">
        <v>24</v>
      </c>
      <c r="C173" t="s">
        <v>11</v>
      </c>
      <c r="D173" t="s">
        <v>12</v>
      </c>
      <c r="E173">
        <v>5</v>
      </c>
      <c r="F173">
        <v>36269</v>
      </c>
      <c r="G173">
        <v>20653</v>
      </c>
      <c r="H173" t="s">
        <v>41</v>
      </c>
      <c r="I173">
        <v>181345</v>
      </c>
      <c r="J173">
        <v>78080</v>
      </c>
      <c r="K173">
        <v>43.06</v>
      </c>
    </row>
    <row r="174" spans="1:11" x14ac:dyDescent="0.3">
      <c r="A174" s="1">
        <v>45985</v>
      </c>
      <c r="B174" t="s">
        <v>24</v>
      </c>
      <c r="C174" t="s">
        <v>7</v>
      </c>
      <c r="D174" t="s">
        <v>28</v>
      </c>
      <c r="E174">
        <v>2</v>
      </c>
      <c r="F174">
        <v>112555</v>
      </c>
      <c r="G174">
        <v>82237</v>
      </c>
      <c r="H174" t="s">
        <v>21</v>
      </c>
      <c r="I174">
        <v>225110</v>
      </c>
      <c r="J174">
        <v>60636</v>
      </c>
      <c r="K174">
        <v>26.94</v>
      </c>
    </row>
    <row r="175" spans="1:11" x14ac:dyDescent="0.3">
      <c r="A175" s="1">
        <v>45738</v>
      </c>
      <c r="B175" t="s">
        <v>24</v>
      </c>
      <c r="C175" t="s">
        <v>25</v>
      </c>
      <c r="D175" t="s">
        <v>36</v>
      </c>
      <c r="E175">
        <v>4</v>
      </c>
      <c r="F175">
        <v>4162</v>
      </c>
      <c r="G175">
        <v>3220</v>
      </c>
      <c r="H175" t="s">
        <v>37</v>
      </c>
      <c r="I175">
        <v>16648</v>
      </c>
      <c r="J175">
        <v>3768</v>
      </c>
      <c r="K175">
        <v>22.63</v>
      </c>
    </row>
    <row r="176" spans="1:11" x14ac:dyDescent="0.3">
      <c r="A176" s="1">
        <v>45923</v>
      </c>
      <c r="B176" t="s">
        <v>6</v>
      </c>
      <c r="C176" t="s">
        <v>17</v>
      </c>
      <c r="D176" t="s">
        <v>22</v>
      </c>
      <c r="E176">
        <v>2</v>
      </c>
      <c r="F176">
        <v>2325</v>
      </c>
      <c r="G176">
        <v>1381</v>
      </c>
      <c r="H176" t="s">
        <v>13</v>
      </c>
      <c r="I176">
        <v>4650</v>
      </c>
      <c r="J176">
        <v>1888</v>
      </c>
      <c r="K176">
        <v>40.6</v>
      </c>
    </row>
    <row r="177" spans="1:11" x14ac:dyDescent="0.3">
      <c r="A177" s="1">
        <v>45959</v>
      </c>
      <c r="B177" t="s">
        <v>10</v>
      </c>
      <c r="C177" t="s">
        <v>11</v>
      </c>
      <c r="D177" t="s">
        <v>38</v>
      </c>
      <c r="E177">
        <v>1</v>
      </c>
      <c r="F177">
        <v>42413</v>
      </c>
      <c r="G177">
        <v>32687</v>
      </c>
      <c r="H177" t="s">
        <v>23</v>
      </c>
      <c r="I177">
        <v>42413</v>
      </c>
      <c r="J177">
        <v>9726</v>
      </c>
      <c r="K177">
        <v>22.93</v>
      </c>
    </row>
    <row r="178" spans="1:11" x14ac:dyDescent="0.3">
      <c r="A178" s="1">
        <v>45737</v>
      </c>
      <c r="B178" t="s">
        <v>10</v>
      </c>
      <c r="C178" t="s">
        <v>11</v>
      </c>
      <c r="D178" t="s">
        <v>38</v>
      </c>
      <c r="E178">
        <v>3</v>
      </c>
      <c r="F178">
        <v>42860</v>
      </c>
      <c r="G178">
        <v>29952</v>
      </c>
      <c r="H178" t="s">
        <v>15</v>
      </c>
      <c r="I178">
        <v>128580</v>
      </c>
      <c r="J178">
        <v>38724</v>
      </c>
      <c r="K178">
        <v>30.12</v>
      </c>
    </row>
    <row r="179" spans="1:11" x14ac:dyDescent="0.3">
      <c r="A179" s="1">
        <v>45726</v>
      </c>
      <c r="B179" t="s">
        <v>16</v>
      </c>
      <c r="C179" t="s">
        <v>31</v>
      </c>
      <c r="D179" t="s">
        <v>42</v>
      </c>
      <c r="E179">
        <v>3</v>
      </c>
      <c r="F179">
        <v>186</v>
      </c>
      <c r="G179">
        <v>155</v>
      </c>
      <c r="H179" t="s">
        <v>37</v>
      </c>
      <c r="I179">
        <v>558</v>
      </c>
      <c r="J179">
        <v>93</v>
      </c>
      <c r="K179">
        <v>16.670000000000002</v>
      </c>
    </row>
    <row r="180" spans="1:11" x14ac:dyDescent="0.3">
      <c r="A180" s="1">
        <v>46011</v>
      </c>
      <c r="B180" t="s">
        <v>16</v>
      </c>
      <c r="C180" t="s">
        <v>17</v>
      </c>
      <c r="D180" t="s">
        <v>22</v>
      </c>
      <c r="E180">
        <v>5</v>
      </c>
      <c r="F180">
        <v>4224</v>
      </c>
      <c r="G180">
        <v>3066</v>
      </c>
      <c r="H180" t="s">
        <v>23</v>
      </c>
      <c r="I180">
        <v>21120</v>
      </c>
      <c r="J180">
        <v>5790</v>
      </c>
      <c r="K180">
        <v>27.41</v>
      </c>
    </row>
    <row r="181" spans="1:11" x14ac:dyDescent="0.3">
      <c r="A181" s="1">
        <v>45939</v>
      </c>
      <c r="B181" t="s">
        <v>10</v>
      </c>
      <c r="C181" t="s">
        <v>7</v>
      </c>
      <c r="D181" t="s">
        <v>30</v>
      </c>
      <c r="E181">
        <v>1</v>
      </c>
      <c r="F181">
        <v>93565</v>
      </c>
      <c r="G181">
        <v>63521</v>
      </c>
      <c r="H181" t="s">
        <v>23</v>
      </c>
      <c r="I181">
        <v>93565</v>
      </c>
      <c r="J181">
        <v>30044</v>
      </c>
      <c r="K181">
        <v>32.11</v>
      </c>
    </row>
    <row r="182" spans="1:11" x14ac:dyDescent="0.3">
      <c r="A182" s="1">
        <v>45733</v>
      </c>
      <c r="B182" t="s">
        <v>14</v>
      </c>
      <c r="C182" t="s">
        <v>31</v>
      </c>
      <c r="D182" t="s">
        <v>32</v>
      </c>
      <c r="E182">
        <v>3</v>
      </c>
      <c r="F182">
        <v>91</v>
      </c>
      <c r="G182">
        <v>53</v>
      </c>
      <c r="H182" t="s">
        <v>19</v>
      </c>
      <c r="I182">
        <v>273</v>
      </c>
      <c r="J182">
        <v>114</v>
      </c>
      <c r="K182">
        <v>41.76</v>
      </c>
    </row>
    <row r="183" spans="1:11" x14ac:dyDescent="0.3">
      <c r="A183" s="1">
        <v>45756</v>
      </c>
      <c r="B183" t="s">
        <v>16</v>
      </c>
      <c r="C183" t="s">
        <v>17</v>
      </c>
      <c r="D183" t="s">
        <v>18</v>
      </c>
      <c r="E183">
        <v>4</v>
      </c>
      <c r="F183">
        <v>3469</v>
      </c>
      <c r="G183">
        <v>2704</v>
      </c>
      <c r="H183" t="s">
        <v>41</v>
      </c>
      <c r="I183">
        <v>13876</v>
      </c>
      <c r="J183">
        <v>3060</v>
      </c>
      <c r="K183">
        <v>22.05</v>
      </c>
    </row>
    <row r="184" spans="1:11" x14ac:dyDescent="0.3">
      <c r="A184" s="1">
        <v>45749</v>
      </c>
      <c r="B184" t="s">
        <v>24</v>
      </c>
      <c r="C184" t="s">
        <v>7</v>
      </c>
      <c r="D184" t="s">
        <v>20</v>
      </c>
      <c r="E184">
        <v>4</v>
      </c>
      <c r="F184">
        <v>17282</v>
      </c>
      <c r="G184">
        <v>14464</v>
      </c>
      <c r="H184" t="s">
        <v>9</v>
      </c>
      <c r="I184">
        <v>69128</v>
      </c>
      <c r="J184">
        <v>11272</v>
      </c>
      <c r="K184">
        <v>16.309999999999999</v>
      </c>
    </row>
    <row r="185" spans="1:11" x14ac:dyDescent="0.3">
      <c r="A185" s="1">
        <v>45972</v>
      </c>
      <c r="B185" t="s">
        <v>16</v>
      </c>
      <c r="C185" t="s">
        <v>31</v>
      </c>
      <c r="D185" t="s">
        <v>32</v>
      </c>
      <c r="E185">
        <v>4</v>
      </c>
      <c r="F185">
        <v>248</v>
      </c>
      <c r="G185">
        <v>194</v>
      </c>
      <c r="H185" t="s">
        <v>21</v>
      </c>
      <c r="I185">
        <v>992</v>
      </c>
      <c r="J185">
        <v>216</v>
      </c>
      <c r="K185">
        <v>21.77</v>
      </c>
    </row>
    <row r="186" spans="1:11" x14ac:dyDescent="0.3">
      <c r="A186" s="1">
        <v>45976</v>
      </c>
      <c r="B186" t="s">
        <v>10</v>
      </c>
      <c r="C186" t="s">
        <v>31</v>
      </c>
      <c r="D186" t="s">
        <v>43</v>
      </c>
      <c r="E186">
        <v>2</v>
      </c>
      <c r="F186">
        <v>628</v>
      </c>
      <c r="G186">
        <v>374</v>
      </c>
      <c r="H186" t="s">
        <v>9</v>
      </c>
      <c r="I186">
        <v>1256</v>
      </c>
      <c r="J186">
        <v>508</v>
      </c>
      <c r="K186">
        <v>40.450000000000003</v>
      </c>
    </row>
    <row r="187" spans="1:11" x14ac:dyDescent="0.3">
      <c r="A187" s="1">
        <v>45666</v>
      </c>
      <c r="B187" t="s">
        <v>16</v>
      </c>
      <c r="C187" t="s">
        <v>31</v>
      </c>
      <c r="D187" t="s">
        <v>42</v>
      </c>
      <c r="E187">
        <v>4</v>
      </c>
      <c r="F187">
        <v>261</v>
      </c>
      <c r="G187">
        <v>185</v>
      </c>
      <c r="H187" t="s">
        <v>19</v>
      </c>
      <c r="I187">
        <v>1044</v>
      </c>
      <c r="J187">
        <v>304</v>
      </c>
      <c r="K187">
        <v>29.12</v>
      </c>
    </row>
    <row r="188" spans="1:11" x14ac:dyDescent="0.3">
      <c r="A188" s="1">
        <v>45913</v>
      </c>
      <c r="B188" t="s">
        <v>24</v>
      </c>
      <c r="C188" t="s">
        <v>31</v>
      </c>
      <c r="D188" t="s">
        <v>32</v>
      </c>
      <c r="E188">
        <v>1</v>
      </c>
      <c r="F188">
        <v>582</v>
      </c>
      <c r="G188">
        <v>435</v>
      </c>
      <c r="H188" t="s">
        <v>23</v>
      </c>
      <c r="I188">
        <v>582</v>
      </c>
      <c r="J188">
        <v>147</v>
      </c>
      <c r="K188">
        <v>25.26</v>
      </c>
    </row>
    <row r="189" spans="1:11" x14ac:dyDescent="0.3">
      <c r="A189" s="1">
        <v>45836</v>
      </c>
      <c r="B189" t="s">
        <v>16</v>
      </c>
      <c r="C189" t="s">
        <v>11</v>
      </c>
      <c r="D189" t="s">
        <v>40</v>
      </c>
      <c r="E189">
        <v>4</v>
      </c>
      <c r="F189">
        <v>47724</v>
      </c>
      <c r="G189">
        <v>29972</v>
      </c>
      <c r="H189" t="s">
        <v>13</v>
      </c>
      <c r="I189">
        <v>190896</v>
      </c>
      <c r="J189">
        <v>71008</v>
      </c>
      <c r="K189">
        <v>37.200000000000003</v>
      </c>
    </row>
    <row r="190" spans="1:11" x14ac:dyDescent="0.3">
      <c r="A190" s="1">
        <v>45987</v>
      </c>
      <c r="B190" t="s">
        <v>14</v>
      </c>
      <c r="C190" t="s">
        <v>17</v>
      </c>
      <c r="D190" t="s">
        <v>33</v>
      </c>
      <c r="E190">
        <v>1</v>
      </c>
      <c r="F190">
        <v>4282</v>
      </c>
      <c r="G190">
        <v>2609</v>
      </c>
      <c r="H190" t="s">
        <v>19</v>
      </c>
      <c r="I190">
        <v>4282</v>
      </c>
      <c r="J190">
        <v>1673</v>
      </c>
      <c r="K190">
        <v>39.07</v>
      </c>
    </row>
    <row r="191" spans="1:11" x14ac:dyDescent="0.3">
      <c r="A191" s="1">
        <v>45750</v>
      </c>
      <c r="B191" t="s">
        <v>14</v>
      </c>
      <c r="C191" t="s">
        <v>31</v>
      </c>
      <c r="D191" t="s">
        <v>32</v>
      </c>
      <c r="E191">
        <v>1</v>
      </c>
      <c r="F191">
        <v>418</v>
      </c>
      <c r="G191">
        <v>244</v>
      </c>
      <c r="H191" t="s">
        <v>19</v>
      </c>
      <c r="I191">
        <v>418</v>
      </c>
      <c r="J191">
        <v>174</v>
      </c>
      <c r="K191">
        <v>41.63</v>
      </c>
    </row>
    <row r="192" spans="1:11" x14ac:dyDescent="0.3">
      <c r="A192" s="1">
        <v>45696</v>
      </c>
      <c r="B192" t="s">
        <v>16</v>
      </c>
      <c r="C192" t="s">
        <v>7</v>
      </c>
      <c r="D192" t="s">
        <v>28</v>
      </c>
      <c r="E192">
        <v>2</v>
      </c>
      <c r="F192">
        <v>40078</v>
      </c>
      <c r="G192">
        <v>28335</v>
      </c>
      <c r="H192" t="s">
        <v>13</v>
      </c>
      <c r="I192">
        <v>80156</v>
      </c>
      <c r="J192">
        <v>23486</v>
      </c>
      <c r="K192">
        <v>29.3</v>
      </c>
    </row>
    <row r="193" spans="1:11" x14ac:dyDescent="0.3">
      <c r="A193" s="1">
        <v>45695</v>
      </c>
      <c r="B193" t="s">
        <v>10</v>
      </c>
      <c r="C193" t="s">
        <v>31</v>
      </c>
      <c r="D193" t="s">
        <v>35</v>
      </c>
      <c r="E193">
        <v>5</v>
      </c>
      <c r="F193">
        <v>87</v>
      </c>
      <c r="G193">
        <v>63</v>
      </c>
      <c r="H193" t="s">
        <v>19</v>
      </c>
      <c r="I193">
        <v>435</v>
      </c>
      <c r="J193">
        <v>120</v>
      </c>
      <c r="K193">
        <v>27.59</v>
      </c>
    </row>
    <row r="194" spans="1:11" x14ac:dyDescent="0.3">
      <c r="A194" s="1">
        <v>45668</v>
      </c>
      <c r="B194" t="s">
        <v>16</v>
      </c>
      <c r="C194" t="s">
        <v>25</v>
      </c>
      <c r="D194" t="s">
        <v>36</v>
      </c>
      <c r="E194">
        <v>2</v>
      </c>
      <c r="F194">
        <v>1285</v>
      </c>
      <c r="G194">
        <v>790</v>
      </c>
      <c r="H194" t="s">
        <v>37</v>
      </c>
      <c r="I194">
        <v>2570</v>
      </c>
      <c r="J194">
        <v>990</v>
      </c>
      <c r="K194">
        <v>38.520000000000003</v>
      </c>
    </row>
    <row r="195" spans="1:11" x14ac:dyDescent="0.3">
      <c r="A195" s="1">
        <v>45723</v>
      </c>
      <c r="B195" t="s">
        <v>16</v>
      </c>
      <c r="C195" t="s">
        <v>11</v>
      </c>
      <c r="D195" t="s">
        <v>27</v>
      </c>
      <c r="E195">
        <v>2</v>
      </c>
      <c r="F195">
        <v>18863</v>
      </c>
      <c r="G195">
        <v>12019</v>
      </c>
      <c r="H195" t="s">
        <v>37</v>
      </c>
      <c r="I195">
        <v>37726</v>
      </c>
      <c r="J195">
        <v>13688</v>
      </c>
      <c r="K195">
        <v>36.28</v>
      </c>
    </row>
    <row r="196" spans="1:11" x14ac:dyDescent="0.3">
      <c r="A196" s="1">
        <v>45982</v>
      </c>
      <c r="B196" t="s">
        <v>16</v>
      </c>
      <c r="C196" t="s">
        <v>25</v>
      </c>
      <c r="D196" t="s">
        <v>26</v>
      </c>
      <c r="E196">
        <v>4</v>
      </c>
      <c r="F196">
        <v>1059</v>
      </c>
      <c r="G196">
        <v>646</v>
      </c>
      <c r="H196" t="s">
        <v>9</v>
      </c>
      <c r="I196">
        <v>4236</v>
      </c>
      <c r="J196">
        <v>1652</v>
      </c>
      <c r="K196">
        <v>39</v>
      </c>
    </row>
    <row r="197" spans="1:11" x14ac:dyDescent="0.3">
      <c r="A197" s="1">
        <v>46011</v>
      </c>
      <c r="B197" t="s">
        <v>24</v>
      </c>
      <c r="C197" t="s">
        <v>31</v>
      </c>
      <c r="D197" t="s">
        <v>42</v>
      </c>
      <c r="E197">
        <v>5</v>
      </c>
      <c r="F197">
        <v>128</v>
      </c>
      <c r="G197">
        <v>104</v>
      </c>
      <c r="H197" t="s">
        <v>15</v>
      </c>
      <c r="I197">
        <v>640</v>
      </c>
      <c r="J197">
        <v>120</v>
      </c>
      <c r="K197">
        <v>18.75</v>
      </c>
    </row>
    <row r="198" spans="1:11" x14ac:dyDescent="0.3">
      <c r="A198" s="1">
        <v>45799</v>
      </c>
      <c r="B198" t="s">
        <v>6</v>
      </c>
      <c r="C198" t="s">
        <v>31</v>
      </c>
      <c r="D198" t="s">
        <v>43</v>
      </c>
      <c r="E198">
        <v>4</v>
      </c>
      <c r="F198">
        <v>827</v>
      </c>
      <c r="G198">
        <v>593</v>
      </c>
      <c r="H198" t="s">
        <v>19</v>
      </c>
      <c r="I198">
        <v>3308</v>
      </c>
      <c r="J198">
        <v>936</v>
      </c>
      <c r="K198">
        <v>28.3</v>
      </c>
    </row>
    <row r="199" spans="1:11" x14ac:dyDescent="0.3">
      <c r="A199" s="1">
        <v>45863</v>
      </c>
      <c r="B199" t="s">
        <v>10</v>
      </c>
      <c r="C199" t="s">
        <v>25</v>
      </c>
      <c r="D199" t="s">
        <v>29</v>
      </c>
      <c r="E199">
        <v>2</v>
      </c>
      <c r="F199">
        <v>1654</v>
      </c>
      <c r="G199">
        <v>962</v>
      </c>
      <c r="H199" t="s">
        <v>15</v>
      </c>
      <c r="I199">
        <v>3308</v>
      </c>
      <c r="J199">
        <v>1384</v>
      </c>
      <c r="K199">
        <v>41.84</v>
      </c>
    </row>
    <row r="200" spans="1:11" x14ac:dyDescent="0.3">
      <c r="A200" s="1">
        <v>45696</v>
      </c>
      <c r="B200" t="s">
        <v>6</v>
      </c>
      <c r="C200" t="s">
        <v>7</v>
      </c>
      <c r="D200" t="s">
        <v>30</v>
      </c>
      <c r="E200">
        <v>4</v>
      </c>
      <c r="F200">
        <v>31922</v>
      </c>
      <c r="G200">
        <v>19345</v>
      </c>
      <c r="H200" t="s">
        <v>21</v>
      </c>
      <c r="I200">
        <v>127688</v>
      </c>
      <c r="J200">
        <v>50308</v>
      </c>
      <c r="K200">
        <v>39.4</v>
      </c>
    </row>
    <row r="201" spans="1:11" x14ac:dyDescent="0.3">
      <c r="A201" s="1">
        <v>45933</v>
      </c>
      <c r="B201" t="s">
        <v>6</v>
      </c>
      <c r="C201" t="s">
        <v>11</v>
      </c>
      <c r="D201" t="s">
        <v>27</v>
      </c>
      <c r="E201">
        <v>4</v>
      </c>
      <c r="F201">
        <v>24879</v>
      </c>
      <c r="G201">
        <v>20378</v>
      </c>
      <c r="H201" t="s">
        <v>13</v>
      </c>
      <c r="I201">
        <v>99516</v>
      </c>
      <c r="J201">
        <v>18004</v>
      </c>
      <c r="K201">
        <v>18.09</v>
      </c>
    </row>
    <row r="202" spans="1:11" x14ac:dyDescent="0.3">
      <c r="A202" s="1">
        <v>45769</v>
      </c>
      <c r="B202" t="s">
        <v>10</v>
      </c>
      <c r="C202" t="s">
        <v>11</v>
      </c>
      <c r="D202" t="s">
        <v>12</v>
      </c>
      <c r="E202">
        <v>2</v>
      </c>
      <c r="F202">
        <v>37395</v>
      </c>
      <c r="G202">
        <v>24640</v>
      </c>
      <c r="H202" t="s">
        <v>41</v>
      </c>
      <c r="I202">
        <v>74790</v>
      </c>
      <c r="J202">
        <v>25510</v>
      </c>
      <c r="K202">
        <v>34.11</v>
      </c>
    </row>
    <row r="203" spans="1:11" x14ac:dyDescent="0.3">
      <c r="A203" s="1">
        <v>45924</v>
      </c>
      <c r="B203" t="s">
        <v>14</v>
      </c>
      <c r="C203" t="s">
        <v>7</v>
      </c>
      <c r="D203" t="s">
        <v>8</v>
      </c>
      <c r="E203">
        <v>3</v>
      </c>
      <c r="F203">
        <v>95279</v>
      </c>
      <c r="G203">
        <v>53357</v>
      </c>
      <c r="H203" t="s">
        <v>21</v>
      </c>
      <c r="I203">
        <v>285837</v>
      </c>
      <c r="J203">
        <v>125766</v>
      </c>
      <c r="K203">
        <v>44</v>
      </c>
    </row>
    <row r="204" spans="1:11" x14ac:dyDescent="0.3">
      <c r="A204" s="1">
        <v>45989</v>
      </c>
      <c r="B204" t="s">
        <v>24</v>
      </c>
      <c r="C204" t="s">
        <v>31</v>
      </c>
      <c r="D204" t="s">
        <v>35</v>
      </c>
      <c r="E204">
        <v>5</v>
      </c>
      <c r="F204">
        <v>369</v>
      </c>
      <c r="G204">
        <v>297</v>
      </c>
      <c r="H204" t="s">
        <v>37</v>
      </c>
      <c r="I204">
        <v>1845</v>
      </c>
      <c r="J204">
        <v>360</v>
      </c>
      <c r="K204">
        <v>19.510000000000002</v>
      </c>
    </row>
    <row r="205" spans="1:11" x14ac:dyDescent="0.3">
      <c r="A205" s="1">
        <v>45912</v>
      </c>
      <c r="B205" t="s">
        <v>14</v>
      </c>
      <c r="C205" t="s">
        <v>11</v>
      </c>
      <c r="D205" t="s">
        <v>40</v>
      </c>
      <c r="E205">
        <v>1</v>
      </c>
      <c r="F205">
        <v>21038</v>
      </c>
      <c r="G205">
        <v>12343</v>
      </c>
      <c r="H205" t="s">
        <v>15</v>
      </c>
      <c r="I205">
        <v>21038</v>
      </c>
      <c r="J205">
        <v>8695</v>
      </c>
      <c r="K205">
        <v>41.33</v>
      </c>
    </row>
    <row r="206" spans="1:11" x14ac:dyDescent="0.3">
      <c r="A206" s="1">
        <v>45692</v>
      </c>
      <c r="B206" t="s">
        <v>24</v>
      </c>
      <c r="C206" t="s">
        <v>11</v>
      </c>
      <c r="D206" t="s">
        <v>40</v>
      </c>
      <c r="E206">
        <v>5</v>
      </c>
      <c r="F206">
        <v>6414</v>
      </c>
      <c r="G206">
        <v>3839</v>
      </c>
      <c r="H206" t="s">
        <v>15</v>
      </c>
      <c r="I206">
        <v>32070</v>
      </c>
      <c r="J206">
        <v>12875</v>
      </c>
      <c r="K206">
        <v>40.15</v>
      </c>
    </row>
    <row r="207" spans="1:11" x14ac:dyDescent="0.3">
      <c r="A207" s="1">
        <v>46020</v>
      </c>
      <c r="B207" t="s">
        <v>6</v>
      </c>
      <c r="C207" t="s">
        <v>17</v>
      </c>
      <c r="D207" t="s">
        <v>18</v>
      </c>
      <c r="E207">
        <v>3</v>
      </c>
      <c r="F207">
        <v>2779</v>
      </c>
      <c r="G207">
        <v>2270</v>
      </c>
      <c r="H207" t="s">
        <v>9</v>
      </c>
      <c r="I207">
        <v>8337</v>
      </c>
      <c r="J207">
        <v>1527</v>
      </c>
      <c r="K207">
        <v>18.32</v>
      </c>
    </row>
    <row r="208" spans="1:11" x14ac:dyDescent="0.3">
      <c r="A208" s="1">
        <v>45905</v>
      </c>
      <c r="B208" t="s">
        <v>16</v>
      </c>
      <c r="C208" t="s">
        <v>17</v>
      </c>
      <c r="D208" t="s">
        <v>18</v>
      </c>
      <c r="E208">
        <v>5</v>
      </c>
      <c r="F208">
        <v>546</v>
      </c>
      <c r="G208">
        <v>388</v>
      </c>
      <c r="H208" t="s">
        <v>23</v>
      </c>
      <c r="I208">
        <v>2730</v>
      </c>
      <c r="J208">
        <v>790</v>
      </c>
      <c r="K208">
        <v>28.94</v>
      </c>
    </row>
    <row r="209" spans="1:11" x14ac:dyDescent="0.3">
      <c r="A209" s="1">
        <v>45929</v>
      </c>
      <c r="B209" t="s">
        <v>6</v>
      </c>
      <c r="C209" t="s">
        <v>11</v>
      </c>
      <c r="D209" t="s">
        <v>27</v>
      </c>
      <c r="E209">
        <v>3</v>
      </c>
      <c r="F209">
        <v>34234</v>
      </c>
      <c r="G209">
        <v>21440</v>
      </c>
      <c r="H209" t="s">
        <v>21</v>
      </c>
      <c r="I209">
        <v>102702</v>
      </c>
      <c r="J209">
        <v>38382</v>
      </c>
      <c r="K209">
        <v>37.369999999999997</v>
      </c>
    </row>
    <row r="210" spans="1:11" x14ac:dyDescent="0.3">
      <c r="A210" s="1">
        <v>45658</v>
      </c>
      <c r="B210" t="s">
        <v>24</v>
      </c>
      <c r="C210" t="s">
        <v>7</v>
      </c>
      <c r="D210" t="s">
        <v>8</v>
      </c>
      <c r="E210">
        <v>3</v>
      </c>
      <c r="F210">
        <v>7598</v>
      </c>
      <c r="G210">
        <v>5817</v>
      </c>
      <c r="H210" t="s">
        <v>15</v>
      </c>
      <c r="I210">
        <v>22794</v>
      </c>
      <c r="J210">
        <v>5343</v>
      </c>
      <c r="K210">
        <v>23.44</v>
      </c>
    </row>
    <row r="211" spans="1:11" x14ac:dyDescent="0.3">
      <c r="A211" s="1">
        <v>46014</v>
      </c>
      <c r="B211" t="s">
        <v>6</v>
      </c>
      <c r="C211" t="s">
        <v>17</v>
      </c>
      <c r="D211" t="s">
        <v>18</v>
      </c>
      <c r="E211">
        <v>3</v>
      </c>
      <c r="F211">
        <v>5325</v>
      </c>
      <c r="G211">
        <v>3968</v>
      </c>
      <c r="H211" t="s">
        <v>37</v>
      </c>
      <c r="I211">
        <v>15975</v>
      </c>
      <c r="J211">
        <v>4071</v>
      </c>
      <c r="K211">
        <v>25.48</v>
      </c>
    </row>
    <row r="212" spans="1:11" x14ac:dyDescent="0.3">
      <c r="A212" s="1">
        <v>45828</v>
      </c>
      <c r="B212" t="s">
        <v>16</v>
      </c>
      <c r="C212" t="s">
        <v>17</v>
      </c>
      <c r="D212" t="s">
        <v>22</v>
      </c>
      <c r="E212">
        <v>1</v>
      </c>
      <c r="F212">
        <v>1057</v>
      </c>
      <c r="G212">
        <v>615</v>
      </c>
      <c r="H212" t="s">
        <v>37</v>
      </c>
      <c r="I212">
        <v>1057</v>
      </c>
      <c r="J212">
        <v>442</v>
      </c>
      <c r="K212">
        <v>41.82</v>
      </c>
    </row>
    <row r="213" spans="1:11" x14ac:dyDescent="0.3">
      <c r="A213" s="1">
        <v>45984</v>
      </c>
      <c r="B213" t="s">
        <v>14</v>
      </c>
      <c r="C213" t="s">
        <v>7</v>
      </c>
      <c r="D213" t="s">
        <v>28</v>
      </c>
      <c r="E213">
        <v>3</v>
      </c>
      <c r="F213">
        <v>75789</v>
      </c>
      <c r="G213">
        <v>56582</v>
      </c>
      <c r="H213" t="s">
        <v>37</v>
      </c>
      <c r="I213">
        <v>227367</v>
      </c>
      <c r="J213">
        <v>57621</v>
      </c>
      <c r="K213">
        <v>25.34</v>
      </c>
    </row>
    <row r="214" spans="1:11" x14ac:dyDescent="0.3">
      <c r="A214" s="1">
        <v>45687</v>
      </c>
      <c r="B214" t="s">
        <v>16</v>
      </c>
      <c r="C214" t="s">
        <v>7</v>
      </c>
      <c r="D214" t="s">
        <v>20</v>
      </c>
      <c r="E214">
        <v>1</v>
      </c>
      <c r="F214">
        <v>29039</v>
      </c>
      <c r="G214">
        <v>23519</v>
      </c>
      <c r="H214" t="s">
        <v>41</v>
      </c>
      <c r="I214">
        <v>29039</v>
      </c>
      <c r="J214">
        <v>5520</v>
      </c>
      <c r="K214">
        <v>19.010000000000002</v>
      </c>
    </row>
    <row r="215" spans="1:11" x14ac:dyDescent="0.3">
      <c r="A215" s="1">
        <v>45853</v>
      </c>
      <c r="B215" t="s">
        <v>16</v>
      </c>
      <c r="C215" t="s">
        <v>7</v>
      </c>
      <c r="D215" t="s">
        <v>8</v>
      </c>
      <c r="E215">
        <v>5</v>
      </c>
      <c r="F215">
        <v>75359</v>
      </c>
      <c r="G215">
        <v>59700</v>
      </c>
      <c r="H215" t="s">
        <v>37</v>
      </c>
      <c r="I215">
        <v>376795</v>
      </c>
      <c r="J215">
        <v>78295</v>
      </c>
      <c r="K215">
        <v>20.78</v>
      </c>
    </row>
    <row r="216" spans="1:11" x14ac:dyDescent="0.3">
      <c r="A216" s="1">
        <v>45870</v>
      </c>
      <c r="B216" t="s">
        <v>10</v>
      </c>
      <c r="C216" t="s">
        <v>31</v>
      </c>
      <c r="D216" t="s">
        <v>35</v>
      </c>
      <c r="E216">
        <v>4</v>
      </c>
      <c r="F216">
        <v>867</v>
      </c>
      <c r="G216">
        <v>622</v>
      </c>
      <c r="H216" t="s">
        <v>23</v>
      </c>
      <c r="I216">
        <v>3468</v>
      </c>
      <c r="J216">
        <v>980</v>
      </c>
      <c r="K216">
        <v>28.26</v>
      </c>
    </row>
    <row r="217" spans="1:11" x14ac:dyDescent="0.3">
      <c r="A217" s="1">
        <v>45827</v>
      </c>
      <c r="B217" t="s">
        <v>14</v>
      </c>
      <c r="C217" t="s">
        <v>11</v>
      </c>
      <c r="D217" t="s">
        <v>40</v>
      </c>
      <c r="E217">
        <v>3</v>
      </c>
      <c r="F217">
        <v>24183</v>
      </c>
      <c r="G217">
        <v>17266</v>
      </c>
      <c r="H217" t="s">
        <v>9</v>
      </c>
      <c r="I217">
        <v>72549</v>
      </c>
      <c r="J217">
        <v>20751</v>
      </c>
      <c r="K217">
        <v>28.6</v>
      </c>
    </row>
    <row r="218" spans="1:11" x14ac:dyDescent="0.3">
      <c r="A218" s="1">
        <v>45995</v>
      </c>
      <c r="B218" t="s">
        <v>14</v>
      </c>
      <c r="C218" t="s">
        <v>17</v>
      </c>
      <c r="D218" t="s">
        <v>33</v>
      </c>
      <c r="E218">
        <v>3</v>
      </c>
      <c r="F218">
        <v>681</v>
      </c>
      <c r="G218">
        <v>460</v>
      </c>
      <c r="H218" t="s">
        <v>41</v>
      </c>
      <c r="I218">
        <v>2043</v>
      </c>
      <c r="J218">
        <v>663</v>
      </c>
      <c r="K218">
        <v>32.450000000000003</v>
      </c>
    </row>
    <row r="219" spans="1:11" x14ac:dyDescent="0.3">
      <c r="A219" s="1">
        <v>46000</v>
      </c>
      <c r="B219" t="s">
        <v>16</v>
      </c>
      <c r="C219" t="s">
        <v>31</v>
      </c>
      <c r="D219" t="s">
        <v>35</v>
      </c>
      <c r="E219">
        <v>2</v>
      </c>
      <c r="F219">
        <v>140</v>
      </c>
      <c r="G219">
        <v>110</v>
      </c>
      <c r="H219" t="s">
        <v>9</v>
      </c>
      <c r="I219">
        <v>280</v>
      </c>
      <c r="J219">
        <v>60</v>
      </c>
      <c r="K219">
        <v>21.43</v>
      </c>
    </row>
    <row r="220" spans="1:11" x14ac:dyDescent="0.3">
      <c r="A220" s="1">
        <v>45779</v>
      </c>
      <c r="B220" t="s">
        <v>10</v>
      </c>
      <c r="C220" t="s">
        <v>25</v>
      </c>
      <c r="D220" t="s">
        <v>26</v>
      </c>
      <c r="E220">
        <v>4</v>
      </c>
      <c r="F220">
        <v>3781</v>
      </c>
      <c r="G220">
        <v>2683</v>
      </c>
      <c r="H220" t="s">
        <v>15</v>
      </c>
      <c r="I220">
        <v>15124</v>
      </c>
      <c r="J220">
        <v>4392</v>
      </c>
      <c r="K220">
        <v>29.04</v>
      </c>
    </row>
    <row r="221" spans="1:11" x14ac:dyDescent="0.3">
      <c r="A221" s="1">
        <v>45754</v>
      </c>
      <c r="B221" t="s">
        <v>16</v>
      </c>
      <c r="C221" t="s">
        <v>25</v>
      </c>
      <c r="D221" t="s">
        <v>36</v>
      </c>
      <c r="E221">
        <v>3</v>
      </c>
      <c r="F221">
        <v>1282</v>
      </c>
      <c r="G221">
        <v>798</v>
      </c>
      <c r="H221" t="s">
        <v>21</v>
      </c>
      <c r="I221">
        <v>3846</v>
      </c>
      <c r="J221">
        <v>1452</v>
      </c>
      <c r="K221">
        <v>37.75</v>
      </c>
    </row>
    <row r="222" spans="1:11" x14ac:dyDescent="0.3">
      <c r="A222" s="1">
        <v>45681</v>
      </c>
      <c r="B222" t="s">
        <v>14</v>
      </c>
      <c r="C222" t="s">
        <v>31</v>
      </c>
      <c r="D222" t="s">
        <v>35</v>
      </c>
      <c r="E222">
        <v>1</v>
      </c>
      <c r="F222">
        <v>227</v>
      </c>
      <c r="G222">
        <v>174</v>
      </c>
      <c r="H222" t="s">
        <v>23</v>
      </c>
      <c r="I222">
        <v>227</v>
      </c>
      <c r="J222">
        <v>53</v>
      </c>
      <c r="K222">
        <v>23.35</v>
      </c>
    </row>
    <row r="223" spans="1:11" x14ac:dyDescent="0.3">
      <c r="A223" s="1">
        <v>45671</v>
      </c>
      <c r="B223" t="s">
        <v>6</v>
      </c>
      <c r="C223" t="s">
        <v>25</v>
      </c>
      <c r="D223" t="s">
        <v>26</v>
      </c>
      <c r="E223">
        <v>1</v>
      </c>
      <c r="F223">
        <v>457</v>
      </c>
      <c r="G223">
        <v>337</v>
      </c>
      <c r="H223" t="s">
        <v>41</v>
      </c>
      <c r="I223">
        <v>457</v>
      </c>
      <c r="J223">
        <v>120</v>
      </c>
      <c r="K223">
        <v>26.26</v>
      </c>
    </row>
    <row r="224" spans="1:11" x14ac:dyDescent="0.3">
      <c r="A224" s="1">
        <v>45858</v>
      </c>
      <c r="B224" t="s">
        <v>10</v>
      </c>
      <c r="C224" t="s">
        <v>25</v>
      </c>
      <c r="D224" t="s">
        <v>26</v>
      </c>
      <c r="E224">
        <v>5</v>
      </c>
      <c r="F224">
        <v>3009</v>
      </c>
      <c r="G224">
        <v>2553</v>
      </c>
      <c r="H224" t="s">
        <v>41</v>
      </c>
      <c r="I224">
        <v>15045</v>
      </c>
      <c r="J224">
        <v>2280</v>
      </c>
      <c r="K224">
        <v>15.15</v>
      </c>
    </row>
    <row r="225" spans="1:11" x14ac:dyDescent="0.3">
      <c r="A225" s="1">
        <v>45794</v>
      </c>
      <c r="B225" t="s">
        <v>24</v>
      </c>
      <c r="C225" t="s">
        <v>11</v>
      </c>
      <c r="D225" t="s">
        <v>27</v>
      </c>
      <c r="E225">
        <v>2</v>
      </c>
      <c r="F225">
        <v>33266</v>
      </c>
      <c r="G225">
        <v>23170</v>
      </c>
      <c r="H225" t="s">
        <v>9</v>
      </c>
      <c r="I225">
        <v>66532</v>
      </c>
      <c r="J225">
        <v>20192</v>
      </c>
      <c r="K225">
        <v>30.35</v>
      </c>
    </row>
    <row r="226" spans="1:11" x14ac:dyDescent="0.3">
      <c r="A226" s="1">
        <v>45901</v>
      </c>
      <c r="B226" t="s">
        <v>24</v>
      </c>
      <c r="C226" t="s">
        <v>25</v>
      </c>
      <c r="D226" t="s">
        <v>26</v>
      </c>
      <c r="E226">
        <v>5</v>
      </c>
      <c r="F226">
        <v>4509</v>
      </c>
      <c r="G226">
        <v>3668</v>
      </c>
      <c r="H226" t="s">
        <v>9</v>
      </c>
      <c r="I226">
        <v>22545</v>
      </c>
      <c r="J226">
        <v>4205</v>
      </c>
      <c r="K226">
        <v>18.649999999999999</v>
      </c>
    </row>
    <row r="227" spans="1:11" x14ac:dyDescent="0.3">
      <c r="A227" s="1">
        <v>45929</v>
      </c>
      <c r="B227" t="s">
        <v>6</v>
      </c>
      <c r="C227" t="s">
        <v>17</v>
      </c>
      <c r="D227" t="s">
        <v>22</v>
      </c>
      <c r="E227">
        <v>1</v>
      </c>
      <c r="F227">
        <v>1608</v>
      </c>
      <c r="G227">
        <v>1094</v>
      </c>
      <c r="H227" t="s">
        <v>21</v>
      </c>
      <c r="I227">
        <v>1608</v>
      </c>
      <c r="J227">
        <v>514</v>
      </c>
      <c r="K227">
        <v>31.97</v>
      </c>
    </row>
    <row r="228" spans="1:11" x14ac:dyDescent="0.3">
      <c r="A228" s="1">
        <v>45893</v>
      </c>
      <c r="B228" t="s">
        <v>10</v>
      </c>
      <c r="C228" t="s">
        <v>7</v>
      </c>
      <c r="D228" t="s">
        <v>28</v>
      </c>
      <c r="E228">
        <v>1</v>
      </c>
      <c r="F228">
        <v>130320</v>
      </c>
      <c r="G228">
        <v>96357</v>
      </c>
      <c r="H228" t="s">
        <v>23</v>
      </c>
      <c r="I228">
        <v>130320</v>
      </c>
      <c r="J228">
        <v>33963</v>
      </c>
      <c r="K228">
        <v>26.06</v>
      </c>
    </row>
    <row r="229" spans="1:11" x14ac:dyDescent="0.3">
      <c r="A229" s="1">
        <v>45931</v>
      </c>
      <c r="B229" t="s">
        <v>14</v>
      </c>
      <c r="C229" t="s">
        <v>31</v>
      </c>
      <c r="D229" t="s">
        <v>43</v>
      </c>
      <c r="E229">
        <v>4</v>
      </c>
      <c r="F229">
        <v>180</v>
      </c>
      <c r="G229">
        <v>104</v>
      </c>
      <c r="H229" t="s">
        <v>21</v>
      </c>
      <c r="I229">
        <v>720</v>
      </c>
      <c r="J229">
        <v>304</v>
      </c>
      <c r="K229">
        <v>42.22</v>
      </c>
    </row>
    <row r="230" spans="1:11" x14ac:dyDescent="0.3">
      <c r="A230" s="1">
        <v>45686</v>
      </c>
      <c r="B230" t="s">
        <v>16</v>
      </c>
      <c r="C230" t="s">
        <v>31</v>
      </c>
      <c r="D230" t="s">
        <v>43</v>
      </c>
      <c r="E230">
        <v>4</v>
      </c>
      <c r="F230">
        <v>254</v>
      </c>
      <c r="G230">
        <v>196</v>
      </c>
      <c r="H230" t="s">
        <v>41</v>
      </c>
      <c r="I230">
        <v>1016</v>
      </c>
      <c r="J230">
        <v>232</v>
      </c>
      <c r="K230">
        <v>22.83</v>
      </c>
    </row>
    <row r="231" spans="1:11" x14ac:dyDescent="0.3">
      <c r="A231" s="1">
        <v>45691</v>
      </c>
      <c r="B231" t="s">
        <v>6</v>
      </c>
      <c r="C231" t="s">
        <v>7</v>
      </c>
      <c r="D231" t="s">
        <v>20</v>
      </c>
      <c r="E231">
        <v>1</v>
      </c>
      <c r="F231">
        <v>34325</v>
      </c>
      <c r="G231">
        <v>19288</v>
      </c>
      <c r="H231" t="s">
        <v>9</v>
      </c>
      <c r="I231">
        <v>34325</v>
      </c>
      <c r="J231">
        <v>15037</v>
      </c>
      <c r="K231">
        <v>43.81</v>
      </c>
    </row>
    <row r="232" spans="1:11" x14ac:dyDescent="0.3">
      <c r="A232" s="1">
        <v>45981</v>
      </c>
      <c r="B232" t="s">
        <v>16</v>
      </c>
      <c r="C232" t="s">
        <v>11</v>
      </c>
      <c r="D232" t="s">
        <v>12</v>
      </c>
      <c r="E232">
        <v>2</v>
      </c>
      <c r="F232">
        <v>56459</v>
      </c>
      <c r="G232">
        <v>36664</v>
      </c>
      <c r="H232" t="s">
        <v>21</v>
      </c>
      <c r="I232">
        <v>112918</v>
      </c>
      <c r="J232">
        <v>39590</v>
      </c>
      <c r="K232">
        <v>35.06</v>
      </c>
    </row>
    <row r="233" spans="1:11" x14ac:dyDescent="0.3">
      <c r="A233" s="1">
        <v>45726</v>
      </c>
      <c r="B233" t="s">
        <v>14</v>
      </c>
      <c r="C233" t="s">
        <v>25</v>
      </c>
      <c r="D233" t="s">
        <v>34</v>
      </c>
      <c r="E233">
        <v>1</v>
      </c>
      <c r="F233">
        <v>424</v>
      </c>
      <c r="G233">
        <v>259</v>
      </c>
      <c r="H233" t="s">
        <v>37</v>
      </c>
      <c r="I233">
        <v>424</v>
      </c>
      <c r="J233">
        <v>165</v>
      </c>
      <c r="K233">
        <v>38.92</v>
      </c>
    </row>
    <row r="234" spans="1:11" x14ac:dyDescent="0.3">
      <c r="A234" s="1">
        <v>46009</v>
      </c>
      <c r="B234" t="s">
        <v>14</v>
      </c>
      <c r="C234" t="s">
        <v>31</v>
      </c>
      <c r="D234" t="s">
        <v>43</v>
      </c>
      <c r="E234">
        <v>5</v>
      </c>
      <c r="F234">
        <v>403</v>
      </c>
      <c r="G234">
        <v>323</v>
      </c>
      <c r="H234" t="s">
        <v>37</v>
      </c>
      <c r="I234">
        <v>2015</v>
      </c>
      <c r="J234">
        <v>400</v>
      </c>
      <c r="K234">
        <v>19.850000000000001</v>
      </c>
    </row>
    <row r="235" spans="1:11" x14ac:dyDescent="0.3">
      <c r="A235" s="1">
        <v>45918</v>
      </c>
      <c r="B235" t="s">
        <v>14</v>
      </c>
      <c r="C235" t="s">
        <v>31</v>
      </c>
      <c r="D235" t="s">
        <v>42</v>
      </c>
      <c r="E235">
        <v>1</v>
      </c>
      <c r="F235">
        <v>746</v>
      </c>
      <c r="G235">
        <v>499</v>
      </c>
      <c r="H235" t="s">
        <v>37</v>
      </c>
      <c r="I235">
        <v>746</v>
      </c>
      <c r="J235">
        <v>247</v>
      </c>
      <c r="K235">
        <v>33.11</v>
      </c>
    </row>
    <row r="236" spans="1:11" x14ac:dyDescent="0.3">
      <c r="A236" s="1">
        <v>45683</v>
      </c>
      <c r="B236" t="s">
        <v>16</v>
      </c>
      <c r="C236" t="s">
        <v>25</v>
      </c>
      <c r="D236" t="s">
        <v>29</v>
      </c>
      <c r="E236">
        <v>1</v>
      </c>
      <c r="F236">
        <v>1989</v>
      </c>
      <c r="G236">
        <v>1618</v>
      </c>
      <c r="H236" t="s">
        <v>9</v>
      </c>
      <c r="I236">
        <v>1989</v>
      </c>
      <c r="J236">
        <v>371</v>
      </c>
      <c r="K236">
        <v>18.649999999999999</v>
      </c>
    </row>
    <row r="237" spans="1:11" x14ac:dyDescent="0.3">
      <c r="A237" s="1">
        <v>45932</v>
      </c>
      <c r="B237" t="s">
        <v>24</v>
      </c>
      <c r="C237" t="s">
        <v>25</v>
      </c>
      <c r="D237" t="s">
        <v>34</v>
      </c>
      <c r="E237">
        <v>1</v>
      </c>
      <c r="F237">
        <v>2476</v>
      </c>
      <c r="G237">
        <v>1484</v>
      </c>
      <c r="H237" t="s">
        <v>21</v>
      </c>
      <c r="I237">
        <v>2476</v>
      </c>
      <c r="J237">
        <v>992</v>
      </c>
      <c r="K237">
        <v>40.06</v>
      </c>
    </row>
    <row r="238" spans="1:11" x14ac:dyDescent="0.3">
      <c r="A238" s="1">
        <v>45708</v>
      </c>
      <c r="B238" t="s">
        <v>10</v>
      </c>
      <c r="C238" t="s">
        <v>7</v>
      </c>
      <c r="D238" t="s">
        <v>8</v>
      </c>
      <c r="E238">
        <v>4</v>
      </c>
      <c r="F238">
        <v>18408</v>
      </c>
      <c r="G238">
        <v>13481</v>
      </c>
      <c r="H238" t="s">
        <v>37</v>
      </c>
      <c r="I238">
        <v>73632</v>
      </c>
      <c r="J238">
        <v>19708</v>
      </c>
      <c r="K238">
        <v>26.77</v>
      </c>
    </row>
    <row r="239" spans="1:11" x14ac:dyDescent="0.3">
      <c r="A239" s="1">
        <v>45725</v>
      </c>
      <c r="B239" t="s">
        <v>14</v>
      </c>
      <c r="C239" t="s">
        <v>7</v>
      </c>
      <c r="D239" t="s">
        <v>8</v>
      </c>
      <c r="E239">
        <v>1</v>
      </c>
      <c r="F239">
        <v>86157</v>
      </c>
      <c r="G239">
        <v>47440</v>
      </c>
      <c r="H239" t="s">
        <v>13</v>
      </c>
      <c r="I239">
        <v>86157</v>
      </c>
      <c r="J239">
        <v>38717</v>
      </c>
      <c r="K239">
        <v>44.94</v>
      </c>
    </row>
    <row r="240" spans="1:11" x14ac:dyDescent="0.3">
      <c r="A240" s="1">
        <v>45662</v>
      </c>
      <c r="B240" t="s">
        <v>10</v>
      </c>
      <c r="C240" t="s">
        <v>11</v>
      </c>
      <c r="D240" t="s">
        <v>27</v>
      </c>
      <c r="E240">
        <v>5</v>
      </c>
      <c r="F240">
        <v>9777</v>
      </c>
      <c r="G240">
        <v>7724</v>
      </c>
      <c r="H240" t="s">
        <v>41</v>
      </c>
      <c r="I240">
        <v>48885</v>
      </c>
      <c r="J240">
        <v>10265</v>
      </c>
      <c r="K240">
        <v>21</v>
      </c>
    </row>
    <row r="241" spans="1:11" x14ac:dyDescent="0.3">
      <c r="A241" s="1">
        <v>46003</v>
      </c>
      <c r="B241" t="s">
        <v>14</v>
      </c>
      <c r="C241" t="s">
        <v>25</v>
      </c>
      <c r="D241" t="s">
        <v>36</v>
      </c>
      <c r="E241">
        <v>4</v>
      </c>
      <c r="F241">
        <v>2386</v>
      </c>
      <c r="G241">
        <v>1363</v>
      </c>
      <c r="H241" t="s">
        <v>9</v>
      </c>
      <c r="I241">
        <v>9544</v>
      </c>
      <c r="J241">
        <v>4092</v>
      </c>
      <c r="K241">
        <v>42.88</v>
      </c>
    </row>
    <row r="242" spans="1:11" x14ac:dyDescent="0.3">
      <c r="A242" s="1">
        <v>45687</v>
      </c>
      <c r="B242" t="s">
        <v>10</v>
      </c>
      <c r="C242" t="s">
        <v>7</v>
      </c>
      <c r="D242" t="s">
        <v>8</v>
      </c>
      <c r="E242">
        <v>2</v>
      </c>
      <c r="F242">
        <v>32136</v>
      </c>
      <c r="G242">
        <v>23398</v>
      </c>
      <c r="H242" t="s">
        <v>9</v>
      </c>
      <c r="I242">
        <v>64272</v>
      </c>
      <c r="J242">
        <v>17476</v>
      </c>
      <c r="K242">
        <v>27.19</v>
      </c>
    </row>
    <row r="243" spans="1:11" x14ac:dyDescent="0.3">
      <c r="A243" s="1">
        <v>45803</v>
      </c>
      <c r="B243" t="s">
        <v>24</v>
      </c>
      <c r="C243" t="s">
        <v>11</v>
      </c>
      <c r="D243" t="s">
        <v>12</v>
      </c>
      <c r="E243">
        <v>2</v>
      </c>
      <c r="F243">
        <v>19939</v>
      </c>
      <c r="G243">
        <v>11687</v>
      </c>
      <c r="H243" t="s">
        <v>13</v>
      </c>
      <c r="I243">
        <v>39878</v>
      </c>
      <c r="J243">
        <v>16504</v>
      </c>
      <c r="K243">
        <v>41.39</v>
      </c>
    </row>
    <row r="244" spans="1:11" x14ac:dyDescent="0.3">
      <c r="A244" s="1">
        <v>45799</v>
      </c>
      <c r="B244" t="s">
        <v>6</v>
      </c>
      <c r="C244" t="s">
        <v>25</v>
      </c>
      <c r="D244" t="s">
        <v>34</v>
      </c>
      <c r="E244">
        <v>2</v>
      </c>
      <c r="F244">
        <v>698</v>
      </c>
      <c r="G244">
        <v>445</v>
      </c>
      <c r="H244" t="s">
        <v>13</v>
      </c>
      <c r="I244">
        <v>1396</v>
      </c>
      <c r="J244">
        <v>506</v>
      </c>
      <c r="K244">
        <v>36.25</v>
      </c>
    </row>
    <row r="245" spans="1:11" x14ac:dyDescent="0.3">
      <c r="A245" s="1">
        <v>45824</v>
      </c>
      <c r="B245" t="s">
        <v>6</v>
      </c>
      <c r="C245" t="s">
        <v>25</v>
      </c>
      <c r="D245" t="s">
        <v>36</v>
      </c>
      <c r="E245">
        <v>1</v>
      </c>
      <c r="F245">
        <v>2696</v>
      </c>
      <c r="G245">
        <v>1657</v>
      </c>
      <c r="H245" t="s">
        <v>19</v>
      </c>
      <c r="I245">
        <v>2696</v>
      </c>
      <c r="J245">
        <v>1039</v>
      </c>
      <c r="K245">
        <v>38.54</v>
      </c>
    </row>
    <row r="246" spans="1:11" x14ac:dyDescent="0.3">
      <c r="A246" s="1">
        <v>45680</v>
      </c>
      <c r="B246" t="s">
        <v>24</v>
      </c>
      <c r="C246" t="s">
        <v>17</v>
      </c>
      <c r="D246" t="s">
        <v>22</v>
      </c>
      <c r="E246">
        <v>1</v>
      </c>
      <c r="F246">
        <v>2029</v>
      </c>
      <c r="G246">
        <v>1634</v>
      </c>
      <c r="H246" t="s">
        <v>13</v>
      </c>
      <c r="I246">
        <v>2029</v>
      </c>
      <c r="J246">
        <v>395</v>
      </c>
      <c r="K246">
        <v>19.47</v>
      </c>
    </row>
    <row r="247" spans="1:11" x14ac:dyDescent="0.3">
      <c r="A247" s="1">
        <v>45824</v>
      </c>
      <c r="B247" t="s">
        <v>6</v>
      </c>
      <c r="C247" t="s">
        <v>31</v>
      </c>
      <c r="D247" t="s">
        <v>43</v>
      </c>
      <c r="E247">
        <v>4</v>
      </c>
      <c r="F247">
        <v>133</v>
      </c>
      <c r="G247">
        <v>96</v>
      </c>
      <c r="H247" t="s">
        <v>19</v>
      </c>
      <c r="I247">
        <v>532</v>
      </c>
      <c r="J247">
        <v>148</v>
      </c>
      <c r="K247">
        <v>27.82</v>
      </c>
    </row>
    <row r="248" spans="1:11" x14ac:dyDescent="0.3">
      <c r="A248" s="1">
        <v>45903</v>
      </c>
      <c r="B248" t="s">
        <v>24</v>
      </c>
      <c r="C248" t="s">
        <v>17</v>
      </c>
      <c r="D248" t="s">
        <v>18</v>
      </c>
      <c r="E248">
        <v>4</v>
      </c>
      <c r="F248">
        <v>4188</v>
      </c>
      <c r="G248">
        <v>2844</v>
      </c>
      <c r="H248" t="s">
        <v>41</v>
      </c>
      <c r="I248">
        <v>16752</v>
      </c>
      <c r="J248">
        <v>5376</v>
      </c>
      <c r="K248">
        <v>32.090000000000003</v>
      </c>
    </row>
    <row r="249" spans="1:11" x14ac:dyDescent="0.3">
      <c r="A249" s="1">
        <v>45791</v>
      </c>
      <c r="B249" t="s">
        <v>16</v>
      </c>
      <c r="C249" t="s">
        <v>31</v>
      </c>
      <c r="D249" t="s">
        <v>43</v>
      </c>
      <c r="E249">
        <v>3</v>
      </c>
      <c r="F249">
        <v>158</v>
      </c>
      <c r="G249">
        <v>111</v>
      </c>
      <c r="H249" t="s">
        <v>37</v>
      </c>
      <c r="I249">
        <v>474</v>
      </c>
      <c r="J249">
        <v>141</v>
      </c>
      <c r="K249">
        <v>29.75</v>
      </c>
    </row>
    <row r="250" spans="1:11" x14ac:dyDescent="0.3">
      <c r="A250" s="1">
        <v>45846</v>
      </c>
      <c r="B250" t="s">
        <v>6</v>
      </c>
      <c r="C250" t="s">
        <v>11</v>
      </c>
      <c r="D250" t="s">
        <v>40</v>
      </c>
      <c r="E250">
        <v>2</v>
      </c>
      <c r="F250">
        <v>39579</v>
      </c>
      <c r="G250">
        <v>30815</v>
      </c>
      <c r="H250" t="s">
        <v>9</v>
      </c>
      <c r="I250">
        <v>79158</v>
      </c>
      <c r="J250">
        <v>17528</v>
      </c>
      <c r="K250">
        <v>22.14</v>
      </c>
    </row>
    <row r="251" spans="1:11" x14ac:dyDescent="0.3">
      <c r="A251" s="1">
        <v>45741</v>
      </c>
      <c r="B251" t="s">
        <v>6</v>
      </c>
      <c r="C251" t="s">
        <v>31</v>
      </c>
      <c r="D251" t="s">
        <v>43</v>
      </c>
      <c r="E251">
        <v>4</v>
      </c>
      <c r="F251">
        <v>533</v>
      </c>
      <c r="G251">
        <v>347</v>
      </c>
      <c r="H251" t="s">
        <v>15</v>
      </c>
      <c r="I251">
        <v>2132</v>
      </c>
      <c r="J251">
        <v>744</v>
      </c>
      <c r="K251">
        <v>34.9</v>
      </c>
    </row>
    <row r="252" spans="1:11" x14ac:dyDescent="0.3">
      <c r="A252" s="1">
        <v>45754</v>
      </c>
      <c r="B252" t="s">
        <v>16</v>
      </c>
      <c r="C252" t="s">
        <v>31</v>
      </c>
      <c r="D252" t="s">
        <v>32</v>
      </c>
      <c r="E252">
        <v>3</v>
      </c>
      <c r="F252">
        <v>729</v>
      </c>
      <c r="G252">
        <v>527</v>
      </c>
      <c r="H252" t="s">
        <v>15</v>
      </c>
      <c r="I252">
        <v>2187</v>
      </c>
      <c r="J252">
        <v>606</v>
      </c>
      <c r="K252">
        <v>27.71</v>
      </c>
    </row>
    <row r="253" spans="1:11" x14ac:dyDescent="0.3">
      <c r="A253" s="1">
        <v>45926</v>
      </c>
      <c r="B253" t="s">
        <v>6</v>
      </c>
      <c r="C253" t="s">
        <v>17</v>
      </c>
      <c r="D253" t="s">
        <v>18</v>
      </c>
      <c r="E253">
        <v>1</v>
      </c>
      <c r="F253">
        <v>1984</v>
      </c>
      <c r="G253">
        <v>1407</v>
      </c>
      <c r="H253" t="s">
        <v>13</v>
      </c>
      <c r="I253">
        <v>1984</v>
      </c>
      <c r="J253">
        <v>577</v>
      </c>
      <c r="K253">
        <v>29.08</v>
      </c>
    </row>
    <row r="254" spans="1:11" x14ac:dyDescent="0.3">
      <c r="A254" s="1">
        <v>45868</v>
      </c>
      <c r="B254" t="s">
        <v>14</v>
      </c>
      <c r="C254" t="s">
        <v>11</v>
      </c>
      <c r="D254" t="s">
        <v>38</v>
      </c>
      <c r="E254">
        <v>5</v>
      </c>
      <c r="F254">
        <v>47523</v>
      </c>
      <c r="G254">
        <v>30603</v>
      </c>
      <c r="H254" t="s">
        <v>9</v>
      </c>
      <c r="I254">
        <v>237615</v>
      </c>
      <c r="J254">
        <v>84600</v>
      </c>
      <c r="K254">
        <v>35.6</v>
      </c>
    </row>
    <row r="255" spans="1:11" x14ac:dyDescent="0.3">
      <c r="A255" s="1">
        <v>45801</v>
      </c>
      <c r="B255" t="s">
        <v>10</v>
      </c>
      <c r="C255" t="s">
        <v>7</v>
      </c>
      <c r="D255" t="s">
        <v>28</v>
      </c>
      <c r="E255">
        <v>5</v>
      </c>
      <c r="F255">
        <v>59667</v>
      </c>
      <c r="G255">
        <v>48719</v>
      </c>
      <c r="H255" t="s">
        <v>15</v>
      </c>
      <c r="I255">
        <v>298335</v>
      </c>
      <c r="J255">
        <v>54740</v>
      </c>
      <c r="K255">
        <v>18.350000000000001</v>
      </c>
    </row>
    <row r="256" spans="1:11" x14ac:dyDescent="0.3">
      <c r="A256" s="1">
        <v>45658</v>
      </c>
      <c r="B256" t="s">
        <v>16</v>
      </c>
      <c r="C256" t="s">
        <v>17</v>
      </c>
      <c r="D256" t="s">
        <v>22</v>
      </c>
      <c r="E256">
        <v>4</v>
      </c>
      <c r="F256">
        <v>961</v>
      </c>
      <c r="G256">
        <v>805</v>
      </c>
      <c r="H256" t="s">
        <v>21</v>
      </c>
      <c r="I256">
        <v>3844</v>
      </c>
      <c r="J256">
        <v>624</v>
      </c>
      <c r="K256">
        <v>16.23</v>
      </c>
    </row>
    <row r="257" spans="1:11" x14ac:dyDescent="0.3">
      <c r="A257" s="1">
        <v>45815</v>
      </c>
      <c r="B257" t="s">
        <v>16</v>
      </c>
      <c r="C257" t="s">
        <v>17</v>
      </c>
      <c r="D257" t="s">
        <v>39</v>
      </c>
      <c r="E257">
        <v>4</v>
      </c>
      <c r="F257">
        <v>5419</v>
      </c>
      <c r="G257">
        <v>3757</v>
      </c>
      <c r="H257" t="s">
        <v>41</v>
      </c>
      <c r="I257">
        <v>21676</v>
      </c>
      <c r="J257">
        <v>6648</v>
      </c>
      <c r="K257">
        <v>30.67</v>
      </c>
    </row>
    <row r="258" spans="1:11" x14ac:dyDescent="0.3">
      <c r="A258" s="1">
        <v>45827</v>
      </c>
      <c r="B258" t="s">
        <v>24</v>
      </c>
      <c r="C258" t="s">
        <v>31</v>
      </c>
      <c r="D258" t="s">
        <v>35</v>
      </c>
      <c r="E258">
        <v>5</v>
      </c>
      <c r="F258">
        <v>428</v>
      </c>
      <c r="G258">
        <v>274</v>
      </c>
      <c r="H258" t="s">
        <v>23</v>
      </c>
      <c r="I258">
        <v>2140</v>
      </c>
      <c r="J258">
        <v>770</v>
      </c>
      <c r="K258">
        <v>35.979999999999997</v>
      </c>
    </row>
    <row r="259" spans="1:11" x14ac:dyDescent="0.3">
      <c r="A259" s="1">
        <v>45926</v>
      </c>
      <c r="B259" t="s">
        <v>14</v>
      </c>
      <c r="C259" t="s">
        <v>25</v>
      </c>
      <c r="D259" t="s">
        <v>34</v>
      </c>
      <c r="E259">
        <v>5</v>
      </c>
      <c r="F259">
        <v>4335</v>
      </c>
      <c r="G259">
        <v>2689</v>
      </c>
      <c r="H259" t="s">
        <v>19</v>
      </c>
      <c r="I259">
        <v>21675</v>
      </c>
      <c r="J259">
        <v>8230</v>
      </c>
      <c r="K259">
        <v>37.97</v>
      </c>
    </row>
    <row r="260" spans="1:11" x14ac:dyDescent="0.3">
      <c r="A260" s="1">
        <v>45869</v>
      </c>
      <c r="B260" t="s">
        <v>6</v>
      </c>
      <c r="C260" t="s">
        <v>17</v>
      </c>
      <c r="D260" t="s">
        <v>33</v>
      </c>
      <c r="E260">
        <v>3</v>
      </c>
      <c r="F260">
        <v>1978</v>
      </c>
      <c r="G260">
        <v>1681</v>
      </c>
      <c r="H260" t="s">
        <v>21</v>
      </c>
      <c r="I260">
        <v>5934</v>
      </c>
      <c r="J260">
        <v>891</v>
      </c>
      <c r="K260">
        <v>15.02</v>
      </c>
    </row>
    <row r="261" spans="1:11" x14ac:dyDescent="0.3">
      <c r="A261" s="1">
        <v>45776</v>
      </c>
      <c r="B261" t="s">
        <v>24</v>
      </c>
      <c r="C261" t="s">
        <v>11</v>
      </c>
      <c r="D261" t="s">
        <v>27</v>
      </c>
      <c r="E261">
        <v>5</v>
      </c>
      <c r="F261">
        <v>38181</v>
      </c>
      <c r="G261">
        <v>28140</v>
      </c>
      <c r="H261" t="s">
        <v>15</v>
      </c>
      <c r="I261">
        <v>190905</v>
      </c>
      <c r="J261">
        <v>50205</v>
      </c>
      <c r="K261">
        <v>26.3</v>
      </c>
    </row>
    <row r="262" spans="1:11" x14ac:dyDescent="0.3">
      <c r="A262" s="1">
        <v>45808</v>
      </c>
      <c r="B262" t="s">
        <v>10</v>
      </c>
      <c r="C262" t="s">
        <v>11</v>
      </c>
      <c r="D262" t="s">
        <v>40</v>
      </c>
      <c r="E262">
        <v>1</v>
      </c>
      <c r="F262">
        <v>45032</v>
      </c>
      <c r="G262">
        <v>25300</v>
      </c>
      <c r="H262" t="s">
        <v>13</v>
      </c>
      <c r="I262">
        <v>45032</v>
      </c>
      <c r="J262">
        <v>19732</v>
      </c>
      <c r="K262">
        <v>43.82</v>
      </c>
    </row>
    <row r="263" spans="1:11" x14ac:dyDescent="0.3">
      <c r="A263" s="1">
        <v>45852</v>
      </c>
      <c r="B263" t="s">
        <v>6</v>
      </c>
      <c r="C263" t="s">
        <v>17</v>
      </c>
      <c r="D263" t="s">
        <v>22</v>
      </c>
      <c r="E263">
        <v>1</v>
      </c>
      <c r="F263">
        <v>2775</v>
      </c>
      <c r="G263">
        <v>2283</v>
      </c>
      <c r="H263" t="s">
        <v>13</v>
      </c>
      <c r="I263">
        <v>2775</v>
      </c>
      <c r="J263">
        <v>492</v>
      </c>
      <c r="K263">
        <v>17.73</v>
      </c>
    </row>
    <row r="264" spans="1:11" x14ac:dyDescent="0.3">
      <c r="A264" s="1">
        <v>45733</v>
      </c>
      <c r="B264" t="s">
        <v>16</v>
      </c>
      <c r="C264" t="s">
        <v>7</v>
      </c>
      <c r="D264" t="s">
        <v>20</v>
      </c>
      <c r="E264">
        <v>3</v>
      </c>
      <c r="F264">
        <v>31056</v>
      </c>
      <c r="G264">
        <v>24445</v>
      </c>
      <c r="H264" t="s">
        <v>41</v>
      </c>
      <c r="I264">
        <v>93168</v>
      </c>
      <c r="J264">
        <v>19833</v>
      </c>
      <c r="K264">
        <v>21.29</v>
      </c>
    </row>
    <row r="265" spans="1:11" x14ac:dyDescent="0.3">
      <c r="A265" s="1">
        <v>45891</v>
      </c>
      <c r="B265" t="s">
        <v>16</v>
      </c>
      <c r="C265" t="s">
        <v>17</v>
      </c>
      <c r="D265" t="s">
        <v>33</v>
      </c>
      <c r="E265">
        <v>4</v>
      </c>
      <c r="F265">
        <v>2593</v>
      </c>
      <c r="G265">
        <v>2160</v>
      </c>
      <c r="H265" t="s">
        <v>9</v>
      </c>
      <c r="I265">
        <v>10372</v>
      </c>
      <c r="J265">
        <v>1732</v>
      </c>
      <c r="K265">
        <v>16.7</v>
      </c>
    </row>
    <row r="266" spans="1:11" x14ac:dyDescent="0.3">
      <c r="A266" s="1">
        <v>45746</v>
      </c>
      <c r="B266" t="s">
        <v>10</v>
      </c>
      <c r="C266" t="s">
        <v>7</v>
      </c>
      <c r="D266" t="s">
        <v>30</v>
      </c>
      <c r="E266">
        <v>1</v>
      </c>
      <c r="F266">
        <v>80780</v>
      </c>
      <c r="G266">
        <v>53524</v>
      </c>
      <c r="H266" t="s">
        <v>9</v>
      </c>
      <c r="I266">
        <v>80780</v>
      </c>
      <c r="J266">
        <v>27256</v>
      </c>
      <c r="K266">
        <v>33.74</v>
      </c>
    </row>
    <row r="267" spans="1:11" x14ac:dyDescent="0.3">
      <c r="A267" s="1">
        <v>45707</v>
      </c>
      <c r="B267" t="s">
        <v>16</v>
      </c>
      <c r="C267" t="s">
        <v>25</v>
      </c>
      <c r="D267" t="s">
        <v>34</v>
      </c>
      <c r="E267">
        <v>3</v>
      </c>
      <c r="F267">
        <v>2904</v>
      </c>
      <c r="G267">
        <v>2026</v>
      </c>
      <c r="H267" t="s">
        <v>15</v>
      </c>
      <c r="I267">
        <v>8712</v>
      </c>
      <c r="J267">
        <v>2634</v>
      </c>
      <c r="K267">
        <v>30.23</v>
      </c>
    </row>
    <row r="268" spans="1:11" x14ac:dyDescent="0.3">
      <c r="A268" s="1">
        <v>45909</v>
      </c>
      <c r="B268" t="s">
        <v>24</v>
      </c>
      <c r="C268" t="s">
        <v>11</v>
      </c>
      <c r="D268" t="s">
        <v>12</v>
      </c>
      <c r="E268">
        <v>2</v>
      </c>
      <c r="F268">
        <v>36354</v>
      </c>
      <c r="G268">
        <v>26561</v>
      </c>
      <c r="H268" t="s">
        <v>21</v>
      </c>
      <c r="I268">
        <v>72708</v>
      </c>
      <c r="J268">
        <v>19586</v>
      </c>
      <c r="K268">
        <v>26.94</v>
      </c>
    </row>
    <row r="269" spans="1:11" x14ac:dyDescent="0.3">
      <c r="A269" s="1">
        <v>45724</v>
      </c>
      <c r="B269" t="s">
        <v>6</v>
      </c>
      <c r="C269" t="s">
        <v>31</v>
      </c>
      <c r="D269" t="s">
        <v>42</v>
      </c>
      <c r="E269">
        <v>4</v>
      </c>
      <c r="F269">
        <v>77</v>
      </c>
      <c r="G269">
        <v>62</v>
      </c>
      <c r="H269" t="s">
        <v>21</v>
      </c>
      <c r="I269">
        <v>308</v>
      </c>
      <c r="J269">
        <v>60</v>
      </c>
      <c r="K269">
        <v>19.48</v>
      </c>
    </row>
    <row r="270" spans="1:11" x14ac:dyDescent="0.3">
      <c r="A270" s="1">
        <v>45857</v>
      </c>
      <c r="B270" t="s">
        <v>24</v>
      </c>
      <c r="C270" t="s">
        <v>11</v>
      </c>
      <c r="D270" t="s">
        <v>38</v>
      </c>
      <c r="E270">
        <v>1</v>
      </c>
      <c r="F270">
        <v>17308</v>
      </c>
      <c r="G270">
        <v>14563</v>
      </c>
      <c r="H270" t="s">
        <v>13</v>
      </c>
      <c r="I270">
        <v>17308</v>
      </c>
      <c r="J270">
        <v>2745</v>
      </c>
      <c r="K270">
        <v>15.86</v>
      </c>
    </row>
    <row r="271" spans="1:11" x14ac:dyDescent="0.3">
      <c r="A271" s="1">
        <v>45836</v>
      </c>
      <c r="B271" t="s">
        <v>6</v>
      </c>
      <c r="C271" t="s">
        <v>7</v>
      </c>
      <c r="D271" t="s">
        <v>28</v>
      </c>
      <c r="E271">
        <v>5</v>
      </c>
      <c r="F271">
        <v>122715</v>
      </c>
      <c r="G271">
        <v>68617</v>
      </c>
      <c r="H271" t="s">
        <v>13</v>
      </c>
      <c r="I271">
        <v>613575</v>
      </c>
      <c r="J271">
        <v>270490</v>
      </c>
      <c r="K271">
        <v>44.08</v>
      </c>
    </row>
    <row r="272" spans="1:11" x14ac:dyDescent="0.3">
      <c r="A272" s="1">
        <v>45934</v>
      </c>
      <c r="B272" t="s">
        <v>14</v>
      </c>
      <c r="C272" t="s">
        <v>25</v>
      </c>
      <c r="D272" t="s">
        <v>34</v>
      </c>
      <c r="E272">
        <v>3</v>
      </c>
      <c r="F272">
        <v>2649</v>
      </c>
      <c r="G272">
        <v>2096</v>
      </c>
      <c r="H272" t="s">
        <v>9</v>
      </c>
      <c r="I272">
        <v>7947</v>
      </c>
      <c r="J272">
        <v>1659</v>
      </c>
      <c r="K272">
        <v>20.88</v>
      </c>
    </row>
    <row r="273" spans="1:11" x14ac:dyDescent="0.3">
      <c r="A273" s="1">
        <v>45938</v>
      </c>
      <c r="B273" t="s">
        <v>6</v>
      </c>
      <c r="C273" t="s">
        <v>31</v>
      </c>
      <c r="D273" t="s">
        <v>35</v>
      </c>
      <c r="E273">
        <v>3</v>
      </c>
      <c r="F273">
        <v>187</v>
      </c>
      <c r="G273">
        <v>158</v>
      </c>
      <c r="H273" t="s">
        <v>41</v>
      </c>
      <c r="I273">
        <v>561</v>
      </c>
      <c r="J273">
        <v>87</v>
      </c>
      <c r="K273">
        <v>15.51</v>
      </c>
    </row>
    <row r="274" spans="1:11" x14ac:dyDescent="0.3">
      <c r="A274" s="1">
        <v>45715</v>
      </c>
      <c r="B274" t="s">
        <v>16</v>
      </c>
      <c r="C274" t="s">
        <v>25</v>
      </c>
      <c r="D274" t="s">
        <v>34</v>
      </c>
      <c r="E274">
        <v>3</v>
      </c>
      <c r="F274">
        <v>293</v>
      </c>
      <c r="G274">
        <v>227</v>
      </c>
      <c r="H274" t="s">
        <v>9</v>
      </c>
      <c r="I274">
        <v>879</v>
      </c>
      <c r="J274">
        <v>198</v>
      </c>
      <c r="K274">
        <v>22.53</v>
      </c>
    </row>
    <row r="275" spans="1:11" x14ac:dyDescent="0.3">
      <c r="A275" s="1">
        <v>45667</v>
      </c>
      <c r="B275" t="s">
        <v>14</v>
      </c>
      <c r="C275" t="s">
        <v>17</v>
      </c>
      <c r="D275" t="s">
        <v>39</v>
      </c>
      <c r="E275">
        <v>5</v>
      </c>
      <c r="F275">
        <v>4460</v>
      </c>
      <c r="G275">
        <v>2592</v>
      </c>
      <c r="H275" t="s">
        <v>41</v>
      </c>
      <c r="I275">
        <v>22300</v>
      </c>
      <c r="J275">
        <v>9340</v>
      </c>
      <c r="K275">
        <v>41.88</v>
      </c>
    </row>
    <row r="276" spans="1:11" x14ac:dyDescent="0.3">
      <c r="A276" s="1">
        <v>45660</v>
      </c>
      <c r="B276" t="s">
        <v>6</v>
      </c>
      <c r="C276" t="s">
        <v>31</v>
      </c>
      <c r="D276" t="s">
        <v>35</v>
      </c>
      <c r="E276">
        <v>1</v>
      </c>
      <c r="F276">
        <v>257</v>
      </c>
      <c r="G276">
        <v>164</v>
      </c>
      <c r="H276" t="s">
        <v>19</v>
      </c>
      <c r="I276">
        <v>257</v>
      </c>
      <c r="J276">
        <v>93</v>
      </c>
      <c r="K276">
        <v>36.19</v>
      </c>
    </row>
    <row r="277" spans="1:11" x14ac:dyDescent="0.3">
      <c r="A277" s="1">
        <v>45791</v>
      </c>
      <c r="B277" t="s">
        <v>24</v>
      </c>
      <c r="C277" t="s">
        <v>31</v>
      </c>
      <c r="D277" t="s">
        <v>42</v>
      </c>
      <c r="E277">
        <v>3</v>
      </c>
      <c r="F277">
        <v>405</v>
      </c>
      <c r="G277">
        <v>286</v>
      </c>
      <c r="H277" t="s">
        <v>9</v>
      </c>
      <c r="I277">
        <v>1215</v>
      </c>
      <c r="J277">
        <v>357</v>
      </c>
      <c r="K277">
        <v>29.38</v>
      </c>
    </row>
    <row r="278" spans="1:11" x14ac:dyDescent="0.3">
      <c r="A278" s="1">
        <v>45895</v>
      </c>
      <c r="B278" t="s">
        <v>6</v>
      </c>
      <c r="C278" t="s">
        <v>7</v>
      </c>
      <c r="D278" t="s">
        <v>20</v>
      </c>
      <c r="E278">
        <v>2</v>
      </c>
      <c r="F278">
        <v>100711</v>
      </c>
      <c r="G278">
        <v>75538</v>
      </c>
      <c r="H278" t="s">
        <v>21</v>
      </c>
      <c r="I278">
        <v>201422</v>
      </c>
      <c r="J278">
        <v>50346</v>
      </c>
      <c r="K278">
        <v>25</v>
      </c>
    </row>
    <row r="279" spans="1:11" x14ac:dyDescent="0.3">
      <c r="A279" s="1">
        <v>45886</v>
      </c>
      <c r="B279" t="s">
        <v>14</v>
      </c>
      <c r="C279" t="s">
        <v>17</v>
      </c>
      <c r="D279" t="s">
        <v>18</v>
      </c>
      <c r="E279">
        <v>4</v>
      </c>
      <c r="F279">
        <v>3983</v>
      </c>
      <c r="G279">
        <v>2216</v>
      </c>
      <c r="H279" t="s">
        <v>19</v>
      </c>
      <c r="I279">
        <v>15932</v>
      </c>
      <c r="J279">
        <v>7068</v>
      </c>
      <c r="K279">
        <v>44.36</v>
      </c>
    </row>
    <row r="280" spans="1:11" x14ac:dyDescent="0.3">
      <c r="A280" s="1">
        <v>45747</v>
      </c>
      <c r="B280" t="s">
        <v>14</v>
      </c>
      <c r="C280" t="s">
        <v>25</v>
      </c>
      <c r="D280" t="s">
        <v>36</v>
      </c>
      <c r="E280">
        <v>5</v>
      </c>
      <c r="F280">
        <v>2814</v>
      </c>
      <c r="G280">
        <v>1728</v>
      </c>
      <c r="H280" t="s">
        <v>19</v>
      </c>
      <c r="I280">
        <v>14070</v>
      </c>
      <c r="J280">
        <v>5430</v>
      </c>
      <c r="K280">
        <v>38.590000000000003</v>
      </c>
    </row>
    <row r="281" spans="1:11" x14ac:dyDescent="0.3">
      <c r="A281" s="1">
        <v>45916</v>
      </c>
      <c r="B281" t="s">
        <v>16</v>
      </c>
      <c r="C281" t="s">
        <v>11</v>
      </c>
      <c r="D281" t="s">
        <v>40</v>
      </c>
      <c r="E281">
        <v>3</v>
      </c>
      <c r="F281">
        <v>55535</v>
      </c>
      <c r="G281">
        <v>38030</v>
      </c>
      <c r="H281" t="s">
        <v>41</v>
      </c>
      <c r="I281">
        <v>166605</v>
      </c>
      <c r="J281">
        <v>52515</v>
      </c>
      <c r="K281">
        <v>31.52</v>
      </c>
    </row>
    <row r="282" spans="1:11" x14ac:dyDescent="0.3">
      <c r="A282" s="1">
        <v>45723</v>
      </c>
      <c r="B282" t="s">
        <v>10</v>
      </c>
      <c r="C282" t="s">
        <v>25</v>
      </c>
      <c r="D282" t="s">
        <v>36</v>
      </c>
      <c r="E282">
        <v>2</v>
      </c>
      <c r="F282">
        <v>2121</v>
      </c>
      <c r="G282">
        <v>1320</v>
      </c>
      <c r="H282" t="s">
        <v>23</v>
      </c>
      <c r="I282">
        <v>4242</v>
      </c>
      <c r="J282">
        <v>1602</v>
      </c>
      <c r="K282">
        <v>37.770000000000003</v>
      </c>
    </row>
    <row r="283" spans="1:11" x14ac:dyDescent="0.3">
      <c r="A283" s="1">
        <v>45758</v>
      </c>
      <c r="B283" t="s">
        <v>6</v>
      </c>
      <c r="C283" t="s">
        <v>31</v>
      </c>
      <c r="D283" t="s">
        <v>43</v>
      </c>
      <c r="E283">
        <v>4</v>
      </c>
      <c r="F283">
        <v>405</v>
      </c>
      <c r="G283">
        <v>316</v>
      </c>
      <c r="H283" t="s">
        <v>41</v>
      </c>
      <c r="I283">
        <v>1620</v>
      </c>
      <c r="J283">
        <v>356</v>
      </c>
      <c r="K283">
        <v>21.98</v>
      </c>
    </row>
    <row r="284" spans="1:11" x14ac:dyDescent="0.3">
      <c r="A284" s="1">
        <v>45734</v>
      </c>
      <c r="B284" t="s">
        <v>16</v>
      </c>
      <c r="C284" t="s">
        <v>25</v>
      </c>
      <c r="D284" t="s">
        <v>29</v>
      </c>
      <c r="E284">
        <v>2</v>
      </c>
      <c r="F284">
        <v>2562</v>
      </c>
      <c r="G284">
        <v>1617</v>
      </c>
      <c r="H284" t="s">
        <v>37</v>
      </c>
      <c r="I284">
        <v>5124</v>
      </c>
      <c r="J284">
        <v>1890</v>
      </c>
      <c r="K284">
        <v>36.89</v>
      </c>
    </row>
    <row r="285" spans="1:11" x14ac:dyDescent="0.3">
      <c r="A285" s="1">
        <v>45915</v>
      </c>
      <c r="B285" t="s">
        <v>6</v>
      </c>
      <c r="C285" t="s">
        <v>25</v>
      </c>
      <c r="D285" t="s">
        <v>26</v>
      </c>
      <c r="E285">
        <v>1</v>
      </c>
      <c r="F285">
        <v>1120</v>
      </c>
      <c r="G285">
        <v>708</v>
      </c>
      <c r="H285" t="s">
        <v>13</v>
      </c>
      <c r="I285">
        <v>1120</v>
      </c>
      <c r="J285">
        <v>412</v>
      </c>
      <c r="K285">
        <v>36.79</v>
      </c>
    </row>
    <row r="286" spans="1:11" x14ac:dyDescent="0.3">
      <c r="A286" s="1">
        <v>45708</v>
      </c>
      <c r="B286" t="s">
        <v>16</v>
      </c>
      <c r="C286" t="s">
        <v>25</v>
      </c>
      <c r="D286" t="s">
        <v>26</v>
      </c>
      <c r="E286">
        <v>1</v>
      </c>
      <c r="F286">
        <v>1995</v>
      </c>
      <c r="G286">
        <v>1654</v>
      </c>
      <c r="H286" t="s">
        <v>41</v>
      </c>
      <c r="I286">
        <v>1995</v>
      </c>
      <c r="J286">
        <v>341</v>
      </c>
      <c r="K286">
        <v>17.09</v>
      </c>
    </row>
    <row r="287" spans="1:11" x14ac:dyDescent="0.3">
      <c r="A287" s="1">
        <v>45870</v>
      </c>
      <c r="B287" t="s">
        <v>16</v>
      </c>
      <c r="C287" t="s">
        <v>25</v>
      </c>
      <c r="D287" t="s">
        <v>34</v>
      </c>
      <c r="E287">
        <v>1</v>
      </c>
      <c r="F287">
        <v>470</v>
      </c>
      <c r="G287">
        <v>386</v>
      </c>
      <c r="H287" t="s">
        <v>19</v>
      </c>
      <c r="I287">
        <v>470</v>
      </c>
      <c r="J287">
        <v>84</v>
      </c>
      <c r="K287">
        <v>17.87</v>
      </c>
    </row>
    <row r="288" spans="1:11" x14ac:dyDescent="0.3">
      <c r="A288" s="1">
        <v>45910</v>
      </c>
      <c r="B288" t="s">
        <v>6</v>
      </c>
      <c r="C288" t="s">
        <v>31</v>
      </c>
      <c r="D288" t="s">
        <v>35</v>
      </c>
      <c r="E288">
        <v>3</v>
      </c>
      <c r="F288">
        <v>290</v>
      </c>
      <c r="G288">
        <v>218</v>
      </c>
      <c r="H288" t="s">
        <v>37</v>
      </c>
      <c r="I288">
        <v>870</v>
      </c>
      <c r="J288">
        <v>216</v>
      </c>
      <c r="K288">
        <v>24.83</v>
      </c>
    </row>
    <row r="289" spans="1:11" x14ac:dyDescent="0.3">
      <c r="A289" s="1">
        <v>45780</v>
      </c>
      <c r="B289" t="s">
        <v>24</v>
      </c>
      <c r="C289" t="s">
        <v>25</v>
      </c>
      <c r="D289" t="s">
        <v>36</v>
      </c>
      <c r="E289">
        <v>1</v>
      </c>
      <c r="F289">
        <v>2441</v>
      </c>
      <c r="G289">
        <v>1983</v>
      </c>
      <c r="H289" t="s">
        <v>15</v>
      </c>
      <c r="I289">
        <v>2441</v>
      </c>
      <c r="J289">
        <v>458</v>
      </c>
      <c r="K289">
        <v>18.760000000000002</v>
      </c>
    </row>
    <row r="290" spans="1:11" x14ac:dyDescent="0.3">
      <c r="A290" s="1">
        <v>45721</v>
      </c>
      <c r="B290" t="s">
        <v>14</v>
      </c>
      <c r="C290" t="s">
        <v>31</v>
      </c>
      <c r="D290" t="s">
        <v>32</v>
      </c>
      <c r="E290">
        <v>5</v>
      </c>
      <c r="F290">
        <v>602</v>
      </c>
      <c r="G290">
        <v>379</v>
      </c>
      <c r="H290" t="s">
        <v>19</v>
      </c>
      <c r="I290">
        <v>3010</v>
      </c>
      <c r="J290">
        <v>1115</v>
      </c>
      <c r="K290">
        <v>37.04</v>
      </c>
    </row>
    <row r="291" spans="1:11" x14ac:dyDescent="0.3">
      <c r="A291" s="1">
        <v>45957</v>
      </c>
      <c r="B291" t="s">
        <v>16</v>
      </c>
      <c r="C291" t="s">
        <v>17</v>
      </c>
      <c r="D291" t="s">
        <v>22</v>
      </c>
      <c r="E291">
        <v>4</v>
      </c>
      <c r="F291">
        <v>2726</v>
      </c>
      <c r="G291">
        <v>1907</v>
      </c>
      <c r="H291" t="s">
        <v>23</v>
      </c>
      <c r="I291">
        <v>10904</v>
      </c>
      <c r="J291">
        <v>3276</v>
      </c>
      <c r="K291">
        <v>30.04</v>
      </c>
    </row>
    <row r="292" spans="1:11" x14ac:dyDescent="0.3">
      <c r="A292" s="1">
        <v>45994</v>
      </c>
      <c r="B292" t="s">
        <v>10</v>
      </c>
      <c r="C292" t="s">
        <v>7</v>
      </c>
      <c r="D292" t="s">
        <v>30</v>
      </c>
      <c r="E292">
        <v>4</v>
      </c>
      <c r="F292">
        <v>31366</v>
      </c>
      <c r="G292">
        <v>20720</v>
      </c>
      <c r="H292" t="s">
        <v>37</v>
      </c>
      <c r="I292">
        <v>125464</v>
      </c>
      <c r="J292">
        <v>42584</v>
      </c>
      <c r="K292">
        <v>33.94</v>
      </c>
    </row>
    <row r="293" spans="1:11" x14ac:dyDescent="0.3">
      <c r="A293" s="1">
        <v>45670</v>
      </c>
      <c r="B293" t="s">
        <v>16</v>
      </c>
      <c r="C293" t="s">
        <v>17</v>
      </c>
      <c r="D293" t="s">
        <v>33</v>
      </c>
      <c r="E293">
        <v>4</v>
      </c>
      <c r="F293">
        <v>2631</v>
      </c>
      <c r="G293">
        <v>1775</v>
      </c>
      <c r="H293" t="s">
        <v>41</v>
      </c>
      <c r="I293">
        <v>10524</v>
      </c>
      <c r="J293">
        <v>3424</v>
      </c>
      <c r="K293">
        <v>32.54</v>
      </c>
    </row>
    <row r="294" spans="1:11" x14ac:dyDescent="0.3">
      <c r="A294" s="1">
        <v>45793</v>
      </c>
      <c r="B294" t="s">
        <v>10</v>
      </c>
      <c r="C294" t="s">
        <v>7</v>
      </c>
      <c r="D294" t="s">
        <v>30</v>
      </c>
      <c r="E294">
        <v>2</v>
      </c>
      <c r="F294">
        <v>107492</v>
      </c>
      <c r="G294">
        <v>66077</v>
      </c>
      <c r="H294" t="s">
        <v>9</v>
      </c>
      <c r="I294">
        <v>214984</v>
      </c>
      <c r="J294">
        <v>82830</v>
      </c>
      <c r="K294">
        <v>38.53</v>
      </c>
    </row>
    <row r="295" spans="1:11" x14ac:dyDescent="0.3">
      <c r="A295" s="1">
        <v>45847</v>
      </c>
      <c r="B295" t="s">
        <v>10</v>
      </c>
      <c r="C295" t="s">
        <v>17</v>
      </c>
      <c r="D295" t="s">
        <v>22</v>
      </c>
      <c r="E295">
        <v>5</v>
      </c>
      <c r="F295">
        <v>3777</v>
      </c>
      <c r="G295">
        <v>2815</v>
      </c>
      <c r="H295" t="s">
        <v>9</v>
      </c>
      <c r="I295">
        <v>18885</v>
      </c>
      <c r="J295">
        <v>4810</v>
      </c>
      <c r="K295">
        <v>25.47</v>
      </c>
    </row>
    <row r="296" spans="1:11" x14ac:dyDescent="0.3">
      <c r="A296" s="1">
        <v>45780</v>
      </c>
      <c r="B296" t="s">
        <v>16</v>
      </c>
      <c r="C296" t="s">
        <v>31</v>
      </c>
      <c r="D296" t="s">
        <v>35</v>
      </c>
      <c r="E296">
        <v>2</v>
      </c>
      <c r="F296">
        <v>213</v>
      </c>
      <c r="G296">
        <v>129</v>
      </c>
      <c r="H296" t="s">
        <v>15</v>
      </c>
      <c r="I296">
        <v>426</v>
      </c>
      <c r="J296">
        <v>168</v>
      </c>
      <c r="K296">
        <v>39.44</v>
      </c>
    </row>
    <row r="297" spans="1:11" x14ac:dyDescent="0.3">
      <c r="A297" s="1">
        <v>45820</v>
      </c>
      <c r="B297" t="s">
        <v>14</v>
      </c>
      <c r="C297" t="s">
        <v>7</v>
      </c>
      <c r="D297" t="s">
        <v>20</v>
      </c>
      <c r="E297">
        <v>4</v>
      </c>
      <c r="F297">
        <v>60207</v>
      </c>
      <c r="G297">
        <v>35127</v>
      </c>
      <c r="H297" t="s">
        <v>21</v>
      </c>
      <c r="I297">
        <v>240828</v>
      </c>
      <c r="J297">
        <v>100320</v>
      </c>
      <c r="K297">
        <v>41.66</v>
      </c>
    </row>
    <row r="298" spans="1:11" x14ac:dyDescent="0.3">
      <c r="A298" s="1">
        <v>45740</v>
      </c>
      <c r="B298" t="s">
        <v>24</v>
      </c>
      <c r="C298" t="s">
        <v>11</v>
      </c>
      <c r="D298" t="s">
        <v>40</v>
      </c>
      <c r="E298">
        <v>2</v>
      </c>
      <c r="F298">
        <v>7111</v>
      </c>
      <c r="G298">
        <v>4630</v>
      </c>
      <c r="H298" t="s">
        <v>19</v>
      </c>
      <c r="I298">
        <v>14222</v>
      </c>
      <c r="J298">
        <v>4962</v>
      </c>
      <c r="K298">
        <v>34.89</v>
      </c>
    </row>
    <row r="299" spans="1:11" x14ac:dyDescent="0.3">
      <c r="A299" s="1">
        <v>45969</v>
      </c>
      <c r="B299" t="s">
        <v>16</v>
      </c>
      <c r="C299" t="s">
        <v>17</v>
      </c>
      <c r="D299" t="s">
        <v>22</v>
      </c>
      <c r="E299">
        <v>1</v>
      </c>
      <c r="F299">
        <v>592</v>
      </c>
      <c r="G299">
        <v>419</v>
      </c>
      <c r="H299" t="s">
        <v>15</v>
      </c>
      <c r="I299">
        <v>592</v>
      </c>
      <c r="J299">
        <v>173</v>
      </c>
      <c r="K299">
        <v>29.22</v>
      </c>
    </row>
    <row r="300" spans="1:11" x14ac:dyDescent="0.3">
      <c r="A300" s="1">
        <v>45687</v>
      </c>
      <c r="B300" t="s">
        <v>6</v>
      </c>
      <c r="C300" t="s">
        <v>11</v>
      </c>
      <c r="D300" t="s">
        <v>12</v>
      </c>
      <c r="E300">
        <v>4</v>
      </c>
      <c r="F300">
        <v>15450</v>
      </c>
      <c r="G300">
        <v>10340</v>
      </c>
      <c r="H300" t="s">
        <v>41</v>
      </c>
      <c r="I300">
        <v>61800</v>
      </c>
      <c r="J300">
        <v>20440</v>
      </c>
      <c r="K300">
        <v>33.07</v>
      </c>
    </row>
    <row r="301" spans="1:11" x14ac:dyDescent="0.3">
      <c r="A301" s="1">
        <v>45735</v>
      </c>
      <c r="B301" t="s">
        <v>10</v>
      </c>
      <c r="C301" t="s">
        <v>7</v>
      </c>
      <c r="D301" t="s">
        <v>8</v>
      </c>
      <c r="E301">
        <v>1</v>
      </c>
      <c r="F301">
        <v>29963</v>
      </c>
      <c r="G301">
        <v>25252</v>
      </c>
      <c r="H301" t="s">
        <v>41</v>
      </c>
      <c r="I301">
        <v>29963</v>
      </c>
      <c r="J301">
        <v>4711</v>
      </c>
      <c r="K301">
        <v>15.72</v>
      </c>
    </row>
    <row r="302" spans="1:11" x14ac:dyDescent="0.3">
      <c r="A302" s="1">
        <v>46021</v>
      </c>
      <c r="B302" t="s">
        <v>14</v>
      </c>
      <c r="C302" t="s">
        <v>25</v>
      </c>
      <c r="D302" t="s">
        <v>34</v>
      </c>
      <c r="E302">
        <v>3</v>
      </c>
      <c r="F302">
        <v>2351</v>
      </c>
      <c r="G302">
        <v>1377</v>
      </c>
      <c r="H302" t="s">
        <v>9</v>
      </c>
      <c r="I302">
        <v>7053</v>
      </c>
      <c r="J302">
        <v>2922</v>
      </c>
      <c r="K302">
        <v>41.43</v>
      </c>
    </row>
    <row r="303" spans="1:11" x14ac:dyDescent="0.3">
      <c r="A303" s="1">
        <v>45999</v>
      </c>
      <c r="B303" t="s">
        <v>16</v>
      </c>
      <c r="C303" t="s">
        <v>31</v>
      </c>
      <c r="D303" t="s">
        <v>42</v>
      </c>
      <c r="E303">
        <v>5</v>
      </c>
      <c r="F303">
        <v>617</v>
      </c>
      <c r="G303">
        <v>444</v>
      </c>
      <c r="H303" t="s">
        <v>41</v>
      </c>
      <c r="I303">
        <v>3085</v>
      </c>
      <c r="J303">
        <v>865</v>
      </c>
      <c r="K303">
        <v>28.04</v>
      </c>
    </row>
    <row r="304" spans="1:11" x14ac:dyDescent="0.3">
      <c r="A304" s="1">
        <v>45693</v>
      </c>
      <c r="B304" t="s">
        <v>16</v>
      </c>
      <c r="C304" t="s">
        <v>11</v>
      </c>
      <c r="D304" t="s">
        <v>12</v>
      </c>
      <c r="E304">
        <v>3</v>
      </c>
      <c r="F304">
        <v>22313</v>
      </c>
      <c r="G304">
        <v>18287</v>
      </c>
      <c r="H304" t="s">
        <v>13</v>
      </c>
      <c r="I304">
        <v>66939</v>
      </c>
      <c r="J304">
        <v>12078</v>
      </c>
      <c r="K304">
        <v>18.04</v>
      </c>
    </row>
    <row r="305" spans="1:11" x14ac:dyDescent="0.3">
      <c r="A305" s="1">
        <v>45677</v>
      </c>
      <c r="B305" t="s">
        <v>10</v>
      </c>
      <c r="C305" t="s">
        <v>31</v>
      </c>
      <c r="D305" t="s">
        <v>32</v>
      </c>
      <c r="E305">
        <v>1</v>
      </c>
      <c r="F305">
        <v>499</v>
      </c>
      <c r="G305">
        <v>319</v>
      </c>
      <c r="H305" t="s">
        <v>13</v>
      </c>
      <c r="I305">
        <v>499</v>
      </c>
      <c r="J305">
        <v>180</v>
      </c>
      <c r="K305">
        <v>36.07</v>
      </c>
    </row>
    <row r="306" spans="1:11" x14ac:dyDescent="0.3">
      <c r="A306" s="1">
        <v>45882</v>
      </c>
      <c r="B306" t="s">
        <v>24</v>
      </c>
      <c r="C306" t="s">
        <v>7</v>
      </c>
      <c r="D306" t="s">
        <v>28</v>
      </c>
      <c r="E306">
        <v>3</v>
      </c>
      <c r="F306">
        <v>117319</v>
      </c>
      <c r="G306">
        <v>81201</v>
      </c>
      <c r="H306" t="s">
        <v>23</v>
      </c>
      <c r="I306">
        <v>351957</v>
      </c>
      <c r="J306">
        <v>108354</v>
      </c>
      <c r="K306">
        <v>30.79</v>
      </c>
    </row>
    <row r="307" spans="1:11" x14ac:dyDescent="0.3">
      <c r="A307" s="1">
        <v>45853</v>
      </c>
      <c r="B307" t="s">
        <v>14</v>
      </c>
      <c r="C307" t="s">
        <v>25</v>
      </c>
      <c r="D307" t="s">
        <v>26</v>
      </c>
      <c r="E307">
        <v>2</v>
      </c>
      <c r="F307">
        <v>1661</v>
      </c>
      <c r="G307">
        <v>1407</v>
      </c>
      <c r="H307" t="s">
        <v>9</v>
      </c>
      <c r="I307">
        <v>3322</v>
      </c>
      <c r="J307">
        <v>508</v>
      </c>
      <c r="K307">
        <v>15.29</v>
      </c>
    </row>
    <row r="308" spans="1:11" x14ac:dyDescent="0.3">
      <c r="A308" s="1">
        <v>45874</v>
      </c>
      <c r="B308" t="s">
        <v>24</v>
      </c>
      <c r="C308" t="s">
        <v>7</v>
      </c>
      <c r="D308" t="s">
        <v>20</v>
      </c>
      <c r="E308">
        <v>2</v>
      </c>
      <c r="F308">
        <v>62731</v>
      </c>
      <c r="G308">
        <v>46215</v>
      </c>
      <c r="H308" t="s">
        <v>9</v>
      </c>
      <c r="I308">
        <v>125462</v>
      </c>
      <c r="J308">
        <v>33032</v>
      </c>
      <c r="K308">
        <v>26.33</v>
      </c>
    </row>
    <row r="309" spans="1:11" x14ac:dyDescent="0.3">
      <c r="A309" s="1">
        <v>45731</v>
      </c>
      <c r="B309" t="s">
        <v>14</v>
      </c>
      <c r="C309" t="s">
        <v>17</v>
      </c>
      <c r="D309" t="s">
        <v>18</v>
      </c>
      <c r="E309">
        <v>2</v>
      </c>
      <c r="F309">
        <v>775</v>
      </c>
      <c r="G309">
        <v>574</v>
      </c>
      <c r="H309" t="s">
        <v>41</v>
      </c>
      <c r="I309">
        <v>1550</v>
      </c>
      <c r="J309">
        <v>402</v>
      </c>
      <c r="K309">
        <v>25.94</v>
      </c>
    </row>
    <row r="310" spans="1:11" x14ac:dyDescent="0.3">
      <c r="A310" s="1">
        <v>46014</v>
      </c>
      <c r="B310" t="s">
        <v>16</v>
      </c>
      <c r="C310" t="s">
        <v>11</v>
      </c>
      <c r="D310" t="s">
        <v>38</v>
      </c>
      <c r="E310">
        <v>4</v>
      </c>
      <c r="F310">
        <v>44277</v>
      </c>
      <c r="G310">
        <v>31509</v>
      </c>
      <c r="H310" t="s">
        <v>41</v>
      </c>
      <c r="I310">
        <v>177108</v>
      </c>
      <c r="J310">
        <v>51072</v>
      </c>
      <c r="K310">
        <v>28.84</v>
      </c>
    </row>
    <row r="311" spans="1:11" x14ac:dyDescent="0.3">
      <c r="A311" s="1">
        <v>45771</v>
      </c>
      <c r="B311" t="s">
        <v>24</v>
      </c>
      <c r="C311" t="s">
        <v>25</v>
      </c>
      <c r="D311" t="s">
        <v>29</v>
      </c>
      <c r="E311">
        <v>1</v>
      </c>
      <c r="F311">
        <v>1876</v>
      </c>
      <c r="G311">
        <v>1570</v>
      </c>
      <c r="H311" t="s">
        <v>23</v>
      </c>
      <c r="I311">
        <v>1876</v>
      </c>
      <c r="J311">
        <v>306</v>
      </c>
      <c r="K311">
        <v>16.309999999999999</v>
      </c>
    </row>
    <row r="312" spans="1:11" x14ac:dyDescent="0.3">
      <c r="A312" s="1">
        <v>45681</v>
      </c>
      <c r="B312" t="s">
        <v>24</v>
      </c>
      <c r="C312" t="s">
        <v>31</v>
      </c>
      <c r="D312" t="s">
        <v>35</v>
      </c>
      <c r="E312">
        <v>3</v>
      </c>
      <c r="F312">
        <v>672</v>
      </c>
      <c r="G312">
        <v>556</v>
      </c>
      <c r="H312" t="s">
        <v>21</v>
      </c>
      <c r="I312">
        <v>2016</v>
      </c>
      <c r="J312">
        <v>348</v>
      </c>
      <c r="K312">
        <v>17.260000000000002</v>
      </c>
    </row>
    <row r="313" spans="1:11" x14ac:dyDescent="0.3">
      <c r="A313" s="1">
        <v>45677</v>
      </c>
      <c r="B313" t="s">
        <v>14</v>
      </c>
      <c r="C313" t="s">
        <v>11</v>
      </c>
      <c r="D313" t="s">
        <v>12</v>
      </c>
      <c r="E313">
        <v>2</v>
      </c>
      <c r="F313">
        <v>39141</v>
      </c>
      <c r="G313">
        <v>31672</v>
      </c>
      <c r="H313" t="s">
        <v>23</v>
      </c>
      <c r="I313">
        <v>78282</v>
      </c>
      <c r="J313">
        <v>14938</v>
      </c>
      <c r="K313">
        <v>19.079999999999998</v>
      </c>
    </row>
    <row r="314" spans="1:11" x14ac:dyDescent="0.3">
      <c r="A314" s="1">
        <v>45997</v>
      </c>
      <c r="B314" t="s">
        <v>16</v>
      </c>
      <c r="C314" t="s">
        <v>11</v>
      </c>
      <c r="D314" t="s">
        <v>12</v>
      </c>
      <c r="E314">
        <v>4</v>
      </c>
      <c r="F314">
        <v>41036</v>
      </c>
      <c r="G314">
        <v>29060</v>
      </c>
      <c r="H314" t="s">
        <v>19</v>
      </c>
      <c r="I314">
        <v>164144</v>
      </c>
      <c r="J314">
        <v>47904</v>
      </c>
      <c r="K314">
        <v>29.18</v>
      </c>
    </row>
    <row r="315" spans="1:11" x14ac:dyDescent="0.3">
      <c r="A315" s="1">
        <v>45682</v>
      </c>
      <c r="B315" t="s">
        <v>16</v>
      </c>
      <c r="C315" t="s">
        <v>25</v>
      </c>
      <c r="D315" t="s">
        <v>26</v>
      </c>
      <c r="E315">
        <v>4</v>
      </c>
      <c r="F315">
        <v>2748</v>
      </c>
      <c r="G315">
        <v>1846</v>
      </c>
      <c r="H315" t="s">
        <v>23</v>
      </c>
      <c r="I315">
        <v>10992</v>
      </c>
      <c r="J315">
        <v>3608</v>
      </c>
      <c r="K315">
        <v>32.82</v>
      </c>
    </row>
    <row r="316" spans="1:11" x14ac:dyDescent="0.3">
      <c r="A316" s="1">
        <v>45743</v>
      </c>
      <c r="B316" t="s">
        <v>10</v>
      </c>
      <c r="C316" t="s">
        <v>31</v>
      </c>
      <c r="D316" t="s">
        <v>32</v>
      </c>
      <c r="E316">
        <v>3</v>
      </c>
      <c r="F316">
        <v>380</v>
      </c>
      <c r="G316">
        <v>276</v>
      </c>
      <c r="H316" t="s">
        <v>41</v>
      </c>
      <c r="I316">
        <v>1140</v>
      </c>
      <c r="J316">
        <v>312</v>
      </c>
      <c r="K316">
        <v>27.37</v>
      </c>
    </row>
    <row r="317" spans="1:11" x14ac:dyDescent="0.3">
      <c r="A317" s="1">
        <v>45995</v>
      </c>
      <c r="B317" t="s">
        <v>10</v>
      </c>
      <c r="C317" t="s">
        <v>7</v>
      </c>
      <c r="D317" t="s">
        <v>30</v>
      </c>
      <c r="E317">
        <v>2</v>
      </c>
      <c r="F317">
        <v>43900</v>
      </c>
      <c r="G317">
        <v>29349</v>
      </c>
      <c r="H317" t="s">
        <v>37</v>
      </c>
      <c r="I317">
        <v>87800</v>
      </c>
      <c r="J317">
        <v>29102</v>
      </c>
      <c r="K317">
        <v>33.15</v>
      </c>
    </row>
    <row r="318" spans="1:11" x14ac:dyDescent="0.3">
      <c r="A318" s="1">
        <v>45904</v>
      </c>
      <c r="B318" t="s">
        <v>16</v>
      </c>
      <c r="C318" t="s">
        <v>7</v>
      </c>
      <c r="D318" t="s">
        <v>8</v>
      </c>
      <c r="E318">
        <v>2</v>
      </c>
      <c r="F318">
        <v>60448</v>
      </c>
      <c r="G318">
        <v>46272</v>
      </c>
      <c r="H318" t="s">
        <v>15</v>
      </c>
      <c r="I318">
        <v>120896</v>
      </c>
      <c r="J318">
        <v>28352</v>
      </c>
      <c r="K318">
        <v>23.45</v>
      </c>
    </row>
    <row r="319" spans="1:11" x14ac:dyDescent="0.3">
      <c r="A319" s="1">
        <v>45938</v>
      </c>
      <c r="B319" t="s">
        <v>16</v>
      </c>
      <c r="C319" t="s">
        <v>17</v>
      </c>
      <c r="D319" t="s">
        <v>39</v>
      </c>
      <c r="E319">
        <v>1</v>
      </c>
      <c r="F319">
        <v>4161</v>
      </c>
      <c r="G319">
        <v>3251</v>
      </c>
      <c r="H319" t="s">
        <v>19</v>
      </c>
      <c r="I319">
        <v>4161</v>
      </c>
      <c r="J319">
        <v>910</v>
      </c>
      <c r="K319">
        <v>21.87</v>
      </c>
    </row>
    <row r="320" spans="1:11" x14ac:dyDescent="0.3">
      <c r="A320" s="1">
        <v>45940</v>
      </c>
      <c r="B320" t="s">
        <v>16</v>
      </c>
      <c r="C320" t="s">
        <v>11</v>
      </c>
      <c r="D320" t="s">
        <v>38</v>
      </c>
      <c r="E320">
        <v>4</v>
      </c>
      <c r="F320">
        <v>23870</v>
      </c>
      <c r="G320">
        <v>17081</v>
      </c>
      <c r="H320" t="s">
        <v>13</v>
      </c>
      <c r="I320">
        <v>95480</v>
      </c>
      <c r="J320">
        <v>27156</v>
      </c>
      <c r="K320">
        <v>28.44</v>
      </c>
    </row>
    <row r="321" spans="1:11" x14ac:dyDescent="0.3">
      <c r="A321" s="1">
        <v>45732</v>
      </c>
      <c r="B321" t="s">
        <v>16</v>
      </c>
      <c r="C321" t="s">
        <v>7</v>
      </c>
      <c r="D321" t="s">
        <v>28</v>
      </c>
      <c r="E321">
        <v>3</v>
      </c>
      <c r="F321">
        <v>37136</v>
      </c>
      <c r="G321">
        <v>21487</v>
      </c>
      <c r="H321" t="s">
        <v>9</v>
      </c>
      <c r="I321">
        <v>111408</v>
      </c>
      <c r="J321">
        <v>46947</v>
      </c>
      <c r="K321">
        <v>42.14</v>
      </c>
    </row>
    <row r="322" spans="1:11" x14ac:dyDescent="0.3">
      <c r="A322" s="1">
        <v>45705</v>
      </c>
      <c r="B322" t="s">
        <v>14</v>
      </c>
      <c r="C322" t="s">
        <v>25</v>
      </c>
      <c r="D322" t="s">
        <v>26</v>
      </c>
      <c r="E322">
        <v>5</v>
      </c>
      <c r="F322">
        <v>722</v>
      </c>
      <c r="G322">
        <v>422</v>
      </c>
      <c r="H322" t="s">
        <v>23</v>
      </c>
      <c r="I322">
        <v>3610</v>
      </c>
      <c r="J322">
        <v>1500</v>
      </c>
      <c r="K322">
        <v>41.55</v>
      </c>
    </row>
    <row r="323" spans="1:11" x14ac:dyDescent="0.3">
      <c r="A323" s="1">
        <v>45668</v>
      </c>
      <c r="B323" t="s">
        <v>24</v>
      </c>
      <c r="C323" t="s">
        <v>7</v>
      </c>
      <c r="D323" t="s">
        <v>28</v>
      </c>
      <c r="E323">
        <v>1</v>
      </c>
      <c r="F323">
        <v>42265</v>
      </c>
      <c r="G323">
        <v>32894</v>
      </c>
      <c r="H323" t="s">
        <v>23</v>
      </c>
      <c r="I323">
        <v>42265</v>
      </c>
      <c r="J323">
        <v>9371</v>
      </c>
      <c r="K323">
        <v>22.17</v>
      </c>
    </row>
    <row r="324" spans="1:11" x14ac:dyDescent="0.3">
      <c r="A324" s="1">
        <v>45870</v>
      </c>
      <c r="B324" t="s">
        <v>16</v>
      </c>
      <c r="C324" t="s">
        <v>25</v>
      </c>
      <c r="D324" t="s">
        <v>26</v>
      </c>
      <c r="E324">
        <v>1</v>
      </c>
      <c r="F324">
        <v>3348</v>
      </c>
      <c r="G324">
        <v>2796</v>
      </c>
      <c r="H324" t="s">
        <v>19</v>
      </c>
      <c r="I324">
        <v>3348</v>
      </c>
      <c r="J324">
        <v>552</v>
      </c>
      <c r="K324">
        <v>16.489999999999998</v>
      </c>
    </row>
    <row r="325" spans="1:11" x14ac:dyDescent="0.3">
      <c r="A325" s="1">
        <v>45897</v>
      </c>
      <c r="B325" t="s">
        <v>6</v>
      </c>
      <c r="C325" t="s">
        <v>17</v>
      </c>
      <c r="D325" t="s">
        <v>33</v>
      </c>
      <c r="E325">
        <v>3</v>
      </c>
      <c r="F325">
        <v>4732</v>
      </c>
      <c r="G325">
        <v>3403</v>
      </c>
      <c r="H325" t="s">
        <v>21</v>
      </c>
      <c r="I325">
        <v>14196</v>
      </c>
      <c r="J325">
        <v>3987</v>
      </c>
      <c r="K325">
        <v>28.09</v>
      </c>
    </row>
    <row r="326" spans="1:11" x14ac:dyDescent="0.3">
      <c r="A326" s="1">
        <v>45902</v>
      </c>
      <c r="B326" t="s">
        <v>10</v>
      </c>
      <c r="C326" t="s">
        <v>25</v>
      </c>
      <c r="D326" t="s">
        <v>34</v>
      </c>
      <c r="E326">
        <v>3</v>
      </c>
      <c r="F326">
        <v>2995</v>
      </c>
      <c r="G326">
        <v>1738</v>
      </c>
      <c r="H326" t="s">
        <v>15</v>
      </c>
      <c r="I326">
        <v>8985</v>
      </c>
      <c r="J326">
        <v>3771</v>
      </c>
      <c r="K326">
        <v>41.97</v>
      </c>
    </row>
    <row r="327" spans="1:11" x14ac:dyDescent="0.3">
      <c r="A327" s="1">
        <v>45884</v>
      </c>
      <c r="B327" t="s">
        <v>6</v>
      </c>
      <c r="C327" t="s">
        <v>31</v>
      </c>
      <c r="D327" t="s">
        <v>42</v>
      </c>
      <c r="E327">
        <v>2</v>
      </c>
      <c r="F327">
        <v>177</v>
      </c>
      <c r="G327">
        <v>105</v>
      </c>
      <c r="H327" t="s">
        <v>15</v>
      </c>
      <c r="I327">
        <v>354</v>
      </c>
      <c r="J327">
        <v>144</v>
      </c>
      <c r="K327">
        <v>40.68</v>
      </c>
    </row>
    <row r="328" spans="1:11" x14ac:dyDescent="0.3">
      <c r="A328" s="1">
        <v>45778</v>
      </c>
      <c r="B328" t="s">
        <v>10</v>
      </c>
      <c r="C328" t="s">
        <v>31</v>
      </c>
      <c r="D328" t="s">
        <v>35</v>
      </c>
      <c r="E328">
        <v>5</v>
      </c>
      <c r="F328">
        <v>804</v>
      </c>
      <c r="G328">
        <v>545</v>
      </c>
      <c r="H328" t="s">
        <v>9</v>
      </c>
      <c r="I328">
        <v>4020</v>
      </c>
      <c r="J328">
        <v>1295</v>
      </c>
      <c r="K328">
        <v>32.21</v>
      </c>
    </row>
    <row r="329" spans="1:11" x14ac:dyDescent="0.3">
      <c r="A329" s="1">
        <v>45781</v>
      </c>
      <c r="B329" t="s">
        <v>6</v>
      </c>
      <c r="C329" t="s">
        <v>7</v>
      </c>
      <c r="D329" t="s">
        <v>20</v>
      </c>
      <c r="E329">
        <v>4</v>
      </c>
      <c r="F329">
        <v>103270</v>
      </c>
      <c r="G329">
        <v>84450</v>
      </c>
      <c r="H329" t="s">
        <v>37</v>
      </c>
      <c r="I329">
        <v>413080</v>
      </c>
      <c r="J329">
        <v>75280</v>
      </c>
      <c r="K329">
        <v>18.22</v>
      </c>
    </row>
    <row r="330" spans="1:11" x14ac:dyDescent="0.3">
      <c r="A330" s="1">
        <v>45808</v>
      </c>
      <c r="B330" t="s">
        <v>24</v>
      </c>
      <c r="C330" t="s">
        <v>7</v>
      </c>
      <c r="D330" t="s">
        <v>30</v>
      </c>
      <c r="E330">
        <v>5</v>
      </c>
      <c r="F330">
        <v>83387</v>
      </c>
      <c r="G330">
        <v>50977</v>
      </c>
      <c r="H330" t="s">
        <v>37</v>
      </c>
      <c r="I330">
        <v>416935</v>
      </c>
      <c r="J330">
        <v>162050</v>
      </c>
      <c r="K330">
        <v>38.869999999999997</v>
      </c>
    </row>
    <row r="331" spans="1:11" x14ac:dyDescent="0.3">
      <c r="A331" s="1">
        <v>45828</v>
      </c>
      <c r="B331" t="s">
        <v>16</v>
      </c>
      <c r="C331" t="s">
        <v>25</v>
      </c>
      <c r="D331" t="s">
        <v>29</v>
      </c>
      <c r="E331">
        <v>1</v>
      </c>
      <c r="F331">
        <v>453</v>
      </c>
      <c r="G331">
        <v>298</v>
      </c>
      <c r="H331" t="s">
        <v>13</v>
      </c>
      <c r="I331">
        <v>453</v>
      </c>
      <c r="J331">
        <v>155</v>
      </c>
      <c r="K331">
        <v>34.22</v>
      </c>
    </row>
    <row r="332" spans="1:11" x14ac:dyDescent="0.3">
      <c r="A332" s="1">
        <v>46003</v>
      </c>
      <c r="B332" t="s">
        <v>14</v>
      </c>
      <c r="C332" t="s">
        <v>11</v>
      </c>
      <c r="D332" t="s">
        <v>12</v>
      </c>
      <c r="E332">
        <v>2</v>
      </c>
      <c r="F332">
        <v>58748</v>
      </c>
      <c r="G332">
        <v>47042</v>
      </c>
      <c r="H332" t="s">
        <v>23</v>
      </c>
      <c r="I332">
        <v>117496</v>
      </c>
      <c r="J332">
        <v>23412</v>
      </c>
      <c r="K332">
        <v>19.93</v>
      </c>
    </row>
    <row r="333" spans="1:11" x14ac:dyDescent="0.3">
      <c r="A333" s="1">
        <v>45853</v>
      </c>
      <c r="B333" t="s">
        <v>10</v>
      </c>
      <c r="C333" t="s">
        <v>17</v>
      </c>
      <c r="D333" t="s">
        <v>18</v>
      </c>
      <c r="E333">
        <v>5</v>
      </c>
      <c r="F333">
        <v>5041</v>
      </c>
      <c r="G333">
        <v>3552</v>
      </c>
      <c r="H333" t="s">
        <v>13</v>
      </c>
      <c r="I333">
        <v>25205</v>
      </c>
      <c r="J333">
        <v>7445</v>
      </c>
      <c r="K333">
        <v>29.54</v>
      </c>
    </row>
    <row r="334" spans="1:11" x14ac:dyDescent="0.3">
      <c r="A334" s="1">
        <v>45763</v>
      </c>
      <c r="B334" t="s">
        <v>6</v>
      </c>
      <c r="C334" t="s">
        <v>11</v>
      </c>
      <c r="D334" t="s">
        <v>40</v>
      </c>
      <c r="E334">
        <v>1</v>
      </c>
      <c r="F334">
        <v>50143</v>
      </c>
      <c r="G334">
        <v>33472</v>
      </c>
      <c r="H334" t="s">
        <v>23</v>
      </c>
      <c r="I334">
        <v>50143</v>
      </c>
      <c r="J334">
        <v>16671</v>
      </c>
      <c r="K334">
        <v>33.25</v>
      </c>
    </row>
    <row r="335" spans="1:11" x14ac:dyDescent="0.3">
      <c r="A335" s="1">
        <v>46008</v>
      </c>
      <c r="B335" t="s">
        <v>10</v>
      </c>
      <c r="C335" t="s">
        <v>17</v>
      </c>
      <c r="D335" t="s">
        <v>33</v>
      </c>
      <c r="E335">
        <v>5</v>
      </c>
      <c r="F335">
        <v>3526</v>
      </c>
      <c r="G335">
        <v>2322</v>
      </c>
      <c r="H335" t="s">
        <v>41</v>
      </c>
      <c r="I335">
        <v>17630</v>
      </c>
      <c r="J335">
        <v>6020</v>
      </c>
      <c r="K335">
        <v>34.15</v>
      </c>
    </row>
    <row r="336" spans="1:11" x14ac:dyDescent="0.3">
      <c r="A336" s="1">
        <v>45746</v>
      </c>
      <c r="B336" t="s">
        <v>10</v>
      </c>
      <c r="C336" t="s">
        <v>17</v>
      </c>
      <c r="D336" t="s">
        <v>18</v>
      </c>
      <c r="E336">
        <v>1</v>
      </c>
      <c r="F336">
        <v>3677</v>
      </c>
      <c r="G336">
        <v>2996</v>
      </c>
      <c r="H336" t="s">
        <v>21</v>
      </c>
      <c r="I336">
        <v>3677</v>
      </c>
      <c r="J336">
        <v>681</v>
      </c>
      <c r="K336">
        <v>18.52</v>
      </c>
    </row>
    <row r="337" spans="1:11" x14ac:dyDescent="0.3">
      <c r="A337" s="1">
        <v>45892</v>
      </c>
      <c r="B337" t="s">
        <v>24</v>
      </c>
      <c r="C337" t="s">
        <v>31</v>
      </c>
      <c r="D337" t="s">
        <v>35</v>
      </c>
      <c r="E337">
        <v>4</v>
      </c>
      <c r="F337">
        <v>630</v>
      </c>
      <c r="G337">
        <v>506</v>
      </c>
      <c r="H337" t="s">
        <v>41</v>
      </c>
      <c r="I337">
        <v>2520</v>
      </c>
      <c r="J337">
        <v>496</v>
      </c>
      <c r="K337">
        <v>19.68</v>
      </c>
    </row>
    <row r="338" spans="1:11" x14ac:dyDescent="0.3">
      <c r="A338" s="1">
        <v>45847</v>
      </c>
      <c r="B338" t="s">
        <v>6</v>
      </c>
      <c r="C338" t="s">
        <v>25</v>
      </c>
      <c r="D338" t="s">
        <v>36</v>
      </c>
      <c r="E338">
        <v>2</v>
      </c>
      <c r="F338">
        <v>1374</v>
      </c>
      <c r="G338">
        <v>830</v>
      </c>
      <c r="H338" t="s">
        <v>41</v>
      </c>
      <c r="I338">
        <v>2748</v>
      </c>
      <c r="J338">
        <v>1088</v>
      </c>
      <c r="K338">
        <v>39.590000000000003</v>
      </c>
    </row>
    <row r="339" spans="1:11" x14ac:dyDescent="0.3">
      <c r="A339" s="1">
        <v>45912</v>
      </c>
      <c r="B339" t="s">
        <v>14</v>
      </c>
      <c r="C339" t="s">
        <v>25</v>
      </c>
      <c r="D339" t="s">
        <v>34</v>
      </c>
      <c r="E339">
        <v>3</v>
      </c>
      <c r="F339">
        <v>4529</v>
      </c>
      <c r="G339">
        <v>3228</v>
      </c>
      <c r="H339" t="s">
        <v>13</v>
      </c>
      <c r="I339">
        <v>13587</v>
      </c>
      <c r="J339">
        <v>3903</v>
      </c>
      <c r="K339">
        <v>28.73</v>
      </c>
    </row>
    <row r="340" spans="1:11" x14ac:dyDescent="0.3">
      <c r="A340" s="1">
        <v>45699</v>
      </c>
      <c r="B340" t="s">
        <v>16</v>
      </c>
      <c r="C340" t="s">
        <v>7</v>
      </c>
      <c r="D340" t="s">
        <v>28</v>
      </c>
      <c r="E340">
        <v>1</v>
      </c>
      <c r="F340">
        <v>62833</v>
      </c>
      <c r="G340">
        <v>44314</v>
      </c>
      <c r="H340" t="s">
        <v>37</v>
      </c>
      <c r="I340">
        <v>62833</v>
      </c>
      <c r="J340">
        <v>18519</v>
      </c>
      <c r="K340">
        <v>29.47</v>
      </c>
    </row>
    <row r="341" spans="1:11" x14ac:dyDescent="0.3">
      <c r="A341" s="1">
        <v>45861</v>
      </c>
      <c r="B341" t="s">
        <v>24</v>
      </c>
      <c r="C341" t="s">
        <v>17</v>
      </c>
      <c r="D341" t="s">
        <v>18</v>
      </c>
      <c r="E341">
        <v>1</v>
      </c>
      <c r="F341">
        <v>2737</v>
      </c>
      <c r="G341">
        <v>2284</v>
      </c>
      <c r="H341" t="s">
        <v>23</v>
      </c>
      <c r="I341">
        <v>2737</v>
      </c>
      <c r="J341">
        <v>453</v>
      </c>
      <c r="K341">
        <v>16.55</v>
      </c>
    </row>
    <row r="342" spans="1:11" x14ac:dyDescent="0.3">
      <c r="A342" s="1">
        <v>45953</v>
      </c>
      <c r="B342" t="s">
        <v>16</v>
      </c>
      <c r="C342" t="s">
        <v>25</v>
      </c>
      <c r="D342" t="s">
        <v>36</v>
      </c>
      <c r="E342">
        <v>1</v>
      </c>
      <c r="F342">
        <v>3191</v>
      </c>
      <c r="G342">
        <v>2685</v>
      </c>
      <c r="H342" t="s">
        <v>9</v>
      </c>
      <c r="I342">
        <v>3191</v>
      </c>
      <c r="J342">
        <v>506</v>
      </c>
      <c r="K342">
        <v>15.86</v>
      </c>
    </row>
    <row r="343" spans="1:11" x14ac:dyDescent="0.3">
      <c r="A343" s="1">
        <v>45798</v>
      </c>
      <c r="B343" t="s">
        <v>16</v>
      </c>
      <c r="C343" t="s">
        <v>11</v>
      </c>
      <c r="D343" t="s">
        <v>27</v>
      </c>
      <c r="E343">
        <v>2</v>
      </c>
      <c r="F343">
        <v>29563</v>
      </c>
      <c r="G343">
        <v>17341</v>
      </c>
      <c r="H343" t="s">
        <v>41</v>
      </c>
      <c r="I343">
        <v>59126</v>
      </c>
      <c r="J343">
        <v>24444</v>
      </c>
      <c r="K343">
        <v>41.34</v>
      </c>
    </row>
    <row r="344" spans="1:11" x14ac:dyDescent="0.3">
      <c r="A344" s="1">
        <v>45776</v>
      </c>
      <c r="B344" t="s">
        <v>10</v>
      </c>
      <c r="C344" t="s">
        <v>7</v>
      </c>
      <c r="D344" t="s">
        <v>8</v>
      </c>
      <c r="E344">
        <v>2</v>
      </c>
      <c r="F344">
        <v>35299</v>
      </c>
      <c r="G344">
        <v>19964</v>
      </c>
      <c r="H344" t="s">
        <v>23</v>
      </c>
      <c r="I344">
        <v>70598</v>
      </c>
      <c r="J344">
        <v>30670</v>
      </c>
      <c r="K344">
        <v>43.44</v>
      </c>
    </row>
    <row r="345" spans="1:11" x14ac:dyDescent="0.3">
      <c r="A345" s="1">
        <v>45774</v>
      </c>
      <c r="B345" t="s">
        <v>24</v>
      </c>
      <c r="C345" t="s">
        <v>17</v>
      </c>
      <c r="D345" t="s">
        <v>18</v>
      </c>
      <c r="E345">
        <v>1</v>
      </c>
      <c r="F345">
        <v>2971</v>
      </c>
      <c r="G345">
        <v>2259</v>
      </c>
      <c r="H345" t="s">
        <v>9</v>
      </c>
      <c r="I345">
        <v>2971</v>
      </c>
      <c r="J345">
        <v>712</v>
      </c>
      <c r="K345">
        <v>23.96</v>
      </c>
    </row>
    <row r="346" spans="1:11" x14ac:dyDescent="0.3">
      <c r="A346" s="1">
        <v>45681</v>
      </c>
      <c r="B346" t="s">
        <v>6</v>
      </c>
      <c r="C346" t="s">
        <v>25</v>
      </c>
      <c r="D346" t="s">
        <v>34</v>
      </c>
      <c r="E346">
        <v>4</v>
      </c>
      <c r="F346">
        <v>2575</v>
      </c>
      <c r="G346">
        <v>1710</v>
      </c>
      <c r="H346" t="s">
        <v>23</v>
      </c>
      <c r="I346">
        <v>10300</v>
      </c>
      <c r="J346">
        <v>3460</v>
      </c>
      <c r="K346">
        <v>33.590000000000003</v>
      </c>
    </row>
    <row r="347" spans="1:11" x14ac:dyDescent="0.3">
      <c r="A347" s="1">
        <v>45664</v>
      </c>
      <c r="B347" t="s">
        <v>6</v>
      </c>
      <c r="C347" t="s">
        <v>25</v>
      </c>
      <c r="D347" t="s">
        <v>36</v>
      </c>
      <c r="E347">
        <v>4</v>
      </c>
      <c r="F347">
        <v>4532</v>
      </c>
      <c r="G347">
        <v>2508</v>
      </c>
      <c r="H347" t="s">
        <v>19</v>
      </c>
      <c r="I347">
        <v>18128</v>
      </c>
      <c r="J347">
        <v>8096</v>
      </c>
      <c r="K347">
        <v>44.66</v>
      </c>
    </row>
    <row r="348" spans="1:11" x14ac:dyDescent="0.3">
      <c r="A348" s="1">
        <v>45756</v>
      </c>
      <c r="B348" t="s">
        <v>16</v>
      </c>
      <c r="C348" t="s">
        <v>17</v>
      </c>
      <c r="D348" t="s">
        <v>33</v>
      </c>
      <c r="E348">
        <v>2</v>
      </c>
      <c r="F348">
        <v>3766</v>
      </c>
      <c r="G348">
        <v>2869</v>
      </c>
      <c r="H348" t="s">
        <v>9</v>
      </c>
      <c r="I348">
        <v>7532</v>
      </c>
      <c r="J348">
        <v>1794</v>
      </c>
      <c r="K348">
        <v>23.82</v>
      </c>
    </row>
    <row r="349" spans="1:11" x14ac:dyDescent="0.3">
      <c r="A349" s="1">
        <v>45843</v>
      </c>
      <c r="B349" t="s">
        <v>14</v>
      </c>
      <c r="C349" t="s">
        <v>11</v>
      </c>
      <c r="D349" t="s">
        <v>12</v>
      </c>
      <c r="E349">
        <v>1</v>
      </c>
      <c r="F349">
        <v>48969</v>
      </c>
      <c r="G349">
        <v>39605</v>
      </c>
      <c r="H349" t="s">
        <v>37</v>
      </c>
      <c r="I349">
        <v>48969</v>
      </c>
      <c r="J349">
        <v>9364</v>
      </c>
      <c r="K349">
        <v>19.12</v>
      </c>
    </row>
    <row r="350" spans="1:11" x14ac:dyDescent="0.3">
      <c r="A350" s="1">
        <v>45811</v>
      </c>
      <c r="B350" t="s">
        <v>10</v>
      </c>
      <c r="C350" t="s">
        <v>11</v>
      </c>
      <c r="D350" t="s">
        <v>12</v>
      </c>
      <c r="E350">
        <v>5</v>
      </c>
      <c r="F350">
        <v>43171</v>
      </c>
      <c r="G350">
        <v>35132</v>
      </c>
      <c r="H350" t="s">
        <v>9</v>
      </c>
      <c r="I350">
        <v>215855</v>
      </c>
      <c r="J350">
        <v>40195</v>
      </c>
      <c r="K350">
        <v>18.62</v>
      </c>
    </row>
    <row r="351" spans="1:11" x14ac:dyDescent="0.3">
      <c r="A351" s="1">
        <v>45892</v>
      </c>
      <c r="B351" t="s">
        <v>6</v>
      </c>
      <c r="C351" t="s">
        <v>11</v>
      </c>
      <c r="D351" t="s">
        <v>38</v>
      </c>
      <c r="E351">
        <v>1</v>
      </c>
      <c r="F351">
        <v>26170</v>
      </c>
      <c r="G351">
        <v>19674</v>
      </c>
      <c r="H351" t="s">
        <v>19</v>
      </c>
      <c r="I351">
        <v>26170</v>
      </c>
      <c r="J351">
        <v>6496</v>
      </c>
      <c r="K351">
        <v>24.82</v>
      </c>
    </row>
    <row r="352" spans="1:11" x14ac:dyDescent="0.3">
      <c r="A352" s="1">
        <v>45936</v>
      </c>
      <c r="B352" t="s">
        <v>16</v>
      </c>
      <c r="C352" t="s">
        <v>25</v>
      </c>
      <c r="D352" t="s">
        <v>34</v>
      </c>
      <c r="E352">
        <v>5</v>
      </c>
      <c r="F352">
        <v>797</v>
      </c>
      <c r="G352">
        <v>654</v>
      </c>
      <c r="H352" t="s">
        <v>19</v>
      </c>
      <c r="I352">
        <v>3985</v>
      </c>
      <c r="J352">
        <v>715</v>
      </c>
      <c r="K352">
        <v>17.940000000000001</v>
      </c>
    </row>
    <row r="353" spans="1:11" x14ac:dyDescent="0.3">
      <c r="A353" s="1">
        <v>45683</v>
      </c>
      <c r="B353" t="s">
        <v>24</v>
      </c>
      <c r="C353" t="s">
        <v>17</v>
      </c>
      <c r="D353" t="s">
        <v>18</v>
      </c>
      <c r="E353">
        <v>2</v>
      </c>
      <c r="F353">
        <v>3418</v>
      </c>
      <c r="G353">
        <v>2076</v>
      </c>
      <c r="H353" t="s">
        <v>13</v>
      </c>
      <c r="I353">
        <v>6836</v>
      </c>
      <c r="J353">
        <v>2684</v>
      </c>
      <c r="K353">
        <v>39.26</v>
      </c>
    </row>
    <row r="354" spans="1:11" x14ac:dyDescent="0.3">
      <c r="A354" s="1">
        <v>45708</v>
      </c>
      <c r="B354" t="s">
        <v>24</v>
      </c>
      <c r="C354" t="s">
        <v>7</v>
      </c>
      <c r="D354" t="s">
        <v>28</v>
      </c>
      <c r="E354">
        <v>4</v>
      </c>
      <c r="F354">
        <v>90041</v>
      </c>
      <c r="G354">
        <v>65878</v>
      </c>
      <c r="H354" t="s">
        <v>37</v>
      </c>
      <c r="I354">
        <v>360164</v>
      </c>
      <c r="J354">
        <v>96652</v>
      </c>
      <c r="K354">
        <v>26.84</v>
      </c>
    </row>
    <row r="355" spans="1:11" x14ac:dyDescent="0.3">
      <c r="A355" s="1">
        <v>45966</v>
      </c>
      <c r="B355" t="s">
        <v>10</v>
      </c>
      <c r="C355" t="s">
        <v>31</v>
      </c>
      <c r="D355" t="s">
        <v>42</v>
      </c>
      <c r="E355">
        <v>3</v>
      </c>
      <c r="F355">
        <v>591</v>
      </c>
      <c r="G355">
        <v>337</v>
      </c>
      <c r="H355" t="s">
        <v>21</v>
      </c>
      <c r="I355">
        <v>1773</v>
      </c>
      <c r="J355">
        <v>762</v>
      </c>
      <c r="K355">
        <v>42.98</v>
      </c>
    </row>
    <row r="356" spans="1:11" x14ac:dyDescent="0.3">
      <c r="A356" s="1">
        <v>45807</v>
      </c>
      <c r="B356" t="s">
        <v>14</v>
      </c>
      <c r="C356" t="s">
        <v>11</v>
      </c>
      <c r="D356" t="s">
        <v>38</v>
      </c>
      <c r="E356">
        <v>4</v>
      </c>
      <c r="F356">
        <v>56491</v>
      </c>
      <c r="G356">
        <v>34442</v>
      </c>
      <c r="H356" t="s">
        <v>37</v>
      </c>
      <c r="I356">
        <v>225964</v>
      </c>
      <c r="J356">
        <v>88196</v>
      </c>
      <c r="K356">
        <v>39.03</v>
      </c>
    </row>
    <row r="357" spans="1:11" x14ac:dyDescent="0.3">
      <c r="A357" s="1">
        <v>45860</v>
      </c>
      <c r="B357" t="s">
        <v>14</v>
      </c>
      <c r="C357" t="s">
        <v>17</v>
      </c>
      <c r="D357" t="s">
        <v>39</v>
      </c>
      <c r="E357">
        <v>3</v>
      </c>
      <c r="F357">
        <v>3600</v>
      </c>
      <c r="G357">
        <v>1992</v>
      </c>
      <c r="H357" t="s">
        <v>9</v>
      </c>
      <c r="I357">
        <v>10800</v>
      </c>
      <c r="J357">
        <v>4824</v>
      </c>
      <c r="K357">
        <v>44.67</v>
      </c>
    </row>
    <row r="358" spans="1:11" x14ac:dyDescent="0.3">
      <c r="A358" s="1">
        <v>46014</v>
      </c>
      <c r="B358" t="s">
        <v>24</v>
      </c>
      <c r="C358" t="s">
        <v>11</v>
      </c>
      <c r="D358" t="s">
        <v>40</v>
      </c>
      <c r="E358">
        <v>5</v>
      </c>
      <c r="F358">
        <v>16684</v>
      </c>
      <c r="G358">
        <v>10126</v>
      </c>
      <c r="H358" t="s">
        <v>41</v>
      </c>
      <c r="I358">
        <v>83420</v>
      </c>
      <c r="J358">
        <v>32790</v>
      </c>
      <c r="K358">
        <v>39.31</v>
      </c>
    </row>
    <row r="359" spans="1:11" x14ac:dyDescent="0.3">
      <c r="A359" s="1">
        <v>45880</v>
      </c>
      <c r="B359" t="s">
        <v>24</v>
      </c>
      <c r="C359" t="s">
        <v>25</v>
      </c>
      <c r="D359" t="s">
        <v>34</v>
      </c>
      <c r="E359">
        <v>4</v>
      </c>
      <c r="F359">
        <v>1922</v>
      </c>
      <c r="G359">
        <v>1175</v>
      </c>
      <c r="H359" t="s">
        <v>15</v>
      </c>
      <c r="I359">
        <v>7688</v>
      </c>
      <c r="J359">
        <v>2988</v>
      </c>
      <c r="K359">
        <v>38.869999999999997</v>
      </c>
    </row>
    <row r="360" spans="1:11" x14ac:dyDescent="0.3">
      <c r="A360" s="1">
        <v>45985</v>
      </c>
      <c r="B360" t="s">
        <v>6</v>
      </c>
      <c r="C360" t="s">
        <v>31</v>
      </c>
      <c r="D360" t="s">
        <v>35</v>
      </c>
      <c r="E360">
        <v>1</v>
      </c>
      <c r="F360">
        <v>759</v>
      </c>
      <c r="G360">
        <v>450</v>
      </c>
      <c r="H360" t="s">
        <v>13</v>
      </c>
      <c r="I360">
        <v>759</v>
      </c>
      <c r="J360">
        <v>309</v>
      </c>
      <c r="K360">
        <v>40.71</v>
      </c>
    </row>
    <row r="361" spans="1:11" x14ac:dyDescent="0.3">
      <c r="A361" s="1">
        <v>45837</v>
      </c>
      <c r="B361" t="s">
        <v>16</v>
      </c>
      <c r="C361" t="s">
        <v>11</v>
      </c>
      <c r="D361" t="s">
        <v>12</v>
      </c>
      <c r="E361">
        <v>3</v>
      </c>
      <c r="F361">
        <v>5780</v>
      </c>
      <c r="G361">
        <v>4217</v>
      </c>
      <c r="H361" t="s">
        <v>37</v>
      </c>
      <c r="I361">
        <v>17340</v>
      </c>
      <c r="J361">
        <v>4689</v>
      </c>
      <c r="K361">
        <v>27.04</v>
      </c>
    </row>
    <row r="362" spans="1:11" x14ac:dyDescent="0.3">
      <c r="A362" s="1">
        <v>45756</v>
      </c>
      <c r="B362" t="s">
        <v>16</v>
      </c>
      <c r="C362" t="s">
        <v>7</v>
      </c>
      <c r="D362" t="s">
        <v>28</v>
      </c>
      <c r="E362">
        <v>4</v>
      </c>
      <c r="F362">
        <v>124306</v>
      </c>
      <c r="G362">
        <v>82287</v>
      </c>
      <c r="H362" t="s">
        <v>19</v>
      </c>
      <c r="I362">
        <v>497224</v>
      </c>
      <c r="J362">
        <v>168076</v>
      </c>
      <c r="K362">
        <v>33.799999999999997</v>
      </c>
    </row>
    <row r="363" spans="1:11" x14ac:dyDescent="0.3">
      <c r="A363" s="1">
        <v>45672</v>
      </c>
      <c r="B363" t="s">
        <v>14</v>
      </c>
      <c r="C363" t="s">
        <v>25</v>
      </c>
      <c r="D363" t="s">
        <v>36</v>
      </c>
      <c r="E363">
        <v>3</v>
      </c>
      <c r="F363">
        <v>845</v>
      </c>
      <c r="G363">
        <v>598</v>
      </c>
      <c r="H363" t="s">
        <v>15</v>
      </c>
      <c r="I363">
        <v>2535</v>
      </c>
      <c r="J363">
        <v>741</v>
      </c>
      <c r="K363">
        <v>29.23</v>
      </c>
    </row>
    <row r="364" spans="1:11" x14ac:dyDescent="0.3">
      <c r="A364" s="1">
        <v>45718</v>
      </c>
      <c r="B364" t="s">
        <v>24</v>
      </c>
      <c r="C364" t="s">
        <v>31</v>
      </c>
      <c r="D364" t="s">
        <v>35</v>
      </c>
      <c r="E364">
        <v>3</v>
      </c>
      <c r="F364">
        <v>440</v>
      </c>
      <c r="G364">
        <v>301</v>
      </c>
      <c r="H364" t="s">
        <v>9</v>
      </c>
      <c r="I364">
        <v>1320</v>
      </c>
      <c r="J364">
        <v>417</v>
      </c>
      <c r="K364">
        <v>31.59</v>
      </c>
    </row>
    <row r="365" spans="1:11" x14ac:dyDescent="0.3">
      <c r="A365" s="1">
        <v>45811</v>
      </c>
      <c r="B365" t="s">
        <v>16</v>
      </c>
      <c r="C365" t="s">
        <v>17</v>
      </c>
      <c r="D365" t="s">
        <v>18</v>
      </c>
      <c r="E365">
        <v>5</v>
      </c>
      <c r="F365">
        <v>2945</v>
      </c>
      <c r="G365">
        <v>2138</v>
      </c>
      <c r="H365" t="s">
        <v>37</v>
      </c>
      <c r="I365">
        <v>14725</v>
      </c>
      <c r="J365">
        <v>4035</v>
      </c>
      <c r="K365">
        <v>27.4</v>
      </c>
    </row>
    <row r="366" spans="1:11" x14ac:dyDescent="0.3">
      <c r="A366" s="1">
        <v>45928</v>
      </c>
      <c r="B366" t="s">
        <v>10</v>
      </c>
      <c r="C366" t="s">
        <v>7</v>
      </c>
      <c r="D366" t="s">
        <v>8</v>
      </c>
      <c r="E366">
        <v>2</v>
      </c>
      <c r="F366">
        <v>92773</v>
      </c>
      <c r="G366">
        <v>77083</v>
      </c>
      <c r="H366" t="s">
        <v>41</v>
      </c>
      <c r="I366">
        <v>185546</v>
      </c>
      <c r="J366">
        <v>31380</v>
      </c>
      <c r="K366">
        <v>16.91</v>
      </c>
    </row>
    <row r="367" spans="1:11" x14ac:dyDescent="0.3">
      <c r="A367" s="1">
        <v>45929</v>
      </c>
      <c r="B367" t="s">
        <v>14</v>
      </c>
      <c r="C367" t="s">
        <v>7</v>
      </c>
      <c r="D367" t="s">
        <v>20</v>
      </c>
      <c r="E367">
        <v>1</v>
      </c>
      <c r="F367">
        <v>68127</v>
      </c>
      <c r="G367">
        <v>51213</v>
      </c>
      <c r="H367" t="s">
        <v>37</v>
      </c>
      <c r="I367">
        <v>68127</v>
      </c>
      <c r="J367">
        <v>16914</v>
      </c>
      <c r="K367">
        <v>24.83</v>
      </c>
    </row>
    <row r="368" spans="1:11" x14ac:dyDescent="0.3">
      <c r="A368" s="1">
        <v>45908</v>
      </c>
      <c r="B368" t="s">
        <v>10</v>
      </c>
      <c r="C368" t="s">
        <v>17</v>
      </c>
      <c r="D368" t="s">
        <v>33</v>
      </c>
      <c r="E368">
        <v>1</v>
      </c>
      <c r="F368">
        <v>4421</v>
      </c>
      <c r="G368">
        <v>3424</v>
      </c>
      <c r="H368" t="s">
        <v>15</v>
      </c>
      <c r="I368">
        <v>4421</v>
      </c>
      <c r="J368">
        <v>997</v>
      </c>
      <c r="K368">
        <v>22.55</v>
      </c>
    </row>
    <row r="369" spans="1:11" x14ac:dyDescent="0.3">
      <c r="A369" s="1">
        <v>46016</v>
      </c>
      <c r="B369" t="s">
        <v>24</v>
      </c>
      <c r="C369" t="s">
        <v>31</v>
      </c>
      <c r="D369" t="s">
        <v>35</v>
      </c>
      <c r="E369">
        <v>1</v>
      </c>
      <c r="F369">
        <v>428</v>
      </c>
      <c r="G369">
        <v>363</v>
      </c>
      <c r="H369" t="s">
        <v>23</v>
      </c>
      <c r="I369">
        <v>428</v>
      </c>
      <c r="J369">
        <v>65</v>
      </c>
      <c r="K369">
        <v>15.19</v>
      </c>
    </row>
    <row r="370" spans="1:11" x14ac:dyDescent="0.3">
      <c r="A370" s="1">
        <v>45802</v>
      </c>
      <c r="B370" t="s">
        <v>10</v>
      </c>
      <c r="C370" t="s">
        <v>7</v>
      </c>
      <c r="D370" t="s">
        <v>8</v>
      </c>
      <c r="E370">
        <v>4</v>
      </c>
      <c r="F370">
        <v>59700</v>
      </c>
      <c r="G370">
        <v>36489</v>
      </c>
      <c r="H370" t="s">
        <v>19</v>
      </c>
      <c r="I370">
        <v>238800</v>
      </c>
      <c r="J370">
        <v>92844</v>
      </c>
      <c r="K370">
        <v>38.880000000000003</v>
      </c>
    </row>
    <row r="371" spans="1:11" x14ac:dyDescent="0.3">
      <c r="A371" s="1">
        <v>45980</v>
      </c>
      <c r="B371" t="s">
        <v>24</v>
      </c>
      <c r="C371" t="s">
        <v>7</v>
      </c>
      <c r="D371" t="s">
        <v>30</v>
      </c>
      <c r="E371">
        <v>1</v>
      </c>
      <c r="F371">
        <v>48438</v>
      </c>
      <c r="G371">
        <v>30576</v>
      </c>
      <c r="H371" t="s">
        <v>41</v>
      </c>
      <c r="I371">
        <v>48438</v>
      </c>
      <c r="J371">
        <v>17862</v>
      </c>
      <c r="K371">
        <v>36.880000000000003</v>
      </c>
    </row>
    <row r="372" spans="1:11" x14ac:dyDescent="0.3">
      <c r="A372" s="1">
        <v>45894</v>
      </c>
      <c r="B372" t="s">
        <v>6</v>
      </c>
      <c r="C372" t="s">
        <v>7</v>
      </c>
      <c r="D372" t="s">
        <v>8</v>
      </c>
      <c r="E372">
        <v>2</v>
      </c>
      <c r="F372">
        <v>20639</v>
      </c>
      <c r="G372">
        <v>11853</v>
      </c>
      <c r="H372" t="s">
        <v>21</v>
      </c>
      <c r="I372">
        <v>41278</v>
      </c>
      <c r="J372">
        <v>17572</v>
      </c>
      <c r="K372">
        <v>42.57</v>
      </c>
    </row>
    <row r="373" spans="1:11" x14ac:dyDescent="0.3">
      <c r="A373" s="1">
        <v>45870</v>
      </c>
      <c r="B373" t="s">
        <v>10</v>
      </c>
      <c r="C373" t="s">
        <v>17</v>
      </c>
      <c r="D373" t="s">
        <v>22</v>
      </c>
      <c r="E373">
        <v>2</v>
      </c>
      <c r="F373">
        <v>2739</v>
      </c>
      <c r="G373">
        <v>1671</v>
      </c>
      <c r="H373" t="s">
        <v>23</v>
      </c>
      <c r="I373">
        <v>5478</v>
      </c>
      <c r="J373">
        <v>2136</v>
      </c>
      <c r="K373">
        <v>38.99</v>
      </c>
    </row>
    <row r="374" spans="1:11" x14ac:dyDescent="0.3">
      <c r="A374" s="1">
        <v>45959</v>
      </c>
      <c r="B374" t="s">
        <v>24</v>
      </c>
      <c r="C374" t="s">
        <v>31</v>
      </c>
      <c r="D374" t="s">
        <v>35</v>
      </c>
      <c r="E374">
        <v>2</v>
      </c>
      <c r="F374">
        <v>620</v>
      </c>
      <c r="G374">
        <v>484</v>
      </c>
      <c r="H374" t="s">
        <v>23</v>
      </c>
      <c r="I374">
        <v>1240</v>
      </c>
      <c r="J374">
        <v>272</v>
      </c>
      <c r="K374">
        <v>21.94</v>
      </c>
    </row>
    <row r="375" spans="1:11" x14ac:dyDescent="0.3">
      <c r="A375" s="1">
        <v>45978</v>
      </c>
      <c r="B375" t="s">
        <v>10</v>
      </c>
      <c r="C375" t="s">
        <v>17</v>
      </c>
      <c r="D375" t="s">
        <v>18</v>
      </c>
      <c r="E375">
        <v>1</v>
      </c>
      <c r="F375">
        <v>473</v>
      </c>
      <c r="G375">
        <v>312</v>
      </c>
      <c r="H375" t="s">
        <v>23</v>
      </c>
      <c r="I375">
        <v>473</v>
      </c>
      <c r="J375">
        <v>161</v>
      </c>
      <c r="K375">
        <v>34.04</v>
      </c>
    </row>
    <row r="376" spans="1:11" x14ac:dyDescent="0.3">
      <c r="A376" s="1">
        <v>45904</v>
      </c>
      <c r="B376" t="s">
        <v>16</v>
      </c>
      <c r="C376" t="s">
        <v>7</v>
      </c>
      <c r="D376" t="s">
        <v>8</v>
      </c>
      <c r="E376">
        <v>5</v>
      </c>
      <c r="F376">
        <v>104329</v>
      </c>
      <c r="G376">
        <v>65155</v>
      </c>
      <c r="H376" t="s">
        <v>23</v>
      </c>
      <c r="I376">
        <v>521645</v>
      </c>
      <c r="J376">
        <v>195870</v>
      </c>
      <c r="K376">
        <v>37.549999999999997</v>
      </c>
    </row>
    <row r="377" spans="1:11" x14ac:dyDescent="0.3">
      <c r="A377" s="1">
        <v>45727</v>
      </c>
      <c r="B377" t="s">
        <v>6</v>
      </c>
      <c r="C377" t="s">
        <v>25</v>
      </c>
      <c r="D377" t="s">
        <v>36</v>
      </c>
      <c r="E377">
        <v>4</v>
      </c>
      <c r="F377">
        <v>1086</v>
      </c>
      <c r="G377">
        <v>902</v>
      </c>
      <c r="H377" t="s">
        <v>37</v>
      </c>
      <c r="I377">
        <v>4344</v>
      </c>
      <c r="J377">
        <v>736</v>
      </c>
      <c r="K377">
        <v>16.940000000000001</v>
      </c>
    </row>
    <row r="378" spans="1:11" x14ac:dyDescent="0.3">
      <c r="A378" s="1">
        <v>46014</v>
      </c>
      <c r="B378" t="s">
        <v>16</v>
      </c>
      <c r="C378" t="s">
        <v>11</v>
      </c>
      <c r="D378" t="s">
        <v>27</v>
      </c>
      <c r="E378">
        <v>4</v>
      </c>
      <c r="F378">
        <v>30227</v>
      </c>
      <c r="G378">
        <v>16823</v>
      </c>
      <c r="H378" t="s">
        <v>41</v>
      </c>
      <c r="I378">
        <v>120908</v>
      </c>
      <c r="J378">
        <v>53616</v>
      </c>
      <c r="K378">
        <v>44.34</v>
      </c>
    </row>
    <row r="379" spans="1:11" x14ac:dyDescent="0.3">
      <c r="A379" s="1">
        <v>45957</v>
      </c>
      <c r="B379" t="s">
        <v>24</v>
      </c>
      <c r="C379" t="s">
        <v>11</v>
      </c>
      <c r="D379" t="s">
        <v>12</v>
      </c>
      <c r="E379">
        <v>4</v>
      </c>
      <c r="F379">
        <v>41419</v>
      </c>
      <c r="G379">
        <v>24090</v>
      </c>
      <c r="H379" t="s">
        <v>15</v>
      </c>
      <c r="I379">
        <v>165676</v>
      </c>
      <c r="J379">
        <v>69316</v>
      </c>
      <c r="K379">
        <v>41.84</v>
      </c>
    </row>
    <row r="380" spans="1:11" x14ac:dyDescent="0.3">
      <c r="A380" s="1">
        <v>45953</v>
      </c>
      <c r="B380" t="s">
        <v>14</v>
      </c>
      <c r="C380" t="s">
        <v>25</v>
      </c>
      <c r="D380" t="s">
        <v>29</v>
      </c>
      <c r="E380">
        <v>3</v>
      </c>
      <c r="F380">
        <v>1897</v>
      </c>
      <c r="G380">
        <v>1134</v>
      </c>
      <c r="H380" t="s">
        <v>37</v>
      </c>
      <c r="I380">
        <v>5691</v>
      </c>
      <c r="J380">
        <v>2289</v>
      </c>
      <c r="K380">
        <v>40.22</v>
      </c>
    </row>
    <row r="381" spans="1:11" x14ac:dyDescent="0.3">
      <c r="A381" s="1">
        <v>45925</v>
      </c>
      <c r="B381" t="s">
        <v>16</v>
      </c>
      <c r="C381" t="s">
        <v>7</v>
      </c>
      <c r="D381" t="s">
        <v>30</v>
      </c>
      <c r="E381">
        <v>5</v>
      </c>
      <c r="F381">
        <v>130293</v>
      </c>
      <c r="G381">
        <v>103483</v>
      </c>
      <c r="H381" t="s">
        <v>9</v>
      </c>
      <c r="I381">
        <v>651465</v>
      </c>
      <c r="J381">
        <v>134050</v>
      </c>
      <c r="K381">
        <v>20.58</v>
      </c>
    </row>
    <row r="382" spans="1:11" x14ac:dyDescent="0.3">
      <c r="A382" s="1">
        <v>45861</v>
      </c>
      <c r="B382" t="s">
        <v>6</v>
      </c>
      <c r="C382" t="s">
        <v>11</v>
      </c>
      <c r="D382" t="s">
        <v>27</v>
      </c>
      <c r="E382">
        <v>4</v>
      </c>
      <c r="F382">
        <v>27063</v>
      </c>
      <c r="G382">
        <v>18483</v>
      </c>
      <c r="H382" t="s">
        <v>41</v>
      </c>
      <c r="I382">
        <v>108252</v>
      </c>
      <c r="J382">
        <v>34320</v>
      </c>
      <c r="K382">
        <v>31.7</v>
      </c>
    </row>
    <row r="383" spans="1:11" x14ac:dyDescent="0.3">
      <c r="A383" s="1">
        <v>45663</v>
      </c>
      <c r="B383" t="s">
        <v>10</v>
      </c>
      <c r="C383" t="s">
        <v>7</v>
      </c>
      <c r="D383" t="s">
        <v>28</v>
      </c>
      <c r="E383">
        <v>2</v>
      </c>
      <c r="F383">
        <v>13529</v>
      </c>
      <c r="G383">
        <v>8690</v>
      </c>
      <c r="H383" t="s">
        <v>19</v>
      </c>
      <c r="I383">
        <v>27058</v>
      </c>
      <c r="J383">
        <v>9678</v>
      </c>
      <c r="K383">
        <v>35.770000000000003</v>
      </c>
    </row>
    <row r="384" spans="1:11" x14ac:dyDescent="0.3">
      <c r="A384" s="1">
        <v>45902</v>
      </c>
      <c r="B384" t="s">
        <v>24</v>
      </c>
      <c r="C384" t="s">
        <v>7</v>
      </c>
      <c r="D384" t="s">
        <v>30</v>
      </c>
      <c r="E384">
        <v>5</v>
      </c>
      <c r="F384">
        <v>122256</v>
      </c>
      <c r="G384">
        <v>99381</v>
      </c>
      <c r="H384" t="s">
        <v>21</v>
      </c>
      <c r="I384">
        <v>611280</v>
      </c>
      <c r="J384">
        <v>114375</v>
      </c>
      <c r="K384">
        <v>18.71</v>
      </c>
    </row>
    <row r="385" spans="1:11" x14ac:dyDescent="0.3">
      <c r="A385" s="1">
        <v>45899</v>
      </c>
      <c r="B385" t="s">
        <v>14</v>
      </c>
      <c r="C385" t="s">
        <v>11</v>
      </c>
      <c r="D385" t="s">
        <v>38</v>
      </c>
      <c r="E385">
        <v>5</v>
      </c>
      <c r="F385">
        <v>5082</v>
      </c>
      <c r="G385">
        <v>3590</v>
      </c>
      <c r="H385" t="s">
        <v>21</v>
      </c>
      <c r="I385">
        <v>25410</v>
      </c>
      <c r="J385">
        <v>7460</v>
      </c>
      <c r="K385">
        <v>29.36</v>
      </c>
    </row>
    <row r="386" spans="1:11" x14ac:dyDescent="0.3">
      <c r="A386" s="1">
        <v>45785</v>
      </c>
      <c r="B386" t="s">
        <v>14</v>
      </c>
      <c r="C386" t="s">
        <v>7</v>
      </c>
      <c r="D386" t="s">
        <v>28</v>
      </c>
      <c r="E386">
        <v>5</v>
      </c>
      <c r="F386">
        <v>44703</v>
      </c>
      <c r="G386">
        <v>26737</v>
      </c>
      <c r="H386" t="s">
        <v>21</v>
      </c>
      <c r="I386">
        <v>223515</v>
      </c>
      <c r="J386">
        <v>89830</v>
      </c>
      <c r="K386">
        <v>40.19</v>
      </c>
    </row>
    <row r="387" spans="1:11" x14ac:dyDescent="0.3">
      <c r="A387" s="1">
        <v>45726</v>
      </c>
      <c r="B387" t="s">
        <v>10</v>
      </c>
      <c r="C387" t="s">
        <v>17</v>
      </c>
      <c r="D387" t="s">
        <v>18</v>
      </c>
      <c r="E387">
        <v>5</v>
      </c>
      <c r="F387">
        <v>5009</v>
      </c>
      <c r="G387">
        <v>3400</v>
      </c>
      <c r="H387" t="s">
        <v>21</v>
      </c>
      <c r="I387">
        <v>25045</v>
      </c>
      <c r="J387">
        <v>8045</v>
      </c>
      <c r="K387">
        <v>32.119999999999997</v>
      </c>
    </row>
    <row r="388" spans="1:11" x14ac:dyDescent="0.3">
      <c r="A388" s="1">
        <v>45911</v>
      </c>
      <c r="B388" t="s">
        <v>10</v>
      </c>
      <c r="C388" t="s">
        <v>25</v>
      </c>
      <c r="D388" t="s">
        <v>26</v>
      </c>
      <c r="E388">
        <v>5</v>
      </c>
      <c r="F388">
        <v>3164</v>
      </c>
      <c r="G388">
        <v>2067</v>
      </c>
      <c r="H388" t="s">
        <v>19</v>
      </c>
      <c r="I388">
        <v>15820</v>
      </c>
      <c r="J388">
        <v>5485</v>
      </c>
      <c r="K388">
        <v>34.67</v>
      </c>
    </row>
    <row r="389" spans="1:11" x14ac:dyDescent="0.3">
      <c r="A389" s="1">
        <v>45788</v>
      </c>
      <c r="B389" t="s">
        <v>10</v>
      </c>
      <c r="C389" t="s">
        <v>25</v>
      </c>
      <c r="D389" t="s">
        <v>36</v>
      </c>
      <c r="E389">
        <v>3</v>
      </c>
      <c r="F389">
        <v>880</v>
      </c>
      <c r="G389">
        <v>637</v>
      </c>
      <c r="H389" t="s">
        <v>13</v>
      </c>
      <c r="I389">
        <v>2640</v>
      </c>
      <c r="J389">
        <v>729</v>
      </c>
      <c r="K389">
        <v>27.61</v>
      </c>
    </row>
    <row r="390" spans="1:11" x14ac:dyDescent="0.3">
      <c r="A390" s="1">
        <v>46018</v>
      </c>
      <c r="B390" t="s">
        <v>24</v>
      </c>
      <c r="C390" t="s">
        <v>17</v>
      </c>
      <c r="D390" t="s">
        <v>22</v>
      </c>
      <c r="E390">
        <v>2</v>
      </c>
      <c r="F390">
        <v>2363</v>
      </c>
      <c r="G390">
        <v>1489</v>
      </c>
      <c r="H390" t="s">
        <v>13</v>
      </c>
      <c r="I390">
        <v>4726</v>
      </c>
      <c r="J390">
        <v>1748</v>
      </c>
      <c r="K390">
        <v>36.99</v>
      </c>
    </row>
    <row r="391" spans="1:11" x14ac:dyDescent="0.3">
      <c r="A391" s="1">
        <v>45902</v>
      </c>
      <c r="B391" t="s">
        <v>6</v>
      </c>
      <c r="C391" t="s">
        <v>7</v>
      </c>
      <c r="D391" t="s">
        <v>8</v>
      </c>
      <c r="E391">
        <v>4</v>
      </c>
      <c r="F391">
        <v>64292</v>
      </c>
      <c r="G391">
        <v>45793</v>
      </c>
      <c r="H391" t="s">
        <v>13</v>
      </c>
      <c r="I391">
        <v>257168</v>
      </c>
      <c r="J391">
        <v>73996</v>
      </c>
      <c r="K391">
        <v>28.77</v>
      </c>
    </row>
    <row r="392" spans="1:11" x14ac:dyDescent="0.3">
      <c r="A392" s="1">
        <v>45909</v>
      </c>
      <c r="B392" t="s">
        <v>24</v>
      </c>
      <c r="C392" t="s">
        <v>7</v>
      </c>
      <c r="D392" t="s">
        <v>20</v>
      </c>
      <c r="E392">
        <v>2</v>
      </c>
      <c r="F392">
        <v>133481</v>
      </c>
      <c r="G392">
        <v>98699</v>
      </c>
      <c r="H392" t="s">
        <v>21</v>
      </c>
      <c r="I392">
        <v>266962</v>
      </c>
      <c r="J392">
        <v>69564</v>
      </c>
      <c r="K392">
        <v>26.06</v>
      </c>
    </row>
    <row r="393" spans="1:11" x14ac:dyDescent="0.3">
      <c r="A393" s="1">
        <v>45790</v>
      </c>
      <c r="B393" t="s">
        <v>24</v>
      </c>
      <c r="C393" t="s">
        <v>17</v>
      </c>
      <c r="D393" t="s">
        <v>18</v>
      </c>
      <c r="E393">
        <v>5</v>
      </c>
      <c r="F393">
        <v>3253</v>
      </c>
      <c r="G393">
        <v>2745</v>
      </c>
      <c r="H393" t="s">
        <v>19</v>
      </c>
      <c r="I393">
        <v>16265</v>
      </c>
      <c r="J393">
        <v>2540</v>
      </c>
      <c r="K393">
        <v>15.62</v>
      </c>
    </row>
    <row r="394" spans="1:11" x14ac:dyDescent="0.3">
      <c r="A394" s="1">
        <v>45884</v>
      </c>
      <c r="B394" t="s">
        <v>24</v>
      </c>
      <c r="C394" t="s">
        <v>11</v>
      </c>
      <c r="D394" t="s">
        <v>40</v>
      </c>
      <c r="E394">
        <v>1</v>
      </c>
      <c r="F394">
        <v>73268</v>
      </c>
      <c r="G394">
        <v>57364</v>
      </c>
      <c r="H394" t="s">
        <v>19</v>
      </c>
      <c r="I394">
        <v>73268</v>
      </c>
      <c r="J394">
        <v>15904</v>
      </c>
      <c r="K394">
        <v>21.71</v>
      </c>
    </row>
    <row r="395" spans="1:11" x14ac:dyDescent="0.3">
      <c r="A395" s="1">
        <v>45691</v>
      </c>
      <c r="B395" t="s">
        <v>16</v>
      </c>
      <c r="C395" t="s">
        <v>11</v>
      </c>
      <c r="D395" t="s">
        <v>38</v>
      </c>
      <c r="E395">
        <v>1</v>
      </c>
      <c r="F395">
        <v>52514</v>
      </c>
      <c r="G395">
        <v>40141</v>
      </c>
      <c r="H395" t="s">
        <v>15</v>
      </c>
      <c r="I395">
        <v>52514</v>
      </c>
      <c r="J395">
        <v>12373</v>
      </c>
      <c r="K395">
        <v>23.56</v>
      </c>
    </row>
    <row r="396" spans="1:11" x14ac:dyDescent="0.3">
      <c r="A396" s="1">
        <v>45750</v>
      </c>
      <c r="B396" t="s">
        <v>16</v>
      </c>
      <c r="C396" t="s">
        <v>7</v>
      </c>
      <c r="D396" t="s">
        <v>28</v>
      </c>
      <c r="E396">
        <v>1</v>
      </c>
      <c r="F396">
        <v>130522</v>
      </c>
      <c r="G396">
        <v>103949</v>
      </c>
      <c r="H396" t="s">
        <v>41</v>
      </c>
      <c r="I396">
        <v>130522</v>
      </c>
      <c r="J396">
        <v>26573</v>
      </c>
      <c r="K396">
        <v>20.36</v>
      </c>
    </row>
    <row r="397" spans="1:11" x14ac:dyDescent="0.3">
      <c r="A397" s="1">
        <v>45719</v>
      </c>
      <c r="B397" t="s">
        <v>14</v>
      </c>
      <c r="C397" t="s">
        <v>25</v>
      </c>
      <c r="D397" t="s">
        <v>29</v>
      </c>
      <c r="E397">
        <v>1</v>
      </c>
      <c r="F397">
        <v>3500</v>
      </c>
      <c r="G397">
        <v>2461</v>
      </c>
      <c r="H397" t="s">
        <v>15</v>
      </c>
      <c r="I397">
        <v>3500</v>
      </c>
      <c r="J397">
        <v>1039</v>
      </c>
      <c r="K397">
        <v>29.69</v>
      </c>
    </row>
    <row r="398" spans="1:11" x14ac:dyDescent="0.3">
      <c r="A398" s="1">
        <v>45876</v>
      </c>
      <c r="B398" t="s">
        <v>14</v>
      </c>
      <c r="C398" t="s">
        <v>31</v>
      </c>
      <c r="D398" t="s">
        <v>35</v>
      </c>
      <c r="E398">
        <v>3</v>
      </c>
      <c r="F398">
        <v>180</v>
      </c>
      <c r="G398">
        <v>133</v>
      </c>
      <c r="H398" t="s">
        <v>21</v>
      </c>
      <c r="I398">
        <v>540</v>
      </c>
      <c r="J398">
        <v>141</v>
      </c>
      <c r="K398">
        <v>26.11</v>
      </c>
    </row>
    <row r="399" spans="1:11" x14ac:dyDescent="0.3">
      <c r="A399" s="1">
        <v>45812</v>
      </c>
      <c r="B399" t="s">
        <v>6</v>
      </c>
      <c r="C399" t="s">
        <v>17</v>
      </c>
      <c r="D399" t="s">
        <v>33</v>
      </c>
      <c r="E399">
        <v>2</v>
      </c>
      <c r="F399">
        <v>4706</v>
      </c>
      <c r="G399">
        <v>3138</v>
      </c>
      <c r="H399" t="s">
        <v>9</v>
      </c>
      <c r="I399">
        <v>9412</v>
      </c>
      <c r="J399">
        <v>3136</v>
      </c>
      <c r="K399">
        <v>33.32</v>
      </c>
    </row>
    <row r="400" spans="1:11" x14ac:dyDescent="0.3">
      <c r="A400" s="1">
        <v>45833</v>
      </c>
      <c r="B400" t="s">
        <v>6</v>
      </c>
      <c r="C400" t="s">
        <v>31</v>
      </c>
      <c r="D400" t="s">
        <v>35</v>
      </c>
      <c r="E400">
        <v>1</v>
      </c>
      <c r="F400">
        <v>958</v>
      </c>
      <c r="G400">
        <v>656</v>
      </c>
      <c r="H400" t="s">
        <v>19</v>
      </c>
      <c r="I400">
        <v>958</v>
      </c>
      <c r="J400">
        <v>302</v>
      </c>
      <c r="K400">
        <v>31.52</v>
      </c>
    </row>
    <row r="401" spans="1:11" x14ac:dyDescent="0.3">
      <c r="A401" s="1">
        <v>45770</v>
      </c>
      <c r="B401" t="s">
        <v>16</v>
      </c>
      <c r="C401" t="s">
        <v>31</v>
      </c>
      <c r="D401" t="s">
        <v>43</v>
      </c>
      <c r="E401">
        <v>5</v>
      </c>
      <c r="F401">
        <v>613</v>
      </c>
      <c r="G401">
        <v>396</v>
      </c>
      <c r="H401" t="s">
        <v>23</v>
      </c>
      <c r="I401">
        <v>3065</v>
      </c>
      <c r="J401">
        <v>1085</v>
      </c>
      <c r="K401">
        <v>35.4</v>
      </c>
    </row>
    <row r="402" spans="1:11" x14ac:dyDescent="0.3">
      <c r="A402" s="1">
        <v>45932</v>
      </c>
      <c r="B402" t="s">
        <v>16</v>
      </c>
      <c r="C402" t="s">
        <v>7</v>
      </c>
      <c r="D402" t="s">
        <v>8</v>
      </c>
      <c r="E402">
        <v>3</v>
      </c>
      <c r="F402">
        <v>81915</v>
      </c>
      <c r="G402">
        <v>54133</v>
      </c>
      <c r="H402" t="s">
        <v>41</v>
      </c>
      <c r="I402">
        <v>245745</v>
      </c>
      <c r="J402">
        <v>83346</v>
      </c>
      <c r="K402">
        <v>33.92</v>
      </c>
    </row>
    <row r="403" spans="1:11" x14ac:dyDescent="0.3">
      <c r="A403" s="1">
        <v>45859</v>
      </c>
      <c r="B403" t="s">
        <v>6</v>
      </c>
      <c r="C403" t="s">
        <v>7</v>
      </c>
      <c r="D403" t="s">
        <v>28</v>
      </c>
      <c r="E403">
        <v>3</v>
      </c>
      <c r="F403">
        <v>119797</v>
      </c>
      <c r="G403">
        <v>96160</v>
      </c>
      <c r="H403" t="s">
        <v>37</v>
      </c>
      <c r="I403">
        <v>359391</v>
      </c>
      <c r="J403">
        <v>70911</v>
      </c>
      <c r="K403">
        <v>19.73</v>
      </c>
    </row>
    <row r="404" spans="1:11" x14ac:dyDescent="0.3">
      <c r="A404" s="1">
        <v>45719</v>
      </c>
      <c r="B404" t="s">
        <v>10</v>
      </c>
      <c r="C404" t="s">
        <v>17</v>
      </c>
      <c r="D404" t="s">
        <v>33</v>
      </c>
      <c r="E404">
        <v>1</v>
      </c>
      <c r="F404">
        <v>4036</v>
      </c>
      <c r="G404">
        <v>2300</v>
      </c>
      <c r="H404" t="s">
        <v>15</v>
      </c>
      <c r="I404">
        <v>4036</v>
      </c>
      <c r="J404">
        <v>1736</v>
      </c>
      <c r="K404">
        <v>43.01</v>
      </c>
    </row>
    <row r="405" spans="1:11" x14ac:dyDescent="0.3">
      <c r="A405" s="1">
        <v>45779</v>
      </c>
      <c r="B405" t="s">
        <v>24</v>
      </c>
      <c r="C405" t="s">
        <v>11</v>
      </c>
      <c r="D405" t="s">
        <v>38</v>
      </c>
      <c r="E405">
        <v>1</v>
      </c>
      <c r="F405">
        <v>46449</v>
      </c>
      <c r="G405">
        <v>32765</v>
      </c>
      <c r="H405" t="s">
        <v>37</v>
      </c>
      <c r="I405">
        <v>46449</v>
      </c>
      <c r="J405">
        <v>13684</v>
      </c>
      <c r="K405">
        <v>29.46</v>
      </c>
    </row>
    <row r="406" spans="1:11" x14ac:dyDescent="0.3">
      <c r="A406" s="1">
        <v>45800</v>
      </c>
      <c r="B406" t="s">
        <v>14</v>
      </c>
      <c r="C406" t="s">
        <v>31</v>
      </c>
      <c r="D406" t="s">
        <v>32</v>
      </c>
      <c r="E406">
        <v>1</v>
      </c>
      <c r="F406">
        <v>532</v>
      </c>
      <c r="G406">
        <v>323</v>
      </c>
      <c r="H406" t="s">
        <v>9</v>
      </c>
      <c r="I406">
        <v>532</v>
      </c>
      <c r="J406">
        <v>209</v>
      </c>
      <c r="K406">
        <v>39.29</v>
      </c>
    </row>
    <row r="407" spans="1:11" x14ac:dyDescent="0.3">
      <c r="A407" s="1">
        <v>45742</v>
      </c>
      <c r="B407" t="s">
        <v>14</v>
      </c>
      <c r="C407" t="s">
        <v>31</v>
      </c>
      <c r="D407" t="s">
        <v>35</v>
      </c>
      <c r="E407">
        <v>4</v>
      </c>
      <c r="F407">
        <v>507</v>
      </c>
      <c r="G407">
        <v>369</v>
      </c>
      <c r="H407" t="s">
        <v>23</v>
      </c>
      <c r="I407">
        <v>2028</v>
      </c>
      <c r="J407">
        <v>552</v>
      </c>
      <c r="K407">
        <v>27.22</v>
      </c>
    </row>
    <row r="408" spans="1:11" x14ac:dyDescent="0.3">
      <c r="A408" s="1">
        <v>45910</v>
      </c>
      <c r="B408" t="s">
        <v>6</v>
      </c>
      <c r="C408" t="s">
        <v>7</v>
      </c>
      <c r="D408" t="s">
        <v>8</v>
      </c>
      <c r="E408">
        <v>2</v>
      </c>
      <c r="F408">
        <v>67554</v>
      </c>
      <c r="G408">
        <v>46759</v>
      </c>
      <c r="H408" t="s">
        <v>21</v>
      </c>
      <c r="I408">
        <v>135108</v>
      </c>
      <c r="J408">
        <v>41590</v>
      </c>
      <c r="K408">
        <v>30.78</v>
      </c>
    </row>
    <row r="409" spans="1:11" x14ac:dyDescent="0.3">
      <c r="A409" s="1">
        <v>46003</v>
      </c>
      <c r="B409" t="s">
        <v>16</v>
      </c>
      <c r="C409" t="s">
        <v>31</v>
      </c>
      <c r="D409" t="s">
        <v>42</v>
      </c>
      <c r="E409">
        <v>5</v>
      </c>
      <c r="F409">
        <v>545</v>
      </c>
      <c r="G409">
        <v>339</v>
      </c>
      <c r="H409" t="s">
        <v>21</v>
      </c>
      <c r="I409">
        <v>2725</v>
      </c>
      <c r="J409">
        <v>1030</v>
      </c>
      <c r="K409">
        <v>37.799999999999997</v>
      </c>
    </row>
    <row r="410" spans="1:11" x14ac:dyDescent="0.3">
      <c r="A410" s="1">
        <v>45871</v>
      </c>
      <c r="B410" t="s">
        <v>24</v>
      </c>
      <c r="C410" t="s">
        <v>31</v>
      </c>
      <c r="D410" t="s">
        <v>42</v>
      </c>
      <c r="E410">
        <v>3</v>
      </c>
      <c r="F410">
        <v>794</v>
      </c>
      <c r="G410">
        <v>481</v>
      </c>
      <c r="H410" t="s">
        <v>41</v>
      </c>
      <c r="I410">
        <v>2382</v>
      </c>
      <c r="J410">
        <v>939</v>
      </c>
      <c r="K410">
        <v>39.42</v>
      </c>
    </row>
    <row r="411" spans="1:11" x14ac:dyDescent="0.3">
      <c r="A411" s="1">
        <v>46010</v>
      </c>
      <c r="B411" t="s">
        <v>16</v>
      </c>
      <c r="C411" t="s">
        <v>31</v>
      </c>
      <c r="D411" t="s">
        <v>32</v>
      </c>
      <c r="E411">
        <v>1</v>
      </c>
      <c r="F411">
        <v>512</v>
      </c>
      <c r="G411">
        <v>382</v>
      </c>
      <c r="H411" t="s">
        <v>15</v>
      </c>
      <c r="I411">
        <v>512</v>
      </c>
      <c r="J411">
        <v>130</v>
      </c>
      <c r="K411">
        <v>25.39</v>
      </c>
    </row>
    <row r="412" spans="1:11" x14ac:dyDescent="0.3">
      <c r="A412" s="1">
        <v>45717</v>
      </c>
      <c r="B412" t="s">
        <v>16</v>
      </c>
      <c r="C412" t="s">
        <v>25</v>
      </c>
      <c r="D412" t="s">
        <v>26</v>
      </c>
      <c r="E412">
        <v>1</v>
      </c>
      <c r="F412">
        <v>3495</v>
      </c>
      <c r="G412">
        <v>2589</v>
      </c>
      <c r="H412" t="s">
        <v>37</v>
      </c>
      <c r="I412">
        <v>3495</v>
      </c>
      <c r="J412">
        <v>906</v>
      </c>
      <c r="K412">
        <v>25.92</v>
      </c>
    </row>
    <row r="413" spans="1:11" x14ac:dyDescent="0.3">
      <c r="A413" s="1">
        <v>45756</v>
      </c>
      <c r="B413" t="s">
        <v>24</v>
      </c>
      <c r="C413" t="s">
        <v>25</v>
      </c>
      <c r="D413" t="s">
        <v>36</v>
      </c>
      <c r="E413">
        <v>1</v>
      </c>
      <c r="F413">
        <v>2610</v>
      </c>
      <c r="G413">
        <v>1606</v>
      </c>
      <c r="H413" t="s">
        <v>13</v>
      </c>
      <c r="I413">
        <v>2610</v>
      </c>
      <c r="J413">
        <v>1004</v>
      </c>
      <c r="K413">
        <v>38.47</v>
      </c>
    </row>
    <row r="414" spans="1:11" x14ac:dyDescent="0.3">
      <c r="A414" s="1">
        <v>45930</v>
      </c>
      <c r="B414" t="s">
        <v>6</v>
      </c>
      <c r="C414" t="s">
        <v>31</v>
      </c>
      <c r="D414" t="s">
        <v>43</v>
      </c>
      <c r="E414">
        <v>4</v>
      </c>
      <c r="F414">
        <v>561</v>
      </c>
      <c r="G414">
        <v>386</v>
      </c>
      <c r="H414" t="s">
        <v>15</v>
      </c>
      <c r="I414">
        <v>2244</v>
      </c>
      <c r="J414">
        <v>700</v>
      </c>
      <c r="K414">
        <v>31.19</v>
      </c>
    </row>
    <row r="415" spans="1:11" x14ac:dyDescent="0.3">
      <c r="A415" s="1">
        <v>45766</v>
      </c>
      <c r="B415" t="s">
        <v>6</v>
      </c>
      <c r="C415" t="s">
        <v>7</v>
      </c>
      <c r="D415" t="s">
        <v>28</v>
      </c>
      <c r="E415">
        <v>4</v>
      </c>
      <c r="F415">
        <v>58455</v>
      </c>
      <c r="G415">
        <v>32696</v>
      </c>
      <c r="H415" t="s">
        <v>23</v>
      </c>
      <c r="I415">
        <v>233820</v>
      </c>
      <c r="J415">
        <v>103036</v>
      </c>
      <c r="K415">
        <v>44.07</v>
      </c>
    </row>
    <row r="416" spans="1:11" x14ac:dyDescent="0.3">
      <c r="A416" s="1">
        <v>45725</v>
      </c>
      <c r="B416" t="s">
        <v>24</v>
      </c>
      <c r="C416" t="s">
        <v>7</v>
      </c>
      <c r="D416" t="s">
        <v>8</v>
      </c>
      <c r="E416">
        <v>5</v>
      </c>
      <c r="F416">
        <v>25001</v>
      </c>
      <c r="G416">
        <v>18752</v>
      </c>
      <c r="H416" t="s">
        <v>13</v>
      </c>
      <c r="I416">
        <v>125005</v>
      </c>
      <c r="J416">
        <v>31245</v>
      </c>
      <c r="K416">
        <v>25</v>
      </c>
    </row>
    <row r="417" spans="1:11" x14ac:dyDescent="0.3">
      <c r="A417" s="1">
        <v>45825</v>
      </c>
      <c r="B417" t="s">
        <v>6</v>
      </c>
      <c r="C417" t="s">
        <v>17</v>
      </c>
      <c r="D417" t="s">
        <v>22</v>
      </c>
      <c r="E417">
        <v>1</v>
      </c>
      <c r="F417">
        <v>5930</v>
      </c>
      <c r="G417">
        <v>4729</v>
      </c>
      <c r="H417" t="s">
        <v>37</v>
      </c>
      <c r="I417">
        <v>5930</v>
      </c>
      <c r="J417">
        <v>1201</v>
      </c>
      <c r="K417">
        <v>20.25</v>
      </c>
    </row>
    <row r="418" spans="1:11" x14ac:dyDescent="0.3">
      <c r="A418" s="1">
        <v>45946</v>
      </c>
      <c r="B418" t="s">
        <v>16</v>
      </c>
      <c r="C418" t="s">
        <v>7</v>
      </c>
      <c r="D418" t="s">
        <v>8</v>
      </c>
      <c r="E418">
        <v>2</v>
      </c>
      <c r="F418">
        <v>105266</v>
      </c>
      <c r="G418">
        <v>86415</v>
      </c>
      <c r="H418" t="s">
        <v>37</v>
      </c>
      <c r="I418">
        <v>210532</v>
      </c>
      <c r="J418">
        <v>37702</v>
      </c>
      <c r="K418">
        <v>17.91</v>
      </c>
    </row>
    <row r="419" spans="1:11" x14ac:dyDescent="0.3">
      <c r="A419" s="1">
        <v>45830</v>
      </c>
      <c r="B419" t="s">
        <v>6</v>
      </c>
      <c r="C419" t="s">
        <v>31</v>
      </c>
      <c r="D419" t="s">
        <v>42</v>
      </c>
      <c r="E419">
        <v>5</v>
      </c>
      <c r="F419">
        <v>521</v>
      </c>
      <c r="G419">
        <v>359</v>
      </c>
      <c r="H419" t="s">
        <v>9</v>
      </c>
      <c r="I419">
        <v>2605</v>
      </c>
      <c r="J419">
        <v>810</v>
      </c>
      <c r="K419">
        <v>31.09</v>
      </c>
    </row>
    <row r="420" spans="1:11" x14ac:dyDescent="0.3">
      <c r="A420" s="1">
        <v>45707</v>
      </c>
      <c r="B420" t="s">
        <v>24</v>
      </c>
      <c r="C420" t="s">
        <v>17</v>
      </c>
      <c r="D420" t="s">
        <v>33</v>
      </c>
      <c r="E420">
        <v>5</v>
      </c>
      <c r="F420">
        <v>4722</v>
      </c>
      <c r="G420">
        <v>3172</v>
      </c>
      <c r="H420" t="s">
        <v>37</v>
      </c>
      <c r="I420">
        <v>23610</v>
      </c>
      <c r="J420">
        <v>7750</v>
      </c>
      <c r="K420">
        <v>32.83</v>
      </c>
    </row>
    <row r="421" spans="1:11" x14ac:dyDescent="0.3">
      <c r="A421" s="1">
        <v>45684</v>
      </c>
      <c r="B421" t="s">
        <v>14</v>
      </c>
      <c r="C421" t="s">
        <v>7</v>
      </c>
      <c r="D421" t="s">
        <v>8</v>
      </c>
      <c r="E421">
        <v>4</v>
      </c>
      <c r="F421">
        <v>60637</v>
      </c>
      <c r="G421">
        <v>50024</v>
      </c>
      <c r="H421" t="s">
        <v>21</v>
      </c>
      <c r="I421">
        <v>242548</v>
      </c>
      <c r="J421">
        <v>42452</v>
      </c>
      <c r="K421">
        <v>17.5</v>
      </c>
    </row>
    <row r="422" spans="1:11" x14ac:dyDescent="0.3">
      <c r="A422" s="1">
        <v>45832</v>
      </c>
      <c r="B422" t="s">
        <v>16</v>
      </c>
      <c r="C422" t="s">
        <v>11</v>
      </c>
      <c r="D422" t="s">
        <v>38</v>
      </c>
      <c r="E422">
        <v>1</v>
      </c>
      <c r="F422">
        <v>58714</v>
      </c>
      <c r="G422">
        <v>42216</v>
      </c>
      <c r="H422" t="s">
        <v>21</v>
      </c>
      <c r="I422">
        <v>58714</v>
      </c>
      <c r="J422">
        <v>16498</v>
      </c>
      <c r="K422">
        <v>28.1</v>
      </c>
    </row>
    <row r="423" spans="1:11" x14ac:dyDescent="0.3">
      <c r="A423" s="1">
        <v>45680</v>
      </c>
      <c r="B423" t="s">
        <v>24</v>
      </c>
      <c r="C423" t="s">
        <v>7</v>
      </c>
      <c r="D423" t="s">
        <v>8</v>
      </c>
      <c r="E423">
        <v>5</v>
      </c>
      <c r="F423">
        <v>93155</v>
      </c>
      <c r="G423">
        <v>69074</v>
      </c>
      <c r="H423" t="s">
        <v>37</v>
      </c>
      <c r="I423">
        <v>465775</v>
      </c>
      <c r="J423">
        <v>120405</v>
      </c>
      <c r="K423">
        <v>25.85</v>
      </c>
    </row>
    <row r="424" spans="1:11" x14ac:dyDescent="0.3">
      <c r="A424" s="1">
        <v>45747</v>
      </c>
      <c r="B424" t="s">
        <v>24</v>
      </c>
      <c r="C424" t="s">
        <v>7</v>
      </c>
      <c r="D424" t="s">
        <v>8</v>
      </c>
      <c r="E424">
        <v>3</v>
      </c>
      <c r="F424">
        <v>22656</v>
      </c>
      <c r="G424">
        <v>15037</v>
      </c>
      <c r="H424" t="s">
        <v>21</v>
      </c>
      <c r="I424">
        <v>67968</v>
      </c>
      <c r="J424">
        <v>22857</v>
      </c>
      <c r="K424">
        <v>33.630000000000003</v>
      </c>
    </row>
    <row r="425" spans="1:11" x14ac:dyDescent="0.3">
      <c r="A425" s="1">
        <v>45853</v>
      </c>
      <c r="B425" t="s">
        <v>14</v>
      </c>
      <c r="C425" t="s">
        <v>31</v>
      </c>
      <c r="D425" t="s">
        <v>42</v>
      </c>
      <c r="E425">
        <v>2</v>
      </c>
      <c r="F425">
        <v>363</v>
      </c>
      <c r="G425">
        <v>253</v>
      </c>
      <c r="H425" t="s">
        <v>19</v>
      </c>
      <c r="I425">
        <v>726</v>
      </c>
      <c r="J425">
        <v>220</v>
      </c>
      <c r="K425">
        <v>30.3</v>
      </c>
    </row>
    <row r="426" spans="1:11" x14ac:dyDescent="0.3">
      <c r="A426" s="1">
        <v>45869</v>
      </c>
      <c r="B426" t="s">
        <v>24</v>
      </c>
      <c r="C426" t="s">
        <v>17</v>
      </c>
      <c r="D426" t="s">
        <v>33</v>
      </c>
      <c r="E426">
        <v>1</v>
      </c>
      <c r="F426">
        <v>4729</v>
      </c>
      <c r="G426">
        <v>3558</v>
      </c>
      <c r="H426" t="s">
        <v>19</v>
      </c>
      <c r="I426">
        <v>4729</v>
      </c>
      <c r="J426">
        <v>1171</v>
      </c>
      <c r="K426">
        <v>24.76</v>
      </c>
    </row>
    <row r="427" spans="1:11" x14ac:dyDescent="0.3">
      <c r="A427" s="1">
        <v>45773</v>
      </c>
      <c r="B427" t="s">
        <v>24</v>
      </c>
      <c r="C427" t="s">
        <v>11</v>
      </c>
      <c r="D427" t="s">
        <v>40</v>
      </c>
      <c r="E427">
        <v>2</v>
      </c>
      <c r="F427">
        <v>55210</v>
      </c>
      <c r="G427">
        <v>41808</v>
      </c>
      <c r="H427" t="s">
        <v>9</v>
      </c>
      <c r="I427">
        <v>110420</v>
      </c>
      <c r="J427">
        <v>26804</v>
      </c>
      <c r="K427">
        <v>24.27</v>
      </c>
    </row>
    <row r="428" spans="1:11" x14ac:dyDescent="0.3">
      <c r="A428" s="1">
        <v>45780</v>
      </c>
      <c r="B428" t="s">
        <v>24</v>
      </c>
      <c r="C428" t="s">
        <v>25</v>
      </c>
      <c r="D428" t="s">
        <v>26</v>
      </c>
      <c r="E428">
        <v>1</v>
      </c>
      <c r="F428">
        <v>2613</v>
      </c>
      <c r="G428">
        <v>1470</v>
      </c>
      <c r="H428" t="s">
        <v>19</v>
      </c>
      <c r="I428">
        <v>2613</v>
      </c>
      <c r="J428">
        <v>1143</v>
      </c>
      <c r="K428">
        <v>43.74</v>
      </c>
    </row>
    <row r="429" spans="1:11" x14ac:dyDescent="0.3">
      <c r="A429" s="1">
        <v>45775</v>
      </c>
      <c r="B429" t="s">
        <v>10</v>
      </c>
      <c r="C429" t="s">
        <v>11</v>
      </c>
      <c r="D429" t="s">
        <v>40</v>
      </c>
      <c r="E429">
        <v>2</v>
      </c>
      <c r="F429">
        <v>43009</v>
      </c>
      <c r="G429">
        <v>33707</v>
      </c>
      <c r="H429" t="s">
        <v>23</v>
      </c>
      <c r="I429">
        <v>86018</v>
      </c>
      <c r="J429">
        <v>18604</v>
      </c>
      <c r="K429">
        <v>21.63</v>
      </c>
    </row>
    <row r="430" spans="1:11" x14ac:dyDescent="0.3">
      <c r="A430" s="1">
        <v>45728</v>
      </c>
      <c r="B430" t="s">
        <v>10</v>
      </c>
      <c r="C430" t="s">
        <v>7</v>
      </c>
      <c r="D430" t="s">
        <v>28</v>
      </c>
      <c r="E430">
        <v>3</v>
      </c>
      <c r="F430">
        <v>125319</v>
      </c>
      <c r="G430">
        <v>103145</v>
      </c>
      <c r="H430" t="s">
        <v>19</v>
      </c>
      <c r="I430">
        <v>375957</v>
      </c>
      <c r="J430">
        <v>66522</v>
      </c>
      <c r="K430">
        <v>17.690000000000001</v>
      </c>
    </row>
    <row r="431" spans="1:11" x14ac:dyDescent="0.3">
      <c r="A431" s="1">
        <v>45963</v>
      </c>
      <c r="B431" t="s">
        <v>14</v>
      </c>
      <c r="C431" t="s">
        <v>7</v>
      </c>
      <c r="D431" t="s">
        <v>28</v>
      </c>
      <c r="E431">
        <v>4</v>
      </c>
      <c r="F431">
        <v>9920</v>
      </c>
      <c r="G431">
        <v>7659</v>
      </c>
      <c r="H431" t="s">
        <v>21</v>
      </c>
      <c r="I431">
        <v>39680</v>
      </c>
      <c r="J431">
        <v>9044</v>
      </c>
      <c r="K431">
        <v>22.79</v>
      </c>
    </row>
    <row r="432" spans="1:11" x14ac:dyDescent="0.3">
      <c r="A432" s="1">
        <v>45891</v>
      </c>
      <c r="B432" t="s">
        <v>16</v>
      </c>
      <c r="C432" t="s">
        <v>31</v>
      </c>
      <c r="D432" t="s">
        <v>32</v>
      </c>
      <c r="E432">
        <v>4</v>
      </c>
      <c r="F432">
        <v>658</v>
      </c>
      <c r="G432">
        <v>542</v>
      </c>
      <c r="H432" t="s">
        <v>41</v>
      </c>
      <c r="I432">
        <v>2632</v>
      </c>
      <c r="J432">
        <v>464</v>
      </c>
      <c r="K432">
        <v>17.63</v>
      </c>
    </row>
    <row r="433" spans="1:11" x14ac:dyDescent="0.3">
      <c r="A433" s="1">
        <v>45943</v>
      </c>
      <c r="B433" t="s">
        <v>10</v>
      </c>
      <c r="C433" t="s">
        <v>25</v>
      </c>
      <c r="D433" t="s">
        <v>26</v>
      </c>
      <c r="E433">
        <v>4</v>
      </c>
      <c r="F433">
        <v>1541</v>
      </c>
      <c r="G433">
        <v>1298</v>
      </c>
      <c r="H433" t="s">
        <v>37</v>
      </c>
      <c r="I433">
        <v>6164</v>
      </c>
      <c r="J433">
        <v>972</v>
      </c>
      <c r="K433">
        <v>15.77</v>
      </c>
    </row>
    <row r="434" spans="1:11" x14ac:dyDescent="0.3">
      <c r="A434" s="1">
        <v>45972</v>
      </c>
      <c r="B434" t="s">
        <v>24</v>
      </c>
      <c r="C434" t="s">
        <v>25</v>
      </c>
      <c r="D434" t="s">
        <v>34</v>
      </c>
      <c r="E434">
        <v>3</v>
      </c>
      <c r="F434">
        <v>3126</v>
      </c>
      <c r="G434">
        <v>2560</v>
      </c>
      <c r="H434" t="s">
        <v>15</v>
      </c>
      <c r="I434">
        <v>9378</v>
      </c>
      <c r="J434">
        <v>1698</v>
      </c>
      <c r="K434">
        <v>18.11</v>
      </c>
    </row>
    <row r="435" spans="1:11" x14ac:dyDescent="0.3">
      <c r="A435" s="1">
        <v>45789</v>
      </c>
      <c r="B435" t="s">
        <v>10</v>
      </c>
      <c r="C435" t="s">
        <v>7</v>
      </c>
      <c r="D435" t="s">
        <v>30</v>
      </c>
      <c r="E435">
        <v>1</v>
      </c>
      <c r="F435">
        <v>76919</v>
      </c>
      <c r="G435">
        <v>63949</v>
      </c>
      <c r="H435" t="s">
        <v>13</v>
      </c>
      <c r="I435">
        <v>76919</v>
      </c>
      <c r="J435">
        <v>12970</v>
      </c>
      <c r="K435">
        <v>16.86</v>
      </c>
    </row>
    <row r="436" spans="1:11" x14ac:dyDescent="0.3">
      <c r="A436" s="1">
        <v>45880</v>
      </c>
      <c r="B436" t="s">
        <v>6</v>
      </c>
      <c r="C436" t="s">
        <v>17</v>
      </c>
      <c r="D436" t="s">
        <v>33</v>
      </c>
      <c r="E436">
        <v>3</v>
      </c>
      <c r="F436">
        <v>2394</v>
      </c>
      <c r="G436">
        <v>1657</v>
      </c>
      <c r="H436" t="s">
        <v>15</v>
      </c>
      <c r="I436">
        <v>7182</v>
      </c>
      <c r="J436">
        <v>2211</v>
      </c>
      <c r="K436">
        <v>30.79</v>
      </c>
    </row>
    <row r="437" spans="1:11" x14ac:dyDescent="0.3">
      <c r="A437" s="1">
        <v>45985</v>
      </c>
      <c r="B437" t="s">
        <v>16</v>
      </c>
      <c r="C437" t="s">
        <v>25</v>
      </c>
      <c r="D437" t="s">
        <v>36</v>
      </c>
      <c r="E437">
        <v>2</v>
      </c>
      <c r="F437">
        <v>1493</v>
      </c>
      <c r="G437">
        <v>1161</v>
      </c>
      <c r="H437" t="s">
        <v>23</v>
      </c>
      <c r="I437">
        <v>2986</v>
      </c>
      <c r="J437">
        <v>664</v>
      </c>
      <c r="K437">
        <v>22.24</v>
      </c>
    </row>
    <row r="438" spans="1:11" x14ac:dyDescent="0.3">
      <c r="A438" s="1">
        <v>45899</v>
      </c>
      <c r="B438" t="s">
        <v>14</v>
      </c>
      <c r="C438" t="s">
        <v>31</v>
      </c>
      <c r="D438" t="s">
        <v>43</v>
      </c>
      <c r="E438">
        <v>4</v>
      </c>
      <c r="F438">
        <v>144</v>
      </c>
      <c r="G438">
        <v>89</v>
      </c>
      <c r="H438" t="s">
        <v>41</v>
      </c>
      <c r="I438">
        <v>576</v>
      </c>
      <c r="J438">
        <v>220</v>
      </c>
      <c r="K438">
        <v>38.19</v>
      </c>
    </row>
    <row r="439" spans="1:11" x14ac:dyDescent="0.3">
      <c r="A439" s="1">
        <v>45674</v>
      </c>
      <c r="B439" t="s">
        <v>24</v>
      </c>
      <c r="C439" t="s">
        <v>31</v>
      </c>
      <c r="D439" t="s">
        <v>42</v>
      </c>
      <c r="E439">
        <v>4</v>
      </c>
      <c r="F439">
        <v>85</v>
      </c>
      <c r="G439">
        <v>71</v>
      </c>
      <c r="H439" t="s">
        <v>21</v>
      </c>
      <c r="I439">
        <v>340</v>
      </c>
      <c r="J439">
        <v>56</v>
      </c>
      <c r="K439">
        <v>16.47</v>
      </c>
    </row>
    <row r="440" spans="1:11" x14ac:dyDescent="0.3">
      <c r="A440" s="1">
        <v>45896</v>
      </c>
      <c r="B440" t="s">
        <v>6</v>
      </c>
      <c r="C440" t="s">
        <v>17</v>
      </c>
      <c r="D440" t="s">
        <v>39</v>
      </c>
      <c r="E440">
        <v>2</v>
      </c>
      <c r="F440">
        <v>3273</v>
      </c>
      <c r="G440">
        <v>2066</v>
      </c>
      <c r="H440" t="s">
        <v>37</v>
      </c>
      <c r="I440">
        <v>6546</v>
      </c>
      <c r="J440">
        <v>2414</v>
      </c>
      <c r="K440">
        <v>36.880000000000003</v>
      </c>
    </row>
    <row r="441" spans="1:11" x14ac:dyDescent="0.3">
      <c r="A441" s="1">
        <v>45838</v>
      </c>
      <c r="B441" t="s">
        <v>6</v>
      </c>
      <c r="C441" t="s">
        <v>31</v>
      </c>
      <c r="D441" t="s">
        <v>42</v>
      </c>
      <c r="E441">
        <v>2</v>
      </c>
      <c r="F441">
        <v>311</v>
      </c>
      <c r="G441">
        <v>215</v>
      </c>
      <c r="H441" t="s">
        <v>9</v>
      </c>
      <c r="I441">
        <v>622</v>
      </c>
      <c r="J441">
        <v>192</v>
      </c>
      <c r="K441">
        <v>30.87</v>
      </c>
    </row>
    <row r="442" spans="1:11" x14ac:dyDescent="0.3">
      <c r="A442" s="1">
        <v>45842</v>
      </c>
      <c r="B442" t="s">
        <v>16</v>
      </c>
      <c r="C442" t="s">
        <v>17</v>
      </c>
      <c r="D442" t="s">
        <v>18</v>
      </c>
      <c r="E442">
        <v>2</v>
      </c>
      <c r="F442">
        <v>3111</v>
      </c>
      <c r="G442">
        <v>2528</v>
      </c>
      <c r="H442" t="s">
        <v>9</v>
      </c>
      <c r="I442">
        <v>6222</v>
      </c>
      <c r="J442">
        <v>1166</v>
      </c>
      <c r="K442">
        <v>18.739999999999998</v>
      </c>
    </row>
    <row r="443" spans="1:11" x14ac:dyDescent="0.3">
      <c r="A443" s="1">
        <v>46006</v>
      </c>
      <c r="B443" t="s">
        <v>10</v>
      </c>
      <c r="C443" t="s">
        <v>7</v>
      </c>
      <c r="D443" t="s">
        <v>30</v>
      </c>
      <c r="E443">
        <v>1</v>
      </c>
      <c r="F443">
        <v>89766</v>
      </c>
      <c r="G443">
        <v>59168</v>
      </c>
      <c r="H443" t="s">
        <v>23</v>
      </c>
      <c r="I443">
        <v>89766</v>
      </c>
      <c r="J443">
        <v>30598</v>
      </c>
      <c r="K443">
        <v>34.090000000000003</v>
      </c>
    </row>
    <row r="444" spans="1:11" x14ac:dyDescent="0.3">
      <c r="A444" s="1">
        <v>45742</v>
      </c>
      <c r="B444" t="s">
        <v>6</v>
      </c>
      <c r="C444" t="s">
        <v>17</v>
      </c>
      <c r="D444" t="s">
        <v>33</v>
      </c>
      <c r="E444">
        <v>5</v>
      </c>
      <c r="F444">
        <v>2295</v>
      </c>
      <c r="G444">
        <v>1632</v>
      </c>
      <c r="H444" t="s">
        <v>19</v>
      </c>
      <c r="I444">
        <v>11475</v>
      </c>
      <c r="J444">
        <v>3315</v>
      </c>
      <c r="K444">
        <v>28.89</v>
      </c>
    </row>
    <row r="445" spans="1:11" x14ac:dyDescent="0.3">
      <c r="A445" s="1">
        <v>45701</v>
      </c>
      <c r="B445" t="s">
        <v>24</v>
      </c>
      <c r="C445" t="s">
        <v>11</v>
      </c>
      <c r="D445" t="s">
        <v>27</v>
      </c>
      <c r="E445">
        <v>5</v>
      </c>
      <c r="F445">
        <v>43286</v>
      </c>
      <c r="G445">
        <v>29921</v>
      </c>
      <c r="H445" t="s">
        <v>21</v>
      </c>
      <c r="I445">
        <v>216430</v>
      </c>
      <c r="J445">
        <v>66825</v>
      </c>
      <c r="K445">
        <v>30.88</v>
      </c>
    </row>
    <row r="446" spans="1:11" x14ac:dyDescent="0.3">
      <c r="A446" s="1">
        <v>45803</v>
      </c>
      <c r="B446" t="s">
        <v>24</v>
      </c>
      <c r="C446" t="s">
        <v>11</v>
      </c>
      <c r="D446" t="s">
        <v>38</v>
      </c>
      <c r="E446">
        <v>1</v>
      </c>
      <c r="F446">
        <v>46402</v>
      </c>
      <c r="G446">
        <v>27149</v>
      </c>
      <c r="H446" t="s">
        <v>9</v>
      </c>
      <c r="I446">
        <v>46402</v>
      </c>
      <c r="J446">
        <v>19253</v>
      </c>
      <c r="K446">
        <v>41.49</v>
      </c>
    </row>
    <row r="447" spans="1:11" x14ac:dyDescent="0.3">
      <c r="A447" s="1">
        <v>45898</v>
      </c>
      <c r="B447" t="s">
        <v>6</v>
      </c>
      <c r="C447" t="s">
        <v>25</v>
      </c>
      <c r="D447" t="s">
        <v>26</v>
      </c>
      <c r="E447">
        <v>2</v>
      </c>
      <c r="F447">
        <v>2460</v>
      </c>
      <c r="G447">
        <v>1445</v>
      </c>
      <c r="H447" t="s">
        <v>19</v>
      </c>
      <c r="I447">
        <v>4920</v>
      </c>
      <c r="J447">
        <v>2030</v>
      </c>
      <c r="K447">
        <v>41.26</v>
      </c>
    </row>
    <row r="448" spans="1:11" x14ac:dyDescent="0.3">
      <c r="A448" s="1">
        <v>45883</v>
      </c>
      <c r="B448" t="s">
        <v>16</v>
      </c>
      <c r="C448" t="s">
        <v>31</v>
      </c>
      <c r="D448" t="s">
        <v>43</v>
      </c>
      <c r="E448">
        <v>5</v>
      </c>
      <c r="F448">
        <v>513</v>
      </c>
      <c r="G448">
        <v>344</v>
      </c>
      <c r="H448" t="s">
        <v>13</v>
      </c>
      <c r="I448">
        <v>2565</v>
      </c>
      <c r="J448">
        <v>845</v>
      </c>
      <c r="K448">
        <v>32.94</v>
      </c>
    </row>
    <row r="449" spans="1:11" x14ac:dyDescent="0.3">
      <c r="A449" s="1">
        <v>45918</v>
      </c>
      <c r="B449" t="s">
        <v>16</v>
      </c>
      <c r="C449" t="s">
        <v>11</v>
      </c>
      <c r="D449" t="s">
        <v>38</v>
      </c>
      <c r="E449">
        <v>4</v>
      </c>
      <c r="F449">
        <v>46367</v>
      </c>
      <c r="G449">
        <v>33442</v>
      </c>
      <c r="H449" t="s">
        <v>21</v>
      </c>
      <c r="I449">
        <v>185468</v>
      </c>
      <c r="J449">
        <v>51700</v>
      </c>
      <c r="K449">
        <v>27.88</v>
      </c>
    </row>
    <row r="450" spans="1:11" x14ac:dyDescent="0.3">
      <c r="A450" s="1">
        <v>45775</v>
      </c>
      <c r="B450" t="s">
        <v>14</v>
      </c>
      <c r="C450" t="s">
        <v>17</v>
      </c>
      <c r="D450" t="s">
        <v>39</v>
      </c>
      <c r="E450">
        <v>4</v>
      </c>
      <c r="F450">
        <v>1722</v>
      </c>
      <c r="G450">
        <v>1373</v>
      </c>
      <c r="H450" t="s">
        <v>37</v>
      </c>
      <c r="I450">
        <v>6888</v>
      </c>
      <c r="J450">
        <v>1396</v>
      </c>
      <c r="K450">
        <v>20.27</v>
      </c>
    </row>
    <row r="451" spans="1:11" x14ac:dyDescent="0.3">
      <c r="A451" s="1">
        <v>45805</v>
      </c>
      <c r="B451" t="s">
        <v>16</v>
      </c>
      <c r="C451" t="s">
        <v>7</v>
      </c>
      <c r="D451" t="s">
        <v>28</v>
      </c>
      <c r="E451">
        <v>5</v>
      </c>
      <c r="F451">
        <v>71896</v>
      </c>
      <c r="G451">
        <v>56748</v>
      </c>
      <c r="H451" t="s">
        <v>19</v>
      </c>
      <c r="I451">
        <v>359480</v>
      </c>
      <c r="J451">
        <v>75740</v>
      </c>
      <c r="K451">
        <v>21.07</v>
      </c>
    </row>
    <row r="452" spans="1:11" x14ac:dyDescent="0.3">
      <c r="A452" s="1">
        <v>45717</v>
      </c>
      <c r="B452" t="s">
        <v>6</v>
      </c>
      <c r="C452" t="s">
        <v>31</v>
      </c>
      <c r="D452" t="s">
        <v>42</v>
      </c>
      <c r="E452">
        <v>3</v>
      </c>
      <c r="F452">
        <v>256</v>
      </c>
      <c r="G452">
        <v>201</v>
      </c>
      <c r="H452" t="s">
        <v>41</v>
      </c>
      <c r="I452">
        <v>768</v>
      </c>
      <c r="J452">
        <v>165</v>
      </c>
      <c r="K452">
        <v>21.48</v>
      </c>
    </row>
    <row r="453" spans="1:11" x14ac:dyDescent="0.3">
      <c r="A453" s="1">
        <v>45697</v>
      </c>
      <c r="B453" t="s">
        <v>24</v>
      </c>
      <c r="C453" t="s">
        <v>7</v>
      </c>
      <c r="D453" t="s">
        <v>28</v>
      </c>
      <c r="E453">
        <v>4</v>
      </c>
      <c r="F453">
        <v>29434</v>
      </c>
      <c r="G453">
        <v>21389</v>
      </c>
      <c r="H453" t="s">
        <v>23</v>
      </c>
      <c r="I453">
        <v>117736</v>
      </c>
      <c r="J453">
        <v>32180</v>
      </c>
      <c r="K453">
        <v>27.33</v>
      </c>
    </row>
    <row r="454" spans="1:11" x14ac:dyDescent="0.3">
      <c r="A454" s="1">
        <v>45962</v>
      </c>
      <c r="B454" t="s">
        <v>16</v>
      </c>
      <c r="C454" t="s">
        <v>17</v>
      </c>
      <c r="D454" t="s">
        <v>18</v>
      </c>
      <c r="E454">
        <v>4</v>
      </c>
      <c r="F454">
        <v>475</v>
      </c>
      <c r="G454">
        <v>294</v>
      </c>
      <c r="H454" t="s">
        <v>23</v>
      </c>
      <c r="I454">
        <v>1900</v>
      </c>
      <c r="J454">
        <v>724</v>
      </c>
      <c r="K454">
        <v>38.11</v>
      </c>
    </row>
    <row r="455" spans="1:11" x14ac:dyDescent="0.3">
      <c r="A455" s="1">
        <v>45697</v>
      </c>
      <c r="B455" t="s">
        <v>6</v>
      </c>
      <c r="C455" t="s">
        <v>25</v>
      </c>
      <c r="D455" t="s">
        <v>34</v>
      </c>
      <c r="E455">
        <v>4</v>
      </c>
      <c r="F455">
        <v>1143</v>
      </c>
      <c r="G455">
        <v>953</v>
      </c>
      <c r="H455" t="s">
        <v>23</v>
      </c>
      <c r="I455">
        <v>4572</v>
      </c>
      <c r="J455">
        <v>760</v>
      </c>
      <c r="K455">
        <v>16.62</v>
      </c>
    </row>
    <row r="456" spans="1:11" x14ac:dyDescent="0.3">
      <c r="A456" s="1">
        <v>45691</v>
      </c>
      <c r="B456" t="s">
        <v>24</v>
      </c>
      <c r="C456" t="s">
        <v>7</v>
      </c>
      <c r="D456" t="s">
        <v>20</v>
      </c>
      <c r="E456">
        <v>3</v>
      </c>
      <c r="F456">
        <v>98831</v>
      </c>
      <c r="G456">
        <v>75185</v>
      </c>
      <c r="H456" t="s">
        <v>13</v>
      </c>
      <c r="I456">
        <v>296493</v>
      </c>
      <c r="J456">
        <v>70938</v>
      </c>
      <c r="K456">
        <v>23.93</v>
      </c>
    </row>
    <row r="457" spans="1:11" x14ac:dyDescent="0.3">
      <c r="A457" s="1">
        <v>45805</v>
      </c>
      <c r="B457" t="s">
        <v>16</v>
      </c>
      <c r="C457" t="s">
        <v>17</v>
      </c>
      <c r="D457" t="s">
        <v>33</v>
      </c>
      <c r="E457">
        <v>2</v>
      </c>
      <c r="F457">
        <v>1309</v>
      </c>
      <c r="G457">
        <v>867</v>
      </c>
      <c r="H457" t="s">
        <v>37</v>
      </c>
      <c r="I457">
        <v>2618</v>
      </c>
      <c r="J457">
        <v>884</v>
      </c>
      <c r="K457">
        <v>33.770000000000003</v>
      </c>
    </row>
    <row r="458" spans="1:11" x14ac:dyDescent="0.3">
      <c r="A458" s="1">
        <v>45932</v>
      </c>
      <c r="B458" t="s">
        <v>16</v>
      </c>
      <c r="C458" t="s">
        <v>7</v>
      </c>
      <c r="D458" t="s">
        <v>28</v>
      </c>
      <c r="E458">
        <v>2</v>
      </c>
      <c r="F458">
        <v>107622</v>
      </c>
      <c r="G458">
        <v>75677</v>
      </c>
      <c r="H458" t="s">
        <v>15</v>
      </c>
      <c r="I458">
        <v>215244</v>
      </c>
      <c r="J458">
        <v>63890</v>
      </c>
      <c r="K458">
        <v>29.68</v>
      </c>
    </row>
    <row r="459" spans="1:11" x14ac:dyDescent="0.3">
      <c r="A459" s="1">
        <v>45978</v>
      </c>
      <c r="B459" t="s">
        <v>16</v>
      </c>
      <c r="C459" t="s">
        <v>11</v>
      </c>
      <c r="D459" t="s">
        <v>12</v>
      </c>
      <c r="E459">
        <v>4</v>
      </c>
      <c r="F459">
        <v>36658</v>
      </c>
      <c r="G459">
        <v>20714</v>
      </c>
      <c r="H459" t="s">
        <v>23</v>
      </c>
      <c r="I459">
        <v>146632</v>
      </c>
      <c r="J459">
        <v>63776</v>
      </c>
      <c r="K459">
        <v>43.49</v>
      </c>
    </row>
    <row r="460" spans="1:11" x14ac:dyDescent="0.3">
      <c r="A460" s="1">
        <v>45788</v>
      </c>
      <c r="B460" t="s">
        <v>6</v>
      </c>
      <c r="C460" t="s">
        <v>17</v>
      </c>
      <c r="D460" t="s">
        <v>39</v>
      </c>
      <c r="E460">
        <v>4</v>
      </c>
      <c r="F460">
        <v>2393</v>
      </c>
      <c r="G460">
        <v>1887</v>
      </c>
      <c r="H460" t="s">
        <v>23</v>
      </c>
      <c r="I460">
        <v>9572</v>
      </c>
      <c r="J460">
        <v>2024</v>
      </c>
      <c r="K460">
        <v>21.15</v>
      </c>
    </row>
    <row r="461" spans="1:11" x14ac:dyDescent="0.3">
      <c r="A461" s="1">
        <v>45971</v>
      </c>
      <c r="B461" t="s">
        <v>24</v>
      </c>
      <c r="C461" t="s">
        <v>25</v>
      </c>
      <c r="D461" t="s">
        <v>34</v>
      </c>
      <c r="E461">
        <v>3</v>
      </c>
      <c r="F461">
        <v>1841</v>
      </c>
      <c r="G461">
        <v>1517</v>
      </c>
      <c r="H461" t="s">
        <v>21</v>
      </c>
      <c r="I461">
        <v>5523</v>
      </c>
      <c r="J461">
        <v>972</v>
      </c>
      <c r="K461">
        <v>17.600000000000001</v>
      </c>
    </row>
    <row r="462" spans="1:11" x14ac:dyDescent="0.3">
      <c r="A462" s="1">
        <v>45950</v>
      </c>
      <c r="B462" t="s">
        <v>10</v>
      </c>
      <c r="C462" t="s">
        <v>25</v>
      </c>
      <c r="D462" t="s">
        <v>26</v>
      </c>
      <c r="E462">
        <v>3</v>
      </c>
      <c r="F462">
        <v>1528</v>
      </c>
      <c r="G462">
        <v>865</v>
      </c>
      <c r="H462" t="s">
        <v>15</v>
      </c>
      <c r="I462">
        <v>4584</v>
      </c>
      <c r="J462">
        <v>1989</v>
      </c>
      <c r="K462">
        <v>43.39</v>
      </c>
    </row>
    <row r="463" spans="1:11" x14ac:dyDescent="0.3">
      <c r="A463" s="1">
        <v>45942</v>
      </c>
      <c r="B463" t="s">
        <v>6</v>
      </c>
      <c r="C463" t="s">
        <v>17</v>
      </c>
      <c r="D463" t="s">
        <v>39</v>
      </c>
      <c r="E463">
        <v>3</v>
      </c>
      <c r="F463">
        <v>1111</v>
      </c>
      <c r="G463">
        <v>889</v>
      </c>
      <c r="H463" t="s">
        <v>21</v>
      </c>
      <c r="I463">
        <v>3333</v>
      </c>
      <c r="J463">
        <v>666</v>
      </c>
      <c r="K463">
        <v>19.98</v>
      </c>
    </row>
    <row r="464" spans="1:11" x14ac:dyDescent="0.3">
      <c r="A464" s="1">
        <v>45756</v>
      </c>
      <c r="B464" t="s">
        <v>24</v>
      </c>
      <c r="C464" t="s">
        <v>25</v>
      </c>
      <c r="D464" t="s">
        <v>29</v>
      </c>
      <c r="E464">
        <v>2</v>
      </c>
      <c r="F464">
        <v>839</v>
      </c>
      <c r="G464">
        <v>656</v>
      </c>
      <c r="H464" t="s">
        <v>13</v>
      </c>
      <c r="I464">
        <v>1678</v>
      </c>
      <c r="J464">
        <v>366</v>
      </c>
      <c r="K464">
        <v>21.81</v>
      </c>
    </row>
    <row r="465" spans="1:11" x14ac:dyDescent="0.3">
      <c r="A465" s="1">
        <v>45791</v>
      </c>
      <c r="B465" t="s">
        <v>6</v>
      </c>
      <c r="C465" t="s">
        <v>11</v>
      </c>
      <c r="D465" t="s">
        <v>12</v>
      </c>
      <c r="E465">
        <v>3</v>
      </c>
      <c r="F465">
        <v>35482</v>
      </c>
      <c r="G465">
        <v>29448</v>
      </c>
      <c r="H465" t="s">
        <v>13</v>
      </c>
      <c r="I465">
        <v>106446</v>
      </c>
      <c r="J465">
        <v>18102</v>
      </c>
      <c r="K465">
        <v>17.010000000000002</v>
      </c>
    </row>
    <row r="466" spans="1:11" x14ac:dyDescent="0.3">
      <c r="A466" s="1">
        <v>45845</v>
      </c>
      <c r="B466" t="s">
        <v>10</v>
      </c>
      <c r="C466" t="s">
        <v>25</v>
      </c>
      <c r="D466" t="s">
        <v>36</v>
      </c>
      <c r="E466">
        <v>4</v>
      </c>
      <c r="F466">
        <v>3406</v>
      </c>
      <c r="G466">
        <v>2506</v>
      </c>
      <c r="H466" t="s">
        <v>13</v>
      </c>
      <c r="I466">
        <v>13624</v>
      </c>
      <c r="J466">
        <v>3600</v>
      </c>
      <c r="K466">
        <v>26.42</v>
      </c>
    </row>
    <row r="467" spans="1:11" x14ac:dyDescent="0.3">
      <c r="A467" s="1">
        <v>45729</v>
      </c>
      <c r="B467" t="s">
        <v>10</v>
      </c>
      <c r="C467" t="s">
        <v>17</v>
      </c>
      <c r="D467" t="s">
        <v>33</v>
      </c>
      <c r="E467">
        <v>5</v>
      </c>
      <c r="F467">
        <v>4875</v>
      </c>
      <c r="G467">
        <v>2696</v>
      </c>
      <c r="H467" t="s">
        <v>15</v>
      </c>
      <c r="I467">
        <v>24375</v>
      </c>
      <c r="J467">
        <v>10895</v>
      </c>
      <c r="K467">
        <v>44.7</v>
      </c>
    </row>
    <row r="468" spans="1:11" x14ac:dyDescent="0.3">
      <c r="A468" s="1">
        <v>45908</v>
      </c>
      <c r="B468" t="s">
        <v>16</v>
      </c>
      <c r="C468" t="s">
        <v>11</v>
      </c>
      <c r="D468" t="s">
        <v>40</v>
      </c>
      <c r="E468">
        <v>1</v>
      </c>
      <c r="F468">
        <v>45566</v>
      </c>
      <c r="G468">
        <v>28863</v>
      </c>
      <c r="H468" t="s">
        <v>41</v>
      </c>
      <c r="I468">
        <v>45566</v>
      </c>
      <c r="J468">
        <v>16703</v>
      </c>
      <c r="K468">
        <v>36.659999999999997</v>
      </c>
    </row>
    <row r="469" spans="1:11" x14ac:dyDescent="0.3">
      <c r="A469" s="1">
        <v>45925</v>
      </c>
      <c r="B469" t="s">
        <v>14</v>
      </c>
      <c r="C469" t="s">
        <v>17</v>
      </c>
      <c r="D469" t="s">
        <v>18</v>
      </c>
      <c r="E469">
        <v>3</v>
      </c>
      <c r="F469">
        <v>3626</v>
      </c>
      <c r="G469">
        <v>3011</v>
      </c>
      <c r="H469" t="s">
        <v>41</v>
      </c>
      <c r="I469">
        <v>10878</v>
      </c>
      <c r="J469">
        <v>1845</v>
      </c>
      <c r="K469">
        <v>16.96</v>
      </c>
    </row>
    <row r="470" spans="1:11" x14ac:dyDescent="0.3">
      <c r="A470" s="1">
        <v>45708</v>
      </c>
      <c r="B470" t="s">
        <v>14</v>
      </c>
      <c r="C470" t="s">
        <v>17</v>
      </c>
      <c r="D470" t="s">
        <v>18</v>
      </c>
      <c r="E470">
        <v>2</v>
      </c>
      <c r="F470">
        <v>4266</v>
      </c>
      <c r="G470">
        <v>3108</v>
      </c>
      <c r="H470" t="s">
        <v>37</v>
      </c>
      <c r="I470">
        <v>8532</v>
      </c>
      <c r="J470">
        <v>2316</v>
      </c>
      <c r="K470">
        <v>27.14</v>
      </c>
    </row>
    <row r="471" spans="1:11" x14ac:dyDescent="0.3">
      <c r="A471" s="1">
        <v>45771</v>
      </c>
      <c r="B471" t="s">
        <v>10</v>
      </c>
      <c r="C471" t="s">
        <v>25</v>
      </c>
      <c r="D471" t="s">
        <v>26</v>
      </c>
      <c r="E471">
        <v>5</v>
      </c>
      <c r="F471">
        <v>1975</v>
      </c>
      <c r="G471">
        <v>1478</v>
      </c>
      <c r="H471" t="s">
        <v>41</v>
      </c>
      <c r="I471">
        <v>9875</v>
      </c>
      <c r="J471">
        <v>2485</v>
      </c>
      <c r="K471">
        <v>25.16</v>
      </c>
    </row>
    <row r="472" spans="1:11" x14ac:dyDescent="0.3">
      <c r="A472" s="1">
        <v>45827</v>
      </c>
      <c r="B472" t="s">
        <v>16</v>
      </c>
      <c r="C472" t="s">
        <v>7</v>
      </c>
      <c r="D472" t="s">
        <v>28</v>
      </c>
      <c r="E472">
        <v>2</v>
      </c>
      <c r="F472">
        <v>135834</v>
      </c>
      <c r="G472">
        <v>105558</v>
      </c>
      <c r="H472" t="s">
        <v>41</v>
      </c>
      <c r="I472">
        <v>271668</v>
      </c>
      <c r="J472">
        <v>60552</v>
      </c>
      <c r="K472">
        <v>22.29</v>
      </c>
    </row>
    <row r="473" spans="1:11" x14ac:dyDescent="0.3">
      <c r="A473" s="1">
        <v>45799</v>
      </c>
      <c r="B473" t="s">
        <v>24</v>
      </c>
      <c r="C473" t="s">
        <v>25</v>
      </c>
      <c r="D473" t="s">
        <v>34</v>
      </c>
      <c r="E473">
        <v>1</v>
      </c>
      <c r="F473">
        <v>720</v>
      </c>
      <c r="G473">
        <v>550</v>
      </c>
      <c r="H473" t="s">
        <v>19</v>
      </c>
      <c r="I473">
        <v>720</v>
      </c>
      <c r="J473">
        <v>170</v>
      </c>
      <c r="K473">
        <v>23.61</v>
      </c>
    </row>
    <row r="474" spans="1:11" x14ac:dyDescent="0.3">
      <c r="A474" s="1">
        <v>45877</v>
      </c>
      <c r="B474" t="s">
        <v>14</v>
      </c>
      <c r="C474" t="s">
        <v>25</v>
      </c>
      <c r="D474" t="s">
        <v>29</v>
      </c>
      <c r="E474">
        <v>2</v>
      </c>
      <c r="F474">
        <v>1739</v>
      </c>
      <c r="G474">
        <v>1012</v>
      </c>
      <c r="H474" t="s">
        <v>15</v>
      </c>
      <c r="I474">
        <v>3478</v>
      </c>
      <c r="J474">
        <v>1454</v>
      </c>
      <c r="K474">
        <v>41.81</v>
      </c>
    </row>
    <row r="475" spans="1:11" x14ac:dyDescent="0.3">
      <c r="A475" s="1">
        <v>45702</v>
      </c>
      <c r="B475" t="s">
        <v>16</v>
      </c>
      <c r="C475" t="s">
        <v>25</v>
      </c>
      <c r="D475" t="s">
        <v>34</v>
      </c>
      <c r="E475">
        <v>1</v>
      </c>
      <c r="F475">
        <v>3366</v>
      </c>
      <c r="G475">
        <v>2593</v>
      </c>
      <c r="H475" t="s">
        <v>41</v>
      </c>
      <c r="I475">
        <v>3366</v>
      </c>
      <c r="J475">
        <v>773</v>
      </c>
      <c r="K475">
        <v>22.96</v>
      </c>
    </row>
    <row r="476" spans="1:11" x14ac:dyDescent="0.3">
      <c r="A476" s="1">
        <v>45927</v>
      </c>
      <c r="B476" t="s">
        <v>6</v>
      </c>
      <c r="C476" t="s">
        <v>7</v>
      </c>
      <c r="D476" t="s">
        <v>30</v>
      </c>
      <c r="E476">
        <v>1</v>
      </c>
      <c r="F476">
        <v>48805</v>
      </c>
      <c r="G476">
        <v>37587</v>
      </c>
      <c r="H476" t="s">
        <v>37</v>
      </c>
      <c r="I476">
        <v>48805</v>
      </c>
      <c r="J476">
        <v>11218</v>
      </c>
      <c r="K476">
        <v>22.99</v>
      </c>
    </row>
    <row r="477" spans="1:11" x14ac:dyDescent="0.3">
      <c r="A477" s="1">
        <v>45931</v>
      </c>
      <c r="B477" t="s">
        <v>6</v>
      </c>
      <c r="C477" t="s">
        <v>25</v>
      </c>
      <c r="D477" t="s">
        <v>34</v>
      </c>
      <c r="E477">
        <v>1</v>
      </c>
      <c r="F477">
        <v>1031</v>
      </c>
      <c r="G477">
        <v>634</v>
      </c>
      <c r="H477" t="s">
        <v>15</v>
      </c>
      <c r="I477">
        <v>1031</v>
      </c>
      <c r="J477">
        <v>397</v>
      </c>
      <c r="K477">
        <v>38.51</v>
      </c>
    </row>
    <row r="478" spans="1:11" x14ac:dyDescent="0.3">
      <c r="A478" s="1">
        <v>45763</v>
      </c>
      <c r="B478" t="s">
        <v>14</v>
      </c>
      <c r="C478" t="s">
        <v>17</v>
      </c>
      <c r="D478" t="s">
        <v>33</v>
      </c>
      <c r="E478">
        <v>4</v>
      </c>
      <c r="F478">
        <v>2130</v>
      </c>
      <c r="G478">
        <v>1434</v>
      </c>
      <c r="H478" t="s">
        <v>23</v>
      </c>
      <c r="I478">
        <v>8520</v>
      </c>
      <c r="J478">
        <v>2784</v>
      </c>
      <c r="K478">
        <v>32.68</v>
      </c>
    </row>
    <row r="479" spans="1:11" x14ac:dyDescent="0.3">
      <c r="A479" s="1">
        <v>45860</v>
      </c>
      <c r="B479" t="s">
        <v>14</v>
      </c>
      <c r="C479" t="s">
        <v>31</v>
      </c>
      <c r="D479" t="s">
        <v>35</v>
      </c>
      <c r="E479">
        <v>2</v>
      </c>
      <c r="F479">
        <v>878</v>
      </c>
      <c r="G479">
        <v>510</v>
      </c>
      <c r="H479" t="s">
        <v>19</v>
      </c>
      <c r="I479">
        <v>1756</v>
      </c>
      <c r="J479">
        <v>736</v>
      </c>
      <c r="K479">
        <v>41.91</v>
      </c>
    </row>
    <row r="480" spans="1:11" x14ac:dyDescent="0.3">
      <c r="A480" s="1">
        <v>45979</v>
      </c>
      <c r="B480" t="s">
        <v>14</v>
      </c>
      <c r="C480" t="s">
        <v>31</v>
      </c>
      <c r="D480" t="s">
        <v>35</v>
      </c>
      <c r="E480">
        <v>5</v>
      </c>
      <c r="F480">
        <v>118</v>
      </c>
      <c r="G480">
        <v>72</v>
      </c>
      <c r="H480" t="s">
        <v>21</v>
      </c>
      <c r="I480">
        <v>590</v>
      </c>
      <c r="J480">
        <v>230</v>
      </c>
      <c r="K480">
        <v>38.979999999999997</v>
      </c>
    </row>
    <row r="481" spans="1:11" x14ac:dyDescent="0.3">
      <c r="A481" s="1">
        <v>45681</v>
      </c>
      <c r="B481" t="s">
        <v>14</v>
      </c>
      <c r="C481" t="s">
        <v>25</v>
      </c>
      <c r="D481" t="s">
        <v>26</v>
      </c>
      <c r="E481">
        <v>1</v>
      </c>
      <c r="F481">
        <v>4253</v>
      </c>
      <c r="G481">
        <v>3018</v>
      </c>
      <c r="H481" t="s">
        <v>41</v>
      </c>
      <c r="I481">
        <v>4253</v>
      </c>
      <c r="J481">
        <v>1235</v>
      </c>
      <c r="K481">
        <v>29.04</v>
      </c>
    </row>
    <row r="482" spans="1:11" x14ac:dyDescent="0.3">
      <c r="A482" s="1">
        <v>45693</v>
      </c>
      <c r="B482" t="s">
        <v>10</v>
      </c>
      <c r="C482" t="s">
        <v>17</v>
      </c>
      <c r="D482" t="s">
        <v>39</v>
      </c>
      <c r="E482">
        <v>4</v>
      </c>
      <c r="F482">
        <v>1157</v>
      </c>
      <c r="G482">
        <v>726</v>
      </c>
      <c r="H482" t="s">
        <v>19</v>
      </c>
      <c r="I482">
        <v>4628</v>
      </c>
      <c r="J482">
        <v>1724</v>
      </c>
      <c r="K482">
        <v>37.25</v>
      </c>
    </row>
    <row r="483" spans="1:11" x14ac:dyDescent="0.3">
      <c r="A483" s="1">
        <v>45674</v>
      </c>
      <c r="B483" t="s">
        <v>6</v>
      </c>
      <c r="C483" t="s">
        <v>31</v>
      </c>
      <c r="D483" t="s">
        <v>35</v>
      </c>
      <c r="E483">
        <v>2</v>
      </c>
      <c r="F483">
        <v>613</v>
      </c>
      <c r="G483">
        <v>433</v>
      </c>
      <c r="H483" t="s">
        <v>37</v>
      </c>
      <c r="I483">
        <v>1226</v>
      </c>
      <c r="J483">
        <v>360</v>
      </c>
      <c r="K483">
        <v>29.36</v>
      </c>
    </row>
    <row r="484" spans="1:11" x14ac:dyDescent="0.3">
      <c r="A484" s="1">
        <v>45663</v>
      </c>
      <c r="B484" t="s">
        <v>14</v>
      </c>
      <c r="C484" t="s">
        <v>7</v>
      </c>
      <c r="D484" t="s">
        <v>28</v>
      </c>
      <c r="E484">
        <v>5</v>
      </c>
      <c r="F484">
        <v>98936</v>
      </c>
      <c r="G484">
        <v>78773</v>
      </c>
      <c r="H484" t="s">
        <v>13</v>
      </c>
      <c r="I484">
        <v>494680</v>
      </c>
      <c r="J484">
        <v>100815</v>
      </c>
      <c r="K484">
        <v>20.38</v>
      </c>
    </row>
    <row r="485" spans="1:11" x14ac:dyDescent="0.3">
      <c r="A485" s="1">
        <v>45828</v>
      </c>
      <c r="B485" t="s">
        <v>10</v>
      </c>
      <c r="C485" t="s">
        <v>7</v>
      </c>
      <c r="D485" t="s">
        <v>30</v>
      </c>
      <c r="E485">
        <v>3</v>
      </c>
      <c r="F485">
        <v>98653</v>
      </c>
      <c r="G485">
        <v>58877</v>
      </c>
      <c r="H485" t="s">
        <v>41</v>
      </c>
      <c r="I485">
        <v>295959</v>
      </c>
      <c r="J485">
        <v>119328</v>
      </c>
      <c r="K485">
        <v>40.32</v>
      </c>
    </row>
    <row r="486" spans="1:11" x14ac:dyDescent="0.3">
      <c r="A486" s="1">
        <v>45946</v>
      </c>
      <c r="B486" t="s">
        <v>14</v>
      </c>
      <c r="C486" t="s">
        <v>31</v>
      </c>
      <c r="D486" t="s">
        <v>35</v>
      </c>
      <c r="E486">
        <v>1</v>
      </c>
      <c r="F486">
        <v>182</v>
      </c>
      <c r="G486">
        <v>131</v>
      </c>
      <c r="H486" t="s">
        <v>13</v>
      </c>
      <c r="I486">
        <v>182</v>
      </c>
      <c r="J486">
        <v>51</v>
      </c>
      <c r="K486">
        <v>28.02</v>
      </c>
    </row>
    <row r="487" spans="1:11" x14ac:dyDescent="0.3">
      <c r="A487" s="1">
        <v>45937</v>
      </c>
      <c r="B487" t="s">
        <v>24</v>
      </c>
      <c r="C487" t="s">
        <v>25</v>
      </c>
      <c r="D487" t="s">
        <v>29</v>
      </c>
      <c r="E487">
        <v>5</v>
      </c>
      <c r="F487">
        <v>3377</v>
      </c>
      <c r="G487">
        <v>1977</v>
      </c>
      <c r="H487" t="s">
        <v>9</v>
      </c>
      <c r="I487">
        <v>16885</v>
      </c>
      <c r="J487">
        <v>7000</v>
      </c>
      <c r="K487">
        <v>41.46</v>
      </c>
    </row>
    <row r="488" spans="1:11" x14ac:dyDescent="0.3">
      <c r="A488" s="1">
        <v>46009</v>
      </c>
      <c r="B488" t="s">
        <v>16</v>
      </c>
      <c r="C488" t="s">
        <v>31</v>
      </c>
      <c r="D488" t="s">
        <v>32</v>
      </c>
      <c r="E488">
        <v>2</v>
      </c>
      <c r="F488">
        <v>63</v>
      </c>
      <c r="G488">
        <v>39</v>
      </c>
      <c r="H488" t="s">
        <v>37</v>
      </c>
      <c r="I488">
        <v>126</v>
      </c>
      <c r="J488">
        <v>48</v>
      </c>
      <c r="K488">
        <v>38.1</v>
      </c>
    </row>
    <row r="489" spans="1:11" x14ac:dyDescent="0.3">
      <c r="A489" s="1">
        <v>45940</v>
      </c>
      <c r="B489" t="s">
        <v>6</v>
      </c>
      <c r="C489" t="s">
        <v>17</v>
      </c>
      <c r="D489" t="s">
        <v>33</v>
      </c>
      <c r="E489">
        <v>3</v>
      </c>
      <c r="F489">
        <v>5727</v>
      </c>
      <c r="G489">
        <v>3534</v>
      </c>
      <c r="H489" t="s">
        <v>37</v>
      </c>
      <c r="I489">
        <v>17181</v>
      </c>
      <c r="J489">
        <v>6579</v>
      </c>
      <c r="K489">
        <v>38.29</v>
      </c>
    </row>
    <row r="490" spans="1:11" x14ac:dyDescent="0.3">
      <c r="A490" s="1">
        <v>46010</v>
      </c>
      <c r="B490" t="s">
        <v>24</v>
      </c>
      <c r="C490" t="s">
        <v>7</v>
      </c>
      <c r="D490" t="s">
        <v>28</v>
      </c>
      <c r="E490">
        <v>4</v>
      </c>
      <c r="F490">
        <v>132382</v>
      </c>
      <c r="G490">
        <v>98554</v>
      </c>
      <c r="H490" t="s">
        <v>15</v>
      </c>
      <c r="I490">
        <v>529528</v>
      </c>
      <c r="J490">
        <v>135312</v>
      </c>
      <c r="K490">
        <v>25.55</v>
      </c>
    </row>
    <row r="491" spans="1:11" x14ac:dyDescent="0.3">
      <c r="A491" s="1">
        <v>46019</v>
      </c>
      <c r="B491" t="s">
        <v>16</v>
      </c>
      <c r="C491" t="s">
        <v>17</v>
      </c>
      <c r="D491" t="s">
        <v>22</v>
      </c>
      <c r="E491">
        <v>4</v>
      </c>
      <c r="F491">
        <v>2693</v>
      </c>
      <c r="G491">
        <v>1975</v>
      </c>
      <c r="H491" t="s">
        <v>9</v>
      </c>
      <c r="I491">
        <v>10772</v>
      </c>
      <c r="J491">
        <v>2872</v>
      </c>
      <c r="K491">
        <v>26.66</v>
      </c>
    </row>
    <row r="492" spans="1:11" x14ac:dyDescent="0.3">
      <c r="A492" s="1">
        <v>45864</v>
      </c>
      <c r="B492" t="s">
        <v>14</v>
      </c>
      <c r="C492" t="s">
        <v>25</v>
      </c>
      <c r="D492" t="s">
        <v>36</v>
      </c>
      <c r="E492">
        <v>1</v>
      </c>
      <c r="F492">
        <v>2871</v>
      </c>
      <c r="G492">
        <v>2042</v>
      </c>
      <c r="H492" t="s">
        <v>13</v>
      </c>
      <c r="I492">
        <v>2871</v>
      </c>
      <c r="J492">
        <v>829</v>
      </c>
      <c r="K492">
        <v>28.87</v>
      </c>
    </row>
    <row r="493" spans="1:11" x14ac:dyDescent="0.3">
      <c r="A493" s="1">
        <v>45792</v>
      </c>
      <c r="B493" t="s">
        <v>6</v>
      </c>
      <c r="C493" t="s">
        <v>25</v>
      </c>
      <c r="D493" t="s">
        <v>26</v>
      </c>
      <c r="E493">
        <v>5</v>
      </c>
      <c r="F493">
        <v>1945</v>
      </c>
      <c r="G493">
        <v>1372</v>
      </c>
      <c r="H493" t="s">
        <v>13</v>
      </c>
      <c r="I493">
        <v>9725</v>
      </c>
      <c r="J493">
        <v>2865</v>
      </c>
      <c r="K493">
        <v>29.46</v>
      </c>
    </row>
    <row r="494" spans="1:11" x14ac:dyDescent="0.3">
      <c r="A494" s="1">
        <v>45967</v>
      </c>
      <c r="B494" t="s">
        <v>24</v>
      </c>
      <c r="C494" t="s">
        <v>25</v>
      </c>
      <c r="D494" t="s">
        <v>29</v>
      </c>
      <c r="E494">
        <v>2</v>
      </c>
      <c r="F494">
        <v>1207</v>
      </c>
      <c r="G494">
        <v>1010</v>
      </c>
      <c r="H494" t="s">
        <v>23</v>
      </c>
      <c r="I494">
        <v>2414</v>
      </c>
      <c r="J494">
        <v>394</v>
      </c>
      <c r="K494">
        <v>16.32</v>
      </c>
    </row>
    <row r="495" spans="1:11" x14ac:dyDescent="0.3">
      <c r="A495" s="1">
        <v>45775</v>
      </c>
      <c r="B495" t="s">
        <v>14</v>
      </c>
      <c r="C495" t="s">
        <v>11</v>
      </c>
      <c r="D495" t="s">
        <v>38</v>
      </c>
      <c r="E495">
        <v>5</v>
      </c>
      <c r="F495">
        <v>70559</v>
      </c>
      <c r="G495">
        <v>52257</v>
      </c>
      <c r="H495" t="s">
        <v>15</v>
      </c>
      <c r="I495">
        <v>352795</v>
      </c>
      <c r="J495">
        <v>91510</v>
      </c>
      <c r="K495">
        <v>25.94</v>
      </c>
    </row>
    <row r="496" spans="1:11" x14ac:dyDescent="0.3">
      <c r="A496" s="1">
        <v>45769</v>
      </c>
      <c r="B496" t="s">
        <v>14</v>
      </c>
      <c r="C496" t="s">
        <v>25</v>
      </c>
      <c r="D496" t="s">
        <v>34</v>
      </c>
      <c r="E496">
        <v>1</v>
      </c>
      <c r="F496">
        <v>3341</v>
      </c>
      <c r="G496">
        <v>2516</v>
      </c>
      <c r="H496" t="s">
        <v>23</v>
      </c>
      <c r="I496">
        <v>3341</v>
      </c>
      <c r="J496">
        <v>825</v>
      </c>
      <c r="K496">
        <v>24.69</v>
      </c>
    </row>
    <row r="497" spans="1:11" x14ac:dyDescent="0.3">
      <c r="A497" s="1">
        <v>45975</v>
      </c>
      <c r="B497" t="s">
        <v>10</v>
      </c>
      <c r="C497" t="s">
        <v>25</v>
      </c>
      <c r="D497" t="s">
        <v>26</v>
      </c>
      <c r="E497">
        <v>5</v>
      </c>
      <c r="F497">
        <v>4710</v>
      </c>
      <c r="G497">
        <v>3353</v>
      </c>
      <c r="H497" t="s">
        <v>15</v>
      </c>
      <c r="I497">
        <v>23550</v>
      </c>
      <c r="J497">
        <v>6785</v>
      </c>
      <c r="K497">
        <v>28.81</v>
      </c>
    </row>
    <row r="498" spans="1:11" x14ac:dyDescent="0.3">
      <c r="A498" s="1">
        <v>45902</v>
      </c>
      <c r="B498" t="s">
        <v>14</v>
      </c>
      <c r="C498" t="s">
        <v>31</v>
      </c>
      <c r="D498" t="s">
        <v>42</v>
      </c>
      <c r="E498">
        <v>2</v>
      </c>
      <c r="F498">
        <v>52</v>
      </c>
      <c r="G498">
        <v>32</v>
      </c>
      <c r="H498" t="s">
        <v>37</v>
      </c>
      <c r="I498">
        <v>104</v>
      </c>
      <c r="J498">
        <v>40</v>
      </c>
      <c r="K498">
        <v>38.46</v>
      </c>
    </row>
    <row r="499" spans="1:11" x14ac:dyDescent="0.3">
      <c r="A499" s="1">
        <v>45742</v>
      </c>
      <c r="B499" t="s">
        <v>24</v>
      </c>
      <c r="C499" t="s">
        <v>7</v>
      </c>
      <c r="D499" t="s">
        <v>20</v>
      </c>
      <c r="E499">
        <v>2</v>
      </c>
      <c r="F499">
        <v>99252</v>
      </c>
      <c r="G499">
        <v>71651</v>
      </c>
      <c r="H499" t="s">
        <v>9</v>
      </c>
      <c r="I499">
        <v>198504</v>
      </c>
      <c r="J499">
        <v>55202</v>
      </c>
      <c r="K499">
        <v>27.81</v>
      </c>
    </row>
    <row r="500" spans="1:11" x14ac:dyDescent="0.3">
      <c r="A500" s="1">
        <v>45847</v>
      </c>
      <c r="B500" t="s">
        <v>10</v>
      </c>
      <c r="C500" t="s">
        <v>11</v>
      </c>
      <c r="D500" t="s">
        <v>40</v>
      </c>
      <c r="E500">
        <v>3</v>
      </c>
      <c r="F500">
        <v>48017</v>
      </c>
      <c r="G500">
        <v>29447</v>
      </c>
      <c r="H500" t="s">
        <v>37</v>
      </c>
      <c r="I500">
        <v>144051</v>
      </c>
      <c r="J500">
        <v>55710</v>
      </c>
      <c r="K500">
        <v>38.67</v>
      </c>
    </row>
    <row r="501" spans="1:11" x14ac:dyDescent="0.3">
      <c r="A501" s="1">
        <v>46014</v>
      </c>
      <c r="B501" t="s">
        <v>10</v>
      </c>
      <c r="C501" t="s">
        <v>31</v>
      </c>
      <c r="D501" t="s">
        <v>43</v>
      </c>
      <c r="E501">
        <v>3</v>
      </c>
      <c r="F501">
        <v>823</v>
      </c>
      <c r="G501">
        <v>645</v>
      </c>
      <c r="H501" t="s">
        <v>21</v>
      </c>
      <c r="I501">
        <v>2469</v>
      </c>
      <c r="J501">
        <v>534</v>
      </c>
      <c r="K501">
        <v>21.63</v>
      </c>
    </row>
    <row r="502" spans="1:11" x14ac:dyDescent="0.3">
      <c r="A502" s="1">
        <v>45945</v>
      </c>
      <c r="B502" t="s">
        <v>10</v>
      </c>
      <c r="C502" t="s">
        <v>11</v>
      </c>
      <c r="D502" t="s">
        <v>38</v>
      </c>
      <c r="E502">
        <v>1</v>
      </c>
      <c r="F502">
        <v>7282</v>
      </c>
      <c r="G502">
        <v>4670</v>
      </c>
      <c r="H502" t="s">
        <v>15</v>
      </c>
      <c r="I502">
        <v>7282</v>
      </c>
      <c r="J502">
        <v>2612</v>
      </c>
      <c r="K502">
        <v>35.869999999999997</v>
      </c>
    </row>
    <row r="503" spans="1:11" x14ac:dyDescent="0.3">
      <c r="A503" s="1">
        <v>45663</v>
      </c>
      <c r="B503" t="s">
        <v>6</v>
      </c>
      <c r="C503" t="s">
        <v>25</v>
      </c>
      <c r="D503" t="s">
        <v>34</v>
      </c>
      <c r="E503">
        <v>1</v>
      </c>
      <c r="F503">
        <v>1431</v>
      </c>
      <c r="G503">
        <v>1000</v>
      </c>
      <c r="H503" t="s">
        <v>19</v>
      </c>
      <c r="I503">
        <v>1431</v>
      </c>
      <c r="J503">
        <v>431</v>
      </c>
      <c r="K503">
        <v>30.12</v>
      </c>
    </row>
    <row r="504" spans="1:11" x14ac:dyDescent="0.3">
      <c r="A504" s="1">
        <v>45953</v>
      </c>
      <c r="B504" t="s">
        <v>14</v>
      </c>
      <c r="C504" t="s">
        <v>25</v>
      </c>
      <c r="D504" t="s">
        <v>26</v>
      </c>
      <c r="E504">
        <v>1</v>
      </c>
      <c r="F504">
        <v>3705</v>
      </c>
      <c r="G504">
        <v>2923</v>
      </c>
      <c r="H504" t="s">
        <v>13</v>
      </c>
      <c r="I504">
        <v>3705</v>
      </c>
      <c r="J504">
        <v>782</v>
      </c>
      <c r="K504">
        <v>21.11</v>
      </c>
    </row>
    <row r="505" spans="1:11" x14ac:dyDescent="0.3">
      <c r="A505" s="1">
        <v>45883</v>
      </c>
      <c r="B505" t="s">
        <v>16</v>
      </c>
      <c r="C505" t="s">
        <v>17</v>
      </c>
      <c r="D505" t="s">
        <v>33</v>
      </c>
      <c r="E505">
        <v>2</v>
      </c>
      <c r="F505">
        <v>5473</v>
      </c>
      <c r="G505">
        <v>3096</v>
      </c>
      <c r="H505" t="s">
        <v>13</v>
      </c>
      <c r="I505">
        <v>10946</v>
      </c>
      <c r="J505">
        <v>4754</v>
      </c>
      <c r="K505">
        <v>43.43</v>
      </c>
    </row>
    <row r="506" spans="1:11" x14ac:dyDescent="0.3">
      <c r="A506" s="1">
        <v>45890</v>
      </c>
      <c r="B506" t="s">
        <v>10</v>
      </c>
      <c r="C506" t="s">
        <v>11</v>
      </c>
      <c r="D506" t="s">
        <v>40</v>
      </c>
      <c r="E506">
        <v>3</v>
      </c>
      <c r="F506">
        <v>37497</v>
      </c>
      <c r="G506">
        <v>31587</v>
      </c>
      <c r="H506" t="s">
        <v>13</v>
      </c>
      <c r="I506">
        <v>112491</v>
      </c>
      <c r="J506">
        <v>17730</v>
      </c>
      <c r="K506">
        <v>15.76</v>
      </c>
    </row>
    <row r="507" spans="1:11" x14ac:dyDescent="0.3">
      <c r="A507" s="1">
        <v>45942</v>
      </c>
      <c r="B507" t="s">
        <v>6</v>
      </c>
      <c r="C507" t="s">
        <v>31</v>
      </c>
      <c r="D507" t="s">
        <v>35</v>
      </c>
      <c r="E507">
        <v>1</v>
      </c>
      <c r="F507">
        <v>139</v>
      </c>
      <c r="G507">
        <v>78</v>
      </c>
      <c r="H507" t="s">
        <v>23</v>
      </c>
      <c r="I507">
        <v>139</v>
      </c>
      <c r="J507">
        <v>61</v>
      </c>
      <c r="K507">
        <v>43.88</v>
      </c>
    </row>
    <row r="508" spans="1:11" x14ac:dyDescent="0.3">
      <c r="A508" s="1">
        <v>45927</v>
      </c>
      <c r="B508" t="s">
        <v>10</v>
      </c>
      <c r="C508" t="s">
        <v>25</v>
      </c>
      <c r="D508" t="s">
        <v>29</v>
      </c>
      <c r="E508">
        <v>1</v>
      </c>
      <c r="F508">
        <v>960</v>
      </c>
      <c r="G508">
        <v>753</v>
      </c>
      <c r="H508" t="s">
        <v>41</v>
      </c>
      <c r="I508">
        <v>960</v>
      </c>
      <c r="J508">
        <v>207</v>
      </c>
      <c r="K508">
        <v>21.56</v>
      </c>
    </row>
    <row r="509" spans="1:11" x14ac:dyDescent="0.3">
      <c r="A509" s="1">
        <v>45966</v>
      </c>
      <c r="B509" t="s">
        <v>24</v>
      </c>
      <c r="C509" t="s">
        <v>17</v>
      </c>
      <c r="D509" t="s">
        <v>33</v>
      </c>
      <c r="E509">
        <v>3</v>
      </c>
      <c r="F509">
        <v>273</v>
      </c>
      <c r="G509">
        <v>196</v>
      </c>
      <c r="H509" t="s">
        <v>41</v>
      </c>
      <c r="I509">
        <v>819</v>
      </c>
      <c r="J509">
        <v>231</v>
      </c>
      <c r="K509">
        <v>28.21</v>
      </c>
    </row>
    <row r="510" spans="1:11" x14ac:dyDescent="0.3">
      <c r="A510" s="1">
        <v>45764</v>
      </c>
      <c r="B510" t="s">
        <v>14</v>
      </c>
      <c r="C510" t="s">
        <v>11</v>
      </c>
      <c r="D510" t="s">
        <v>12</v>
      </c>
      <c r="E510">
        <v>2</v>
      </c>
      <c r="F510">
        <v>59603</v>
      </c>
      <c r="G510">
        <v>36258</v>
      </c>
      <c r="H510" t="s">
        <v>21</v>
      </c>
      <c r="I510">
        <v>119206</v>
      </c>
      <c r="J510">
        <v>46690</v>
      </c>
      <c r="K510">
        <v>39.17</v>
      </c>
    </row>
    <row r="511" spans="1:11" x14ac:dyDescent="0.3">
      <c r="A511" s="1">
        <v>46005</v>
      </c>
      <c r="B511" t="s">
        <v>16</v>
      </c>
      <c r="C511" t="s">
        <v>25</v>
      </c>
      <c r="D511" t="s">
        <v>34</v>
      </c>
      <c r="E511">
        <v>4</v>
      </c>
      <c r="F511">
        <v>1960</v>
      </c>
      <c r="G511">
        <v>1264</v>
      </c>
      <c r="H511" t="s">
        <v>21</v>
      </c>
      <c r="I511">
        <v>7840</v>
      </c>
      <c r="J511">
        <v>2784</v>
      </c>
      <c r="K511">
        <v>35.51</v>
      </c>
    </row>
    <row r="512" spans="1:11" x14ac:dyDescent="0.3">
      <c r="A512" s="1">
        <v>45830</v>
      </c>
      <c r="B512" t="s">
        <v>14</v>
      </c>
      <c r="C512" t="s">
        <v>25</v>
      </c>
      <c r="D512" t="s">
        <v>29</v>
      </c>
      <c r="E512">
        <v>4</v>
      </c>
      <c r="F512">
        <v>2224</v>
      </c>
      <c r="G512">
        <v>1448</v>
      </c>
      <c r="H512" t="s">
        <v>41</v>
      </c>
      <c r="I512">
        <v>8896</v>
      </c>
      <c r="J512">
        <v>3104</v>
      </c>
      <c r="K512">
        <v>34.89</v>
      </c>
    </row>
    <row r="513" spans="1:11" x14ac:dyDescent="0.3">
      <c r="A513" s="1">
        <v>45833</v>
      </c>
      <c r="B513" t="s">
        <v>24</v>
      </c>
      <c r="C513" t="s">
        <v>31</v>
      </c>
      <c r="D513" t="s">
        <v>35</v>
      </c>
      <c r="E513">
        <v>4</v>
      </c>
      <c r="F513">
        <v>126</v>
      </c>
      <c r="G513">
        <v>96</v>
      </c>
      <c r="H513" t="s">
        <v>23</v>
      </c>
      <c r="I513">
        <v>504</v>
      </c>
      <c r="J513">
        <v>120</v>
      </c>
      <c r="K513">
        <v>23.81</v>
      </c>
    </row>
    <row r="514" spans="1:11" x14ac:dyDescent="0.3">
      <c r="A514" s="1">
        <v>45915</v>
      </c>
      <c r="B514" t="s">
        <v>14</v>
      </c>
      <c r="C514" t="s">
        <v>17</v>
      </c>
      <c r="D514" t="s">
        <v>39</v>
      </c>
      <c r="E514">
        <v>4</v>
      </c>
      <c r="F514">
        <v>4585</v>
      </c>
      <c r="G514">
        <v>2929</v>
      </c>
      <c r="H514" t="s">
        <v>23</v>
      </c>
      <c r="I514">
        <v>18340</v>
      </c>
      <c r="J514">
        <v>6624</v>
      </c>
      <c r="K514">
        <v>36.119999999999997</v>
      </c>
    </row>
    <row r="515" spans="1:11" x14ac:dyDescent="0.3">
      <c r="A515" s="1">
        <v>45733</v>
      </c>
      <c r="B515" t="s">
        <v>10</v>
      </c>
      <c r="C515" t="s">
        <v>11</v>
      </c>
      <c r="D515" t="s">
        <v>40</v>
      </c>
      <c r="E515">
        <v>4</v>
      </c>
      <c r="F515">
        <v>19224</v>
      </c>
      <c r="G515">
        <v>14493</v>
      </c>
      <c r="H515" t="s">
        <v>13</v>
      </c>
      <c r="I515">
        <v>76896</v>
      </c>
      <c r="J515">
        <v>18924</v>
      </c>
      <c r="K515">
        <v>24.61</v>
      </c>
    </row>
    <row r="516" spans="1:11" x14ac:dyDescent="0.3">
      <c r="A516" s="1">
        <v>45801</v>
      </c>
      <c r="B516" t="s">
        <v>6</v>
      </c>
      <c r="C516" t="s">
        <v>25</v>
      </c>
      <c r="D516" t="s">
        <v>36</v>
      </c>
      <c r="E516">
        <v>5</v>
      </c>
      <c r="F516">
        <v>3839</v>
      </c>
      <c r="G516">
        <v>2334</v>
      </c>
      <c r="H516" t="s">
        <v>41</v>
      </c>
      <c r="I516">
        <v>19195</v>
      </c>
      <c r="J516">
        <v>7525</v>
      </c>
      <c r="K516">
        <v>39.200000000000003</v>
      </c>
    </row>
    <row r="517" spans="1:11" x14ac:dyDescent="0.3">
      <c r="A517" s="1">
        <v>45728</v>
      </c>
      <c r="B517" t="s">
        <v>14</v>
      </c>
      <c r="C517" t="s">
        <v>25</v>
      </c>
      <c r="D517" t="s">
        <v>29</v>
      </c>
      <c r="E517">
        <v>5</v>
      </c>
      <c r="F517">
        <v>1994</v>
      </c>
      <c r="G517">
        <v>1499</v>
      </c>
      <c r="H517" t="s">
        <v>15</v>
      </c>
      <c r="I517">
        <v>9970</v>
      </c>
      <c r="J517">
        <v>2475</v>
      </c>
      <c r="K517">
        <v>24.82</v>
      </c>
    </row>
    <row r="518" spans="1:11" x14ac:dyDescent="0.3">
      <c r="A518" s="1">
        <v>45994</v>
      </c>
      <c r="B518" t="s">
        <v>6</v>
      </c>
      <c r="C518" t="s">
        <v>17</v>
      </c>
      <c r="D518" t="s">
        <v>39</v>
      </c>
      <c r="E518">
        <v>4</v>
      </c>
      <c r="F518">
        <v>3485</v>
      </c>
      <c r="G518">
        <v>1953</v>
      </c>
      <c r="H518" t="s">
        <v>9</v>
      </c>
      <c r="I518">
        <v>13940</v>
      </c>
      <c r="J518">
        <v>6128</v>
      </c>
      <c r="K518">
        <v>43.96</v>
      </c>
    </row>
    <row r="519" spans="1:11" x14ac:dyDescent="0.3">
      <c r="A519" s="1">
        <v>45733</v>
      </c>
      <c r="B519" t="s">
        <v>10</v>
      </c>
      <c r="C519" t="s">
        <v>7</v>
      </c>
      <c r="D519" t="s">
        <v>28</v>
      </c>
      <c r="E519">
        <v>4</v>
      </c>
      <c r="F519">
        <v>109426</v>
      </c>
      <c r="G519">
        <v>64034</v>
      </c>
      <c r="H519" t="s">
        <v>9</v>
      </c>
      <c r="I519">
        <v>437704</v>
      </c>
      <c r="J519">
        <v>181568</v>
      </c>
      <c r="K519">
        <v>41.48</v>
      </c>
    </row>
    <row r="520" spans="1:11" x14ac:dyDescent="0.3">
      <c r="A520" s="1">
        <v>45689</v>
      </c>
      <c r="B520" t="s">
        <v>14</v>
      </c>
      <c r="C520" t="s">
        <v>31</v>
      </c>
      <c r="D520" t="s">
        <v>35</v>
      </c>
      <c r="E520">
        <v>2</v>
      </c>
      <c r="F520">
        <v>220</v>
      </c>
      <c r="G520">
        <v>151</v>
      </c>
      <c r="H520" t="s">
        <v>13</v>
      </c>
      <c r="I520">
        <v>440</v>
      </c>
      <c r="J520">
        <v>138</v>
      </c>
      <c r="K520">
        <v>31.36</v>
      </c>
    </row>
    <row r="521" spans="1:11" x14ac:dyDescent="0.3">
      <c r="A521" s="1">
        <v>45988</v>
      </c>
      <c r="B521" t="s">
        <v>6</v>
      </c>
      <c r="C521" t="s">
        <v>31</v>
      </c>
      <c r="D521" t="s">
        <v>42</v>
      </c>
      <c r="E521">
        <v>2</v>
      </c>
      <c r="F521">
        <v>188</v>
      </c>
      <c r="G521">
        <v>131</v>
      </c>
      <c r="H521" t="s">
        <v>21</v>
      </c>
      <c r="I521">
        <v>376</v>
      </c>
      <c r="J521">
        <v>114</v>
      </c>
      <c r="K521">
        <v>30.32</v>
      </c>
    </row>
    <row r="522" spans="1:11" x14ac:dyDescent="0.3">
      <c r="A522" s="1">
        <v>45964</v>
      </c>
      <c r="B522" t="s">
        <v>24</v>
      </c>
      <c r="C522" t="s">
        <v>31</v>
      </c>
      <c r="D522" t="s">
        <v>35</v>
      </c>
      <c r="E522">
        <v>5</v>
      </c>
      <c r="F522">
        <v>414</v>
      </c>
      <c r="G522">
        <v>292</v>
      </c>
      <c r="H522" t="s">
        <v>19</v>
      </c>
      <c r="I522">
        <v>2070</v>
      </c>
      <c r="J522">
        <v>610</v>
      </c>
      <c r="K522">
        <v>29.47</v>
      </c>
    </row>
    <row r="523" spans="1:11" x14ac:dyDescent="0.3">
      <c r="A523" s="1">
        <v>45992</v>
      </c>
      <c r="B523" t="s">
        <v>6</v>
      </c>
      <c r="C523" t="s">
        <v>31</v>
      </c>
      <c r="D523" t="s">
        <v>42</v>
      </c>
      <c r="E523">
        <v>4</v>
      </c>
      <c r="F523">
        <v>429</v>
      </c>
      <c r="G523">
        <v>336</v>
      </c>
      <c r="H523" t="s">
        <v>23</v>
      </c>
      <c r="I523">
        <v>1716</v>
      </c>
      <c r="J523">
        <v>372</v>
      </c>
      <c r="K523">
        <v>21.68</v>
      </c>
    </row>
    <row r="524" spans="1:11" x14ac:dyDescent="0.3">
      <c r="A524" s="1">
        <v>45851</v>
      </c>
      <c r="B524" t="s">
        <v>24</v>
      </c>
      <c r="C524" t="s">
        <v>17</v>
      </c>
      <c r="D524" t="s">
        <v>39</v>
      </c>
      <c r="E524">
        <v>2</v>
      </c>
      <c r="F524">
        <v>5267</v>
      </c>
      <c r="G524">
        <v>3961</v>
      </c>
      <c r="H524" t="s">
        <v>21</v>
      </c>
      <c r="I524">
        <v>10534</v>
      </c>
      <c r="J524">
        <v>2612</v>
      </c>
      <c r="K524">
        <v>24.8</v>
      </c>
    </row>
    <row r="525" spans="1:11" x14ac:dyDescent="0.3">
      <c r="A525" s="1">
        <v>46015</v>
      </c>
      <c r="B525" t="s">
        <v>6</v>
      </c>
      <c r="C525" t="s">
        <v>31</v>
      </c>
      <c r="D525" t="s">
        <v>32</v>
      </c>
      <c r="E525">
        <v>5</v>
      </c>
      <c r="F525">
        <v>575</v>
      </c>
      <c r="G525">
        <v>420</v>
      </c>
      <c r="H525" t="s">
        <v>37</v>
      </c>
      <c r="I525">
        <v>2875</v>
      </c>
      <c r="J525">
        <v>775</v>
      </c>
      <c r="K525">
        <v>26.96</v>
      </c>
    </row>
    <row r="526" spans="1:11" x14ac:dyDescent="0.3">
      <c r="A526" s="1">
        <v>45847</v>
      </c>
      <c r="B526" t="s">
        <v>6</v>
      </c>
      <c r="C526" t="s">
        <v>11</v>
      </c>
      <c r="D526" t="s">
        <v>12</v>
      </c>
      <c r="E526">
        <v>2</v>
      </c>
      <c r="F526">
        <v>23182</v>
      </c>
      <c r="G526">
        <v>14323</v>
      </c>
      <c r="H526" t="s">
        <v>37</v>
      </c>
      <c r="I526">
        <v>46364</v>
      </c>
      <c r="J526">
        <v>17718</v>
      </c>
      <c r="K526">
        <v>38.21</v>
      </c>
    </row>
    <row r="527" spans="1:11" x14ac:dyDescent="0.3">
      <c r="A527" s="1">
        <v>45760</v>
      </c>
      <c r="B527" t="s">
        <v>24</v>
      </c>
      <c r="C527" t="s">
        <v>7</v>
      </c>
      <c r="D527" t="s">
        <v>8</v>
      </c>
      <c r="E527">
        <v>4</v>
      </c>
      <c r="F527">
        <v>38497</v>
      </c>
      <c r="G527">
        <v>21865</v>
      </c>
      <c r="H527" t="s">
        <v>13</v>
      </c>
      <c r="I527">
        <v>153988</v>
      </c>
      <c r="J527">
        <v>66528</v>
      </c>
      <c r="K527">
        <v>43.2</v>
      </c>
    </row>
    <row r="528" spans="1:11" x14ac:dyDescent="0.3">
      <c r="A528" s="1">
        <v>45865</v>
      </c>
      <c r="B528" t="s">
        <v>6</v>
      </c>
      <c r="C528" t="s">
        <v>11</v>
      </c>
      <c r="D528" t="s">
        <v>38</v>
      </c>
      <c r="E528">
        <v>5</v>
      </c>
      <c r="F528">
        <v>25597</v>
      </c>
      <c r="G528">
        <v>17753</v>
      </c>
      <c r="H528" t="s">
        <v>9</v>
      </c>
      <c r="I528">
        <v>127985</v>
      </c>
      <c r="J528">
        <v>39220</v>
      </c>
      <c r="K528">
        <v>30.64</v>
      </c>
    </row>
    <row r="529" spans="1:11" x14ac:dyDescent="0.3">
      <c r="A529" s="1">
        <v>45686</v>
      </c>
      <c r="B529" t="s">
        <v>10</v>
      </c>
      <c r="C529" t="s">
        <v>31</v>
      </c>
      <c r="D529" t="s">
        <v>43</v>
      </c>
      <c r="E529">
        <v>2</v>
      </c>
      <c r="F529">
        <v>211</v>
      </c>
      <c r="G529">
        <v>132</v>
      </c>
      <c r="H529" t="s">
        <v>41</v>
      </c>
      <c r="I529">
        <v>422</v>
      </c>
      <c r="J529">
        <v>158</v>
      </c>
      <c r="K529">
        <v>37.44</v>
      </c>
    </row>
    <row r="530" spans="1:11" x14ac:dyDescent="0.3">
      <c r="A530" s="1">
        <v>45694</v>
      </c>
      <c r="B530" t="s">
        <v>14</v>
      </c>
      <c r="C530" t="s">
        <v>31</v>
      </c>
      <c r="D530" t="s">
        <v>35</v>
      </c>
      <c r="E530">
        <v>4</v>
      </c>
      <c r="F530">
        <v>376</v>
      </c>
      <c r="G530">
        <v>278</v>
      </c>
      <c r="H530" t="s">
        <v>19</v>
      </c>
      <c r="I530">
        <v>1504</v>
      </c>
      <c r="J530">
        <v>392</v>
      </c>
      <c r="K530">
        <v>26.06</v>
      </c>
    </row>
    <row r="531" spans="1:11" x14ac:dyDescent="0.3">
      <c r="A531" s="1">
        <v>45669</v>
      </c>
      <c r="B531" t="s">
        <v>6</v>
      </c>
      <c r="C531" t="s">
        <v>7</v>
      </c>
      <c r="D531" t="s">
        <v>28</v>
      </c>
      <c r="E531">
        <v>1</v>
      </c>
      <c r="F531">
        <v>14262</v>
      </c>
      <c r="G531">
        <v>10256</v>
      </c>
      <c r="H531" t="s">
        <v>9</v>
      </c>
      <c r="I531">
        <v>14262</v>
      </c>
      <c r="J531">
        <v>4006</v>
      </c>
      <c r="K531">
        <v>28.09</v>
      </c>
    </row>
    <row r="532" spans="1:11" x14ac:dyDescent="0.3">
      <c r="A532" s="1">
        <v>45706</v>
      </c>
      <c r="B532" t="s">
        <v>10</v>
      </c>
      <c r="C532" t="s">
        <v>11</v>
      </c>
      <c r="D532" t="s">
        <v>27</v>
      </c>
      <c r="E532">
        <v>5</v>
      </c>
      <c r="F532">
        <v>15865</v>
      </c>
      <c r="G532">
        <v>13091</v>
      </c>
      <c r="H532" t="s">
        <v>23</v>
      </c>
      <c r="I532">
        <v>79325</v>
      </c>
      <c r="J532">
        <v>13870</v>
      </c>
      <c r="K532">
        <v>17.489999999999998</v>
      </c>
    </row>
    <row r="533" spans="1:11" x14ac:dyDescent="0.3">
      <c r="A533" s="1">
        <v>45665</v>
      </c>
      <c r="B533" t="s">
        <v>24</v>
      </c>
      <c r="C533" t="s">
        <v>7</v>
      </c>
      <c r="D533" t="s">
        <v>8</v>
      </c>
      <c r="E533">
        <v>4</v>
      </c>
      <c r="F533">
        <v>100004</v>
      </c>
      <c r="G533">
        <v>70766</v>
      </c>
      <c r="H533" t="s">
        <v>21</v>
      </c>
      <c r="I533">
        <v>400016</v>
      </c>
      <c r="J533">
        <v>116952</v>
      </c>
      <c r="K533">
        <v>29.24</v>
      </c>
    </row>
    <row r="534" spans="1:11" x14ac:dyDescent="0.3">
      <c r="A534" s="1">
        <v>45665</v>
      </c>
      <c r="B534" t="s">
        <v>6</v>
      </c>
      <c r="C534" t="s">
        <v>25</v>
      </c>
      <c r="D534" t="s">
        <v>34</v>
      </c>
      <c r="E534">
        <v>5</v>
      </c>
      <c r="F534">
        <v>3450</v>
      </c>
      <c r="G534">
        <v>2876</v>
      </c>
      <c r="H534" t="s">
        <v>19</v>
      </c>
      <c r="I534">
        <v>17250</v>
      </c>
      <c r="J534">
        <v>2870</v>
      </c>
      <c r="K534">
        <v>16.64</v>
      </c>
    </row>
    <row r="535" spans="1:11" x14ac:dyDescent="0.3">
      <c r="A535" s="1">
        <v>45891</v>
      </c>
      <c r="B535" t="s">
        <v>16</v>
      </c>
      <c r="C535" t="s">
        <v>11</v>
      </c>
      <c r="D535" t="s">
        <v>12</v>
      </c>
      <c r="E535">
        <v>3</v>
      </c>
      <c r="F535">
        <v>14393</v>
      </c>
      <c r="G535">
        <v>10478</v>
      </c>
      <c r="H535" t="s">
        <v>41</v>
      </c>
      <c r="I535">
        <v>43179</v>
      </c>
      <c r="J535">
        <v>11745</v>
      </c>
      <c r="K535">
        <v>27.2</v>
      </c>
    </row>
    <row r="536" spans="1:11" x14ac:dyDescent="0.3">
      <c r="A536" s="1">
        <v>45659</v>
      </c>
      <c r="B536" t="s">
        <v>6</v>
      </c>
      <c r="C536" t="s">
        <v>7</v>
      </c>
      <c r="D536" t="s">
        <v>28</v>
      </c>
      <c r="E536">
        <v>4</v>
      </c>
      <c r="F536">
        <v>59692</v>
      </c>
      <c r="G536">
        <v>35091</v>
      </c>
      <c r="H536" t="s">
        <v>41</v>
      </c>
      <c r="I536">
        <v>238768</v>
      </c>
      <c r="J536">
        <v>98404</v>
      </c>
      <c r="K536">
        <v>41.21</v>
      </c>
    </row>
    <row r="537" spans="1:11" x14ac:dyDescent="0.3">
      <c r="A537" s="1">
        <v>45889</v>
      </c>
      <c r="B537" t="s">
        <v>14</v>
      </c>
      <c r="C537" t="s">
        <v>17</v>
      </c>
      <c r="D537" t="s">
        <v>33</v>
      </c>
      <c r="E537">
        <v>4</v>
      </c>
      <c r="F537">
        <v>790</v>
      </c>
      <c r="G537">
        <v>646</v>
      </c>
      <c r="H537" t="s">
        <v>19</v>
      </c>
      <c r="I537">
        <v>3160</v>
      </c>
      <c r="J537">
        <v>576</v>
      </c>
      <c r="K537">
        <v>18.23</v>
      </c>
    </row>
    <row r="538" spans="1:11" x14ac:dyDescent="0.3">
      <c r="A538" s="1">
        <v>45986</v>
      </c>
      <c r="B538" t="s">
        <v>14</v>
      </c>
      <c r="C538" t="s">
        <v>17</v>
      </c>
      <c r="D538" t="s">
        <v>39</v>
      </c>
      <c r="E538">
        <v>3</v>
      </c>
      <c r="F538">
        <v>1054</v>
      </c>
      <c r="G538">
        <v>626</v>
      </c>
      <c r="H538" t="s">
        <v>21</v>
      </c>
      <c r="I538">
        <v>3162</v>
      </c>
      <c r="J538">
        <v>1284</v>
      </c>
      <c r="K538">
        <v>40.61</v>
      </c>
    </row>
    <row r="539" spans="1:11" x14ac:dyDescent="0.3">
      <c r="A539" s="1">
        <v>45836</v>
      </c>
      <c r="B539" t="s">
        <v>24</v>
      </c>
      <c r="C539" t="s">
        <v>11</v>
      </c>
      <c r="D539" t="s">
        <v>38</v>
      </c>
      <c r="E539">
        <v>5</v>
      </c>
      <c r="F539">
        <v>56745</v>
      </c>
      <c r="G539">
        <v>37747</v>
      </c>
      <c r="H539" t="s">
        <v>23</v>
      </c>
      <c r="I539">
        <v>283725</v>
      </c>
      <c r="J539">
        <v>94990</v>
      </c>
      <c r="K539">
        <v>33.479999999999997</v>
      </c>
    </row>
    <row r="540" spans="1:11" x14ac:dyDescent="0.3">
      <c r="A540" s="1">
        <v>45920</v>
      </c>
      <c r="B540" t="s">
        <v>14</v>
      </c>
      <c r="C540" t="s">
        <v>7</v>
      </c>
      <c r="D540" t="s">
        <v>20</v>
      </c>
      <c r="E540">
        <v>2</v>
      </c>
      <c r="F540">
        <v>91476</v>
      </c>
      <c r="G540">
        <v>54099</v>
      </c>
      <c r="H540" t="s">
        <v>37</v>
      </c>
      <c r="I540">
        <v>182952</v>
      </c>
      <c r="J540">
        <v>74754</v>
      </c>
      <c r="K540">
        <v>40.86</v>
      </c>
    </row>
    <row r="541" spans="1:11" x14ac:dyDescent="0.3">
      <c r="A541" s="1">
        <v>45921</v>
      </c>
      <c r="B541" t="s">
        <v>14</v>
      </c>
      <c r="C541" t="s">
        <v>11</v>
      </c>
      <c r="D541" t="s">
        <v>12</v>
      </c>
      <c r="E541">
        <v>3</v>
      </c>
      <c r="F541">
        <v>9647</v>
      </c>
      <c r="G541">
        <v>7834</v>
      </c>
      <c r="H541" t="s">
        <v>23</v>
      </c>
      <c r="I541">
        <v>28941</v>
      </c>
      <c r="J541">
        <v>5439</v>
      </c>
      <c r="K541">
        <v>18.79</v>
      </c>
    </row>
    <row r="542" spans="1:11" x14ac:dyDescent="0.3">
      <c r="A542" s="1">
        <v>45806</v>
      </c>
      <c r="B542" t="s">
        <v>6</v>
      </c>
      <c r="C542" t="s">
        <v>11</v>
      </c>
      <c r="D542" t="s">
        <v>40</v>
      </c>
      <c r="E542">
        <v>3</v>
      </c>
      <c r="F542">
        <v>54661</v>
      </c>
      <c r="G542">
        <v>35077</v>
      </c>
      <c r="H542" t="s">
        <v>37</v>
      </c>
      <c r="I542">
        <v>163983</v>
      </c>
      <c r="J542">
        <v>58752</v>
      </c>
      <c r="K542">
        <v>35.83</v>
      </c>
    </row>
    <row r="543" spans="1:11" x14ac:dyDescent="0.3">
      <c r="A543" s="1">
        <v>45901</v>
      </c>
      <c r="B543" t="s">
        <v>14</v>
      </c>
      <c r="C543" t="s">
        <v>7</v>
      </c>
      <c r="D543" t="s">
        <v>28</v>
      </c>
      <c r="E543">
        <v>1</v>
      </c>
      <c r="F543">
        <v>100452</v>
      </c>
      <c r="G543">
        <v>59262</v>
      </c>
      <c r="H543" t="s">
        <v>19</v>
      </c>
      <c r="I543">
        <v>100452</v>
      </c>
      <c r="J543">
        <v>41190</v>
      </c>
      <c r="K543">
        <v>41</v>
      </c>
    </row>
    <row r="544" spans="1:11" x14ac:dyDescent="0.3">
      <c r="A544" s="1">
        <v>45709</v>
      </c>
      <c r="B544" t="s">
        <v>16</v>
      </c>
      <c r="C544" t="s">
        <v>31</v>
      </c>
      <c r="D544" t="s">
        <v>32</v>
      </c>
      <c r="E544">
        <v>3</v>
      </c>
      <c r="F544">
        <v>383</v>
      </c>
      <c r="G544">
        <v>303</v>
      </c>
      <c r="H544" t="s">
        <v>19</v>
      </c>
      <c r="I544">
        <v>1149</v>
      </c>
      <c r="J544">
        <v>240</v>
      </c>
      <c r="K544">
        <v>20.89</v>
      </c>
    </row>
    <row r="545" spans="1:11" x14ac:dyDescent="0.3">
      <c r="A545" s="1">
        <v>46009</v>
      </c>
      <c r="B545" t="s">
        <v>24</v>
      </c>
      <c r="C545" t="s">
        <v>31</v>
      </c>
      <c r="D545" t="s">
        <v>32</v>
      </c>
      <c r="E545">
        <v>3</v>
      </c>
      <c r="F545">
        <v>669</v>
      </c>
      <c r="G545">
        <v>373</v>
      </c>
      <c r="H545" t="s">
        <v>9</v>
      </c>
      <c r="I545">
        <v>2007</v>
      </c>
      <c r="J545">
        <v>888</v>
      </c>
      <c r="K545">
        <v>44.25</v>
      </c>
    </row>
    <row r="546" spans="1:11" x14ac:dyDescent="0.3">
      <c r="A546" s="1">
        <v>45670</v>
      </c>
      <c r="B546" t="s">
        <v>24</v>
      </c>
      <c r="C546" t="s">
        <v>7</v>
      </c>
      <c r="D546" t="s">
        <v>20</v>
      </c>
      <c r="E546">
        <v>4</v>
      </c>
      <c r="F546">
        <v>48016</v>
      </c>
      <c r="G546">
        <v>34346</v>
      </c>
      <c r="H546" t="s">
        <v>15</v>
      </c>
      <c r="I546">
        <v>192064</v>
      </c>
      <c r="J546">
        <v>54680</v>
      </c>
      <c r="K546">
        <v>28.47</v>
      </c>
    </row>
    <row r="547" spans="1:11" x14ac:dyDescent="0.3">
      <c r="A547" s="1">
        <v>45961</v>
      </c>
      <c r="B547" t="s">
        <v>10</v>
      </c>
      <c r="C547" t="s">
        <v>25</v>
      </c>
      <c r="D547" t="s">
        <v>29</v>
      </c>
      <c r="E547">
        <v>2</v>
      </c>
      <c r="F547">
        <v>1562</v>
      </c>
      <c r="G547">
        <v>1164</v>
      </c>
      <c r="H547" t="s">
        <v>15</v>
      </c>
      <c r="I547">
        <v>3124</v>
      </c>
      <c r="J547">
        <v>796</v>
      </c>
      <c r="K547">
        <v>25.48</v>
      </c>
    </row>
    <row r="548" spans="1:11" x14ac:dyDescent="0.3">
      <c r="A548" s="1">
        <v>45771</v>
      </c>
      <c r="B548" t="s">
        <v>24</v>
      </c>
      <c r="C548" t="s">
        <v>17</v>
      </c>
      <c r="D548" t="s">
        <v>18</v>
      </c>
      <c r="E548">
        <v>3</v>
      </c>
      <c r="F548">
        <v>5755</v>
      </c>
      <c r="G548">
        <v>4068</v>
      </c>
      <c r="H548" t="s">
        <v>13</v>
      </c>
      <c r="I548">
        <v>17265</v>
      </c>
      <c r="J548">
        <v>5061</v>
      </c>
      <c r="K548">
        <v>29.31</v>
      </c>
    </row>
    <row r="549" spans="1:11" x14ac:dyDescent="0.3">
      <c r="A549" s="1">
        <v>45975</v>
      </c>
      <c r="B549" t="s">
        <v>24</v>
      </c>
      <c r="C549" t="s">
        <v>7</v>
      </c>
      <c r="D549" t="s">
        <v>30</v>
      </c>
      <c r="E549">
        <v>3</v>
      </c>
      <c r="F549">
        <v>60979</v>
      </c>
      <c r="G549">
        <v>48354</v>
      </c>
      <c r="H549" t="s">
        <v>37</v>
      </c>
      <c r="I549">
        <v>182937</v>
      </c>
      <c r="J549">
        <v>37875</v>
      </c>
      <c r="K549">
        <v>20.7</v>
      </c>
    </row>
    <row r="550" spans="1:11" x14ac:dyDescent="0.3">
      <c r="A550" s="1">
        <v>45698</v>
      </c>
      <c r="B550" t="s">
        <v>16</v>
      </c>
      <c r="C550" t="s">
        <v>11</v>
      </c>
      <c r="D550" t="s">
        <v>40</v>
      </c>
      <c r="E550">
        <v>3</v>
      </c>
      <c r="F550">
        <v>64290</v>
      </c>
      <c r="G550">
        <v>44350</v>
      </c>
      <c r="H550" t="s">
        <v>41</v>
      </c>
      <c r="I550">
        <v>192870</v>
      </c>
      <c r="J550">
        <v>59820</v>
      </c>
      <c r="K550">
        <v>31.02</v>
      </c>
    </row>
    <row r="551" spans="1:11" x14ac:dyDescent="0.3">
      <c r="A551" s="1">
        <v>45947</v>
      </c>
      <c r="B551" t="s">
        <v>10</v>
      </c>
      <c r="C551" t="s">
        <v>11</v>
      </c>
      <c r="D551" t="s">
        <v>40</v>
      </c>
      <c r="E551">
        <v>1</v>
      </c>
      <c r="F551">
        <v>15586</v>
      </c>
      <c r="G551">
        <v>8670</v>
      </c>
      <c r="H551" t="s">
        <v>15</v>
      </c>
      <c r="I551">
        <v>15586</v>
      </c>
      <c r="J551">
        <v>6916</v>
      </c>
      <c r="K551">
        <v>44.37</v>
      </c>
    </row>
    <row r="552" spans="1:11" x14ac:dyDescent="0.3">
      <c r="A552" s="1">
        <v>45760</v>
      </c>
      <c r="B552" t="s">
        <v>6</v>
      </c>
      <c r="C552" t="s">
        <v>31</v>
      </c>
      <c r="D552" t="s">
        <v>35</v>
      </c>
      <c r="E552">
        <v>1</v>
      </c>
      <c r="F552">
        <v>154</v>
      </c>
      <c r="G552">
        <v>115</v>
      </c>
      <c r="H552" t="s">
        <v>9</v>
      </c>
      <c r="I552">
        <v>154</v>
      </c>
      <c r="J552">
        <v>39</v>
      </c>
      <c r="K552">
        <v>25.32</v>
      </c>
    </row>
    <row r="553" spans="1:11" x14ac:dyDescent="0.3">
      <c r="A553" s="1">
        <v>45973</v>
      </c>
      <c r="B553" t="s">
        <v>6</v>
      </c>
      <c r="C553" t="s">
        <v>11</v>
      </c>
      <c r="D553" t="s">
        <v>27</v>
      </c>
      <c r="E553">
        <v>3</v>
      </c>
      <c r="F553">
        <v>19303</v>
      </c>
      <c r="G553">
        <v>13804</v>
      </c>
      <c r="H553" t="s">
        <v>21</v>
      </c>
      <c r="I553">
        <v>57909</v>
      </c>
      <c r="J553">
        <v>16497</v>
      </c>
      <c r="K553">
        <v>28.49</v>
      </c>
    </row>
    <row r="554" spans="1:11" x14ac:dyDescent="0.3">
      <c r="A554" s="1">
        <v>45986</v>
      </c>
      <c r="B554" t="s">
        <v>24</v>
      </c>
      <c r="C554" t="s">
        <v>7</v>
      </c>
      <c r="D554" t="s">
        <v>30</v>
      </c>
      <c r="E554">
        <v>5</v>
      </c>
      <c r="F554">
        <v>115416</v>
      </c>
      <c r="G554">
        <v>65626</v>
      </c>
      <c r="H554" t="s">
        <v>9</v>
      </c>
      <c r="I554">
        <v>577080</v>
      </c>
      <c r="J554">
        <v>248950</v>
      </c>
      <c r="K554">
        <v>43.14</v>
      </c>
    </row>
    <row r="555" spans="1:11" x14ac:dyDescent="0.3">
      <c r="A555" s="1">
        <v>45875</v>
      </c>
      <c r="B555" t="s">
        <v>16</v>
      </c>
      <c r="C555" t="s">
        <v>17</v>
      </c>
      <c r="D555" t="s">
        <v>39</v>
      </c>
      <c r="E555">
        <v>3</v>
      </c>
      <c r="F555">
        <v>4250</v>
      </c>
      <c r="G555">
        <v>3609</v>
      </c>
      <c r="H555" t="s">
        <v>41</v>
      </c>
      <c r="I555">
        <v>12750</v>
      </c>
      <c r="J555">
        <v>1923</v>
      </c>
      <c r="K555">
        <v>15.08</v>
      </c>
    </row>
    <row r="556" spans="1:11" x14ac:dyDescent="0.3">
      <c r="A556" s="1">
        <v>45952</v>
      </c>
      <c r="B556" t="s">
        <v>6</v>
      </c>
      <c r="C556" t="s">
        <v>25</v>
      </c>
      <c r="D556" t="s">
        <v>36</v>
      </c>
      <c r="E556">
        <v>4</v>
      </c>
      <c r="F556">
        <v>2062</v>
      </c>
      <c r="G556">
        <v>1513</v>
      </c>
      <c r="H556" t="s">
        <v>21</v>
      </c>
      <c r="I556">
        <v>8248</v>
      </c>
      <c r="J556">
        <v>2196</v>
      </c>
      <c r="K556">
        <v>26.62</v>
      </c>
    </row>
    <row r="557" spans="1:11" x14ac:dyDescent="0.3">
      <c r="A557" s="1">
        <v>45900</v>
      </c>
      <c r="B557" t="s">
        <v>24</v>
      </c>
      <c r="C557" t="s">
        <v>25</v>
      </c>
      <c r="D557" t="s">
        <v>34</v>
      </c>
      <c r="E557">
        <v>5</v>
      </c>
      <c r="F557">
        <v>817</v>
      </c>
      <c r="G557">
        <v>628</v>
      </c>
      <c r="H557" t="s">
        <v>19</v>
      </c>
      <c r="I557">
        <v>4085</v>
      </c>
      <c r="J557">
        <v>945</v>
      </c>
      <c r="K557">
        <v>23.13</v>
      </c>
    </row>
    <row r="558" spans="1:11" x14ac:dyDescent="0.3">
      <c r="A558" s="1">
        <v>45872</v>
      </c>
      <c r="B558" t="s">
        <v>24</v>
      </c>
      <c r="C558" t="s">
        <v>25</v>
      </c>
      <c r="D558" t="s">
        <v>26</v>
      </c>
      <c r="E558">
        <v>1</v>
      </c>
      <c r="F558">
        <v>1424</v>
      </c>
      <c r="G558">
        <v>1007</v>
      </c>
      <c r="H558" t="s">
        <v>15</v>
      </c>
      <c r="I558">
        <v>1424</v>
      </c>
      <c r="J558">
        <v>417</v>
      </c>
      <c r="K558">
        <v>29.28</v>
      </c>
    </row>
    <row r="559" spans="1:11" x14ac:dyDescent="0.3">
      <c r="A559" s="1">
        <v>45941</v>
      </c>
      <c r="B559" t="s">
        <v>16</v>
      </c>
      <c r="C559" t="s">
        <v>25</v>
      </c>
      <c r="D559" t="s">
        <v>29</v>
      </c>
      <c r="E559">
        <v>2</v>
      </c>
      <c r="F559">
        <v>1023</v>
      </c>
      <c r="G559">
        <v>769</v>
      </c>
      <c r="H559" t="s">
        <v>23</v>
      </c>
      <c r="I559">
        <v>2046</v>
      </c>
      <c r="J559">
        <v>508</v>
      </c>
      <c r="K559">
        <v>24.83</v>
      </c>
    </row>
    <row r="560" spans="1:11" x14ac:dyDescent="0.3">
      <c r="A560" s="1">
        <v>45863</v>
      </c>
      <c r="B560" t="s">
        <v>16</v>
      </c>
      <c r="C560" t="s">
        <v>31</v>
      </c>
      <c r="D560" t="s">
        <v>35</v>
      </c>
      <c r="E560">
        <v>4</v>
      </c>
      <c r="F560">
        <v>506</v>
      </c>
      <c r="G560">
        <v>284</v>
      </c>
      <c r="H560" t="s">
        <v>37</v>
      </c>
      <c r="I560">
        <v>2024</v>
      </c>
      <c r="J560">
        <v>888</v>
      </c>
      <c r="K560">
        <v>43.87</v>
      </c>
    </row>
    <row r="561" spans="1:11" x14ac:dyDescent="0.3">
      <c r="A561" s="1">
        <v>46017</v>
      </c>
      <c r="B561" t="s">
        <v>16</v>
      </c>
      <c r="C561" t="s">
        <v>11</v>
      </c>
      <c r="D561" t="s">
        <v>40</v>
      </c>
      <c r="E561">
        <v>2</v>
      </c>
      <c r="F561">
        <v>34173</v>
      </c>
      <c r="G561">
        <v>21824</v>
      </c>
      <c r="H561" t="s">
        <v>41</v>
      </c>
      <c r="I561">
        <v>68346</v>
      </c>
      <c r="J561">
        <v>24698</v>
      </c>
      <c r="K561">
        <v>36.14</v>
      </c>
    </row>
    <row r="562" spans="1:11" x14ac:dyDescent="0.3">
      <c r="A562" s="1">
        <v>45960</v>
      </c>
      <c r="B562" t="s">
        <v>14</v>
      </c>
      <c r="C562" t="s">
        <v>25</v>
      </c>
      <c r="D562" t="s">
        <v>29</v>
      </c>
      <c r="E562">
        <v>4</v>
      </c>
      <c r="F562">
        <v>2243</v>
      </c>
      <c r="G562">
        <v>1609</v>
      </c>
      <c r="H562" t="s">
        <v>9</v>
      </c>
      <c r="I562">
        <v>8972</v>
      </c>
      <c r="J562">
        <v>2536</v>
      </c>
      <c r="K562">
        <v>28.27</v>
      </c>
    </row>
    <row r="563" spans="1:11" x14ac:dyDescent="0.3">
      <c r="A563" s="1">
        <v>45896</v>
      </c>
      <c r="B563" t="s">
        <v>16</v>
      </c>
      <c r="C563" t="s">
        <v>7</v>
      </c>
      <c r="D563" t="s">
        <v>28</v>
      </c>
      <c r="E563">
        <v>3</v>
      </c>
      <c r="F563">
        <v>18821</v>
      </c>
      <c r="G563">
        <v>14615</v>
      </c>
      <c r="H563" t="s">
        <v>15</v>
      </c>
      <c r="I563">
        <v>56463</v>
      </c>
      <c r="J563">
        <v>12618</v>
      </c>
      <c r="K563">
        <v>22.35</v>
      </c>
    </row>
    <row r="564" spans="1:11" x14ac:dyDescent="0.3">
      <c r="A564" s="1">
        <v>46000</v>
      </c>
      <c r="B564" t="s">
        <v>14</v>
      </c>
      <c r="C564" t="s">
        <v>31</v>
      </c>
      <c r="D564" t="s">
        <v>42</v>
      </c>
      <c r="E564">
        <v>1</v>
      </c>
      <c r="F564">
        <v>294</v>
      </c>
      <c r="G564">
        <v>193</v>
      </c>
      <c r="H564" t="s">
        <v>13</v>
      </c>
      <c r="I564">
        <v>294</v>
      </c>
      <c r="J564">
        <v>101</v>
      </c>
      <c r="K564">
        <v>34.35</v>
      </c>
    </row>
    <row r="565" spans="1:11" x14ac:dyDescent="0.3">
      <c r="A565" s="1">
        <v>45663</v>
      </c>
      <c r="B565" t="s">
        <v>24</v>
      </c>
      <c r="C565" t="s">
        <v>17</v>
      </c>
      <c r="D565" t="s">
        <v>22</v>
      </c>
      <c r="E565">
        <v>2</v>
      </c>
      <c r="F565">
        <v>446</v>
      </c>
      <c r="G565">
        <v>377</v>
      </c>
      <c r="H565" t="s">
        <v>37</v>
      </c>
      <c r="I565">
        <v>892</v>
      </c>
      <c r="J565">
        <v>138</v>
      </c>
      <c r="K565">
        <v>15.47</v>
      </c>
    </row>
    <row r="566" spans="1:11" x14ac:dyDescent="0.3">
      <c r="A566" s="1">
        <v>45911</v>
      </c>
      <c r="B566" t="s">
        <v>6</v>
      </c>
      <c r="C566" t="s">
        <v>7</v>
      </c>
      <c r="D566" t="s">
        <v>8</v>
      </c>
      <c r="E566">
        <v>2</v>
      </c>
      <c r="F566">
        <v>14709</v>
      </c>
      <c r="G566">
        <v>10368</v>
      </c>
      <c r="H566" t="s">
        <v>37</v>
      </c>
      <c r="I566">
        <v>29418</v>
      </c>
      <c r="J566">
        <v>8682</v>
      </c>
      <c r="K566">
        <v>29.51</v>
      </c>
    </row>
    <row r="567" spans="1:11" x14ac:dyDescent="0.3">
      <c r="A567" s="1">
        <v>45736</v>
      </c>
      <c r="B567" t="s">
        <v>24</v>
      </c>
      <c r="C567" t="s">
        <v>25</v>
      </c>
      <c r="D567" t="s">
        <v>34</v>
      </c>
      <c r="E567">
        <v>5</v>
      </c>
      <c r="F567">
        <v>2820</v>
      </c>
      <c r="G567">
        <v>1569</v>
      </c>
      <c r="H567" t="s">
        <v>41</v>
      </c>
      <c r="I567">
        <v>14100</v>
      </c>
      <c r="J567">
        <v>6255</v>
      </c>
      <c r="K567">
        <v>44.36</v>
      </c>
    </row>
    <row r="568" spans="1:11" x14ac:dyDescent="0.3">
      <c r="A568" s="1">
        <v>45866</v>
      </c>
      <c r="B568" t="s">
        <v>16</v>
      </c>
      <c r="C568" t="s">
        <v>17</v>
      </c>
      <c r="D568" t="s">
        <v>33</v>
      </c>
      <c r="E568">
        <v>1</v>
      </c>
      <c r="F568">
        <v>1697</v>
      </c>
      <c r="G568">
        <v>1000</v>
      </c>
      <c r="H568" t="s">
        <v>13</v>
      </c>
      <c r="I568">
        <v>1697</v>
      </c>
      <c r="J568">
        <v>697</v>
      </c>
      <c r="K568">
        <v>41.07</v>
      </c>
    </row>
    <row r="569" spans="1:11" x14ac:dyDescent="0.3">
      <c r="A569" s="1">
        <v>45887</v>
      </c>
      <c r="B569" t="s">
        <v>24</v>
      </c>
      <c r="C569" t="s">
        <v>31</v>
      </c>
      <c r="D569" t="s">
        <v>35</v>
      </c>
      <c r="E569">
        <v>2</v>
      </c>
      <c r="F569">
        <v>289</v>
      </c>
      <c r="G569">
        <v>198</v>
      </c>
      <c r="H569" t="s">
        <v>41</v>
      </c>
      <c r="I569">
        <v>578</v>
      </c>
      <c r="J569">
        <v>182</v>
      </c>
      <c r="K569">
        <v>31.49</v>
      </c>
    </row>
    <row r="570" spans="1:11" x14ac:dyDescent="0.3">
      <c r="A570" s="1">
        <v>45933</v>
      </c>
      <c r="B570" t="s">
        <v>24</v>
      </c>
      <c r="C570" t="s">
        <v>7</v>
      </c>
      <c r="D570" t="s">
        <v>30</v>
      </c>
      <c r="E570">
        <v>5</v>
      </c>
      <c r="F570">
        <v>92345</v>
      </c>
      <c r="G570">
        <v>58116</v>
      </c>
      <c r="H570" t="s">
        <v>23</v>
      </c>
      <c r="I570">
        <v>461725</v>
      </c>
      <c r="J570">
        <v>171145</v>
      </c>
      <c r="K570">
        <v>37.07</v>
      </c>
    </row>
    <row r="571" spans="1:11" x14ac:dyDescent="0.3">
      <c r="A571" s="1">
        <v>46011</v>
      </c>
      <c r="B571" t="s">
        <v>6</v>
      </c>
      <c r="C571" t="s">
        <v>25</v>
      </c>
      <c r="D571" t="s">
        <v>36</v>
      </c>
      <c r="E571">
        <v>2</v>
      </c>
      <c r="F571">
        <v>2900</v>
      </c>
      <c r="G571">
        <v>2000</v>
      </c>
      <c r="H571" t="s">
        <v>15</v>
      </c>
      <c r="I571">
        <v>5800</v>
      </c>
      <c r="J571">
        <v>1800</v>
      </c>
      <c r="K571">
        <v>31.03</v>
      </c>
    </row>
    <row r="572" spans="1:11" x14ac:dyDescent="0.3">
      <c r="A572" s="1">
        <v>45697</v>
      </c>
      <c r="B572" t="s">
        <v>24</v>
      </c>
      <c r="C572" t="s">
        <v>31</v>
      </c>
      <c r="D572" t="s">
        <v>32</v>
      </c>
      <c r="E572">
        <v>1</v>
      </c>
      <c r="F572">
        <v>167</v>
      </c>
      <c r="G572">
        <v>112</v>
      </c>
      <c r="H572" t="s">
        <v>13</v>
      </c>
      <c r="I572">
        <v>167</v>
      </c>
      <c r="J572">
        <v>55</v>
      </c>
      <c r="K572">
        <v>32.93</v>
      </c>
    </row>
    <row r="573" spans="1:11" x14ac:dyDescent="0.3">
      <c r="A573" s="1">
        <v>45691</v>
      </c>
      <c r="B573" t="s">
        <v>10</v>
      </c>
      <c r="C573" t="s">
        <v>7</v>
      </c>
      <c r="D573" t="s">
        <v>20</v>
      </c>
      <c r="E573">
        <v>3</v>
      </c>
      <c r="F573">
        <v>44228</v>
      </c>
      <c r="G573">
        <v>32344</v>
      </c>
      <c r="H573" t="s">
        <v>41</v>
      </c>
      <c r="I573">
        <v>132684</v>
      </c>
      <c r="J573">
        <v>35652</v>
      </c>
      <c r="K573">
        <v>26.87</v>
      </c>
    </row>
    <row r="574" spans="1:11" x14ac:dyDescent="0.3">
      <c r="A574" s="1">
        <v>45839</v>
      </c>
      <c r="B574" t="s">
        <v>10</v>
      </c>
      <c r="C574" t="s">
        <v>7</v>
      </c>
      <c r="D574" t="s">
        <v>30</v>
      </c>
      <c r="E574">
        <v>2</v>
      </c>
      <c r="F574">
        <v>49010</v>
      </c>
      <c r="G574">
        <v>28133</v>
      </c>
      <c r="H574" t="s">
        <v>15</v>
      </c>
      <c r="I574">
        <v>98020</v>
      </c>
      <c r="J574">
        <v>41754</v>
      </c>
      <c r="K574">
        <v>42.6</v>
      </c>
    </row>
    <row r="575" spans="1:11" x14ac:dyDescent="0.3">
      <c r="A575" s="1">
        <v>45789</v>
      </c>
      <c r="B575" t="s">
        <v>24</v>
      </c>
      <c r="C575" t="s">
        <v>11</v>
      </c>
      <c r="D575" t="s">
        <v>12</v>
      </c>
      <c r="E575">
        <v>5</v>
      </c>
      <c r="F575">
        <v>29830</v>
      </c>
      <c r="G575">
        <v>21758</v>
      </c>
      <c r="H575" t="s">
        <v>37</v>
      </c>
      <c r="I575">
        <v>149150</v>
      </c>
      <c r="J575">
        <v>40360</v>
      </c>
      <c r="K575">
        <v>27.06</v>
      </c>
    </row>
    <row r="576" spans="1:11" x14ac:dyDescent="0.3">
      <c r="A576" s="1">
        <v>45757</v>
      </c>
      <c r="B576" t="s">
        <v>14</v>
      </c>
      <c r="C576" t="s">
        <v>31</v>
      </c>
      <c r="D576" t="s">
        <v>32</v>
      </c>
      <c r="E576">
        <v>4</v>
      </c>
      <c r="F576">
        <v>186</v>
      </c>
      <c r="G576">
        <v>149</v>
      </c>
      <c r="H576" t="s">
        <v>19</v>
      </c>
      <c r="I576">
        <v>744</v>
      </c>
      <c r="J576">
        <v>148</v>
      </c>
      <c r="K576">
        <v>19.89</v>
      </c>
    </row>
    <row r="577" spans="1:11" x14ac:dyDescent="0.3">
      <c r="A577" s="1">
        <v>45962</v>
      </c>
      <c r="B577" t="s">
        <v>10</v>
      </c>
      <c r="C577" t="s">
        <v>17</v>
      </c>
      <c r="D577" t="s">
        <v>33</v>
      </c>
      <c r="E577">
        <v>4</v>
      </c>
      <c r="F577">
        <v>4169</v>
      </c>
      <c r="G577">
        <v>3010</v>
      </c>
      <c r="H577" t="s">
        <v>41</v>
      </c>
      <c r="I577">
        <v>16676</v>
      </c>
      <c r="J577">
        <v>4636</v>
      </c>
      <c r="K577">
        <v>27.8</v>
      </c>
    </row>
    <row r="578" spans="1:11" x14ac:dyDescent="0.3">
      <c r="A578" s="1">
        <v>45677</v>
      </c>
      <c r="B578" t="s">
        <v>24</v>
      </c>
      <c r="C578" t="s">
        <v>25</v>
      </c>
      <c r="D578" t="s">
        <v>29</v>
      </c>
      <c r="E578">
        <v>5</v>
      </c>
      <c r="F578">
        <v>2867</v>
      </c>
      <c r="G578">
        <v>2245</v>
      </c>
      <c r="H578" t="s">
        <v>41</v>
      </c>
      <c r="I578">
        <v>14335</v>
      </c>
      <c r="J578">
        <v>3110</v>
      </c>
      <c r="K578">
        <v>21.7</v>
      </c>
    </row>
    <row r="579" spans="1:11" x14ac:dyDescent="0.3">
      <c r="A579" s="1">
        <v>45916</v>
      </c>
      <c r="B579" t="s">
        <v>14</v>
      </c>
      <c r="C579" t="s">
        <v>7</v>
      </c>
      <c r="D579" t="s">
        <v>28</v>
      </c>
      <c r="E579">
        <v>2</v>
      </c>
      <c r="F579">
        <v>24206</v>
      </c>
      <c r="G579">
        <v>20182</v>
      </c>
      <c r="H579" t="s">
        <v>13</v>
      </c>
      <c r="I579">
        <v>48412</v>
      </c>
      <c r="J579">
        <v>8048</v>
      </c>
      <c r="K579">
        <v>16.62</v>
      </c>
    </row>
    <row r="580" spans="1:11" x14ac:dyDescent="0.3">
      <c r="A580" s="1">
        <v>45848</v>
      </c>
      <c r="B580" t="s">
        <v>24</v>
      </c>
      <c r="C580" t="s">
        <v>17</v>
      </c>
      <c r="D580" t="s">
        <v>39</v>
      </c>
      <c r="E580">
        <v>1</v>
      </c>
      <c r="F580">
        <v>4365</v>
      </c>
      <c r="G580">
        <v>3391</v>
      </c>
      <c r="H580" t="s">
        <v>23</v>
      </c>
      <c r="I580">
        <v>4365</v>
      </c>
      <c r="J580">
        <v>974</v>
      </c>
      <c r="K580">
        <v>22.31</v>
      </c>
    </row>
    <row r="581" spans="1:11" x14ac:dyDescent="0.3">
      <c r="A581" s="1">
        <v>45731</v>
      </c>
      <c r="B581" t="s">
        <v>24</v>
      </c>
      <c r="C581" t="s">
        <v>25</v>
      </c>
      <c r="D581" t="s">
        <v>26</v>
      </c>
      <c r="E581">
        <v>1</v>
      </c>
      <c r="F581">
        <v>2187</v>
      </c>
      <c r="G581">
        <v>1811</v>
      </c>
      <c r="H581" t="s">
        <v>21</v>
      </c>
      <c r="I581">
        <v>2187</v>
      </c>
      <c r="J581">
        <v>376</v>
      </c>
      <c r="K581">
        <v>17.190000000000001</v>
      </c>
    </row>
    <row r="582" spans="1:11" x14ac:dyDescent="0.3">
      <c r="A582" s="1">
        <v>45750</v>
      </c>
      <c r="B582" t="s">
        <v>6</v>
      </c>
      <c r="C582" t="s">
        <v>7</v>
      </c>
      <c r="D582" t="s">
        <v>8</v>
      </c>
      <c r="E582">
        <v>3</v>
      </c>
      <c r="F582">
        <v>61698</v>
      </c>
      <c r="G582">
        <v>34959</v>
      </c>
      <c r="H582" t="s">
        <v>13</v>
      </c>
      <c r="I582">
        <v>185094</v>
      </c>
      <c r="J582">
        <v>80217</v>
      </c>
      <c r="K582">
        <v>43.34</v>
      </c>
    </row>
    <row r="583" spans="1:11" x14ac:dyDescent="0.3">
      <c r="A583" s="1">
        <v>45674</v>
      </c>
      <c r="B583" t="s">
        <v>14</v>
      </c>
      <c r="C583" t="s">
        <v>31</v>
      </c>
      <c r="D583" t="s">
        <v>43</v>
      </c>
      <c r="E583">
        <v>3</v>
      </c>
      <c r="F583">
        <v>293</v>
      </c>
      <c r="G583">
        <v>163</v>
      </c>
      <c r="H583" t="s">
        <v>23</v>
      </c>
      <c r="I583">
        <v>879</v>
      </c>
      <c r="J583">
        <v>390</v>
      </c>
      <c r="K583">
        <v>44.37</v>
      </c>
    </row>
    <row r="584" spans="1:11" x14ac:dyDescent="0.3">
      <c r="A584" s="1">
        <v>45700</v>
      </c>
      <c r="B584" t="s">
        <v>6</v>
      </c>
      <c r="C584" t="s">
        <v>17</v>
      </c>
      <c r="D584" t="s">
        <v>22</v>
      </c>
      <c r="E584">
        <v>1</v>
      </c>
      <c r="F584">
        <v>3317</v>
      </c>
      <c r="G584">
        <v>2312</v>
      </c>
      <c r="H584" t="s">
        <v>9</v>
      </c>
      <c r="I584">
        <v>3317</v>
      </c>
      <c r="J584">
        <v>1005</v>
      </c>
      <c r="K584">
        <v>30.3</v>
      </c>
    </row>
    <row r="585" spans="1:11" x14ac:dyDescent="0.3">
      <c r="A585" s="1">
        <v>45753</v>
      </c>
      <c r="B585" t="s">
        <v>16</v>
      </c>
      <c r="C585" t="s">
        <v>25</v>
      </c>
      <c r="D585" t="s">
        <v>36</v>
      </c>
      <c r="E585">
        <v>5</v>
      </c>
      <c r="F585">
        <v>1615</v>
      </c>
      <c r="G585">
        <v>1153</v>
      </c>
      <c r="H585" t="s">
        <v>21</v>
      </c>
      <c r="I585">
        <v>8075</v>
      </c>
      <c r="J585">
        <v>2310</v>
      </c>
      <c r="K585">
        <v>28.61</v>
      </c>
    </row>
    <row r="586" spans="1:11" x14ac:dyDescent="0.3">
      <c r="A586" s="1">
        <v>45888</v>
      </c>
      <c r="B586" t="s">
        <v>24</v>
      </c>
      <c r="C586" t="s">
        <v>17</v>
      </c>
      <c r="D586" t="s">
        <v>33</v>
      </c>
      <c r="E586">
        <v>2</v>
      </c>
      <c r="F586">
        <v>3348</v>
      </c>
      <c r="G586">
        <v>2627</v>
      </c>
      <c r="H586" t="s">
        <v>41</v>
      </c>
      <c r="I586">
        <v>6696</v>
      </c>
      <c r="J586">
        <v>1442</v>
      </c>
      <c r="K586">
        <v>21.54</v>
      </c>
    </row>
    <row r="587" spans="1:11" x14ac:dyDescent="0.3">
      <c r="A587" s="1">
        <v>45743</v>
      </c>
      <c r="B587" t="s">
        <v>6</v>
      </c>
      <c r="C587" t="s">
        <v>11</v>
      </c>
      <c r="D587" t="s">
        <v>27</v>
      </c>
      <c r="E587">
        <v>3</v>
      </c>
      <c r="F587">
        <v>49334</v>
      </c>
      <c r="G587">
        <v>34383</v>
      </c>
      <c r="H587" t="s">
        <v>13</v>
      </c>
      <c r="I587">
        <v>148002</v>
      </c>
      <c r="J587">
        <v>44853</v>
      </c>
      <c r="K587">
        <v>30.31</v>
      </c>
    </row>
    <row r="588" spans="1:11" x14ac:dyDescent="0.3">
      <c r="A588" s="1">
        <v>45794</v>
      </c>
      <c r="B588" t="s">
        <v>16</v>
      </c>
      <c r="C588" t="s">
        <v>7</v>
      </c>
      <c r="D588" t="s">
        <v>28</v>
      </c>
      <c r="E588">
        <v>1</v>
      </c>
      <c r="F588">
        <v>28567</v>
      </c>
      <c r="G588">
        <v>21975</v>
      </c>
      <c r="H588" t="s">
        <v>13</v>
      </c>
      <c r="I588">
        <v>28567</v>
      </c>
      <c r="J588">
        <v>6592</v>
      </c>
      <c r="K588">
        <v>23.08</v>
      </c>
    </row>
    <row r="589" spans="1:11" x14ac:dyDescent="0.3">
      <c r="A589" s="1">
        <v>45660</v>
      </c>
      <c r="B589" t="s">
        <v>6</v>
      </c>
      <c r="C589" t="s">
        <v>31</v>
      </c>
      <c r="D589" t="s">
        <v>35</v>
      </c>
      <c r="E589">
        <v>4</v>
      </c>
      <c r="F589">
        <v>507</v>
      </c>
      <c r="G589">
        <v>306</v>
      </c>
      <c r="H589" t="s">
        <v>37</v>
      </c>
      <c r="I589">
        <v>2028</v>
      </c>
      <c r="J589">
        <v>804</v>
      </c>
      <c r="K589">
        <v>39.64</v>
      </c>
    </row>
    <row r="590" spans="1:11" x14ac:dyDescent="0.3">
      <c r="A590" s="1">
        <v>45978</v>
      </c>
      <c r="B590" t="s">
        <v>6</v>
      </c>
      <c r="C590" t="s">
        <v>25</v>
      </c>
      <c r="D590" t="s">
        <v>29</v>
      </c>
      <c r="E590">
        <v>5</v>
      </c>
      <c r="F590">
        <v>2067</v>
      </c>
      <c r="G590">
        <v>1386</v>
      </c>
      <c r="H590" t="s">
        <v>9</v>
      </c>
      <c r="I590">
        <v>10335</v>
      </c>
      <c r="J590">
        <v>3405</v>
      </c>
      <c r="K590">
        <v>32.950000000000003</v>
      </c>
    </row>
    <row r="591" spans="1:11" x14ac:dyDescent="0.3">
      <c r="A591" s="1">
        <v>45690</v>
      </c>
      <c r="B591" t="s">
        <v>10</v>
      </c>
      <c r="C591" t="s">
        <v>25</v>
      </c>
      <c r="D591" t="s">
        <v>34</v>
      </c>
      <c r="E591">
        <v>4</v>
      </c>
      <c r="F591">
        <v>3328</v>
      </c>
      <c r="G591">
        <v>2822</v>
      </c>
      <c r="H591" t="s">
        <v>13</v>
      </c>
      <c r="I591">
        <v>13312</v>
      </c>
      <c r="J591">
        <v>2024</v>
      </c>
      <c r="K591">
        <v>15.2</v>
      </c>
    </row>
    <row r="592" spans="1:11" x14ac:dyDescent="0.3">
      <c r="A592" s="1">
        <v>45707</v>
      </c>
      <c r="B592" t="s">
        <v>14</v>
      </c>
      <c r="C592" t="s">
        <v>25</v>
      </c>
      <c r="D592" t="s">
        <v>29</v>
      </c>
      <c r="E592">
        <v>4</v>
      </c>
      <c r="F592">
        <v>3106</v>
      </c>
      <c r="G592">
        <v>2632</v>
      </c>
      <c r="H592" t="s">
        <v>21</v>
      </c>
      <c r="I592">
        <v>12424</v>
      </c>
      <c r="J592">
        <v>1896</v>
      </c>
      <c r="K592">
        <v>15.26</v>
      </c>
    </row>
    <row r="593" spans="1:11" x14ac:dyDescent="0.3">
      <c r="A593" s="1">
        <v>45792</v>
      </c>
      <c r="B593" t="s">
        <v>10</v>
      </c>
      <c r="C593" t="s">
        <v>7</v>
      </c>
      <c r="D593" t="s">
        <v>8</v>
      </c>
      <c r="E593">
        <v>1</v>
      </c>
      <c r="F593">
        <v>40009</v>
      </c>
      <c r="G593">
        <v>27026</v>
      </c>
      <c r="H593" t="s">
        <v>13</v>
      </c>
      <c r="I593">
        <v>40009</v>
      </c>
      <c r="J593">
        <v>12983</v>
      </c>
      <c r="K593">
        <v>32.450000000000003</v>
      </c>
    </row>
    <row r="594" spans="1:11" x14ac:dyDescent="0.3">
      <c r="A594" s="1">
        <v>45832</v>
      </c>
      <c r="B594" t="s">
        <v>16</v>
      </c>
      <c r="C594" t="s">
        <v>11</v>
      </c>
      <c r="D594" t="s">
        <v>12</v>
      </c>
      <c r="E594">
        <v>5</v>
      </c>
      <c r="F594">
        <v>9709</v>
      </c>
      <c r="G594">
        <v>5919</v>
      </c>
      <c r="H594" t="s">
        <v>19</v>
      </c>
      <c r="I594">
        <v>48545</v>
      </c>
      <c r="J594">
        <v>18950</v>
      </c>
      <c r="K594">
        <v>39.04</v>
      </c>
    </row>
    <row r="595" spans="1:11" x14ac:dyDescent="0.3">
      <c r="A595" s="1">
        <v>45728</v>
      </c>
      <c r="B595" t="s">
        <v>14</v>
      </c>
      <c r="C595" t="s">
        <v>25</v>
      </c>
      <c r="D595" t="s">
        <v>29</v>
      </c>
      <c r="E595">
        <v>3</v>
      </c>
      <c r="F595">
        <v>1702</v>
      </c>
      <c r="G595">
        <v>1177</v>
      </c>
      <c r="H595" t="s">
        <v>37</v>
      </c>
      <c r="I595">
        <v>5106</v>
      </c>
      <c r="J595">
        <v>1575</v>
      </c>
      <c r="K595">
        <v>30.85</v>
      </c>
    </row>
    <row r="596" spans="1:11" x14ac:dyDescent="0.3">
      <c r="A596" s="1">
        <v>45715</v>
      </c>
      <c r="B596" t="s">
        <v>14</v>
      </c>
      <c r="C596" t="s">
        <v>31</v>
      </c>
      <c r="D596" t="s">
        <v>35</v>
      </c>
      <c r="E596">
        <v>4</v>
      </c>
      <c r="F596">
        <v>288</v>
      </c>
      <c r="G596">
        <v>175</v>
      </c>
      <c r="H596" t="s">
        <v>13</v>
      </c>
      <c r="I596">
        <v>1152</v>
      </c>
      <c r="J596">
        <v>452</v>
      </c>
      <c r="K596">
        <v>39.24</v>
      </c>
    </row>
    <row r="597" spans="1:11" x14ac:dyDescent="0.3">
      <c r="A597" s="1">
        <v>45667</v>
      </c>
      <c r="B597" t="s">
        <v>6</v>
      </c>
      <c r="C597" t="s">
        <v>17</v>
      </c>
      <c r="D597" t="s">
        <v>33</v>
      </c>
      <c r="E597">
        <v>5</v>
      </c>
      <c r="F597">
        <v>4100</v>
      </c>
      <c r="G597">
        <v>2992</v>
      </c>
      <c r="H597" t="s">
        <v>15</v>
      </c>
      <c r="I597">
        <v>20500</v>
      </c>
      <c r="J597">
        <v>5540</v>
      </c>
      <c r="K597">
        <v>27.02</v>
      </c>
    </row>
    <row r="598" spans="1:11" x14ac:dyDescent="0.3">
      <c r="A598" s="1">
        <v>45899</v>
      </c>
      <c r="B598" t="s">
        <v>16</v>
      </c>
      <c r="C598" t="s">
        <v>25</v>
      </c>
      <c r="D598" t="s">
        <v>34</v>
      </c>
      <c r="E598">
        <v>1</v>
      </c>
      <c r="F598">
        <v>374</v>
      </c>
      <c r="G598">
        <v>237</v>
      </c>
      <c r="H598" t="s">
        <v>41</v>
      </c>
      <c r="I598">
        <v>374</v>
      </c>
      <c r="J598">
        <v>137</v>
      </c>
      <c r="K598">
        <v>36.630000000000003</v>
      </c>
    </row>
    <row r="599" spans="1:11" x14ac:dyDescent="0.3">
      <c r="A599" s="1">
        <v>45670</v>
      </c>
      <c r="B599" t="s">
        <v>16</v>
      </c>
      <c r="C599" t="s">
        <v>17</v>
      </c>
      <c r="D599" t="s">
        <v>39</v>
      </c>
      <c r="E599">
        <v>5</v>
      </c>
      <c r="F599">
        <v>1379</v>
      </c>
      <c r="G599">
        <v>771</v>
      </c>
      <c r="H599" t="s">
        <v>23</v>
      </c>
      <c r="I599">
        <v>6895</v>
      </c>
      <c r="J599">
        <v>3040</v>
      </c>
      <c r="K599">
        <v>44.09</v>
      </c>
    </row>
    <row r="600" spans="1:11" x14ac:dyDescent="0.3">
      <c r="A600" s="1">
        <v>45927</v>
      </c>
      <c r="B600" t="s">
        <v>6</v>
      </c>
      <c r="C600" t="s">
        <v>17</v>
      </c>
      <c r="D600" t="s">
        <v>18</v>
      </c>
      <c r="E600">
        <v>1</v>
      </c>
      <c r="F600">
        <v>1520</v>
      </c>
      <c r="G600">
        <v>925</v>
      </c>
      <c r="H600" t="s">
        <v>13</v>
      </c>
      <c r="I600">
        <v>1520</v>
      </c>
      <c r="J600">
        <v>595</v>
      </c>
      <c r="K600">
        <v>39.14</v>
      </c>
    </row>
    <row r="601" spans="1:11" x14ac:dyDescent="0.3">
      <c r="A601" s="1">
        <v>45774</v>
      </c>
      <c r="B601" t="s">
        <v>6</v>
      </c>
      <c r="C601" t="s">
        <v>25</v>
      </c>
      <c r="D601" t="s">
        <v>26</v>
      </c>
      <c r="E601">
        <v>5</v>
      </c>
      <c r="F601">
        <v>4218</v>
      </c>
      <c r="G601">
        <v>3075</v>
      </c>
      <c r="H601" t="s">
        <v>41</v>
      </c>
      <c r="I601">
        <v>21090</v>
      </c>
      <c r="J601">
        <v>5715</v>
      </c>
      <c r="K601">
        <v>27.1</v>
      </c>
    </row>
    <row r="602" spans="1:11" x14ac:dyDescent="0.3">
      <c r="A602" s="1">
        <v>45664</v>
      </c>
      <c r="B602" t="s">
        <v>14</v>
      </c>
      <c r="C602" t="s">
        <v>31</v>
      </c>
      <c r="D602" t="s">
        <v>35</v>
      </c>
      <c r="E602">
        <v>3</v>
      </c>
      <c r="F602">
        <v>611</v>
      </c>
      <c r="G602">
        <v>369</v>
      </c>
      <c r="H602" t="s">
        <v>37</v>
      </c>
      <c r="I602">
        <v>1833</v>
      </c>
      <c r="J602">
        <v>726</v>
      </c>
      <c r="K602">
        <v>39.61</v>
      </c>
    </row>
    <row r="603" spans="1:11" x14ac:dyDescent="0.3">
      <c r="A603" s="1">
        <v>45839</v>
      </c>
      <c r="B603" t="s">
        <v>14</v>
      </c>
      <c r="C603" t="s">
        <v>11</v>
      </c>
      <c r="D603" t="s">
        <v>38</v>
      </c>
      <c r="E603">
        <v>2</v>
      </c>
      <c r="F603">
        <v>31410</v>
      </c>
      <c r="G603">
        <v>22816</v>
      </c>
      <c r="H603" t="s">
        <v>13</v>
      </c>
      <c r="I603">
        <v>62820</v>
      </c>
      <c r="J603">
        <v>17188</v>
      </c>
      <c r="K603">
        <v>27.36</v>
      </c>
    </row>
    <row r="604" spans="1:11" x14ac:dyDescent="0.3">
      <c r="A604" s="1">
        <v>45816</v>
      </c>
      <c r="B604" t="s">
        <v>16</v>
      </c>
      <c r="C604" t="s">
        <v>11</v>
      </c>
      <c r="D604" t="s">
        <v>38</v>
      </c>
      <c r="E604">
        <v>2</v>
      </c>
      <c r="F604">
        <v>16972</v>
      </c>
      <c r="G604">
        <v>10209</v>
      </c>
      <c r="H604" t="s">
        <v>19</v>
      </c>
      <c r="I604">
        <v>33944</v>
      </c>
      <c r="J604">
        <v>13526</v>
      </c>
      <c r="K604">
        <v>39.85</v>
      </c>
    </row>
    <row r="605" spans="1:11" x14ac:dyDescent="0.3">
      <c r="A605" s="1">
        <v>45854</v>
      </c>
      <c r="B605" t="s">
        <v>14</v>
      </c>
      <c r="C605" t="s">
        <v>7</v>
      </c>
      <c r="D605" t="s">
        <v>8</v>
      </c>
      <c r="E605">
        <v>1</v>
      </c>
      <c r="F605">
        <v>36749</v>
      </c>
      <c r="G605">
        <v>20364</v>
      </c>
      <c r="H605" t="s">
        <v>13</v>
      </c>
      <c r="I605">
        <v>36749</v>
      </c>
      <c r="J605">
        <v>16385</v>
      </c>
      <c r="K605">
        <v>44.59</v>
      </c>
    </row>
    <row r="606" spans="1:11" x14ac:dyDescent="0.3">
      <c r="A606" s="1">
        <v>45902</v>
      </c>
      <c r="B606" t="s">
        <v>10</v>
      </c>
      <c r="C606" t="s">
        <v>25</v>
      </c>
      <c r="D606" t="s">
        <v>34</v>
      </c>
      <c r="E606">
        <v>1</v>
      </c>
      <c r="F606">
        <v>2145</v>
      </c>
      <c r="G606">
        <v>1278</v>
      </c>
      <c r="H606" t="s">
        <v>13</v>
      </c>
      <c r="I606">
        <v>2145</v>
      </c>
      <c r="J606">
        <v>867</v>
      </c>
      <c r="K606">
        <v>40.42</v>
      </c>
    </row>
    <row r="607" spans="1:11" x14ac:dyDescent="0.3">
      <c r="A607" s="1">
        <v>45980</v>
      </c>
      <c r="B607" t="s">
        <v>10</v>
      </c>
      <c r="C607" t="s">
        <v>25</v>
      </c>
      <c r="D607" t="s">
        <v>26</v>
      </c>
      <c r="E607">
        <v>4</v>
      </c>
      <c r="F607">
        <v>4374</v>
      </c>
      <c r="G607">
        <v>3476</v>
      </c>
      <c r="H607" t="s">
        <v>37</v>
      </c>
      <c r="I607">
        <v>17496</v>
      </c>
      <c r="J607">
        <v>3592</v>
      </c>
      <c r="K607">
        <v>20.53</v>
      </c>
    </row>
    <row r="608" spans="1:11" x14ac:dyDescent="0.3">
      <c r="A608" s="1">
        <v>45929</v>
      </c>
      <c r="B608" t="s">
        <v>24</v>
      </c>
      <c r="C608" t="s">
        <v>17</v>
      </c>
      <c r="D608" t="s">
        <v>39</v>
      </c>
      <c r="E608">
        <v>4</v>
      </c>
      <c r="F608">
        <v>5903</v>
      </c>
      <c r="G608">
        <v>3333</v>
      </c>
      <c r="H608" t="s">
        <v>15</v>
      </c>
      <c r="I608">
        <v>23612</v>
      </c>
      <c r="J608">
        <v>10280</v>
      </c>
      <c r="K608">
        <v>43.54</v>
      </c>
    </row>
    <row r="609" spans="1:11" x14ac:dyDescent="0.3">
      <c r="A609" s="1">
        <v>45744</v>
      </c>
      <c r="B609" t="s">
        <v>10</v>
      </c>
      <c r="C609" t="s">
        <v>25</v>
      </c>
      <c r="D609" t="s">
        <v>36</v>
      </c>
      <c r="E609">
        <v>1</v>
      </c>
      <c r="F609">
        <v>2366</v>
      </c>
      <c r="G609">
        <v>1911</v>
      </c>
      <c r="H609" t="s">
        <v>9</v>
      </c>
      <c r="I609">
        <v>2366</v>
      </c>
      <c r="J609">
        <v>455</v>
      </c>
      <c r="K609">
        <v>19.23</v>
      </c>
    </row>
    <row r="610" spans="1:11" x14ac:dyDescent="0.3">
      <c r="A610" s="1">
        <v>45711</v>
      </c>
      <c r="B610" t="s">
        <v>24</v>
      </c>
      <c r="C610" t="s">
        <v>11</v>
      </c>
      <c r="D610" t="s">
        <v>38</v>
      </c>
      <c r="E610">
        <v>5</v>
      </c>
      <c r="F610">
        <v>33901</v>
      </c>
      <c r="G610">
        <v>22822</v>
      </c>
      <c r="H610" t="s">
        <v>15</v>
      </c>
      <c r="I610">
        <v>169505</v>
      </c>
      <c r="J610">
        <v>55395</v>
      </c>
      <c r="K610">
        <v>32.68</v>
      </c>
    </row>
    <row r="611" spans="1:11" x14ac:dyDescent="0.3">
      <c r="A611" s="1">
        <v>45833</v>
      </c>
      <c r="B611" t="s">
        <v>10</v>
      </c>
      <c r="C611" t="s">
        <v>17</v>
      </c>
      <c r="D611" t="s">
        <v>39</v>
      </c>
      <c r="E611">
        <v>5</v>
      </c>
      <c r="F611">
        <v>3902</v>
      </c>
      <c r="G611">
        <v>2323</v>
      </c>
      <c r="H611" t="s">
        <v>13</v>
      </c>
      <c r="I611">
        <v>19510</v>
      </c>
      <c r="J611">
        <v>7895</v>
      </c>
      <c r="K611">
        <v>40.47</v>
      </c>
    </row>
    <row r="612" spans="1:11" x14ac:dyDescent="0.3">
      <c r="A612" s="1">
        <v>45700</v>
      </c>
      <c r="B612" t="s">
        <v>14</v>
      </c>
      <c r="C612" t="s">
        <v>11</v>
      </c>
      <c r="D612" t="s">
        <v>40</v>
      </c>
      <c r="E612">
        <v>4</v>
      </c>
      <c r="F612">
        <v>37711</v>
      </c>
      <c r="G612">
        <v>27891</v>
      </c>
      <c r="H612" t="s">
        <v>37</v>
      </c>
      <c r="I612">
        <v>150844</v>
      </c>
      <c r="J612">
        <v>39280</v>
      </c>
      <c r="K612">
        <v>26.04</v>
      </c>
    </row>
    <row r="613" spans="1:11" x14ac:dyDescent="0.3">
      <c r="A613" s="1">
        <v>45955</v>
      </c>
      <c r="B613" t="s">
        <v>6</v>
      </c>
      <c r="C613" t="s">
        <v>17</v>
      </c>
      <c r="D613" t="s">
        <v>18</v>
      </c>
      <c r="E613">
        <v>3</v>
      </c>
      <c r="F613">
        <v>3055</v>
      </c>
      <c r="G613">
        <v>2263</v>
      </c>
      <c r="H613" t="s">
        <v>19</v>
      </c>
      <c r="I613">
        <v>9165</v>
      </c>
      <c r="J613">
        <v>2376</v>
      </c>
      <c r="K613">
        <v>25.92</v>
      </c>
    </row>
    <row r="614" spans="1:11" x14ac:dyDescent="0.3">
      <c r="A614" s="1">
        <v>45774</v>
      </c>
      <c r="B614" t="s">
        <v>6</v>
      </c>
      <c r="C614" t="s">
        <v>7</v>
      </c>
      <c r="D614" t="s">
        <v>28</v>
      </c>
      <c r="E614">
        <v>3</v>
      </c>
      <c r="F614">
        <v>55686</v>
      </c>
      <c r="G614">
        <v>45817</v>
      </c>
      <c r="H614" t="s">
        <v>9</v>
      </c>
      <c r="I614">
        <v>167058</v>
      </c>
      <c r="J614">
        <v>29607</v>
      </c>
      <c r="K614">
        <v>17.72</v>
      </c>
    </row>
    <row r="615" spans="1:11" x14ac:dyDescent="0.3">
      <c r="A615" s="1">
        <v>45830</v>
      </c>
      <c r="B615" t="s">
        <v>14</v>
      </c>
      <c r="C615" t="s">
        <v>11</v>
      </c>
      <c r="D615" t="s">
        <v>27</v>
      </c>
      <c r="E615">
        <v>4</v>
      </c>
      <c r="F615">
        <v>64697</v>
      </c>
      <c r="G615">
        <v>36079</v>
      </c>
      <c r="H615" t="s">
        <v>23</v>
      </c>
      <c r="I615">
        <v>258788</v>
      </c>
      <c r="J615">
        <v>114472</v>
      </c>
      <c r="K615">
        <v>44.23</v>
      </c>
    </row>
    <row r="616" spans="1:11" x14ac:dyDescent="0.3">
      <c r="A616" s="1">
        <v>45933</v>
      </c>
      <c r="B616" t="s">
        <v>6</v>
      </c>
      <c r="C616" t="s">
        <v>17</v>
      </c>
      <c r="D616" t="s">
        <v>33</v>
      </c>
      <c r="E616">
        <v>1</v>
      </c>
      <c r="F616">
        <v>3403</v>
      </c>
      <c r="G616">
        <v>2484</v>
      </c>
      <c r="H616" t="s">
        <v>41</v>
      </c>
      <c r="I616">
        <v>3403</v>
      </c>
      <c r="J616">
        <v>919</v>
      </c>
      <c r="K616">
        <v>27.01</v>
      </c>
    </row>
    <row r="617" spans="1:11" x14ac:dyDescent="0.3">
      <c r="A617" s="1">
        <v>45699</v>
      </c>
      <c r="B617" t="s">
        <v>24</v>
      </c>
      <c r="C617" t="s">
        <v>17</v>
      </c>
      <c r="D617" t="s">
        <v>22</v>
      </c>
      <c r="E617">
        <v>3</v>
      </c>
      <c r="F617">
        <v>2679</v>
      </c>
      <c r="G617">
        <v>2206</v>
      </c>
      <c r="H617" t="s">
        <v>9</v>
      </c>
      <c r="I617">
        <v>8037</v>
      </c>
      <c r="J617">
        <v>1419</v>
      </c>
      <c r="K617">
        <v>17.66</v>
      </c>
    </row>
    <row r="618" spans="1:11" x14ac:dyDescent="0.3">
      <c r="A618" s="1">
        <v>45933</v>
      </c>
      <c r="B618" t="s">
        <v>10</v>
      </c>
      <c r="C618" t="s">
        <v>31</v>
      </c>
      <c r="D618" t="s">
        <v>43</v>
      </c>
      <c r="E618">
        <v>2</v>
      </c>
      <c r="F618">
        <v>173</v>
      </c>
      <c r="G618">
        <v>128</v>
      </c>
      <c r="H618" t="s">
        <v>23</v>
      </c>
      <c r="I618">
        <v>346</v>
      </c>
      <c r="J618">
        <v>90</v>
      </c>
      <c r="K618">
        <v>26.01</v>
      </c>
    </row>
    <row r="619" spans="1:11" x14ac:dyDescent="0.3">
      <c r="A619" s="1">
        <v>45833</v>
      </c>
      <c r="B619" t="s">
        <v>16</v>
      </c>
      <c r="C619" t="s">
        <v>25</v>
      </c>
      <c r="D619" t="s">
        <v>34</v>
      </c>
      <c r="E619">
        <v>2</v>
      </c>
      <c r="F619">
        <v>3795</v>
      </c>
      <c r="G619">
        <v>3067</v>
      </c>
      <c r="H619" t="s">
        <v>15</v>
      </c>
      <c r="I619">
        <v>7590</v>
      </c>
      <c r="J619">
        <v>1456</v>
      </c>
      <c r="K619">
        <v>19.18</v>
      </c>
    </row>
    <row r="620" spans="1:11" x14ac:dyDescent="0.3">
      <c r="A620" s="1">
        <v>45877</v>
      </c>
      <c r="B620" t="s">
        <v>10</v>
      </c>
      <c r="C620" t="s">
        <v>7</v>
      </c>
      <c r="D620" t="s">
        <v>30</v>
      </c>
      <c r="E620">
        <v>3</v>
      </c>
      <c r="F620">
        <v>107713</v>
      </c>
      <c r="G620">
        <v>89732</v>
      </c>
      <c r="H620" t="s">
        <v>41</v>
      </c>
      <c r="I620">
        <v>323139</v>
      </c>
      <c r="J620">
        <v>53943</v>
      </c>
      <c r="K620">
        <v>16.690000000000001</v>
      </c>
    </row>
    <row r="621" spans="1:11" x14ac:dyDescent="0.3">
      <c r="A621" s="1">
        <v>45777</v>
      </c>
      <c r="B621" t="s">
        <v>16</v>
      </c>
      <c r="C621" t="s">
        <v>31</v>
      </c>
      <c r="D621" t="s">
        <v>42</v>
      </c>
      <c r="E621">
        <v>3</v>
      </c>
      <c r="F621">
        <v>414</v>
      </c>
      <c r="G621">
        <v>319</v>
      </c>
      <c r="H621" t="s">
        <v>41</v>
      </c>
      <c r="I621">
        <v>1242</v>
      </c>
      <c r="J621">
        <v>285</v>
      </c>
      <c r="K621">
        <v>22.95</v>
      </c>
    </row>
    <row r="622" spans="1:11" x14ac:dyDescent="0.3">
      <c r="A622" s="1">
        <v>45659</v>
      </c>
      <c r="B622" t="s">
        <v>24</v>
      </c>
      <c r="C622" t="s">
        <v>11</v>
      </c>
      <c r="D622" t="s">
        <v>27</v>
      </c>
      <c r="E622">
        <v>4</v>
      </c>
      <c r="F622">
        <v>65101</v>
      </c>
      <c r="G622">
        <v>54544</v>
      </c>
      <c r="H622" t="s">
        <v>13</v>
      </c>
      <c r="I622">
        <v>260404</v>
      </c>
      <c r="J622">
        <v>42228</v>
      </c>
      <c r="K622">
        <v>16.22</v>
      </c>
    </row>
    <row r="623" spans="1:11" x14ac:dyDescent="0.3">
      <c r="A623" s="1">
        <v>45805</v>
      </c>
      <c r="B623" t="s">
        <v>24</v>
      </c>
      <c r="C623" t="s">
        <v>25</v>
      </c>
      <c r="D623" t="s">
        <v>26</v>
      </c>
      <c r="E623">
        <v>4</v>
      </c>
      <c r="F623">
        <v>1461</v>
      </c>
      <c r="G623">
        <v>1056</v>
      </c>
      <c r="H623" t="s">
        <v>37</v>
      </c>
      <c r="I623">
        <v>5844</v>
      </c>
      <c r="J623">
        <v>1620</v>
      </c>
      <c r="K623">
        <v>27.72</v>
      </c>
    </row>
    <row r="624" spans="1:11" x14ac:dyDescent="0.3">
      <c r="A624" s="1">
        <v>45985</v>
      </c>
      <c r="B624" t="s">
        <v>10</v>
      </c>
      <c r="C624" t="s">
        <v>31</v>
      </c>
      <c r="D624" t="s">
        <v>32</v>
      </c>
      <c r="E624">
        <v>3</v>
      </c>
      <c r="F624">
        <v>505</v>
      </c>
      <c r="G624">
        <v>385</v>
      </c>
      <c r="H624" t="s">
        <v>37</v>
      </c>
      <c r="I624">
        <v>1515</v>
      </c>
      <c r="J624">
        <v>360</v>
      </c>
      <c r="K624">
        <v>23.76</v>
      </c>
    </row>
    <row r="625" spans="1:11" x14ac:dyDescent="0.3">
      <c r="A625" s="1">
        <v>45953</v>
      </c>
      <c r="B625" t="s">
        <v>14</v>
      </c>
      <c r="C625" t="s">
        <v>17</v>
      </c>
      <c r="D625" t="s">
        <v>39</v>
      </c>
      <c r="E625">
        <v>3</v>
      </c>
      <c r="F625">
        <v>4295</v>
      </c>
      <c r="G625">
        <v>2545</v>
      </c>
      <c r="H625" t="s">
        <v>15</v>
      </c>
      <c r="I625">
        <v>12885</v>
      </c>
      <c r="J625">
        <v>5250</v>
      </c>
      <c r="K625">
        <v>40.75</v>
      </c>
    </row>
    <row r="626" spans="1:11" x14ac:dyDescent="0.3">
      <c r="A626" s="1">
        <v>45990</v>
      </c>
      <c r="B626" t="s">
        <v>10</v>
      </c>
      <c r="C626" t="s">
        <v>25</v>
      </c>
      <c r="D626" t="s">
        <v>26</v>
      </c>
      <c r="E626">
        <v>4</v>
      </c>
      <c r="F626">
        <v>1888</v>
      </c>
      <c r="G626">
        <v>1582</v>
      </c>
      <c r="H626" t="s">
        <v>41</v>
      </c>
      <c r="I626">
        <v>7552</v>
      </c>
      <c r="J626">
        <v>1224</v>
      </c>
      <c r="K626">
        <v>16.21</v>
      </c>
    </row>
    <row r="627" spans="1:11" x14ac:dyDescent="0.3">
      <c r="A627" s="1">
        <v>45949</v>
      </c>
      <c r="B627" t="s">
        <v>24</v>
      </c>
      <c r="C627" t="s">
        <v>7</v>
      </c>
      <c r="D627" t="s">
        <v>8</v>
      </c>
      <c r="E627">
        <v>2</v>
      </c>
      <c r="F627">
        <v>62879</v>
      </c>
      <c r="G627">
        <v>40209</v>
      </c>
      <c r="H627" t="s">
        <v>41</v>
      </c>
      <c r="I627">
        <v>125758</v>
      </c>
      <c r="J627">
        <v>45340</v>
      </c>
      <c r="K627">
        <v>36.049999999999997</v>
      </c>
    </row>
    <row r="628" spans="1:11" x14ac:dyDescent="0.3">
      <c r="A628" s="1">
        <v>46002</v>
      </c>
      <c r="B628" t="s">
        <v>10</v>
      </c>
      <c r="C628" t="s">
        <v>11</v>
      </c>
      <c r="D628" t="s">
        <v>12</v>
      </c>
      <c r="E628">
        <v>5</v>
      </c>
      <c r="F628">
        <v>26919</v>
      </c>
      <c r="G628">
        <v>16869</v>
      </c>
      <c r="H628" t="s">
        <v>15</v>
      </c>
      <c r="I628">
        <v>134595</v>
      </c>
      <c r="J628">
        <v>50250</v>
      </c>
      <c r="K628">
        <v>37.33</v>
      </c>
    </row>
    <row r="629" spans="1:11" x14ac:dyDescent="0.3">
      <c r="A629" s="1">
        <v>45678</v>
      </c>
      <c r="B629" t="s">
        <v>24</v>
      </c>
      <c r="C629" t="s">
        <v>7</v>
      </c>
      <c r="D629" t="s">
        <v>30</v>
      </c>
      <c r="E629">
        <v>1</v>
      </c>
      <c r="F629">
        <v>28444</v>
      </c>
      <c r="G629">
        <v>19192</v>
      </c>
      <c r="H629" t="s">
        <v>23</v>
      </c>
      <c r="I629">
        <v>28444</v>
      </c>
      <c r="J629">
        <v>9252</v>
      </c>
      <c r="K629">
        <v>32.53</v>
      </c>
    </row>
    <row r="630" spans="1:11" x14ac:dyDescent="0.3">
      <c r="A630" s="1">
        <v>45740</v>
      </c>
      <c r="B630" t="s">
        <v>16</v>
      </c>
      <c r="C630" t="s">
        <v>17</v>
      </c>
      <c r="D630" t="s">
        <v>33</v>
      </c>
      <c r="E630">
        <v>3</v>
      </c>
      <c r="F630">
        <v>4077</v>
      </c>
      <c r="G630">
        <v>2814</v>
      </c>
      <c r="H630" t="s">
        <v>21</v>
      </c>
      <c r="I630">
        <v>12231</v>
      </c>
      <c r="J630">
        <v>3789</v>
      </c>
      <c r="K630">
        <v>30.98</v>
      </c>
    </row>
    <row r="631" spans="1:11" x14ac:dyDescent="0.3">
      <c r="A631" s="1">
        <v>45992</v>
      </c>
      <c r="B631" t="s">
        <v>24</v>
      </c>
      <c r="C631" t="s">
        <v>11</v>
      </c>
      <c r="D631" t="s">
        <v>40</v>
      </c>
      <c r="E631">
        <v>5</v>
      </c>
      <c r="F631">
        <v>33714</v>
      </c>
      <c r="G631">
        <v>23175</v>
      </c>
      <c r="H631" t="s">
        <v>37</v>
      </c>
      <c r="I631">
        <v>168570</v>
      </c>
      <c r="J631">
        <v>52695</v>
      </c>
      <c r="K631">
        <v>31.26</v>
      </c>
    </row>
    <row r="632" spans="1:11" x14ac:dyDescent="0.3">
      <c r="A632" s="1">
        <v>45851</v>
      </c>
      <c r="B632" t="s">
        <v>10</v>
      </c>
      <c r="C632" t="s">
        <v>11</v>
      </c>
      <c r="D632" t="s">
        <v>27</v>
      </c>
      <c r="E632">
        <v>2</v>
      </c>
      <c r="F632">
        <v>48230</v>
      </c>
      <c r="G632">
        <v>31034</v>
      </c>
      <c r="H632" t="s">
        <v>41</v>
      </c>
      <c r="I632">
        <v>96460</v>
      </c>
      <c r="J632">
        <v>34392</v>
      </c>
      <c r="K632">
        <v>35.65</v>
      </c>
    </row>
    <row r="633" spans="1:11" x14ac:dyDescent="0.3">
      <c r="A633" s="1">
        <v>45804</v>
      </c>
      <c r="B633" t="s">
        <v>16</v>
      </c>
      <c r="C633" t="s">
        <v>17</v>
      </c>
      <c r="D633" t="s">
        <v>39</v>
      </c>
      <c r="E633">
        <v>1</v>
      </c>
      <c r="F633">
        <v>3201</v>
      </c>
      <c r="G633">
        <v>2162</v>
      </c>
      <c r="H633" t="s">
        <v>41</v>
      </c>
      <c r="I633">
        <v>3201</v>
      </c>
      <c r="J633">
        <v>1039</v>
      </c>
      <c r="K633">
        <v>32.46</v>
      </c>
    </row>
    <row r="634" spans="1:11" x14ac:dyDescent="0.3">
      <c r="A634" s="1">
        <v>45684</v>
      </c>
      <c r="B634" t="s">
        <v>16</v>
      </c>
      <c r="C634" t="s">
        <v>25</v>
      </c>
      <c r="D634" t="s">
        <v>34</v>
      </c>
      <c r="E634">
        <v>1</v>
      </c>
      <c r="F634">
        <v>2713</v>
      </c>
      <c r="G634">
        <v>1590</v>
      </c>
      <c r="H634" t="s">
        <v>19</v>
      </c>
      <c r="I634">
        <v>2713</v>
      </c>
      <c r="J634">
        <v>1123</v>
      </c>
      <c r="K634">
        <v>41.39</v>
      </c>
    </row>
    <row r="635" spans="1:11" x14ac:dyDescent="0.3">
      <c r="A635" s="1">
        <v>45829</v>
      </c>
      <c r="B635" t="s">
        <v>16</v>
      </c>
      <c r="C635" t="s">
        <v>7</v>
      </c>
      <c r="D635" t="s">
        <v>28</v>
      </c>
      <c r="E635">
        <v>1</v>
      </c>
      <c r="F635">
        <v>31373</v>
      </c>
      <c r="G635">
        <v>22077</v>
      </c>
      <c r="H635" t="s">
        <v>41</v>
      </c>
      <c r="I635">
        <v>31373</v>
      </c>
      <c r="J635">
        <v>9296</v>
      </c>
      <c r="K635">
        <v>29.63</v>
      </c>
    </row>
    <row r="636" spans="1:11" x14ac:dyDescent="0.3">
      <c r="A636" s="1">
        <v>45927</v>
      </c>
      <c r="B636" t="s">
        <v>10</v>
      </c>
      <c r="C636" t="s">
        <v>11</v>
      </c>
      <c r="D636" t="s">
        <v>12</v>
      </c>
      <c r="E636">
        <v>2</v>
      </c>
      <c r="F636">
        <v>44901</v>
      </c>
      <c r="G636">
        <v>26185</v>
      </c>
      <c r="H636" t="s">
        <v>37</v>
      </c>
      <c r="I636">
        <v>89802</v>
      </c>
      <c r="J636">
        <v>37432</v>
      </c>
      <c r="K636">
        <v>41.68</v>
      </c>
    </row>
    <row r="637" spans="1:11" x14ac:dyDescent="0.3">
      <c r="A637" s="1">
        <v>45734</v>
      </c>
      <c r="B637" t="s">
        <v>6</v>
      </c>
      <c r="C637" t="s">
        <v>7</v>
      </c>
      <c r="D637" t="s">
        <v>30</v>
      </c>
      <c r="E637">
        <v>4</v>
      </c>
      <c r="F637">
        <v>109581</v>
      </c>
      <c r="G637">
        <v>80804</v>
      </c>
      <c r="H637" t="s">
        <v>9</v>
      </c>
      <c r="I637">
        <v>438324</v>
      </c>
      <c r="J637">
        <v>115108</v>
      </c>
      <c r="K637">
        <v>26.26</v>
      </c>
    </row>
    <row r="638" spans="1:11" x14ac:dyDescent="0.3">
      <c r="A638" s="1">
        <v>45861</v>
      </c>
      <c r="B638" t="s">
        <v>14</v>
      </c>
      <c r="C638" t="s">
        <v>31</v>
      </c>
      <c r="D638" t="s">
        <v>43</v>
      </c>
      <c r="E638">
        <v>2</v>
      </c>
      <c r="F638">
        <v>300</v>
      </c>
      <c r="G638">
        <v>210</v>
      </c>
      <c r="H638" t="s">
        <v>41</v>
      </c>
      <c r="I638">
        <v>600</v>
      </c>
      <c r="J638">
        <v>180</v>
      </c>
      <c r="K638">
        <v>30</v>
      </c>
    </row>
    <row r="639" spans="1:11" x14ac:dyDescent="0.3">
      <c r="A639" s="1">
        <v>45933</v>
      </c>
      <c r="B639" t="s">
        <v>14</v>
      </c>
      <c r="C639" t="s">
        <v>25</v>
      </c>
      <c r="D639" t="s">
        <v>34</v>
      </c>
      <c r="E639">
        <v>2</v>
      </c>
      <c r="F639">
        <v>936</v>
      </c>
      <c r="G639">
        <v>604</v>
      </c>
      <c r="H639" t="s">
        <v>19</v>
      </c>
      <c r="I639">
        <v>1872</v>
      </c>
      <c r="J639">
        <v>664</v>
      </c>
      <c r="K639">
        <v>35.47</v>
      </c>
    </row>
    <row r="640" spans="1:11" x14ac:dyDescent="0.3">
      <c r="A640" s="1">
        <v>46017</v>
      </c>
      <c r="B640" t="s">
        <v>16</v>
      </c>
      <c r="C640" t="s">
        <v>7</v>
      </c>
      <c r="D640" t="s">
        <v>8</v>
      </c>
      <c r="E640">
        <v>2</v>
      </c>
      <c r="F640">
        <v>23515</v>
      </c>
      <c r="G640">
        <v>16705</v>
      </c>
      <c r="H640" t="s">
        <v>13</v>
      </c>
      <c r="I640">
        <v>47030</v>
      </c>
      <c r="J640">
        <v>13620</v>
      </c>
      <c r="K640">
        <v>28.96</v>
      </c>
    </row>
    <row r="641" spans="1:11" x14ac:dyDescent="0.3">
      <c r="A641" s="1">
        <v>45768</v>
      </c>
      <c r="B641" t="s">
        <v>24</v>
      </c>
      <c r="C641" t="s">
        <v>25</v>
      </c>
      <c r="D641" t="s">
        <v>36</v>
      </c>
      <c r="E641">
        <v>1</v>
      </c>
      <c r="F641">
        <v>3145</v>
      </c>
      <c r="G641">
        <v>2582</v>
      </c>
      <c r="H641" t="s">
        <v>23</v>
      </c>
      <c r="I641">
        <v>3145</v>
      </c>
      <c r="J641">
        <v>563</v>
      </c>
      <c r="K641">
        <v>17.899999999999999</v>
      </c>
    </row>
    <row r="642" spans="1:11" x14ac:dyDescent="0.3">
      <c r="A642" s="1">
        <v>45892</v>
      </c>
      <c r="B642" t="s">
        <v>6</v>
      </c>
      <c r="C642" t="s">
        <v>25</v>
      </c>
      <c r="D642" t="s">
        <v>29</v>
      </c>
      <c r="E642">
        <v>3</v>
      </c>
      <c r="F642">
        <v>3108</v>
      </c>
      <c r="G642">
        <v>2210</v>
      </c>
      <c r="H642" t="s">
        <v>23</v>
      </c>
      <c r="I642">
        <v>9324</v>
      </c>
      <c r="J642">
        <v>2694</v>
      </c>
      <c r="K642">
        <v>28.89</v>
      </c>
    </row>
    <row r="643" spans="1:11" x14ac:dyDescent="0.3">
      <c r="A643" s="1">
        <v>45784</v>
      </c>
      <c r="B643" t="s">
        <v>14</v>
      </c>
      <c r="C643" t="s">
        <v>7</v>
      </c>
      <c r="D643" t="s">
        <v>30</v>
      </c>
      <c r="E643">
        <v>3</v>
      </c>
      <c r="F643">
        <v>111464</v>
      </c>
      <c r="G643">
        <v>90594</v>
      </c>
      <c r="H643" t="s">
        <v>21</v>
      </c>
      <c r="I643">
        <v>334392</v>
      </c>
      <c r="J643">
        <v>62610</v>
      </c>
      <c r="K643">
        <v>18.72</v>
      </c>
    </row>
    <row r="644" spans="1:11" x14ac:dyDescent="0.3">
      <c r="A644" s="1">
        <v>45723</v>
      </c>
      <c r="B644" t="s">
        <v>14</v>
      </c>
      <c r="C644" t="s">
        <v>25</v>
      </c>
      <c r="D644" t="s">
        <v>29</v>
      </c>
      <c r="E644">
        <v>4</v>
      </c>
      <c r="F644">
        <v>1626</v>
      </c>
      <c r="G644">
        <v>1359</v>
      </c>
      <c r="H644" t="s">
        <v>9</v>
      </c>
      <c r="I644">
        <v>6504</v>
      </c>
      <c r="J644">
        <v>1068</v>
      </c>
      <c r="K644">
        <v>16.420000000000002</v>
      </c>
    </row>
    <row r="645" spans="1:11" x14ac:dyDescent="0.3">
      <c r="A645" s="1">
        <v>45843</v>
      </c>
      <c r="B645" t="s">
        <v>16</v>
      </c>
      <c r="C645" t="s">
        <v>7</v>
      </c>
      <c r="D645" t="s">
        <v>28</v>
      </c>
      <c r="E645">
        <v>2</v>
      </c>
      <c r="F645">
        <v>68275</v>
      </c>
      <c r="G645">
        <v>54844</v>
      </c>
      <c r="H645" t="s">
        <v>41</v>
      </c>
      <c r="I645">
        <v>136550</v>
      </c>
      <c r="J645">
        <v>26862</v>
      </c>
      <c r="K645">
        <v>19.670000000000002</v>
      </c>
    </row>
    <row r="646" spans="1:11" x14ac:dyDescent="0.3">
      <c r="A646" s="1">
        <v>45865</v>
      </c>
      <c r="B646" t="s">
        <v>24</v>
      </c>
      <c r="C646" t="s">
        <v>17</v>
      </c>
      <c r="D646" t="s">
        <v>22</v>
      </c>
      <c r="E646">
        <v>3</v>
      </c>
      <c r="F646">
        <v>3134</v>
      </c>
      <c r="G646">
        <v>2495</v>
      </c>
      <c r="H646" t="s">
        <v>15</v>
      </c>
      <c r="I646">
        <v>9402</v>
      </c>
      <c r="J646">
        <v>1917</v>
      </c>
      <c r="K646">
        <v>20.39</v>
      </c>
    </row>
    <row r="647" spans="1:11" x14ac:dyDescent="0.3">
      <c r="A647" s="1">
        <v>45724</v>
      </c>
      <c r="B647" t="s">
        <v>6</v>
      </c>
      <c r="C647" t="s">
        <v>11</v>
      </c>
      <c r="D647" t="s">
        <v>38</v>
      </c>
      <c r="E647">
        <v>5</v>
      </c>
      <c r="F647">
        <v>29917</v>
      </c>
      <c r="G647">
        <v>24169</v>
      </c>
      <c r="H647" t="s">
        <v>23</v>
      </c>
      <c r="I647">
        <v>149585</v>
      </c>
      <c r="J647">
        <v>28740</v>
      </c>
      <c r="K647">
        <v>19.21</v>
      </c>
    </row>
    <row r="648" spans="1:11" x14ac:dyDescent="0.3">
      <c r="A648" s="1">
        <v>45661</v>
      </c>
      <c r="B648" t="s">
        <v>24</v>
      </c>
      <c r="C648" t="s">
        <v>25</v>
      </c>
      <c r="D648" t="s">
        <v>29</v>
      </c>
      <c r="E648">
        <v>4</v>
      </c>
      <c r="F648">
        <v>1234</v>
      </c>
      <c r="G648">
        <v>988</v>
      </c>
      <c r="H648" t="s">
        <v>37</v>
      </c>
      <c r="I648">
        <v>4936</v>
      </c>
      <c r="J648">
        <v>984</v>
      </c>
      <c r="K648">
        <v>19.940000000000001</v>
      </c>
    </row>
    <row r="649" spans="1:11" x14ac:dyDescent="0.3">
      <c r="A649" s="1">
        <v>45716</v>
      </c>
      <c r="B649" t="s">
        <v>10</v>
      </c>
      <c r="C649" t="s">
        <v>11</v>
      </c>
      <c r="D649" t="s">
        <v>38</v>
      </c>
      <c r="E649">
        <v>3</v>
      </c>
      <c r="F649">
        <v>18528</v>
      </c>
      <c r="G649">
        <v>12990</v>
      </c>
      <c r="H649" t="s">
        <v>23</v>
      </c>
      <c r="I649">
        <v>55584</v>
      </c>
      <c r="J649">
        <v>16614</v>
      </c>
      <c r="K649">
        <v>29.89</v>
      </c>
    </row>
    <row r="650" spans="1:11" x14ac:dyDescent="0.3">
      <c r="A650" s="1">
        <v>45979</v>
      </c>
      <c r="B650" t="s">
        <v>6</v>
      </c>
      <c r="C650" t="s">
        <v>17</v>
      </c>
      <c r="D650" t="s">
        <v>39</v>
      </c>
      <c r="E650">
        <v>2</v>
      </c>
      <c r="F650">
        <v>571</v>
      </c>
      <c r="G650">
        <v>434</v>
      </c>
      <c r="H650" t="s">
        <v>19</v>
      </c>
      <c r="I650">
        <v>1142</v>
      </c>
      <c r="J650">
        <v>274</v>
      </c>
      <c r="K650">
        <v>23.99</v>
      </c>
    </row>
    <row r="651" spans="1:11" x14ac:dyDescent="0.3">
      <c r="A651" s="1">
        <v>45848</v>
      </c>
      <c r="B651" t="s">
        <v>10</v>
      </c>
      <c r="C651" t="s">
        <v>7</v>
      </c>
      <c r="D651" t="s">
        <v>30</v>
      </c>
      <c r="E651">
        <v>2</v>
      </c>
      <c r="F651">
        <v>36358</v>
      </c>
      <c r="G651">
        <v>24482</v>
      </c>
      <c r="H651" t="s">
        <v>37</v>
      </c>
      <c r="I651">
        <v>72716</v>
      </c>
      <c r="J651">
        <v>23752</v>
      </c>
      <c r="K651">
        <v>32.659999999999997</v>
      </c>
    </row>
    <row r="652" spans="1:11" x14ac:dyDescent="0.3">
      <c r="A652" s="1">
        <v>45771</v>
      </c>
      <c r="B652" t="s">
        <v>14</v>
      </c>
      <c r="C652" t="s">
        <v>31</v>
      </c>
      <c r="D652" t="s">
        <v>43</v>
      </c>
      <c r="E652">
        <v>1</v>
      </c>
      <c r="F652">
        <v>113</v>
      </c>
      <c r="G652">
        <v>69</v>
      </c>
      <c r="H652" t="s">
        <v>41</v>
      </c>
      <c r="I652">
        <v>113</v>
      </c>
      <c r="J652">
        <v>44</v>
      </c>
      <c r="K652">
        <v>38.94</v>
      </c>
    </row>
    <row r="653" spans="1:11" x14ac:dyDescent="0.3">
      <c r="A653" s="1">
        <v>45850</v>
      </c>
      <c r="B653" t="s">
        <v>14</v>
      </c>
      <c r="C653" t="s">
        <v>11</v>
      </c>
      <c r="D653" t="s">
        <v>38</v>
      </c>
      <c r="E653">
        <v>1</v>
      </c>
      <c r="F653">
        <v>12965</v>
      </c>
      <c r="G653">
        <v>8501</v>
      </c>
      <c r="H653" t="s">
        <v>13</v>
      </c>
      <c r="I653">
        <v>12965</v>
      </c>
      <c r="J653">
        <v>4464</v>
      </c>
      <c r="K653">
        <v>34.43</v>
      </c>
    </row>
    <row r="654" spans="1:11" x14ac:dyDescent="0.3">
      <c r="A654" s="1">
        <v>45968</v>
      </c>
      <c r="B654" t="s">
        <v>14</v>
      </c>
      <c r="C654" t="s">
        <v>25</v>
      </c>
      <c r="D654" t="s">
        <v>26</v>
      </c>
      <c r="E654">
        <v>4</v>
      </c>
      <c r="F654">
        <v>1135</v>
      </c>
      <c r="G654">
        <v>795</v>
      </c>
      <c r="H654" t="s">
        <v>37</v>
      </c>
      <c r="I654">
        <v>4540</v>
      </c>
      <c r="J654">
        <v>1360</v>
      </c>
      <c r="K654">
        <v>29.96</v>
      </c>
    </row>
    <row r="655" spans="1:11" x14ac:dyDescent="0.3">
      <c r="A655" s="1">
        <v>45811</v>
      </c>
      <c r="B655" t="s">
        <v>16</v>
      </c>
      <c r="C655" t="s">
        <v>11</v>
      </c>
      <c r="D655" t="s">
        <v>40</v>
      </c>
      <c r="E655">
        <v>2</v>
      </c>
      <c r="F655">
        <v>49548</v>
      </c>
      <c r="G655">
        <v>32343</v>
      </c>
      <c r="H655" t="s">
        <v>9</v>
      </c>
      <c r="I655">
        <v>99096</v>
      </c>
      <c r="J655">
        <v>34410</v>
      </c>
      <c r="K655">
        <v>34.72</v>
      </c>
    </row>
    <row r="656" spans="1:11" x14ac:dyDescent="0.3">
      <c r="A656" s="1">
        <v>45700</v>
      </c>
      <c r="B656" t="s">
        <v>24</v>
      </c>
      <c r="C656" t="s">
        <v>17</v>
      </c>
      <c r="D656" t="s">
        <v>18</v>
      </c>
      <c r="E656">
        <v>3</v>
      </c>
      <c r="F656">
        <v>3563</v>
      </c>
      <c r="G656">
        <v>2908</v>
      </c>
      <c r="H656" t="s">
        <v>41</v>
      </c>
      <c r="I656">
        <v>10689</v>
      </c>
      <c r="J656">
        <v>1965</v>
      </c>
      <c r="K656">
        <v>18.38</v>
      </c>
    </row>
    <row r="657" spans="1:11" x14ac:dyDescent="0.3">
      <c r="A657" s="1">
        <v>45844</v>
      </c>
      <c r="B657" t="s">
        <v>24</v>
      </c>
      <c r="C657" t="s">
        <v>17</v>
      </c>
      <c r="D657" t="s">
        <v>18</v>
      </c>
      <c r="E657">
        <v>2</v>
      </c>
      <c r="F657">
        <v>3749</v>
      </c>
      <c r="G657">
        <v>2776</v>
      </c>
      <c r="H657" t="s">
        <v>41</v>
      </c>
      <c r="I657">
        <v>7498</v>
      </c>
      <c r="J657">
        <v>1946</v>
      </c>
      <c r="K657">
        <v>25.95</v>
      </c>
    </row>
    <row r="658" spans="1:11" x14ac:dyDescent="0.3">
      <c r="A658" s="1">
        <v>45813</v>
      </c>
      <c r="B658" t="s">
        <v>24</v>
      </c>
      <c r="C658" t="s">
        <v>7</v>
      </c>
      <c r="D658" t="s">
        <v>20</v>
      </c>
      <c r="E658">
        <v>2</v>
      </c>
      <c r="F658">
        <v>40302</v>
      </c>
      <c r="G658">
        <v>25037</v>
      </c>
      <c r="H658" t="s">
        <v>37</v>
      </c>
      <c r="I658">
        <v>80604</v>
      </c>
      <c r="J658">
        <v>30530</v>
      </c>
      <c r="K658">
        <v>37.880000000000003</v>
      </c>
    </row>
    <row r="659" spans="1:11" x14ac:dyDescent="0.3">
      <c r="A659" s="1">
        <v>45709</v>
      </c>
      <c r="B659" t="s">
        <v>16</v>
      </c>
      <c r="C659" t="s">
        <v>7</v>
      </c>
      <c r="D659" t="s">
        <v>8</v>
      </c>
      <c r="E659">
        <v>2</v>
      </c>
      <c r="F659">
        <v>23467</v>
      </c>
      <c r="G659">
        <v>18252</v>
      </c>
      <c r="H659" t="s">
        <v>9</v>
      </c>
      <c r="I659">
        <v>46934</v>
      </c>
      <c r="J659">
        <v>10430</v>
      </c>
      <c r="K659">
        <v>22.22</v>
      </c>
    </row>
    <row r="660" spans="1:11" x14ac:dyDescent="0.3">
      <c r="A660" s="1">
        <v>45902</v>
      </c>
      <c r="B660" t="s">
        <v>14</v>
      </c>
      <c r="C660" t="s">
        <v>7</v>
      </c>
      <c r="D660" t="s">
        <v>20</v>
      </c>
      <c r="E660">
        <v>4</v>
      </c>
      <c r="F660">
        <v>73189</v>
      </c>
      <c r="G660">
        <v>42666</v>
      </c>
      <c r="H660" t="s">
        <v>41</v>
      </c>
      <c r="I660">
        <v>292756</v>
      </c>
      <c r="J660">
        <v>122092</v>
      </c>
      <c r="K660">
        <v>41.7</v>
      </c>
    </row>
    <row r="661" spans="1:11" x14ac:dyDescent="0.3">
      <c r="A661" s="1">
        <v>45673</v>
      </c>
      <c r="B661" t="s">
        <v>14</v>
      </c>
      <c r="C661" t="s">
        <v>25</v>
      </c>
      <c r="D661" t="s">
        <v>36</v>
      </c>
      <c r="E661">
        <v>5</v>
      </c>
      <c r="F661">
        <v>3874</v>
      </c>
      <c r="G661">
        <v>3122</v>
      </c>
      <c r="H661" t="s">
        <v>21</v>
      </c>
      <c r="I661">
        <v>19370</v>
      </c>
      <c r="J661">
        <v>3760</v>
      </c>
      <c r="K661">
        <v>19.41</v>
      </c>
    </row>
    <row r="662" spans="1:11" x14ac:dyDescent="0.3">
      <c r="A662" s="1">
        <v>45779</v>
      </c>
      <c r="B662" t="s">
        <v>14</v>
      </c>
      <c r="C662" t="s">
        <v>7</v>
      </c>
      <c r="D662" t="s">
        <v>30</v>
      </c>
      <c r="E662">
        <v>1</v>
      </c>
      <c r="F662">
        <v>49480</v>
      </c>
      <c r="G662">
        <v>35311</v>
      </c>
      <c r="H662" t="s">
        <v>41</v>
      </c>
      <c r="I662">
        <v>49480</v>
      </c>
      <c r="J662">
        <v>14169</v>
      </c>
      <c r="K662">
        <v>28.64</v>
      </c>
    </row>
    <row r="663" spans="1:11" x14ac:dyDescent="0.3">
      <c r="A663" s="1">
        <v>45870</v>
      </c>
      <c r="B663" t="s">
        <v>14</v>
      </c>
      <c r="C663" t="s">
        <v>11</v>
      </c>
      <c r="D663" t="s">
        <v>40</v>
      </c>
      <c r="E663">
        <v>1</v>
      </c>
      <c r="F663">
        <v>9314</v>
      </c>
      <c r="G663">
        <v>7392</v>
      </c>
      <c r="H663" t="s">
        <v>23</v>
      </c>
      <c r="I663">
        <v>9314</v>
      </c>
      <c r="J663">
        <v>1922</v>
      </c>
      <c r="K663">
        <v>20.64</v>
      </c>
    </row>
    <row r="664" spans="1:11" x14ac:dyDescent="0.3">
      <c r="A664" s="1">
        <v>45990</v>
      </c>
      <c r="B664" t="s">
        <v>10</v>
      </c>
      <c r="C664" t="s">
        <v>11</v>
      </c>
      <c r="D664" t="s">
        <v>38</v>
      </c>
      <c r="E664">
        <v>4</v>
      </c>
      <c r="F664">
        <v>32601</v>
      </c>
      <c r="G664">
        <v>25183</v>
      </c>
      <c r="H664" t="s">
        <v>19</v>
      </c>
      <c r="I664">
        <v>130404</v>
      </c>
      <c r="J664">
        <v>29672</v>
      </c>
      <c r="K664">
        <v>22.75</v>
      </c>
    </row>
    <row r="665" spans="1:11" x14ac:dyDescent="0.3">
      <c r="A665" s="1">
        <v>45979</v>
      </c>
      <c r="B665" t="s">
        <v>6</v>
      </c>
      <c r="C665" t="s">
        <v>17</v>
      </c>
      <c r="D665" t="s">
        <v>18</v>
      </c>
      <c r="E665">
        <v>5</v>
      </c>
      <c r="F665">
        <v>835</v>
      </c>
      <c r="G665">
        <v>508</v>
      </c>
      <c r="H665" t="s">
        <v>21</v>
      </c>
      <c r="I665">
        <v>4175</v>
      </c>
      <c r="J665">
        <v>1635</v>
      </c>
      <c r="K665">
        <v>39.159999999999997</v>
      </c>
    </row>
    <row r="666" spans="1:11" x14ac:dyDescent="0.3">
      <c r="A666" s="1">
        <v>45670</v>
      </c>
      <c r="B666" t="s">
        <v>16</v>
      </c>
      <c r="C666" t="s">
        <v>7</v>
      </c>
      <c r="D666" t="s">
        <v>20</v>
      </c>
      <c r="E666">
        <v>4</v>
      </c>
      <c r="F666">
        <v>91282</v>
      </c>
      <c r="G666">
        <v>53351</v>
      </c>
      <c r="H666" t="s">
        <v>37</v>
      </c>
      <c r="I666">
        <v>365128</v>
      </c>
      <c r="J666">
        <v>151724</v>
      </c>
      <c r="K666">
        <v>41.55</v>
      </c>
    </row>
    <row r="667" spans="1:11" x14ac:dyDescent="0.3">
      <c r="A667" s="1">
        <v>45975</v>
      </c>
      <c r="B667" t="s">
        <v>10</v>
      </c>
      <c r="C667" t="s">
        <v>31</v>
      </c>
      <c r="D667" t="s">
        <v>42</v>
      </c>
      <c r="E667">
        <v>4</v>
      </c>
      <c r="F667">
        <v>498</v>
      </c>
      <c r="G667">
        <v>281</v>
      </c>
      <c r="H667" t="s">
        <v>23</v>
      </c>
      <c r="I667">
        <v>1992</v>
      </c>
      <c r="J667">
        <v>868</v>
      </c>
      <c r="K667">
        <v>43.57</v>
      </c>
    </row>
    <row r="668" spans="1:11" x14ac:dyDescent="0.3">
      <c r="A668" s="1">
        <v>45747</v>
      </c>
      <c r="B668" t="s">
        <v>16</v>
      </c>
      <c r="C668" t="s">
        <v>11</v>
      </c>
      <c r="D668" t="s">
        <v>27</v>
      </c>
      <c r="E668">
        <v>3</v>
      </c>
      <c r="F668">
        <v>46977</v>
      </c>
      <c r="G668">
        <v>32706</v>
      </c>
      <c r="H668" t="s">
        <v>41</v>
      </c>
      <c r="I668">
        <v>140931</v>
      </c>
      <c r="J668">
        <v>42813</v>
      </c>
      <c r="K668">
        <v>30.38</v>
      </c>
    </row>
    <row r="669" spans="1:11" x14ac:dyDescent="0.3">
      <c r="A669" s="1">
        <v>45993</v>
      </c>
      <c r="B669" t="s">
        <v>10</v>
      </c>
      <c r="C669" t="s">
        <v>7</v>
      </c>
      <c r="D669" t="s">
        <v>30</v>
      </c>
      <c r="E669">
        <v>2</v>
      </c>
      <c r="F669">
        <v>7550</v>
      </c>
      <c r="G669">
        <v>6230</v>
      </c>
      <c r="H669" t="s">
        <v>21</v>
      </c>
      <c r="I669">
        <v>15100</v>
      </c>
      <c r="J669">
        <v>2640</v>
      </c>
      <c r="K669">
        <v>17.48</v>
      </c>
    </row>
    <row r="670" spans="1:11" x14ac:dyDescent="0.3">
      <c r="A670" s="1">
        <v>45810</v>
      </c>
      <c r="B670" t="s">
        <v>24</v>
      </c>
      <c r="C670" t="s">
        <v>17</v>
      </c>
      <c r="D670" t="s">
        <v>22</v>
      </c>
      <c r="E670">
        <v>3</v>
      </c>
      <c r="F670">
        <v>3914</v>
      </c>
      <c r="G670">
        <v>2661</v>
      </c>
      <c r="H670" t="s">
        <v>41</v>
      </c>
      <c r="I670">
        <v>11742</v>
      </c>
      <c r="J670">
        <v>3759</v>
      </c>
      <c r="K670">
        <v>32.01</v>
      </c>
    </row>
    <row r="671" spans="1:11" x14ac:dyDescent="0.3">
      <c r="A671" s="1">
        <v>45658</v>
      </c>
      <c r="B671" t="s">
        <v>16</v>
      </c>
      <c r="C671" t="s">
        <v>17</v>
      </c>
      <c r="D671" t="s">
        <v>39</v>
      </c>
      <c r="E671">
        <v>2</v>
      </c>
      <c r="F671">
        <v>1455</v>
      </c>
      <c r="G671">
        <v>1151</v>
      </c>
      <c r="H671" t="s">
        <v>37</v>
      </c>
      <c r="I671">
        <v>2910</v>
      </c>
      <c r="J671">
        <v>608</v>
      </c>
      <c r="K671">
        <v>20.89</v>
      </c>
    </row>
    <row r="672" spans="1:11" x14ac:dyDescent="0.3">
      <c r="A672" s="1">
        <v>45836</v>
      </c>
      <c r="B672" t="s">
        <v>16</v>
      </c>
      <c r="C672" t="s">
        <v>11</v>
      </c>
      <c r="D672" t="s">
        <v>40</v>
      </c>
      <c r="E672">
        <v>5</v>
      </c>
      <c r="F672">
        <v>19236</v>
      </c>
      <c r="G672">
        <v>13946</v>
      </c>
      <c r="H672" t="s">
        <v>37</v>
      </c>
      <c r="I672">
        <v>96180</v>
      </c>
      <c r="J672">
        <v>26450</v>
      </c>
      <c r="K672">
        <v>27.5</v>
      </c>
    </row>
    <row r="673" spans="1:11" x14ac:dyDescent="0.3">
      <c r="A673" s="1">
        <v>45793</v>
      </c>
      <c r="B673" t="s">
        <v>24</v>
      </c>
      <c r="C673" t="s">
        <v>17</v>
      </c>
      <c r="D673" t="s">
        <v>22</v>
      </c>
      <c r="E673">
        <v>4</v>
      </c>
      <c r="F673">
        <v>3842</v>
      </c>
      <c r="G673">
        <v>2742</v>
      </c>
      <c r="H673" t="s">
        <v>9</v>
      </c>
      <c r="I673">
        <v>15368</v>
      </c>
      <c r="J673">
        <v>4400</v>
      </c>
      <c r="K673">
        <v>28.63</v>
      </c>
    </row>
    <row r="674" spans="1:11" x14ac:dyDescent="0.3">
      <c r="A674" s="1">
        <v>45860</v>
      </c>
      <c r="B674" t="s">
        <v>16</v>
      </c>
      <c r="C674" t="s">
        <v>17</v>
      </c>
      <c r="D674" t="s">
        <v>33</v>
      </c>
      <c r="E674">
        <v>2</v>
      </c>
      <c r="F674">
        <v>501</v>
      </c>
      <c r="G674">
        <v>291</v>
      </c>
      <c r="H674" t="s">
        <v>21</v>
      </c>
      <c r="I674">
        <v>1002</v>
      </c>
      <c r="J674">
        <v>420</v>
      </c>
      <c r="K674">
        <v>41.92</v>
      </c>
    </row>
    <row r="675" spans="1:11" x14ac:dyDescent="0.3">
      <c r="A675" s="1">
        <v>45914</v>
      </c>
      <c r="B675" t="s">
        <v>24</v>
      </c>
      <c r="C675" t="s">
        <v>11</v>
      </c>
      <c r="D675" t="s">
        <v>12</v>
      </c>
      <c r="E675">
        <v>4</v>
      </c>
      <c r="F675">
        <v>58556</v>
      </c>
      <c r="G675">
        <v>37470</v>
      </c>
      <c r="H675" t="s">
        <v>9</v>
      </c>
      <c r="I675">
        <v>234224</v>
      </c>
      <c r="J675">
        <v>84344</v>
      </c>
      <c r="K675">
        <v>36.01</v>
      </c>
    </row>
    <row r="676" spans="1:11" x14ac:dyDescent="0.3">
      <c r="A676" s="1">
        <v>45921</v>
      </c>
      <c r="B676" t="s">
        <v>24</v>
      </c>
      <c r="C676" t="s">
        <v>11</v>
      </c>
      <c r="D676" t="s">
        <v>12</v>
      </c>
      <c r="E676">
        <v>2</v>
      </c>
      <c r="F676">
        <v>30786</v>
      </c>
      <c r="G676">
        <v>23090</v>
      </c>
      <c r="H676" t="s">
        <v>9</v>
      </c>
      <c r="I676">
        <v>61572</v>
      </c>
      <c r="J676">
        <v>15392</v>
      </c>
      <c r="K676">
        <v>25</v>
      </c>
    </row>
    <row r="677" spans="1:11" x14ac:dyDescent="0.3">
      <c r="A677" s="1">
        <v>45924</v>
      </c>
      <c r="B677" t="s">
        <v>16</v>
      </c>
      <c r="C677" t="s">
        <v>11</v>
      </c>
      <c r="D677" t="s">
        <v>27</v>
      </c>
      <c r="E677">
        <v>5</v>
      </c>
      <c r="F677">
        <v>46607</v>
      </c>
      <c r="G677">
        <v>29022</v>
      </c>
      <c r="H677" t="s">
        <v>37</v>
      </c>
      <c r="I677">
        <v>233035</v>
      </c>
      <c r="J677">
        <v>87925</v>
      </c>
      <c r="K677">
        <v>37.729999999999997</v>
      </c>
    </row>
    <row r="678" spans="1:11" x14ac:dyDescent="0.3">
      <c r="A678" s="1">
        <v>45809</v>
      </c>
      <c r="B678" t="s">
        <v>24</v>
      </c>
      <c r="C678" t="s">
        <v>31</v>
      </c>
      <c r="D678" t="s">
        <v>43</v>
      </c>
      <c r="E678">
        <v>1</v>
      </c>
      <c r="F678">
        <v>192</v>
      </c>
      <c r="G678">
        <v>140</v>
      </c>
      <c r="H678" t="s">
        <v>9</v>
      </c>
      <c r="I678">
        <v>192</v>
      </c>
      <c r="J678">
        <v>52</v>
      </c>
      <c r="K678">
        <v>27.08</v>
      </c>
    </row>
    <row r="679" spans="1:11" x14ac:dyDescent="0.3">
      <c r="A679" s="1">
        <v>45790</v>
      </c>
      <c r="B679" t="s">
        <v>6</v>
      </c>
      <c r="C679" t="s">
        <v>25</v>
      </c>
      <c r="D679" t="s">
        <v>34</v>
      </c>
      <c r="E679">
        <v>4</v>
      </c>
      <c r="F679">
        <v>3878</v>
      </c>
      <c r="G679">
        <v>3222</v>
      </c>
      <c r="H679" t="s">
        <v>23</v>
      </c>
      <c r="I679">
        <v>15512</v>
      </c>
      <c r="J679">
        <v>2624</v>
      </c>
      <c r="K679">
        <v>16.920000000000002</v>
      </c>
    </row>
    <row r="680" spans="1:11" x14ac:dyDescent="0.3">
      <c r="A680" s="1">
        <v>45832</v>
      </c>
      <c r="B680" t="s">
        <v>24</v>
      </c>
      <c r="C680" t="s">
        <v>31</v>
      </c>
      <c r="D680" t="s">
        <v>32</v>
      </c>
      <c r="E680">
        <v>5</v>
      </c>
      <c r="F680">
        <v>662</v>
      </c>
      <c r="G680">
        <v>482</v>
      </c>
      <c r="H680" t="s">
        <v>13</v>
      </c>
      <c r="I680">
        <v>3310</v>
      </c>
      <c r="J680">
        <v>900</v>
      </c>
      <c r="K680">
        <v>27.19</v>
      </c>
    </row>
    <row r="681" spans="1:11" x14ac:dyDescent="0.3">
      <c r="A681" s="1">
        <v>45912</v>
      </c>
      <c r="B681" t="s">
        <v>6</v>
      </c>
      <c r="C681" t="s">
        <v>25</v>
      </c>
      <c r="D681" t="s">
        <v>34</v>
      </c>
      <c r="E681">
        <v>3</v>
      </c>
      <c r="F681">
        <v>726</v>
      </c>
      <c r="G681">
        <v>584</v>
      </c>
      <c r="H681" t="s">
        <v>9</v>
      </c>
      <c r="I681">
        <v>2178</v>
      </c>
      <c r="J681">
        <v>426</v>
      </c>
      <c r="K681">
        <v>19.559999999999999</v>
      </c>
    </row>
    <row r="682" spans="1:11" x14ac:dyDescent="0.3">
      <c r="A682" s="1">
        <v>45981</v>
      </c>
      <c r="B682" t="s">
        <v>24</v>
      </c>
      <c r="C682" t="s">
        <v>7</v>
      </c>
      <c r="D682" t="s">
        <v>28</v>
      </c>
      <c r="E682">
        <v>5</v>
      </c>
      <c r="F682">
        <v>29761</v>
      </c>
      <c r="G682">
        <v>22974</v>
      </c>
      <c r="H682" t="s">
        <v>41</v>
      </c>
      <c r="I682">
        <v>148805</v>
      </c>
      <c r="J682">
        <v>33935</v>
      </c>
      <c r="K682">
        <v>22.81</v>
      </c>
    </row>
    <row r="683" spans="1:11" x14ac:dyDescent="0.3">
      <c r="A683" s="1">
        <v>45983</v>
      </c>
      <c r="B683" t="s">
        <v>16</v>
      </c>
      <c r="C683" t="s">
        <v>25</v>
      </c>
      <c r="D683" t="s">
        <v>36</v>
      </c>
      <c r="E683">
        <v>5</v>
      </c>
      <c r="F683">
        <v>4185</v>
      </c>
      <c r="G683">
        <v>3352</v>
      </c>
      <c r="H683" t="s">
        <v>21</v>
      </c>
      <c r="I683">
        <v>20925</v>
      </c>
      <c r="J683">
        <v>4165</v>
      </c>
      <c r="K683">
        <v>19.899999999999999</v>
      </c>
    </row>
    <row r="684" spans="1:11" x14ac:dyDescent="0.3">
      <c r="A684" s="1">
        <v>45674</v>
      </c>
      <c r="B684" t="s">
        <v>14</v>
      </c>
      <c r="C684" t="s">
        <v>11</v>
      </c>
      <c r="D684" t="s">
        <v>27</v>
      </c>
      <c r="E684">
        <v>2</v>
      </c>
      <c r="F684">
        <v>16788</v>
      </c>
      <c r="G684">
        <v>11890</v>
      </c>
      <c r="H684" t="s">
        <v>9</v>
      </c>
      <c r="I684">
        <v>33576</v>
      </c>
      <c r="J684">
        <v>9796</v>
      </c>
      <c r="K684">
        <v>29.18</v>
      </c>
    </row>
    <row r="685" spans="1:11" x14ac:dyDescent="0.3">
      <c r="A685" s="1">
        <v>45855</v>
      </c>
      <c r="B685" t="s">
        <v>24</v>
      </c>
      <c r="C685" t="s">
        <v>17</v>
      </c>
      <c r="D685" t="s">
        <v>22</v>
      </c>
      <c r="E685">
        <v>2</v>
      </c>
      <c r="F685">
        <v>1128</v>
      </c>
      <c r="G685">
        <v>800</v>
      </c>
      <c r="H685" t="s">
        <v>13</v>
      </c>
      <c r="I685">
        <v>2256</v>
      </c>
      <c r="J685">
        <v>656</v>
      </c>
      <c r="K685">
        <v>29.08</v>
      </c>
    </row>
    <row r="686" spans="1:11" x14ac:dyDescent="0.3">
      <c r="A686" s="1">
        <v>45704</v>
      </c>
      <c r="B686" t="s">
        <v>14</v>
      </c>
      <c r="C686" t="s">
        <v>7</v>
      </c>
      <c r="D686" t="s">
        <v>8</v>
      </c>
      <c r="E686">
        <v>4</v>
      </c>
      <c r="F686">
        <v>42050</v>
      </c>
      <c r="G686">
        <v>24693</v>
      </c>
      <c r="H686" t="s">
        <v>21</v>
      </c>
      <c r="I686">
        <v>168200</v>
      </c>
      <c r="J686">
        <v>69428</v>
      </c>
      <c r="K686">
        <v>41.28</v>
      </c>
    </row>
    <row r="687" spans="1:11" x14ac:dyDescent="0.3">
      <c r="A687" s="1">
        <v>45821</v>
      </c>
      <c r="B687" t="s">
        <v>6</v>
      </c>
      <c r="C687" t="s">
        <v>11</v>
      </c>
      <c r="D687" t="s">
        <v>12</v>
      </c>
      <c r="E687">
        <v>4</v>
      </c>
      <c r="F687">
        <v>15098</v>
      </c>
      <c r="G687">
        <v>11127</v>
      </c>
      <c r="H687" t="s">
        <v>21</v>
      </c>
      <c r="I687">
        <v>60392</v>
      </c>
      <c r="J687">
        <v>15884</v>
      </c>
      <c r="K687">
        <v>26.3</v>
      </c>
    </row>
    <row r="688" spans="1:11" x14ac:dyDescent="0.3">
      <c r="A688" s="1">
        <v>45663</v>
      </c>
      <c r="B688" t="s">
        <v>6</v>
      </c>
      <c r="C688" t="s">
        <v>11</v>
      </c>
      <c r="D688" t="s">
        <v>12</v>
      </c>
      <c r="E688">
        <v>4</v>
      </c>
      <c r="F688">
        <v>36699</v>
      </c>
      <c r="G688">
        <v>22359</v>
      </c>
      <c r="H688" t="s">
        <v>15</v>
      </c>
      <c r="I688">
        <v>146796</v>
      </c>
      <c r="J688">
        <v>57360</v>
      </c>
      <c r="K688">
        <v>39.07</v>
      </c>
    </row>
    <row r="689" spans="1:11" x14ac:dyDescent="0.3">
      <c r="A689" s="1">
        <v>45670</v>
      </c>
      <c r="B689" t="s">
        <v>24</v>
      </c>
      <c r="C689" t="s">
        <v>31</v>
      </c>
      <c r="D689" t="s">
        <v>42</v>
      </c>
      <c r="E689">
        <v>4</v>
      </c>
      <c r="F689">
        <v>528</v>
      </c>
      <c r="G689">
        <v>394</v>
      </c>
      <c r="H689" t="s">
        <v>41</v>
      </c>
      <c r="I689">
        <v>2112</v>
      </c>
      <c r="J689">
        <v>536</v>
      </c>
      <c r="K689">
        <v>25.38</v>
      </c>
    </row>
    <row r="690" spans="1:11" x14ac:dyDescent="0.3">
      <c r="A690" s="1">
        <v>45809</v>
      </c>
      <c r="B690" t="s">
        <v>10</v>
      </c>
      <c r="C690" t="s">
        <v>7</v>
      </c>
      <c r="D690" t="s">
        <v>8</v>
      </c>
      <c r="E690">
        <v>2</v>
      </c>
      <c r="F690">
        <v>118699</v>
      </c>
      <c r="G690">
        <v>98139</v>
      </c>
      <c r="H690" t="s">
        <v>19</v>
      </c>
      <c r="I690">
        <v>237398</v>
      </c>
      <c r="J690">
        <v>41120</v>
      </c>
      <c r="K690">
        <v>17.32</v>
      </c>
    </row>
    <row r="691" spans="1:11" x14ac:dyDescent="0.3">
      <c r="A691" s="1">
        <v>46001</v>
      </c>
      <c r="B691" t="s">
        <v>10</v>
      </c>
      <c r="C691" t="s">
        <v>17</v>
      </c>
      <c r="D691" t="s">
        <v>22</v>
      </c>
      <c r="E691">
        <v>1</v>
      </c>
      <c r="F691">
        <v>1755</v>
      </c>
      <c r="G691">
        <v>1131</v>
      </c>
      <c r="H691" t="s">
        <v>23</v>
      </c>
      <c r="I691">
        <v>1755</v>
      </c>
      <c r="J691">
        <v>624</v>
      </c>
      <c r="K691">
        <v>35.56</v>
      </c>
    </row>
    <row r="692" spans="1:11" x14ac:dyDescent="0.3">
      <c r="A692" s="1">
        <v>45834</v>
      </c>
      <c r="B692" t="s">
        <v>16</v>
      </c>
      <c r="C692" t="s">
        <v>31</v>
      </c>
      <c r="D692" t="s">
        <v>43</v>
      </c>
      <c r="E692">
        <v>2</v>
      </c>
      <c r="F692">
        <v>471</v>
      </c>
      <c r="G692">
        <v>267</v>
      </c>
      <c r="H692" t="s">
        <v>21</v>
      </c>
      <c r="I692">
        <v>942</v>
      </c>
      <c r="J692">
        <v>408</v>
      </c>
      <c r="K692">
        <v>43.31</v>
      </c>
    </row>
    <row r="693" spans="1:11" x14ac:dyDescent="0.3">
      <c r="A693" s="1">
        <v>45681</v>
      </c>
      <c r="B693" t="s">
        <v>24</v>
      </c>
      <c r="C693" t="s">
        <v>25</v>
      </c>
      <c r="D693" t="s">
        <v>34</v>
      </c>
      <c r="E693">
        <v>3</v>
      </c>
      <c r="F693">
        <v>3351</v>
      </c>
      <c r="G693">
        <v>2080</v>
      </c>
      <c r="H693" t="s">
        <v>9</v>
      </c>
      <c r="I693">
        <v>10053</v>
      </c>
      <c r="J693">
        <v>3813</v>
      </c>
      <c r="K693">
        <v>37.93</v>
      </c>
    </row>
    <row r="694" spans="1:11" x14ac:dyDescent="0.3">
      <c r="A694" s="1">
        <v>45684</v>
      </c>
      <c r="B694" t="s">
        <v>6</v>
      </c>
      <c r="C694" t="s">
        <v>7</v>
      </c>
      <c r="D694" t="s">
        <v>30</v>
      </c>
      <c r="E694">
        <v>1</v>
      </c>
      <c r="F694">
        <v>53511</v>
      </c>
      <c r="G694">
        <v>32560</v>
      </c>
      <c r="H694" t="s">
        <v>21</v>
      </c>
      <c r="I694">
        <v>53511</v>
      </c>
      <c r="J694">
        <v>20951</v>
      </c>
      <c r="K694">
        <v>39.15</v>
      </c>
    </row>
    <row r="695" spans="1:11" x14ac:dyDescent="0.3">
      <c r="A695" s="1">
        <v>45999</v>
      </c>
      <c r="B695" t="s">
        <v>6</v>
      </c>
      <c r="C695" t="s">
        <v>17</v>
      </c>
      <c r="D695" t="s">
        <v>22</v>
      </c>
      <c r="E695">
        <v>1</v>
      </c>
      <c r="F695">
        <v>4213</v>
      </c>
      <c r="G695">
        <v>3318</v>
      </c>
      <c r="H695" t="s">
        <v>13</v>
      </c>
      <c r="I695">
        <v>4213</v>
      </c>
      <c r="J695">
        <v>895</v>
      </c>
      <c r="K695">
        <v>21.24</v>
      </c>
    </row>
    <row r="696" spans="1:11" x14ac:dyDescent="0.3">
      <c r="A696" s="1">
        <v>45839</v>
      </c>
      <c r="B696" t="s">
        <v>10</v>
      </c>
      <c r="C696" t="s">
        <v>31</v>
      </c>
      <c r="D696" t="s">
        <v>42</v>
      </c>
      <c r="E696">
        <v>1</v>
      </c>
      <c r="F696">
        <v>434</v>
      </c>
      <c r="G696">
        <v>309</v>
      </c>
      <c r="H696" t="s">
        <v>19</v>
      </c>
      <c r="I696">
        <v>434</v>
      </c>
      <c r="J696">
        <v>125</v>
      </c>
      <c r="K696">
        <v>28.8</v>
      </c>
    </row>
    <row r="697" spans="1:11" x14ac:dyDescent="0.3">
      <c r="A697" s="1">
        <v>46007</v>
      </c>
      <c r="B697" t="s">
        <v>16</v>
      </c>
      <c r="C697" t="s">
        <v>31</v>
      </c>
      <c r="D697" t="s">
        <v>32</v>
      </c>
      <c r="E697">
        <v>1</v>
      </c>
      <c r="F697">
        <v>275</v>
      </c>
      <c r="G697">
        <v>198</v>
      </c>
      <c r="H697" t="s">
        <v>13</v>
      </c>
      <c r="I697">
        <v>275</v>
      </c>
      <c r="J697">
        <v>77</v>
      </c>
      <c r="K697">
        <v>28</v>
      </c>
    </row>
    <row r="698" spans="1:11" x14ac:dyDescent="0.3">
      <c r="A698" s="1">
        <v>45770</v>
      </c>
      <c r="B698" t="s">
        <v>6</v>
      </c>
      <c r="C698" t="s">
        <v>25</v>
      </c>
      <c r="D698" t="s">
        <v>34</v>
      </c>
      <c r="E698">
        <v>2</v>
      </c>
      <c r="F698">
        <v>2607</v>
      </c>
      <c r="G698">
        <v>2033</v>
      </c>
      <c r="H698" t="s">
        <v>19</v>
      </c>
      <c r="I698">
        <v>5214</v>
      </c>
      <c r="J698">
        <v>1148</v>
      </c>
      <c r="K698">
        <v>22.02</v>
      </c>
    </row>
    <row r="699" spans="1:11" x14ac:dyDescent="0.3">
      <c r="A699" s="1">
        <v>45787</v>
      </c>
      <c r="B699" t="s">
        <v>14</v>
      </c>
      <c r="C699" t="s">
        <v>25</v>
      </c>
      <c r="D699" t="s">
        <v>34</v>
      </c>
      <c r="E699">
        <v>3</v>
      </c>
      <c r="F699">
        <v>3407</v>
      </c>
      <c r="G699">
        <v>2402</v>
      </c>
      <c r="H699" t="s">
        <v>15</v>
      </c>
      <c r="I699">
        <v>10221</v>
      </c>
      <c r="J699">
        <v>3015</v>
      </c>
      <c r="K699">
        <v>29.5</v>
      </c>
    </row>
    <row r="700" spans="1:11" x14ac:dyDescent="0.3">
      <c r="A700" s="1">
        <v>45692</v>
      </c>
      <c r="B700" t="s">
        <v>24</v>
      </c>
      <c r="C700" t="s">
        <v>25</v>
      </c>
      <c r="D700" t="s">
        <v>26</v>
      </c>
      <c r="E700">
        <v>2</v>
      </c>
      <c r="F700">
        <v>1199</v>
      </c>
      <c r="G700">
        <v>760</v>
      </c>
      <c r="H700" t="s">
        <v>41</v>
      </c>
      <c r="I700">
        <v>2398</v>
      </c>
      <c r="J700">
        <v>878</v>
      </c>
      <c r="K700">
        <v>36.61</v>
      </c>
    </row>
    <row r="701" spans="1:11" x14ac:dyDescent="0.3">
      <c r="A701" s="1">
        <v>45711</v>
      </c>
      <c r="B701" t="s">
        <v>14</v>
      </c>
      <c r="C701" t="s">
        <v>17</v>
      </c>
      <c r="D701" t="s">
        <v>22</v>
      </c>
      <c r="E701">
        <v>1</v>
      </c>
      <c r="F701">
        <v>4651</v>
      </c>
      <c r="G701">
        <v>2787</v>
      </c>
      <c r="H701" t="s">
        <v>41</v>
      </c>
      <c r="I701">
        <v>4651</v>
      </c>
      <c r="J701">
        <v>1864</v>
      </c>
      <c r="K701">
        <v>40.08</v>
      </c>
    </row>
    <row r="702" spans="1:11" x14ac:dyDescent="0.3">
      <c r="A702" s="1">
        <v>45823</v>
      </c>
      <c r="B702" t="s">
        <v>14</v>
      </c>
      <c r="C702" t="s">
        <v>11</v>
      </c>
      <c r="D702" t="s">
        <v>38</v>
      </c>
      <c r="E702">
        <v>5</v>
      </c>
      <c r="F702">
        <v>53038</v>
      </c>
      <c r="G702">
        <v>41132</v>
      </c>
      <c r="H702" t="s">
        <v>41</v>
      </c>
      <c r="I702">
        <v>265190</v>
      </c>
      <c r="J702">
        <v>59530</v>
      </c>
      <c r="K702">
        <v>22.45</v>
      </c>
    </row>
    <row r="703" spans="1:11" x14ac:dyDescent="0.3">
      <c r="A703" s="1">
        <v>45688</v>
      </c>
      <c r="B703" t="s">
        <v>10</v>
      </c>
      <c r="C703" t="s">
        <v>25</v>
      </c>
      <c r="D703" t="s">
        <v>36</v>
      </c>
      <c r="E703">
        <v>2</v>
      </c>
      <c r="F703">
        <v>1154</v>
      </c>
      <c r="G703">
        <v>875</v>
      </c>
      <c r="H703" t="s">
        <v>15</v>
      </c>
      <c r="I703">
        <v>2308</v>
      </c>
      <c r="J703">
        <v>558</v>
      </c>
      <c r="K703">
        <v>24.18</v>
      </c>
    </row>
    <row r="704" spans="1:11" x14ac:dyDescent="0.3">
      <c r="A704" s="1">
        <v>45701</v>
      </c>
      <c r="B704" t="s">
        <v>10</v>
      </c>
      <c r="C704" t="s">
        <v>25</v>
      </c>
      <c r="D704" t="s">
        <v>26</v>
      </c>
      <c r="E704">
        <v>5</v>
      </c>
      <c r="F704">
        <v>3854</v>
      </c>
      <c r="G704">
        <v>2589</v>
      </c>
      <c r="H704" t="s">
        <v>41</v>
      </c>
      <c r="I704">
        <v>19270</v>
      </c>
      <c r="J704">
        <v>6325</v>
      </c>
      <c r="K704">
        <v>32.82</v>
      </c>
    </row>
    <row r="705" spans="1:11" x14ac:dyDescent="0.3">
      <c r="A705" s="1">
        <v>46020</v>
      </c>
      <c r="B705" t="s">
        <v>10</v>
      </c>
      <c r="C705" t="s">
        <v>25</v>
      </c>
      <c r="D705" t="s">
        <v>36</v>
      </c>
      <c r="E705">
        <v>5</v>
      </c>
      <c r="F705">
        <v>3671</v>
      </c>
      <c r="G705">
        <v>2367</v>
      </c>
      <c r="H705" t="s">
        <v>19</v>
      </c>
      <c r="I705">
        <v>18355</v>
      </c>
      <c r="J705">
        <v>6520</v>
      </c>
      <c r="K705">
        <v>35.520000000000003</v>
      </c>
    </row>
    <row r="706" spans="1:11" x14ac:dyDescent="0.3">
      <c r="A706" s="1">
        <v>45979</v>
      </c>
      <c r="B706" t="s">
        <v>24</v>
      </c>
      <c r="C706" t="s">
        <v>25</v>
      </c>
      <c r="D706" t="s">
        <v>26</v>
      </c>
      <c r="E706">
        <v>2</v>
      </c>
      <c r="F706">
        <v>1322</v>
      </c>
      <c r="G706">
        <v>800</v>
      </c>
      <c r="H706" t="s">
        <v>21</v>
      </c>
      <c r="I706">
        <v>2644</v>
      </c>
      <c r="J706">
        <v>1044</v>
      </c>
      <c r="K706">
        <v>39.49</v>
      </c>
    </row>
    <row r="707" spans="1:11" x14ac:dyDescent="0.3">
      <c r="A707" s="1">
        <v>45786</v>
      </c>
      <c r="B707" t="s">
        <v>14</v>
      </c>
      <c r="C707" t="s">
        <v>11</v>
      </c>
      <c r="D707" t="s">
        <v>40</v>
      </c>
      <c r="E707">
        <v>5</v>
      </c>
      <c r="F707">
        <v>39531</v>
      </c>
      <c r="G707">
        <v>33548</v>
      </c>
      <c r="H707" t="s">
        <v>23</v>
      </c>
      <c r="I707">
        <v>197655</v>
      </c>
      <c r="J707">
        <v>29915</v>
      </c>
      <c r="K707">
        <v>15.13</v>
      </c>
    </row>
    <row r="708" spans="1:11" x14ac:dyDescent="0.3">
      <c r="A708" s="1">
        <v>45713</v>
      </c>
      <c r="B708" t="s">
        <v>14</v>
      </c>
      <c r="C708" t="s">
        <v>31</v>
      </c>
      <c r="D708" t="s">
        <v>42</v>
      </c>
      <c r="E708">
        <v>5</v>
      </c>
      <c r="F708">
        <v>240</v>
      </c>
      <c r="G708">
        <v>141</v>
      </c>
      <c r="H708" t="s">
        <v>37</v>
      </c>
      <c r="I708">
        <v>1200</v>
      </c>
      <c r="J708">
        <v>495</v>
      </c>
      <c r="K708">
        <v>41.25</v>
      </c>
    </row>
    <row r="709" spans="1:11" x14ac:dyDescent="0.3">
      <c r="A709" s="1">
        <v>45753</v>
      </c>
      <c r="B709" t="s">
        <v>16</v>
      </c>
      <c r="C709" t="s">
        <v>7</v>
      </c>
      <c r="D709" t="s">
        <v>28</v>
      </c>
      <c r="E709">
        <v>5</v>
      </c>
      <c r="F709">
        <v>111390</v>
      </c>
      <c r="G709">
        <v>62514</v>
      </c>
      <c r="H709" t="s">
        <v>15</v>
      </c>
      <c r="I709">
        <v>556950</v>
      </c>
      <c r="J709">
        <v>244380</v>
      </c>
      <c r="K709">
        <v>43.88</v>
      </c>
    </row>
    <row r="710" spans="1:11" x14ac:dyDescent="0.3">
      <c r="A710" s="1">
        <v>45890</v>
      </c>
      <c r="B710" t="s">
        <v>10</v>
      </c>
      <c r="C710" t="s">
        <v>11</v>
      </c>
      <c r="D710" t="s">
        <v>40</v>
      </c>
      <c r="E710">
        <v>1</v>
      </c>
      <c r="F710">
        <v>9785</v>
      </c>
      <c r="G710">
        <v>5736</v>
      </c>
      <c r="H710" t="s">
        <v>41</v>
      </c>
      <c r="I710">
        <v>9785</v>
      </c>
      <c r="J710">
        <v>4049</v>
      </c>
      <c r="K710">
        <v>41.38</v>
      </c>
    </row>
    <row r="711" spans="1:11" x14ac:dyDescent="0.3">
      <c r="A711" s="1">
        <v>45755</v>
      </c>
      <c r="B711" t="s">
        <v>10</v>
      </c>
      <c r="C711" t="s">
        <v>25</v>
      </c>
      <c r="D711" t="s">
        <v>26</v>
      </c>
      <c r="E711">
        <v>2</v>
      </c>
      <c r="F711">
        <v>2266</v>
      </c>
      <c r="G711">
        <v>1799</v>
      </c>
      <c r="H711" t="s">
        <v>19</v>
      </c>
      <c r="I711">
        <v>4532</v>
      </c>
      <c r="J711">
        <v>934</v>
      </c>
      <c r="K711">
        <v>20.61</v>
      </c>
    </row>
    <row r="712" spans="1:11" x14ac:dyDescent="0.3">
      <c r="A712" s="1">
        <v>45801</v>
      </c>
      <c r="B712" t="s">
        <v>16</v>
      </c>
      <c r="C712" t="s">
        <v>25</v>
      </c>
      <c r="D712" t="s">
        <v>36</v>
      </c>
      <c r="E712">
        <v>3</v>
      </c>
      <c r="F712">
        <v>2979</v>
      </c>
      <c r="G712">
        <v>2199</v>
      </c>
      <c r="H712" t="s">
        <v>21</v>
      </c>
      <c r="I712">
        <v>8937</v>
      </c>
      <c r="J712">
        <v>2340</v>
      </c>
      <c r="K712">
        <v>26.18</v>
      </c>
    </row>
    <row r="713" spans="1:11" x14ac:dyDescent="0.3">
      <c r="A713" s="1">
        <v>45688</v>
      </c>
      <c r="B713" t="s">
        <v>24</v>
      </c>
      <c r="C713" t="s">
        <v>31</v>
      </c>
      <c r="D713" t="s">
        <v>35</v>
      </c>
      <c r="E713">
        <v>5</v>
      </c>
      <c r="F713">
        <v>826</v>
      </c>
      <c r="G713">
        <v>470</v>
      </c>
      <c r="H713" t="s">
        <v>37</v>
      </c>
      <c r="I713">
        <v>4130</v>
      </c>
      <c r="J713">
        <v>1780</v>
      </c>
      <c r="K713">
        <v>43.1</v>
      </c>
    </row>
    <row r="714" spans="1:11" x14ac:dyDescent="0.3">
      <c r="A714" s="1">
        <v>45849</v>
      </c>
      <c r="B714" t="s">
        <v>14</v>
      </c>
      <c r="C714" t="s">
        <v>25</v>
      </c>
      <c r="D714" t="s">
        <v>34</v>
      </c>
      <c r="E714">
        <v>3</v>
      </c>
      <c r="F714">
        <v>3566</v>
      </c>
      <c r="G714">
        <v>2648</v>
      </c>
      <c r="H714" t="s">
        <v>19</v>
      </c>
      <c r="I714">
        <v>10698</v>
      </c>
      <c r="J714">
        <v>2754</v>
      </c>
      <c r="K714">
        <v>25.74</v>
      </c>
    </row>
    <row r="715" spans="1:11" x14ac:dyDescent="0.3">
      <c r="A715" s="1">
        <v>45706</v>
      </c>
      <c r="B715" t="s">
        <v>24</v>
      </c>
      <c r="C715" t="s">
        <v>25</v>
      </c>
      <c r="D715" t="s">
        <v>36</v>
      </c>
      <c r="E715">
        <v>4</v>
      </c>
      <c r="F715">
        <v>3656</v>
      </c>
      <c r="G715">
        <v>2713</v>
      </c>
      <c r="H715" t="s">
        <v>21</v>
      </c>
      <c r="I715">
        <v>14624</v>
      </c>
      <c r="J715">
        <v>3772</v>
      </c>
      <c r="K715">
        <v>25.79</v>
      </c>
    </row>
    <row r="716" spans="1:11" x14ac:dyDescent="0.3">
      <c r="A716" s="1">
        <v>45925</v>
      </c>
      <c r="B716" t="s">
        <v>6</v>
      </c>
      <c r="C716" t="s">
        <v>7</v>
      </c>
      <c r="D716" t="s">
        <v>30</v>
      </c>
      <c r="E716">
        <v>5</v>
      </c>
      <c r="F716">
        <v>106569</v>
      </c>
      <c r="G716">
        <v>77573</v>
      </c>
      <c r="H716" t="s">
        <v>41</v>
      </c>
      <c r="I716">
        <v>532845</v>
      </c>
      <c r="J716">
        <v>144980</v>
      </c>
      <c r="K716">
        <v>27.21</v>
      </c>
    </row>
    <row r="717" spans="1:11" x14ac:dyDescent="0.3">
      <c r="A717" s="1">
        <v>45728</v>
      </c>
      <c r="B717" t="s">
        <v>10</v>
      </c>
      <c r="C717" t="s">
        <v>25</v>
      </c>
      <c r="D717" t="s">
        <v>34</v>
      </c>
      <c r="E717">
        <v>5</v>
      </c>
      <c r="F717">
        <v>689</v>
      </c>
      <c r="G717">
        <v>391</v>
      </c>
      <c r="H717" t="s">
        <v>23</v>
      </c>
      <c r="I717">
        <v>3445</v>
      </c>
      <c r="J717">
        <v>1490</v>
      </c>
      <c r="K717">
        <v>43.25</v>
      </c>
    </row>
    <row r="718" spans="1:11" x14ac:dyDescent="0.3">
      <c r="A718" s="1">
        <v>45886</v>
      </c>
      <c r="B718" t="s">
        <v>24</v>
      </c>
      <c r="C718" t="s">
        <v>17</v>
      </c>
      <c r="D718" t="s">
        <v>39</v>
      </c>
      <c r="E718">
        <v>5</v>
      </c>
      <c r="F718">
        <v>3220</v>
      </c>
      <c r="G718">
        <v>2607</v>
      </c>
      <c r="H718" t="s">
        <v>15</v>
      </c>
      <c r="I718">
        <v>16100</v>
      </c>
      <c r="J718">
        <v>3065</v>
      </c>
      <c r="K718">
        <v>19.04</v>
      </c>
    </row>
    <row r="719" spans="1:11" x14ac:dyDescent="0.3">
      <c r="A719" s="1">
        <v>45853</v>
      </c>
      <c r="B719" t="s">
        <v>24</v>
      </c>
      <c r="C719" t="s">
        <v>25</v>
      </c>
      <c r="D719" t="s">
        <v>34</v>
      </c>
      <c r="E719">
        <v>2</v>
      </c>
      <c r="F719">
        <v>2985</v>
      </c>
      <c r="G719">
        <v>2009</v>
      </c>
      <c r="H719" t="s">
        <v>21</v>
      </c>
      <c r="I719">
        <v>5970</v>
      </c>
      <c r="J719">
        <v>1952</v>
      </c>
      <c r="K719">
        <v>32.700000000000003</v>
      </c>
    </row>
    <row r="720" spans="1:11" x14ac:dyDescent="0.3">
      <c r="A720" s="1">
        <v>46004</v>
      </c>
      <c r="B720" t="s">
        <v>10</v>
      </c>
      <c r="C720" t="s">
        <v>11</v>
      </c>
      <c r="D720" t="s">
        <v>12</v>
      </c>
      <c r="E720">
        <v>2</v>
      </c>
      <c r="F720">
        <v>44586</v>
      </c>
      <c r="G720">
        <v>34558</v>
      </c>
      <c r="H720" t="s">
        <v>41</v>
      </c>
      <c r="I720">
        <v>89172</v>
      </c>
      <c r="J720">
        <v>20056</v>
      </c>
      <c r="K720">
        <v>22.49</v>
      </c>
    </row>
    <row r="721" spans="1:11" x14ac:dyDescent="0.3">
      <c r="A721" s="1">
        <v>45780</v>
      </c>
      <c r="B721" t="s">
        <v>16</v>
      </c>
      <c r="C721" t="s">
        <v>11</v>
      </c>
      <c r="D721" t="s">
        <v>38</v>
      </c>
      <c r="E721">
        <v>3</v>
      </c>
      <c r="F721">
        <v>39760</v>
      </c>
      <c r="G721">
        <v>30424</v>
      </c>
      <c r="H721" t="s">
        <v>37</v>
      </c>
      <c r="I721">
        <v>119280</v>
      </c>
      <c r="J721">
        <v>28008</v>
      </c>
      <c r="K721">
        <v>23.48</v>
      </c>
    </row>
    <row r="722" spans="1:11" x14ac:dyDescent="0.3">
      <c r="A722" s="1">
        <v>45664</v>
      </c>
      <c r="B722" t="s">
        <v>14</v>
      </c>
      <c r="C722" t="s">
        <v>31</v>
      </c>
      <c r="D722" t="s">
        <v>42</v>
      </c>
      <c r="E722">
        <v>3</v>
      </c>
      <c r="F722">
        <v>595</v>
      </c>
      <c r="G722">
        <v>450</v>
      </c>
      <c r="H722" t="s">
        <v>41</v>
      </c>
      <c r="I722">
        <v>1785</v>
      </c>
      <c r="J722">
        <v>435</v>
      </c>
      <c r="K722">
        <v>24.37</v>
      </c>
    </row>
    <row r="723" spans="1:11" x14ac:dyDescent="0.3">
      <c r="A723" s="1">
        <v>45692</v>
      </c>
      <c r="B723" t="s">
        <v>10</v>
      </c>
      <c r="C723" t="s">
        <v>17</v>
      </c>
      <c r="D723" t="s">
        <v>22</v>
      </c>
      <c r="E723">
        <v>2</v>
      </c>
      <c r="F723">
        <v>1322</v>
      </c>
      <c r="G723">
        <v>1015</v>
      </c>
      <c r="H723" t="s">
        <v>21</v>
      </c>
      <c r="I723">
        <v>2644</v>
      </c>
      <c r="J723">
        <v>614</v>
      </c>
      <c r="K723">
        <v>23.22</v>
      </c>
    </row>
    <row r="724" spans="1:11" x14ac:dyDescent="0.3">
      <c r="A724" s="1">
        <v>45851</v>
      </c>
      <c r="B724" t="s">
        <v>6</v>
      </c>
      <c r="C724" t="s">
        <v>17</v>
      </c>
      <c r="D724" t="s">
        <v>33</v>
      </c>
      <c r="E724">
        <v>4</v>
      </c>
      <c r="F724">
        <v>5308</v>
      </c>
      <c r="G724">
        <v>3415</v>
      </c>
      <c r="H724" t="s">
        <v>41</v>
      </c>
      <c r="I724">
        <v>21232</v>
      </c>
      <c r="J724">
        <v>7572</v>
      </c>
      <c r="K724">
        <v>35.659999999999997</v>
      </c>
    </row>
    <row r="725" spans="1:11" x14ac:dyDescent="0.3">
      <c r="A725" s="1">
        <v>45986</v>
      </c>
      <c r="B725" t="s">
        <v>24</v>
      </c>
      <c r="C725" t="s">
        <v>17</v>
      </c>
      <c r="D725" t="s">
        <v>39</v>
      </c>
      <c r="E725">
        <v>5</v>
      </c>
      <c r="F725">
        <v>5138</v>
      </c>
      <c r="G725">
        <v>3773</v>
      </c>
      <c r="H725" t="s">
        <v>15</v>
      </c>
      <c r="I725">
        <v>25690</v>
      </c>
      <c r="J725">
        <v>6825</v>
      </c>
      <c r="K725">
        <v>26.57</v>
      </c>
    </row>
    <row r="726" spans="1:11" x14ac:dyDescent="0.3">
      <c r="A726" s="1">
        <v>45988</v>
      </c>
      <c r="B726" t="s">
        <v>6</v>
      </c>
      <c r="C726" t="s">
        <v>17</v>
      </c>
      <c r="D726" t="s">
        <v>18</v>
      </c>
      <c r="E726">
        <v>4</v>
      </c>
      <c r="F726">
        <v>524</v>
      </c>
      <c r="G726">
        <v>289</v>
      </c>
      <c r="H726" t="s">
        <v>19</v>
      </c>
      <c r="I726">
        <v>2096</v>
      </c>
      <c r="J726">
        <v>940</v>
      </c>
      <c r="K726">
        <v>44.85</v>
      </c>
    </row>
    <row r="727" spans="1:11" x14ac:dyDescent="0.3">
      <c r="A727" s="1">
        <v>45697</v>
      </c>
      <c r="B727" t="s">
        <v>14</v>
      </c>
      <c r="C727" t="s">
        <v>17</v>
      </c>
      <c r="D727" t="s">
        <v>22</v>
      </c>
      <c r="E727">
        <v>5</v>
      </c>
      <c r="F727">
        <v>3381</v>
      </c>
      <c r="G727">
        <v>2041</v>
      </c>
      <c r="H727" t="s">
        <v>21</v>
      </c>
      <c r="I727">
        <v>16905</v>
      </c>
      <c r="J727">
        <v>6700</v>
      </c>
      <c r="K727">
        <v>39.630000000000003</v>
      </c>
    </row>
    <row r="728" spans="1:11" x14ac:dyDescent="0.3">
      <c r="A728" s="1">
        <v>45712</v>
      </c>
      <c r="B728" t="s">
        <v>14</v>
      </c>
      <c r="C728" t="s">
        <v>17</v>
      </c>
      <c r="D728" t="s">
        <v>18</v>
      </c>
      <c r="E728">
        <v>5</v>
      </c>
      <c r="F728">
        <v>3110</v>
      </c>
      <c r="G728">
        <v>1826</v>
      </c>
      <c r="H728" t="s">
        <v>13</v>
      </c>
      <c r="I728">
        <v>15550</v>
      </c>
      <c r="J728">
        <v>6420</v>
      </c>
      <c r="K728">
        <v>41.29</v>
      </c>
    </row>
    <row r="729" spans="1:11" x14ac:dyDescent="0.3">
      <c r="A729" s="1">
        <v>45934</v>
      </c>
      <c r="B729" t="s">
        <v>24</v>
      </c>
      <c r="C729" t="s">
        <v>11</v>
      </c>
      <c r="D729" t="s">
        <v>40</v>
      </c>
      <c r="E729">
        <v>1</v>
      </c>
      <c r="F729">
        <v>6997</v>
      </c>
      <c r="G729">
        <v>5474</v>
      </c>
      <c r="H729" t="s">
        <v>41</v>
      </c>
      <c r="I729">
        <v>6997</v>
      </c>
      <c r="J729">
        <v>1523</v>
      </c>
      <c r="K729">
        <v>21.77</v>
      </c>
    </row>
    <row r="730" spans="1:11" x14ac:dyDescent="0.3">
      <c r="A730" s="1">
        <v>45737</v>
      </c>
      <c r="B730" t="s">
        <v>10</v>
      </c>
      <c r="C730" t="s">
        <v>7</v>
      </c>
      <c r="D730" t="s">
        <v>8</v>
      </c>
      <c r="E730">
        <v>1</v>
      </c>
      <c r="F730">
        <v>62094</v>
      </c>
      <c r="G730">
        <v>34656</v>
      </c>
      <c r="H730" t="s">
        <v>41</v>
      </c>
      <c r="I730">
        <v>62094</v>
      </c>
      <c r="J730">
        <v>27438</v>
      </c>
      <c r="K730">
        <v>44.19</v>
      </c>
    </row>
    <row r="731" spans="1:11" x14ac:dyDescent="0.3">
      <c r="A731" s="1">
        <v>45688</v>
      </c>
      <c r="B731" t="s">
        <v>14</v>
      </c>
      <c r="C731" t="s">
        <v>7</v>
      </c>
      <c r="D731" t="s">
        <v>28</v>
      </c>
      <c r="E731">
        <v>4</v>
      </c>
      <c r="F731">
        <v>74501</v>
      </c>
      <c r="G731">
        <v>52945</v>
      </c>
      <c r="H731" t="s">
        <v>41</v>
      </c>
      <c r="I731">
        <v>298004</v>
      </c>
      <c r="J731">
        <v>86224</v>
      </c>
      <c r="K731">
        <v>28.93</v>
      </c>
    </row>
    <row r="732" spans="1:11" x14ac:dyDescent="0.3">
      <c r="A732" s="1">
        <v>45957</v>
      </c>
      <c r="B732" t="s">
        <v>16</v>
      </c>
      <c r="C732" t="s">
        <v>7</v>
      </c>
      <c r="D732" t="s">
        <v>30</v>
      </c>
      <c r="E732">
        <v>2</v>
      </c>
      <c r="F732">
        <v>108095</v>
      </c>
      <c r="G732">
        <v>70342</v>
      </c>
      <c r="H732" t="s">
        <v>13</v>
      </c>
      <c r="I732">
        <v>216190</v>
      </c>
      <c r="J732">
        <v>75506</v>
      </c>
      <c r="K732">
        <v>34.93</v>
      </c>
    </row>
    <row r="733" spans="1:11" x14ac:dyDescent="0.3">
      <c r="A733" s="1">
        <v>45764</v>
      </c>
      <c r="B733" t="s">
        <v>16</v>
      </c>
      <c r="C733" t="s">
        <v>17</v>
      </c>
      <c r="D733" t="s">
        <v>39</v>
      </c>
      <c r="E733">
        <v>5</v>
      </c>
      <c r="F733">
        <v>2627</v>
      </c>
      <c r="G733">
        <v>2200</v>
      </c>
      <c r="H733" t="s">
        <v>41</v>
      </c>
      <c r="I733">
        <v>13135</v>
      </c>
      <c r="J733">
        <v>2135</v>
      </c>
      <c r="K733">
        <v>16.25</v>
      </c>
    </row>
    <row r="734" spans="1:11" x14ac:dyDescent="0.3">
      <c r="A734" s="1">
        <v>45936</v>
      </c>
      <c r="B734" t="s">
        <v>6</v>
      </c>
      <c r="C734" t="s">
        <v>17</v>
      </c>
      <c r="D734" t="s">
        <v>18</v>
      </c>
      <c r="E734">
        <v>5</v>
      </c>
      <c r="F734">
        <v>4365</v>
      </c>
      <c r="G734">
        <v>3708</v>
      </c>
      <c r="H734" t="s">
        <v>41</v>
      </c>
      <c r="I734">
        <v>21825</v>
      </c>
      <c r="J734">
        <v>3285</v>
      </c>
      <c r="K734">
        <v>15.05</v>
      </c>
    </row>
    <row r="735" spans="1:11" x14ac:dyDescent="0.3">
      <c r="A735" s="1">
        <v>45962</v>
      </c>
      <c r="B735" t="s">
        <v>6</v>
      </c>
      <c r="C735" t="s">
        <v>25</v>
      </c>
      <c r="D735" t="s">
        <v>34</v>
      </c>
      <c r="E735">
        <v>3</v>
      </c>
      <c r="F735">
        <v>3280</v>
      </c>
      <c r="G735">
        <v>2236</v>
      </c>
      <c r="H735" t="s">
        <v>23</v>
      </c>
      <c r="I735">
        <v>9840</v>
      </c>
      <c r="J735">
        <v>3132</v>
      </c>
      <c r="K735">
        <v>31.83</v>
      </c>
    </row>
    <row r="736" spans="1:11" x14ac:dyDescent="0.3">
      <c r="A736" s="1">
        <v>45910</v>
      </c>
      <c r="B736" t="s">
        <v>6</v>
      </c>
      <c r="C736" t="s">
        <v>25</v>
      </c>
      <c r="D736" t="s">
        <v>36</v>
      </c>
      <c r="E736">
        <v>5</v>
      </c>
      <c r="F736">
        <v>1708</v>
      </c>
      <c r="G736">
        <v>1434</v>
      </c>
      <c r="H736" t="s">
        <v>21</v>
      </c>
      <c r="I736">
        <v>8540</v>
      </c>
      <c r="J736">
        <v>1370</v>
      </c>
      <c r="K736">
        <v>16.04</v>
      </c>
    </row>
    <row r="737" spans="1:11" x14ac:dyDescent="0.3">
      <c r="A737" s="1">
        <v>45974</v>
      </c>
      <c r="B737" t="s">
        <v>6</v>
      </c>
      <c r="C737" t="s">
        <v>17</v>
      </c>
      <c r="D737" t="s">
        <v>18</v>
      </c>
      <c r="E737">
        <v>3</v>
      </c>
      <c r="F737">
        <v>2086</v>
      </c>
      <c r="G737">
        <v>1654</v>
      </c>
      <c r="H737" t="s">
        <v>19</v>
      </c>
      <c r="I737">
        <v>6258</v>
      </c>
      <c r="J737">
        <v>1296</v>
      </c>
      <c r="K737">
        <v>20.71</v>
      </c>
    </row>
    <row r="738" spans="1:11" x14ac:dyDescent="0.3">
      <c r="A738" s="1">
        <v>45791</v>
      </c>
      <c r="B738" t="s">
        <v>24</v>
      </c>
      <c r="C738" t="s">
        <v>31</v>
      </c>
      <c r="D738" t="s">
        <v>42</v>
      </c>
      <c r="E738">
        <v>3</v>
      </c>
      <c r="F738">
        <v>915</v>
      </c>
      <c r="G738">
        <v>650</v>
      </c>
      <c r="H738" t="s">
        <v>15</v>
      </c>
      <c r="I738">
        <v>2745</v>
      </c>
      <c r="J738">
        <v>795</v>
      </c>
      <c r="K738">
        <v>28.96</v>
      </c>
    </row>
    <row r="739" spans="1:11" x14ac:dyDescent="0.3">
      <c r="A739" s="1">
        <v>45898</v>
      </c>
      <c r="B739" t="s">
        <v>6</v>
      </c>
      <c r="C739" t="s">
        <v>17</v>
      </c>
      <c r="D739" t="s">
        <v>22</v>
      </c>
      <c r="E739">
        <v>1</v>
      </c>
      <c r="F739">
        <v>5488</v>
      </c>
      <c r="G739">
        <v>4225</v>
      </c>
      <c r="H739" t="s">
        <v>15</v>
      </c>
      <c r="I739">
        <v>5488</v>
      </c>
      <c r="J739">
        <v>1263</v>
      </c>
      <c r="K739">
        <v>23.01</v>
      </c>
    </row>
    <row r="740" spans="1:11" x14ac:dyDescent="0.3">
      <c r="A740" s="1">
        <v>45658</v>
      </c>
      <c r="B740" t="s">
        <v>6</v>
      </c>
      <c r="C740" t="s">
        <v>31</v>
      </c>
      <c r="D740" t="s">
        <v>43</v>
      </c>
      <c r="E740">
        <v>2</v>
      </c>
      <c r="F740">
        <v>104</v>
      </c>
      <c r="G740">
        <v>61</v>
      </c>
      <c r="H740" t="s">
        <v>9</v>
      </c>
      <c r="I740">
        <v>208</v>
      </c>
      <c r="J740">
        <v>86</v>
      </c>
      <c r="K740">
        <v>41.35</v>
      </c>
    </row>
    <row r="741" spans="1:11" x14ac:dyDescent="0.3">
      <c r="A741" s="1">
        <v>45805</v>
      </c>
      <c r="B741" t="s">
        <v>10</v>
      </c>
      <c r="C741" t="s">
        <v>31</v>
      </c>
      <c r="D741" t="s">
        <v>42</v>
      </c>
      <c r="E741">
        <v>4</v>
      </c>
      <c r="F741">
        <v>209</v>
      </c>
      <c r="G741">
        <v>133</v>
      </c>
      <c r="H741" t="s">
        <v>13</v>
      </c>
      <c r="I741">
        <v>836</v>
      </c>
      <c r="J741">
        <v>304</v>
      </c>
      <c r="K741">
        <v>36.36</v>
      </c>
    </row>
    <row r="742" spans="1:11" x14ac:dyDescent="0.3">
      <c r="A742" s="1">
        <v>45778</v>
      </c>
      <c r="B742" t="s">
        <v>24</v>
      </c>
      <c r="C742" t="s">
        <v>31</v>
      </c>
      <c r="D742" t="s">
        <v>42</v>
      </c>
      <c r="E742">
        <v>2</v>
      </c>
      <c r="F742">
        <v>296</v>
      </c>
      <c r="G742">
        <v>235</v>
      </c>
      <c r="H742" t="s">
        <v>23</v>
      </c>
      <c r="I742">
        <v>592</v>
      </c>
      <c r="J742">
        <v>122</v>
      </c>
      <c r="K742">
        <v>20.61</v>
      </c>
    </row>
    <row r="743" spans="1:11" x14ac:dyDescent="0.3">
      <c r="A743" s="1">
        <v>45899</v>
      </c>
      <c r="B743" t="s">
        <v>16</v>
      </c>
      <c r="C743" t="s">
        <v>31</v>
      </c>
      <c r="D743" t="s">
        <v>35</v>
      </c>
      <c r="E743">
        <v>1</v>
      </c>
      <c r="F743">
        <v>338</v>
      </c>
      <c r="G743">
        <v>234</v>
      </c>
      <c r="H743" t="s">
        <v>23</v>
      </c>
      <c r="I743">
        <v>338</v>
      </c>
      <c r="J743">
        <v>104</v>
      </c>
      <c r="K743">
        <v>30.77</v>
      </c>
    </row>
    <row r="744" spans="1:11" x14ac:dyDescent="0.3">
      <c r="A744" s="1">
        <v>45711</v>
      </c>
      <c r="B744" t="s">
        <v>14</v>
      </c>
      <c r="C744" t="s">
        <v>7</v>
      </c>
      <c r="D744" t="s">
        <v>28</v>
      </c>
      <c r="E744">
        <v>5</v>
      </c>
      <c r="F744">
        <v>65180</v>
      </c>
      <c r="G744">
        <v>39515</v>
      </c>
      <c r="H744" t="s">
        <v>13</v>
      </c>
      <c r="I744">
        <v>325900</v>
      </c>
      <c r="J744">
        <v>128325</v>
      </c>
      <c r="K744">
        <v>39.380000000000003</v>
      </c>
    </row>
    <row r="745" spans="1:11" x14ac:dyDescent="0.3">
      <c r="A745" s="1">
        <v>46014</v>
      </c>
      <c r="B745" t="s">
        <v>6</v>
      </c>
      <c r="C745" t="s">
        <v>25</v>
      </c>
      <c r="D745" t="s">
        <v>29</v>
      </c>
      <c r="E745">
        <v>5</v>
      </c>
      <c r="F745">
        <v>1266</v>
      </c>
      <c r="G745">
        <v>765</v>
      </c>
      <c r="H745" t="s">
        <v>13</v>
      </c>
      <c r="I745">
        <v>6330</v>
      </c>
      <c r="J745">
        <v>2505</v>
      </c>
      <c r="K745">
        <v>39.57</v>
      </c>
    </row>
    <row r="746" spans="1:11" x14ac:dyDescent="0.3">
      <c r="A746" s="1">
        <v>45998</v>
      </c>
      <c r="B746" t="s">
        <v>16</v>
      </c>
      <c r="C746" t="s">
        <v>17</v>
      </c>
      <c r="D746" t="s">
        <v>22</v>
      </c>
      <c r="E746">
        <v>2</v>
      </c>
      <c r="F746">
        <v>1052</v>
      </c>
      <c r="G746">
        <v>655</v>
      </c>
      <c r="H746" t="s">
        <v>13</v>
      </c>
      <c r="I746">
        <v>2104</v>
      </c>
      <c r="J746">
        <v>794</v>
      </c>
      <c r="K746">
        <v>37.74</v>
      </c>
    </row>
    <row r="747" spans="1:11" x14ac:dyDescent="0.3">
      <c r="A747" s="1">
        <v>45867</v>
      </c>
      <c r="B747" t="s">
        <v>6</v>
      </c>
      <c r="C747" t="s">
        <v>11</v>
      </c>
      <c r="D747" t="s">
        <v>12</v>
      </c>
      <c r="E747">
        <v>2</v>
      </c>
      <c r="F747">
        <v>31609</v>
      </c>
      <c r="G747">
        <v>19698</v>
      </c>
      <c r="H747" t="s">
        <v>19</v>
      </c>
      <c r="I747">
        <v>63218</v>
      </c>
      <c r="J747">
        <v>23822</v>
      </c>
      <c r="K747">
        <v>37.68</v>
      </c>
    </row>
    <row r="748" spans="1:11" x14ac:dyDescent="0.3">
      <c r="A748" s="1">
        <v>46011</v>
      </c>
      <c r="B748" t="s">
        <v>16</v>
      </c>
      <c r="C748" t="s">
        <v>25</v>
      </c>
      <c r="D748" t="s">
        <v>34</v>
      </c>
      <c r="E748">
        <v>3</v>
      </c>
      <c r="F748">
        <v>3080</v>
      </c>
      <c r="G748">
        <v>2467</v>
      </c>
      <c r="H748" t="s">
        <v>23</v>
      </c>
      <c r="I748">
        <v>9240</v>
      </c>
      <c r="J748">
        <v>1839</v>
      </c>
      <c r="K748">
        <v>19.899999999999999</v>
      </c>
    </row>
    <row r="749" spans="1:11" x14ac:dyDescent="0.3">
      <c r="A749" s="1">
        <v>45665</v>
      </c>
      <c r="B749" t="s">
        <v>16</v>
      </c>
      <c r="C749" t="s">
        <v>17</v>
      </c>
      <c r="D749" t="s">
        <v>22</v>
      </c>
      <c r="E749">
        <v>1</v>
      </c>
      <c r="F749">
        <v>1313</v>
      </c>
      <c r="G749">
        <v>769</v>
      </c>
      <c r="H749" t="s">
        <v>21</v>
      </c>
      <c r="I749">
        <v>1313</v>
      </c>
      <c r="J749">
        <v>544</v>
      </c>
      <c r="K749">
        <v>41.43</v>
      </c>
    </row>
    <row r="750" spans="1:11" x14ac:dyDescent="0.3">
      <c r="A750" s="1">
        <v>45701</v>
      </c>
      <c r="B750" t="s">
        <v>16</v>
      </c>
      <c r="C750" t="s">
        <v>11</v>
      </c>
      <c r="D750" t="s">
        <v>12</v>
      </c>
      <c r="E750">
        <v>5</v>
      </c>
      <c r="F750">
        <v>52102</v>
      </c>
      <c r="G750">
        <v>40336</v>
      </c>
      <c r="H750" t="s">
        <v>37</v>
      </c>
      <c r="I750">
        <v>260510</v>
      </c>
      <c r="J750">
        <v>58830</v>
      </c>
      <c r="K750">
        <v>22.58</v>
      </c>
    </row>
    <row r="751" spans="1:11" x14ac:dyDescent="0.3">
      <c r="A751" s="1">
        <v>45933</v>
      </c>
      <c r="B751" t="s">
        <v>24</v>
      </c>
      <c r="C751" t="s">
        <v>11</v>
      </c>
      <c r="D751" t="s">
        <v>38</v>
      </c>
      <c r="E751">
        <v>4</v>
      </c>
      <c r="F751">
        <v>42889</v>
      </c>
      <c r="G751">
        <v>36132</v>
      </c>
      <c r="H751" t="s">
        <v>21</v>
      </c>
      <c r="I751">
        <v>171556</v>
      </c>
      <c r="J751">
        <v>27028</v>
      </c>
      <c r="K751">
        <v>15.75</v>
      </c>
    </row>
    <row r="752" spans="1:11" x14ac:dyDescent="0.3">
      <c r="A752" s="1">
        <v>45883</v>
      </c>
      <c r="B752" t="s">
        <v>6</v>
      </c>
      <c r="C752" t="s">
        <v>7</v>
      </c>
      <c r="D752" t="s">
        <v>8</v>
      </c>
      <c r="E752">
        <v>2</v>
      </c>
      <c r="F752">
        <v>37078</v>
      </c>
      <c r="G752">
        <v>27971</v>
      </c>
      <c r="H752" t="s">
        <v>23</v>
      </c>
      <c r="I752">
        <v>74156</v>
      </c>
      <c r="J752">
        <v>18214</v>
      </c>
      <c r="K752">
        <v>24.56</v>
      </c>
    </row>
    <row r="753" spans="1:11" x14ac:dyDescent="0.3">
      <c r="A753" s="1">
        <v>45849</v>
      </c>
      <c r="B753" t="s">
        <v>6</v>
      </c>
      <c r="C753" t="s">
        <v>17</v>
      </c>
      <c r="D753" t="s">
        <v>33</v>
      </c>
      <c r="E753">
        <v>3</v>
      </c>
      <c r="F753">
        <v>951</v>
      </c>
      <c r="G753">
        <v>804</v>
      </c>
      <c r="H753" t="s">
        <v>21</v>
      </c>
      <c r="I753">
        <v>2853</v>
      </c>
      <c r="J753">
        <v>441</v>
      </c>
      <c r="K753">
        <v>15.46</v>
      </c>
    </row>
    <row r="754" spans="1:11" x14ac:dyDescent="0.3">
      <c r="A754" s="1">
        <v>45735</v>
      </c>
      <c r="B754" t="s">
        <v>6</v>
      </c>
      <c r="C754" t="s">
        <v>11</v>
      </c>
      <c r="D754" t="s">
        <v>27</v>
      </c>
      <c r="E754">
        <v>3</v>
      </c>
      <c r="F754">
        <v>16161</v>
      </c>
      <c r="G754">
        <v>11120</v>
      </c>
      <c r="H754" t="s">
        <v>15</v>
      </c>
      <c r="I754">
        <v>48483</v>
      </c>
      <c r="J754">
        <v>15123</v>
      </c>
      <c r="K754">
        <v>31.19</v>
      </c>
    </row>
    <row r="755" spans="1:11" x14ac:dyDescent="0.3">
      <c r="A755" s="1">
        <v>45793</v>
      </c>
      <c r="B755" t="s">
        <v>6</v>
      </c>
      <c r="C755" t="s">
        <v>17</v>
      </c>
      <c r="D755" t="s">
        <v>33</v>
      </c>
      <c r="E755">
        <v>3</v>
      </c>
      <c r="F755">
        <v>658</v>
      </c>
      <c r="G755">
        <v>430</v>
      </c>
      <c r="H755" t="s">
        <v>41</v>
      </c>
      <c r="I755">
        <v>1974</v>
      </c>
      <c r="J755">
        <v>684</v>
      </c>
      <c r="K755">
        <v>34.65</v>
      </c>
    </row>
    <row r="756" spans="1:11" x14ac:dyDescent="0.3">
      <c r="A756" s="1">
        <v>45862</v>
      </c>
      <c r="B756" t="s">
        <v>6</v>
      </c>
      <c r="C756" t="s">
        <v>17</v>
      </c>
      <c r="D756" t="s">
        <v>33</v>
      </c>
      <c r="E756">
        <v>5</v>
      </c>
      <c r="F756">
        <v>596</v>
      </c>
      <c r="G756">
        <v>329</v>
      </c>
      <c r="H756" t="s">
        <v>21</v>
      </c>
      <c r="I756">
        <v>2980</v>
      </c>
      <c r="J756">
        <v>1335</v>
      </c>
      <c r="K756">
        <v>44.8</v>
      </c>
    </row>
    <row r="757" spans="1:11" x14ac:dyDescent="0.3">
      <c r="A757" s="1">
        <v>45810</v>
      </c>
      <c r="B757" t="s">
        <v>16</v>
      </c>
      <c r="C757" t="s">
        <v>7</v>
      </c>
      <c r="D757" t="s">
        <v>30</v>
      </c>
      <c r="E757">
        <v>5</v>
      </c>
      <c r="F757">
        <v>62005</v>
      </c>
      <c r="G757">
        <v>41884</v>
      </c>
      <c r="H757" t="s">
        <v>41</v>
      </c>
      <c r="I757">
        <v>310025</v>
      </c>
      <c r="J757">
        <v>100605</v>
      </c>
      <c r="K757">
        <v>32.450000000000003</v>
      </c>
    </row>
    <row r="758" spans="1:11" x14ac:dyDescent="0.3">
      <c r="A758" s="1">
        <v>45919</v>
      </c>
      <c r="B758" t="s">
        <v>14</v>
      </c>
      <c r="C758" t="s">
        <v>11</v>
      </c>
      <c r="D758" t="s">
        <v>12</v>
      </c>
      <c r="E758">
        <v>4</v>
      </c>
      <c r="F758">
        <v>40468</v>
      </c>
      <c r="G758">
        <v>31699</v>
      </c>
      <c r="H758" t="s">
        <v>21</v>
      </c>
      <c r="I758">
        <v>161872</v>
      </c>
      <c r="J758">
        <v>35076</v>
      </c>
      <c r="K758">
        <v>21.67</v>
      </c>
    </row>
    <row r="759" spans="1:11" x14ac:dyDescent="0.3">
      <c r="A759" s="1">
        <v>45875</v>
      </c>
      <c r="B759" t="s">
        <v>10</v>
      </c>
      <c r="C759" t="s">
        <v>7</v>
      </c>
      <c r="D759" t="s">
        <v>30</v>
      </c>
      <c r="E759">
        <v>4</v>
      </c>
      <c r="F759">
        <v>93282</v>
      </c>
      <c r="G759">
        <v>69093</v>
      </c>
      <c r="H759" t="s">
        <v>9</v>
      </c>
      <c r="I759">
        <v>373128</v>
      </c>
      <c r="J759">
        <v>96756</v>
      </c>
      <c r="K759">
        <v>25.93</v>
      </c>
    </row>
    <row r="760" spans="1:11" x14ac:dyDescent="0.3">
      <c r="A760" s="1">
        <v>45963</v>
      </c>
      <c r="B760" t="s">
        <v>14</v>
      </c>
      <c r="C760" t="s">
        <v>11</v>
      </c>
      <c r="D760" t="s">
        <v>12</v>
      </c>
      <c r="E760">
        <v>2</v>
      </c>
      <c r="F760">
        <v>44667</v>
      </c>
      <c r="G760">
        <v>30518</v>
      </c>
      <c r="H760" t="s">
        <v>37</v>
      </c>
      <c r="I760">
        <v>89334</v>
      </c>
      <c r="J760">
        <v>28298</v>
      </c>
      <c r="K760">
        <v>31.68</v>
      </c>
    </row>
    <row r="761" spans="1:11" x14ac:dyDescent="0.3">
      <c r="A761" s="1">
        <v>45996</v>
      </c>
      <c r="B761" t="s">
        <v>14</v>
      </c>
      <c r="C761" t="s">
        <v>17</v>
      </c>
      <c r="D761" t="s">
        <v>18</v>
      </c>
      <c r="E761">
        <v>3</v>
      </c>
      <c r="F761">
        <v>3015</v>
      </c>
      <c r="G761">
        <v>2284</v>
      </c>
      <c r="H761" t="s">
        <v>37</v>
      </c>
      <c r="I761">
        <v>9045</v>
      </c>
      <c r="J761">
        <v>2193</v>
      </c>
      <c r="K761">
        <v>24.25</v>
      </c>
    </row>
    <row r="762" spans="1:11" x14ac:dyDescent="0.3">
      <c r="A762" s="1">
        <v>45695</v>
      </c>
      <c r="B762" t="s">
        <v>24</v>
      </c>
      <c r="C762" t="s">
        <v>11</v>
      </c>
      <c r="D762" t="s">
        <v>12</v>
      </c>
      <c r="E762">
        <v>5</v>
      </c>
      <c r="F762">
        <v>59221</v>
      </c>
      <c r="G762">
        <v>35349</v>
      </c>
      <c r="H762" t="s">
        <v>13</v>
      </c>
      <c r="I762">
        <v>296105</v>
      </c>
      <c r="J762">
        <v>119360</v>
      </c>
      <c r="K762">
        <v>40.31</v>
      </c>
    </row>
    <row r="763" spans="1:11" x14ac:dyDescent="0.3">
      <c r="A763" s="1">
        <v>45901</v>
      </c>
      <c r="B763" t="s">
        <v>10</v>
      </c>
      <c r="C763" t="s">
        <v>17</v>
      </c>
      <c r="D763" t="s">
        <v>39</v>
      </c>
      <c r="E763">
        <v>5</v>
      </c>
      <c r="F763">
        <v>822</v>
      </c>
      <c r="G763">
        <v>495</v>
      </c>
      <c r="H763" t="s">
        <v>23</v>
      </c>
      <c r="I763">
        <v>4110</v>
      </c>
      <c r="J763">
        <v>1635</v>
      </c>
      <c r="K763">
        <v>39.78</v>
      </c>
    </row>
    <row r="764" spans="1:11" x14ac:dyDescent="0.3">
      <c r="A764" s="1">
        <v>45967</v>
      </c>
      <c r="B764" t="s">
        <v>24</v>
      </c>
      <c r="C764" t="s">
        <v>25</v>
      </c>
      <c r="D764" t="s">
        <v>34</v>
      </c>
      <c r="E764">
        <v>2</v>
      </c>
      <c r="F764">
        <v>2159</v>
      </c>
      <c r="G764">
        <v>1478</v>
      </c>
      <c r="H764" t="s">
        <v>19</v>
      </c>
      <c r="I764">
        <v>4318</v>
      </c>
      <c r="J764">
        <v>1362</v>
      </c>
      <c r="K764">
        <v>31.54</v>
      </c>
    </row>
    <row r="765" spans="1:11" x14ac:dyDescent="0.3">
      <c r="A765" s="1">
        <v>45975</v>
      </c>
      <c r="B765" t="s">
        <v>14</v>
      </c>
      <c r="C765" t="s">
        <v>17</v>
      </c>
      <c r="D765" t="s">
        <v>22</v>
      </c>
      <c r="E765">
        <v>5</v>
      </c>
      <c r="F765">
        <v>2720</v>
      </c>
      <c r="G765">
        <v>1706</v>
      </c>
      <c r="H765" t="s">
        <v>13</v>
      </c>
      <c r="I765">
        <v>13600</v>
      </c>
      <c r="J765">
        <v>5070</v>
      </c>
      <c r="K765">
        <v>37.28</v>
      </c>
    </row>
    <row r="766" spans="1:11" x14ac:dyDescent="0.3">
      <c r="A766" s="1">
        <v>45986</v>
      </c>
      <c r="B766" t="s">
        <v>14</v>
      </c>
      <c r="C766" t="s">
        <v>31</v>
      </c>
      <c r="D766" t="s">
        <v>42</v>
      </c>
      <c r="E766">
        <v>1</v>
      </c>
      <c r="F766">
        <v>491</v>
      </c>
      <c r="G766">
        <v>285</v>
      </c>
      <c r="H766" t="s">
        <v>41</v>
      </c>
      <c r="I766">
        <v>491</v>
      </c>
      <c r="J766">
        <v>206</v>
      </c>
      <c r="K766">
        <v>41.96</v>
      </c>
    </row>
    <row r="767" spans="1:11" x14ac:dyDescent="0.3">
      <c r="A767" s="1">
        <v>45808</v>
      </c>
      <c r="B767" t="s">
        <v>24</v>
      </c>
      <c r="C767" t="s">
        <v>7</v>
      </c>
      <c r="D767" t="s">
        <v>30</v>
      </c>
      <c r="E767">
        <v>2</v>
      </c>
      <c r="F767">
        <v>122273</v>
      </c>
      <c r="G767">
        <v>97854</v>
      </c>
      <c r="H767" t="s">
        <v>23</v>
      </c>
      <c r="I767">
        <v>244546</v>
      </c>
      <c r="J767">
        <v>48838</v>
      </c>
      <c r="K767">
        <v>19.97</v>
      </c>
    </row>
    <row r="768" spans="1:11" x14ac:dyDescent="0.3">
      <c r="A768" s="1">
        <v>45927</v>
      </c>
      <c r="B768" t="s">
        <v>24</v>
      </c>
      <c r="C768" t="s">
        <v>17</v>
      </c>
      <c r="D768" t="s">
        <v>39</v>
      </c>
      <c r="E768">
        <v>5</v>
      </c>
      <c r="F768">
        <v>2055</v>
      </c>
      <c r="G768">
        <v>1524</v>
      </c>
      <c r="H768" t="s">
        <v>23</v>
      </c>
      <c r="I768">
        <v>10275</v>
      </c>
      <c r="J768">
        <v>2655</v>
      </c>
      <c r="K768">
        <v>25.84</v>
      </c>
    </row>
    <row r="769" spans="1:11" x14ac:dyDescent="0.3">
      <c r="A769" s="1">
        <v>46003</v>
      </c>
      <c r="B769" t="s">
        <v>10</v>
      </c>
      <c r="C769" t="s">
        <v>31</v>
      </c>
      <c r="D769" t="s">
        <v>42</v>
      </c>
      <c r="E769">
        <v>5</v>
      </c>
      <c r="F769">
        <v>704</v>
      </c>
      <c r="G769">
        <v>598</v>
      </c>
      <c r="H769" t="s">
        <v>9</v>
      </c>
      <c r="I769">
        <v>3520</v>
      </c>
      <c r="J769">
        <v>530</v>
      </c>
      <c r="K769">
        <v>15.06</v>
      </c>
    </row>
    <row r="770" spans="1:11" x14ac:dyDescent="0.3">
      <c r="A770" s="1">
        <v>45826</v>
      </c>
      <c r="B770" t="s">
        <v>10</v>
      </c>
      <c r="C770" t="s">
        <v>31</v>
      </c>
      <c r="D770" t="s">
        <v>32</v>
      </c>
      <c r="E770">
        <v>1</v>
      </c>
      <c r="F770">
        <v>214</v>
      </c>
      <c r="G770">
        <v>160</v>
      </c>
      <c r="H770" t="s">
        <v>41</v>
      </c>
      <c r="I770">
        <v>214</v>
      </c>
      <c r="J770">
        <v>54</v>
      </c>
      <c r="K770">
        <v>25.23</v>
      </c>
    </row>
    <row r="771" spans="1:11" x14ac:dyDescent="0.3">
      <c r="A771" s="1">
        <v>45923</v>
      </c>
      <c r="B771" t="s">
        <v>10</v>
      </c>
      <c r="C771" t="s">
        <v>11</v>
      </c>
      <c r="D771" t="s">
        <v>12</v>
      </c>
      <c r="E771">
        <v>3</v>
      </c>
      <c r="F771">
        <v>29331</v>
      </c>
      <c r="G771">
        <v>21640</v>
      </c>
      <c r="H771" t="s">
        <v>9</v>
      </c>
      <c r="I771">
        <v>87993</v>
      </c>
      <c r="J771">
        <v>23073</v>
      </c>
      <c r="K771">
        <v>26.22</v>
      </c>
    </row>
    <row r="772" spans="1:11" x14ac:dyDescent="0.3">
      <c r="A772" s="1">
        <v>45824</v>
      </c>
      <c r="B772" t="s">
        <v>16</v>
      </c>
      <c r="C772" t="s">
        <v>11</v>
      </c>
      <c r="D772" t="s">
        <v>38</v>
      </c>
      <c r="E772">
        <v>3</v>
      </c>
      <c r="F772">
        <v>7999</v>
      </c>
      <c r="G772">
        <v>5323</v>
      </c>
      <c r="H772" t="s">
        <v>19</v>
      </c>
      <c r="I772">
        <v>23997</v>
      </c>
      <c r="J772">
        <v>8028</v>
      </c>
      <c r="K772">
        <v>33.450000000000003</v>
      </c>
    </row>
    <row r="773" spans="1:11" x14ac:dyDescent="0.3">
      <c r="A773" s="1">
        <v>45996</v>
      </c>
      <c r="B773" t="s">
        <v>16</v>
      </c>
      <c r="C773" t="s">
        <v>17</v>
      </c>
      <c r="D773" t="s">
        <v>22</v>
      </c>
      <c r="E773">
        <v>4</v>
      </c>
      <c r="F773">
        <v>593</v>
      </c>
      <c r="G773">
        <v>492</v>
      </c>
      <c r="H773" t="s">
        <v>23</v>
      </c>
      <c r="I773">
        <v>2372</v>
      </c>
      <c r="J773">
        <v>404</v>
      </c>
      <c r="K773">
        <v>17.03</v>
      </c>
    </row>
    <row r="774" spans="1:11" x14ac:dyDescent="0.3">
      <c r="A774" s="1">
        <v>45840</v>
      </c>
      <c r="B774" t="s">
        <v>14</v>
      </c>
      <c r="C774" t="s">
        <v>17</v>
      </c>
      <c r="D774" t="s">
        <v>22</v>
      </c>
      <c r="E774">
        <v>5</v>
      </c>
      <c r="F774">
        <v>5285</v>
      </c>
      <c r="G774">
        <v>2945</v>
      </c>
      <c r="H774" t="s">
        <v>13</v>
      </c>
      <c r="I774">
        <v>26425</v>
      </c>
      <c r="J774">
        <v>11700</v>
      </c>
      <c r="K774">
        <v>44.28</v>
      </c>
    </row>
    <row r="775" spans="1:11" x14ac:dyDescent="0.3">
      <c r="A775" s="1">
        <v>45894</v>
      </c>
      <c r="B775" t="s">
        <v>10</v>
      </c>
      <c r="C775" t="s">
        <v>31</v>
      </c>
      <c r="D775" t="s">
        <v>32</v>
      </c>
      <c r="E775">
        <v>2</v>
      </c>
      <c r="F775">
        <v>731</v>
      </c>
      <c r="G775">
        <v>416</v>
      </c>
      <c r="H775" t="s">
        <v>9</v>
      </c>
      <c r="I775">
        <v>1462</v>
      </c>
      <c r="J775">
        <v>630</v>
      </c>
      <c r="K775">
        <v>43.09</v>
      </c>
    </row>
    <row r="776" spans="1:11" x14ac:dyDescent="0.3">
      <c r="A776" s="1">
        <v>45901</v>
      </c>
      <c r="B776" t="s">
        <v>24</v>
      </c>
      <c r="C776" t="s">
        <v>11</v>
      </c>
      <c r="D776" t="s">
        <v>27</v>
      </c>
      <c r="E776">
        <v>3</v>
      </c>
      <c r="F776">
        <v>38037</v>
      </c>
      <c r="G776">
        <v>28339</v>
      </c>
      <c r="H776" t="s">
        <v>15</v>
      </c>
      <c r="I776">
        <v>114111</v>
      </c>
      <c r="J776">
        <v>29094</v>
      </c>
      <c r="K776">
        <v>25.5</v>
      </c>
    </row>
    <row r="777" spans="1:11" x14ac:dyDescent="0.3">
      <c r="A777" s="1">
        <v>45921</v>
      </c>
      <c r="B777" t="s">
        <v>24</v>
      </c>
      <c r="C777" t="s">
        <v>31</v>
      </c>
      <c r="D777" t="s">
        <v>35</v>
      </c>
      <c r="E777">
        <v>1</v>
      </c>
      <c r="F777">
        <v>593</v>
      </c>
      <c r="G777">
        <v>343</v>
      </c>
      <c r="H777" t="s">
        <v>15</v>
      </c>
      <c r="I777">
        <v>593</v>
      </c>
      <c r="J777">
        <v>250</v>
      </c>
      <c r="K777">
        <v>42.16</v>
      </c>
    </row>
    <row r="778" spans="1:11" x14ac:dyDescent="0.3">
      <c r="A778" s="1">
        <v>45954</v>
      </c>
      <c r="B778" t="s">
        <v>10</v>
      </c>
      <c r="C778" t="s">
        <v>17</v>
      </c>
      <c r="D778" t="s">
        <v>22</v>
      </c>
      <c r="E778">
        <v>4</v>
      </c>
      <c r="F778">
        <v>3086</v>
      </c>
      <c r="G778">
        <v>2131</v>
      </c>
      <c r="H778" t="s">
        <v>19</v>
      </c>
      <c r="I778">
        <v>12344</v>
      </c>
      <c r="J778">
        <v>3820</v>
      </c>
      <c r="K778">
        <v>30.95</v>
      </c>
    </row>
    <row r="779" spans="1:11" x14ac:dyDescent="0.3">
      <c r="A779" s="1">
        <v>45813</v>
      </c>
      <c r="B779" t="s">
        <v>16</v>
      </c>
      <c r="C779" t="s">
        <v>25</v>
      </c>
      <c r="D779" t="s">
        <v>36</v>
      </c>
      <c r="E779">
        <v>5</v>
      </c>
      <c r="F779">
        <v>4260</v>
      </c>
      <c r="G779">
        <v>2775</v>
      </c>
      <c r="H779" t="s">
        <v>19</v>
      </c>
      <c r="I779">
        <v>21300</v>
      </c>
      <c r="J779">
        <v>7425</v>
      </c>
      <c r="K779">
        <v>34.86</v>
      </c>
    </row>
    <row r="780" spans="1:11" x14ac:dyDescent="0.3">
      <c r="A780" s="1">
        <v>45699</v>
      </c>
      <c r="B780" t="s">
        <v>10</v>
      </c>
      <c r="C780" t="s">
        <v>7</v>
      </c>
      <c r="D780" t="s">
        <v>28</v>
      </c>
      <c r="E780">
        <v>1</v>
      </c>
      <c r="F780">
        <v>121198</v>
      </c>
      <c r="G780">
        <v>77818</v>
      </c>
      <c r="H780" t="s">
        <v>21</v>
      </c>
      <c r="I780">
        <v>121198</v>
      </c>
      <c r="J780">
        <v>43380</v>
      </c>
      <c r="K780">
        <v>35.79</v>
      </c>
    </row>
    <row r="781" spans="1:11" x14ac:dyDescent="0.3">
      <c r="A781" s="1">
        <v>45997</v>
      </c>
      <c r="B781" t="s">
        <v>10</v>
      </c>
      <c r="C781" t="s">
        <v>31</v>
      </c>
      <c r="D781" t="s">
        <v>43</v>
      </c>
      <c r="E781">
        <v>2</v>
      </c>
      <c r="F781">
        <v>276</v>
      </c>
      <c r="G781">
        <v>152</v>
      </c>
      <c r="H781" t="s">
        <v>37</v>
      </c>
      <c r="I781">
        <v>552</v>
      </c>
      <c r="J781">
        <v>248</v>
      </c>
      <c r="K781">
        <v>44.93</v>
      </c>
    </row>
    <row r="782" spans="1:11" x14ac:dyDescent="0.3">
      <c r="A782" s="1">
        <v>45914</v>
      </c>
      <c r="B782" t="s">
        <v>6</v>
      </c>
      <c r="C782" t="s">
        <v>25</v>
      </c>
      <c r="D782" t="s">
        <v>34</v>
      </c>
      <c r="E782">
        <v>3</v>
      </c>
      <c r="F782">
        <v>1444</v>
      </c>
      <c r="G782">
        <v>1008</v>
      </c>
      <c r="H782" t="s">
        <v>21</v>
      </c>
      <c r="I782">
        <v>4332</v>
      </c>
      <c r="J782">
        <v>1308</v>
      </c>
      <c r="K782">
        <v>30.19</v>
      </c>
    </row>
    <row r="783" spans="1:11" x14ac:dyDescent="0.3">
      <c r="A783" s="1">
        <v>45813</v>
      </c>
      <c r="B783" t="s">
        <v>6</v>
      </c>
      <c r="C783" t="s">
        <v>11</v>
      </c>
      <c r="D783" t="s">
        <v>27</v>
      </c>
      <c r="E783">
        <v>2</v>
      </c>
      <c r="F783">
        <v>49053</v>
      </c>
      <c r="G783">
        <v>39323</v>
      </c>
      <c r="H783" t="s">
        <v>41</v>
      </c>
      <c r="I783">
        <v>98106</v>
      </c>
      <c r="J783">
        <v>19460</v>
      </c>
      <c r="K783">
        <v>19.84</v>
      </c>
    </row>
    <row r="784" spans="1:11" x14ac:dyDescent="0.3">
      <c r="A784" s="1">
        <v>45944</v>
      </c>
      <c r="B784" t="s">
        <v>14</v>
      </c>
      <c r="C784" t="s">
        <v>11</v>
      </c>
      <c r="D784" t="s">
        <v>12</v>
      </c>
      <c r="E784">
        <v>3</v>
      </c>
      <c r="F784">
        <v>7251</v>
      </c>
      <c r="G784">
        <v>4209</v>
      </c>
      <c r="H784" t="s">
        <v>21</v>
      </c>
      <c r="I784">
        <v>21753</v>
      </c>
      <c r="J784">
        <v>9126</v>
      </c>
      <c r="K784">
        <v>41.95</v>
      </c>
    </row>
    <row r="785" spans="1:11" x14ac:dyDescent="0.3">
      <c r="A785" s="1">
        <v>45864</v>
      </c>
      <c r="B785" t="s">
        <v>10</v>
      </c>
      <c r="C785" t="s">
        <v>31</v>
      </c>
      <c r="D785" t="s">
        <v>32</v>
      </c>
      <c r="E785">
        <v>3</v>
      </c>
      <c r="F785">
        <v>423</v>
      </c>
      <c r="G785">
        <v>339</v>
      </c>
      <c r="H785" t="s">
        <v>37</v>
      </c>
      <c r="I785">
        <v>1269</v>
      </c>
      <c r="J785">
        <v>252</v>
      </c>
      <c r="K785">
        <v>19.86</v>
      </c>
    </row>
    <row r="786" spans="1:11" x14ac:dyDescent="0.3">
      <c r="A786" s="1">
        <v>45701</v>
      </c>
      <c r="B786" t="s">
        <v>16</v>
      </c>
      <c r="C786" t="s">
        <v>25</v>
      </c>
      <c r="D786" t="s">
        <v>34</v>
      </c>
      <c r="E786">
        <v>2</v>
      </c>
      <c r="F786">
        <v>3944</v>
      </c>
      <c r="G786">
        <v>2389</v>
      </c>
      <c r="H786" t="s">
        <v>41</v>
      </c>
      <c r="I786">
        <v>7888</v>
      </c>
      <c r="J786">
        <v>3110</v>
      </c>
      <c r="K786">
        <v>39.43</v>
      </c>
    </row>
    <row r="787" spans="1:11" x14ac:dyDescent="0.3">
      <c r="A787" s="1">
        <v>45684</v>
      </c>
      <c r="B787" t="s">
        <v>24</v>
      </c>
      <c r="C787" t="s">
        <v>17</v>
      </c>
      <c r="D787" t="s">
        <v>22</v>
      </c>
      <c r="E787">
        <v>4</v>
      </c>
      <c r="F787">
        <v>3613</v>
      </c>
      <c r="G787">
        <v>2556</v>
      </c>
      <c r="H787" t="s">
        <v>9</v>
      </c>
      <c r="I787">
        <v>14452</v>
      </c>
      <c r="J787">
        <v>4228</v>
      </c>
      <c r="K787">
        <v>29.26</v>
      </c>
    </row>
    <row r="788" spans="1:11" x14ac:dyDescent="0.3">
      <c r="A788" s="1">
        <v>45997</v>
      </c>
      <c r="B788" t="s">
        <v>24</v>
      </c>
      <c r="C788" t="s">
        <v>25</v>
      </c>
      <c r="D788" t="s">
        <v>36</v>
      </c>
      <c r="E788">
        <v>5</v>
      </c>
      <c r="F788">
        <v>1742</v>
      </c>
      <c r="G788">
        <v>1463</v>
      </c>
      <c r="H788" t="s">
        <v>41</v>
      </c>
      <c r="I788">
        <v>8710</v>
      </c>
      <c r="J788">
        <v>1395</v>
      </c>
      <c r="K788">
        <v>16.02</v>
      </c>
    </row>
    <row r="789" spans="1:11" x14ac:dyDescent="0.3">
      <c r="A789" s="1">
        <v>45689</v>
      </c>
      <c r="B789" t="s">
        <v>6</v>
      </c>
      <c r="C789" t="s">
        <v>31</v>
      </c>
      <c r="D789" t="s">
        <v>35</v>
      </c>
      <c r="E789">
        <v>5</v>
      </c>
      <c r="F789">
        <v>857</v>
      </c>
      <c r="G789">
        <v>524</v>
      </c>
      <c r="H789" t="s">
        <v>41</v>
      </c>
      <c r="I789">
        <v>4285</v>
      </c>
      <c r="J789">
        <v>1665</v>
      </c>
      <c r="K789">
        <v>38.86</v>
      </c>
    </row>
    <row r="790" spans="1:11" x14ac:dyDescent="0.3">
      <c r="A790" s="1">
        <v>45747</v>
      </c>
      <c r="B790" t="s">
        <v>10</v>
      </c>
      <c r="C790" t="s">
        <v>25</v>
      </c>
      <c r="D790" t="s">
        <v>26</v>
      </c>
      <c r="E790">
        <v>4</v>
      </c>
      <c r="F790">
        <v>1705</v>
      </c>
      <c r="G790">
        <v>1259</v>
      </c>
      <c r="H790" t="s">
        <v>37</v>
      </c>
      <c r="I790">
        <v>6820</v>
      </c>
      <c r="J790">
        <v>1784</v>
      </c>
      <c r="K790">
        <v>26.16</v>
      </c>
    </row>
    <row r="791" spans="1:11" x14ac:dyDescent="0.3">
      <c r="A791" s="1">
        <v>45776</v>
      </c>
      <c r="B791" t="s">
        <v>16</v>
      </c>
      <c r="C791" t="s">
        <v>25</v>
      </c>
      <c r="D791" t="s">
        <v>26</v>
      </c>
      <c r="E791">
        <v>4</v>
      </c>
      <c r="F791">
        <v>358</v>
      </c>
      <c r="G791">
        <v>280</v>
      </c>
      <c r="H791" t="s">
        <v>19</v>
      </c>
      <c r="I791">
        <v>1432</v>
      </c>
      <c r="J791">
        <v>312</v>
      </c>
      <c r="K791">
        <v>21.79</v>
      </c>
    </row>
    <row r="792" spans="1:11" x14ac:dyDescent="0.3">
      <c r="A792" s="1">
        <v>45701</v>
      </c>
      <c r="B792" t="s">
        <v>10</v>
      </c>
      <c r="C792" t="s">
        <v>17</v>
      </c>
      <c r="D792" t="s">
        <v>18</v>
      </c>
      <c r="E792">
        <v>2</v>
      </c>
      <c r="F792">
        <v>5695</v>
      </c>
      <c r="G792">
        <v>4585</v>
      </c>
      <c r="H792" t="s">
        <v>13</v>
      </c>
      <c r="I792">
        <v>11390</v>
      </c>
      <c r="J792">
        <v>2220</v>
      </c>
      <c r="K792">
        <v>19.489999999999998</v>
      </c>
    </row>
    <row r="793" spans="1:11" x14ac:dyDescent="0.3">
      <c r="A793" s="1">
        <v>45783</v>
      </c>
      <c r="B793" t="s">
        <v>24</v>
      </c>
      <c r="C793" t="s">
        <v>7</v>
      </c>
      <c r="D793" t="s">
        <v>20</v>
      </c>
      <c r="E793">
        <v>4</v>
      </c>
      <c r="F793">
        <v>38306</v>
      </c>
      <c r="G793">
        <v>23480</v>
      </c>
      <c r="H793" t="s">
        <v>23</v>
      </c>
      <c r="I793">
        <v>153224</v>
      </c>
      <c r="J793">
        <v>59304</v>
      </c>
      <c r="K793">
        <v>38.700000000000003</v>
      </c>
    </row>
    <row r="794" spans="1:11" x14ac:dyDescent="0.3">
      <c r="A794" s="1">
        <v>45660</v>
      </c>
      <c r="B794" t="s">
        <v>10</v>
      </c>
      <c r="C794" t="s">
        <v>25</v>
      </c>
      <c r="D794" t="s">
        <v>34</v>
      </c>
      <c r="E794">
        <v>3</v>
      </c>
      <c r="F794">
        <v>2011</v>
      </c>
      <c r="G794">
        <v>1233</v>
      </c>
      <c r="H794" t="s">
        <v>21</v>
      </c>
      <c r="I794">
        <v>6033</v>
      </c>
      <c r="J794">
        <v>2334</v>
      </c>
      <c r="K794">
        <v>38.69</v>
      </c>
    </row>
    <row r="795" spans="1:11" x14ac:dyDescent="0.3">
      <c r="A795" s="1">
        <v>45685</v>
      </c>
      <c r="B795" t="s">
        <v>10</v>
      </c>
      <c r="C795" t="s">
        <v>25</v>
      </c>
      <c r="D795" t="s">
        <v>26</v>
      </c>
      <c r="E795">
        <v>2</v>
      </c>
      <c r="F795">
        <v>2623</v>
      </c>
      <c r="G795">
        <v>1950</v>
      </c>
      <c r="H795" t="s">
        <v>23</v>
      </c>
      <c r="I795">
        <v>5246</v>
      </c>
      <c r="J795">
        <v>1346</v>
      </c>
      <c r="K795">
        <v>25.66</v>
      </c>
    </row>
    <row r="796" spans="1:11" x14ac:dyDescent="0.3">
      <c r="A796" s="1">
        <v>45861</v>
      </c>
      <c r="B796" t="s">
        <v>10</v>
      </c>
      <c r="C796" t="s">
        <v>17</v>
      </c>
      <c r="D796" t="s">
        <v>18</v>
      </c>
      <c r="E796">
        <v>1</v>
      </c>
      <c r="F796">
        <v>5356</v>
      </c>
      <c r="G796">
        <v>4436</v>
      </c>
      <c r="H796" t="s">
        <v>41</v>
      </c>
      <c r="I796">
        <v>5356</v>
      </c>
      <c r="J796">
        <v>920</v>
      </c>
      <c r="K796">
        <v>17.18</v>
      </c>
    </row>
    <row r="797" spans="1:11" x14ac:dyDescent="0.3">
      <c r="A797" s="1">
        <v>45919</v>
      </c>
      <c r="B797" t="s">
        <v>24</v>
      </c>
      <c r="C797" t="s">
        <v>17</v>
      </c>
      <c r="D797" t="s">
        <v>22</v>
      </c>
      <c r="E797">
        <v>5</v>
      </c>
      <c r="F797">
        <v>1607</v>
      </c>
      <c r="G797">
        <v>910</v>
      </c>
      <c r="H797" t="s">
        <v>9</v>
      </c>
      <c r="I797">
        <v>8035</v>
      </c>
      <c r="J797">
        <v>3485</v>
      </c>
      <c r="K797">
        <v>43.37</v>
      </c>
    </row>
    <row r="798" spans="1:11" x14ac:dyDescent="0.3">
      <c r="A798" s="1">
        <v>45719</v>
      </c>
      <c r="B798" t="s">
        <v>16</v>
      </c>
      <c r="C798" t="s">
        <v>31</v>
      </c>
      <c r="D798" t="s">
        <v>43</v>
      </c>
      <c r="E798">
        <v>3</v>
      </c>
      <c r="F798">
        <v>81</v>
      </c>
      <c r="G798">
        <v>67</v>
      </c>
      <c r="H798" t="s">
        <v>41</v>
      </c>
      <c r="I798">
        <v>243</v>
      </c>
      <c r="J798">
        <v>42</v>
      </c>
      <c r="K798">
        <v>17.28</v>
      </c>
    </row>
    <row r="799" spans="1:11" x14ac:dyDescent="0.3">
      <c r="A799" s="1">
        <v>45768</v>
      </c>
      <c r="B799" t="s">
        <v>24</v>
      </c>
      <c r="C799" t="s">
        <v>11</v>
      </c>
      <c r="D799" t="s">
        <v>40</v>
      </c>
      <c r="E799">
        <v>2</v>
      </c>
      <c r="F799">
        <v>28251</v>
      </c>
      <c r="G799">
        <v>23553</v>
      </c>
      <c r="H799" t="s">
        <v>13</v>
      </c>
      <c r="I799">
        <v>56502</v>
      </c>
      <c r="J799">
        <v>9396</v>
      </c>
      <c r="K799">
        <v>16.63</v>
      </c>
    </row>
    <row r="800" spans="1:11" x14ac:dyDescent="0.3">
      <c r="A800" s="1">
        <v>45931</v>
      </c>
      <c r="B800" t="s">
        <v>14</v>
      </c>
      <c r="C800" t="s">
        <v>11</v>
      </c>
      <c r="D800" t="s">
        <v>38</v>
      </c>
      <c r="E800">
        <v>4</v>
      </c>
      <c r="F800">
        <v>55592</v>
      </c>
      <c r="G800">
        <v>32126</v>
      </c>
      <c r="H800" t="s">
        <v>41</v>
      </c>
      <c r="I800">
        <v>222368</v>
      </c>
      <c r="J800">
        <v>93864</v>
      </c>
      <c r="K800">
        <v>42.21</v>
      </c>
    </row>
    <row r="801" spans="1:11" x14ac:dyDescent="0.3">
      <c r="A801" s="1">
        <v>45800</v>
      </c>
      <c r="B801" t="s">
        <v>14</v>
      </c>
      <c r="C801" t="s">
        <v>11</v>
      </c>
      <c r="D801" t="s">
        <v>40</v>
      </c>
      <c r="E801">
        <v>1</v>
      </c>
      <c r="F801">
        <v>6208</v>
      </c>
      <c r="G801">
        <v>3657</v>
      </c>
      <c r="H801" t="s">
        <v>19</v>
      </c>
      <c r="I801">
        <v>6208</v>
      </c>
      <c r="J801">
        <v>2551</v>
      </c>
      <c r="K801">
        <v>41.09</v>
      </c>
    </row>
    <row r="802" spans="1:11" x14ac:dyDescent="0.3">
      <c r="A802" s="1">
        <v>45844</v>
      </c>
      <c r="B802" t="s">
        <v>6</v>
      </c>
      <c r="C802" t="s">
        <v>17</v>
      </c>
      <c r="D802" t="s">
        <v>39</v>
      </c>
      <c r="E802">
        <v>3</v>
      </c>
      <c r="F802">
        <v>2823</v>
      </c>
      <c r="G802">
        <v>2248</v>
      </c>
      <c r="H802" t="s">
        <v>15</v>
      </c>
      <c r="I802">
        <v>8469</v>
      </c>
      <c r="J802">
        <v>1725</v>
      </c>
      <c r="K802">
        <v>20.37</v>
      </c>
    </row>
    <row r="803" spans="1:11" x14ac:dyDescent="0.3">
      <c r="A803" s="1">
        <v>45789</v>
      </c>
      <c r="B803" t="s">
        <v>6</v>
      </c>
      <c r="C803" t="s">
        <v>7</v>
      </c>
      <c r="D803" t="s">
        <v>30</v>
      </c>
      <c r="E803">
        <v>2</v>
      </c>
      <c r="F803">
        <v>54963</v>
      </c>
      <c r="G803">
        <v>31131</v>
      </c>
      <c r="H803" t="s">
        <v>23</v>
      </c>
      <c r="I803">
        <v>109926</v>
      </c>
      <c r="J803">
        <v>47664</v>
      </c>
      <c r="K803">
        <v>43.36</v>
      </c>
    </row>
    <row r="804" spans="1:11" x14ac:dyDescent="0.3">
      <c r="A804" s="1">
        <v>45716</v>
      </c>
      <c r="B804" t="s">
        <v>10</v>
      </c>
      <c r="C804" t="s">
        <v>11</v>
      </c>
      <c r="D804" t="s">
        <v>38</v>
      </c>
      <c r="E804">
        <v>5</v>
      </c>
      <c r="F804">
        <v>12499</v>
      </c>
      <c r="G804">
        <v>8467</v>
      </c>
      <c r="H804" t="s">
        <v>15</v>
      </c>
      <c r="I804">
        <v>62495</v>
      </c>
      <c r="J804">
        <v>20160</v>
      </c>
      <c r="K804">
        <v>32.26</v>
      </c>
    </row>
    <row r="805" spans="1:11" x14ac:dyDescent="0.3">
      <c r="A805" s="1">
        <v>45858</v>
      </c>
      <c r="B805" t="s">
        <v>6</v>
      </c>
      <c r="C805" t="s">
        <v>11</v>
      </c>
      <c r="D805" t="s">
        <v>38</v>
      </c>
      <c r="E805">
        <v>1</v>
      </c>
      <c r="F805">
        <v>30657</v>
      </c>
      <c r="G805">
        <v>19101</v>
      </c>
      <c r="H805" t="s">
        <v>21</v>
      </c>
      <c r="I805">
        <v>30657</v>
      </c>
      <c r="J805">
        <v>11556</v>
      </c>
      <c r="K805">
        <v>37.69</v>
      </c>
    </row>
    <row r="806" spans="1:11" x14ac:dyDescent="0.3">
      <c r="A806" s="1">
        <v>45790</v>
      </c>
      <c r="B806" t="s">
        <v>16</v>
      </c>
      <c r="C806" t="s">
        <v>17</v>
      </c>
      <c r="D806" t="s">
        <v>39</v>
      </c>
      <c r="E806">
        <v>4</v>
      </c>
      <c r="F806">
        <v>3877</v>
      </c>
      <c r="G806">
        <v>2865</v>
      </c>
      <c r="H806" t="s">
        <v>37</v>
      </c>
      <c r="I806">
        <v>15508</v>
      </c>
      <c r="J806">
        <v>4048</v>
      </c>
      <c r="K806">
        <v>26.1</v>
      </c>
    </row>
    <row r="807" spans="1:11" x14ac:dyDescent="0.3">
      <c r="A807" s="1">
        <v>45901</v>
      </c>
      <c r="B807" t="s">
        <v>14</v>
      </c>
      <c r="C807" t="s">
        <v>7</v>
      </c>
      <c r="D807" t="s">
        <v>30</v>
      </c>
      <c r="E807">
        <v>4</v>
      </c>
      <c r="F807">
        <v>39707</v>
      </c>
      <c r="G807">
        <v>33042</v>
      </c>
      <c r="H807" t="s">
        <v>41</v>
      </c>
      <c r="I807">
        <v>158828</v>
      </c>
      <c r="J807">
        <v>26660</v>
      </c>
      <c r="K807">
        <v>16.79</v>
      </c>
    </row>
    <row r="808" spans="1:11" x14ac:dyDescent="0.3">
      <c r="A808" s="1">
        <v>45998</v>
      </c>
      <c r="B808" t="s">
        <v>6</v>
      </c>
      <c r="C808" t="s">
        <v>31</v>
      </c>
      <c r="D808" t="s">
        <v>43</v>
      </c>
      <c r="E808">
        <v>5</v>
      </c>
      <c r="F808">
        <v>133</v>
      </c>
      <c r="G808">
        <v>109</v>
      </c>
      <c r="H808" t="s">
        <v>19</v>
      </c>
      <c r="I808">
        <v>665</v>
      </c>
      <c r="J808">
        <v>120</v>
      </c>
      <c r="K808">
        <v>18.05</v>
      </c>
    </row>
    <row r="809" spans="1:11" x14ac:dyDescent="0.3">
      <c r="A809" s="1">
        <v>46014</v>
      </c>
      <c r="B809" t="s">
        <v>14</v>
      </c>
      <c r="C809" t="s">
        <v>17</v>
      </c>
      <c r="D809" t="s">
        <v>22</v>
      </c>
      <c r="E809">
        <v>5</v>
      </c>
      <c r="F809">
        <v>5747</v>
      </c>
      <c r="G809">
        <v>4334</v>
      </c>
      <c r="H809" t="s">
        <v>23</v>
      </c>
      <c r="I809">
        <v>28735</v>
      </c>
      <c r="J809">
        <v>7065</v>
      </c>
      <c r="K809">
        <v>24.59</v>
      </c>
    </row>
    <row r="810" spans="1:11" x14ac:dyDescent="0.3">
      <c r="A810" s="1">
        <v>45792</v>
      </c>
      <c r="B810" t="s">
        <v>6</v>
      </c>
      <c r="C810" t="s">
        <v>7</v>
      </c>
      <c r="D810" t="s">
        <v>20</v>
      </c>
      <c r="E810">
        <v>4</v>
      </c>
      <c r="F810">
        <v>63695</v>
      </c>
      <c r="G810">
        <v>47496</v>
      </c>
      <c r="H810" t="s">
        <v>9</v>
      </c>
      <c r="I810">
        <v>254780</v>
      </c>
      <c r="J810">
        <v>64796</v>
      </c>
      <c r="K810">
        <v>25.43</v>
      </c>
    </row>
    <row r="811" spans="1:11" x14ac:dyDescent="0.3">
      <c r="A811" s="1">
        <v>45775</v>
      </c>
      <c r="B811" t="s">
        <v>24</v>
      </c>
      <c r="C811" t="s">
        <v>17</v>
      </c>
      <c r="D811" t="s">
        <v>22</v>
      </c>
      <c r="E811">
        <v>3</v>
      </c>
      <c r="F811">
        <v>2012</v>
      </c>
      <c r="G811">
        <v>1655</v>
      </c>
      <c r="H811" t="s">
        <v>19</v>
      </c>
      <c r="I811">
        <v>6036</v>
      </c>
      <c r="J811">
        <v>1071</v>
      </c>
      <c r="K811">
        <v>17.739999999999998</v>
      </c>
    </row>
    <row r="812" spans="1:11" x14ac:dyDescent="0.3">
      <c r="A812" s="1">
        <v>45684</v>
      </c>
      <c r="B812" t="s">
        <v>16</v>
      </c>
      <c r="C812" t="s">
        <v>17</v>
      </c>
      <c r="D812" t="s">
        <v>39</v>
      </c>
      <c r="E812">
        <v>4</v>
      </c>
      <c r="F812">
        <v>631</v>
      </c>
      <c r="G812">
        <v>472</v>
      </c>
      <c r="H812" t="s">
        <v>13</v>
      </c>
      <c r="I812">
        <v>2524</v>
      </c>
      <c r="J812">
        <v>636</v>
      </c>
      <c r="K812">
        <v>25.2</v>
      </c>
    </row>
    <row r="813" spans="1:11" x14ac:dyDescent="0.3">
      <c r="A813" s="1">
        <v>45841</v>
      </c>
      <c r="B813" t="s">
        <v>6</v>
      </c>
      <c r="C813" t="s">
        <v>7</v>
      </c>
      <c r="D813" t="s">
        <v>8</v>
      </c>
      <c r="E813">
        <v>4</v>
      </c>
      <c r="F813">
        <v>52654</v>
      </c>
      <c r="G813">
        <v>44399</v>
      </c>
      <c r="H813" t="s">
        <v>13</v>
      </c>
      <c r="I813">
        <v>210616</v>
      </c>
      <c r="J813">
        <v>33020</v>
      </c>
      <c r="K813">
        <v>15.68</v>
      </c>
    </row>
    <row r="814" spans="1:11" x14ac:dyDescent="0.3">
      <c r="A814" s="1">
        <v>45709</v>
      </c>
      <c r="B814" t="s">
        <v>10</v>
      </c>
      <c r="C814" t="s">
        <v>11</v>
      </c>
      <c r="D814" t="s">
        <v>12</v>
      </c>
      <c r="E814">
        <v>1</v>
      </c>
      <c r="F814">
        <v>12680</v>
      </c>
      <c r="G814">
        <v>8007</v>
      </c>
      <c r="H814" t="s">
        <v>9</v>
      </c>
      <c r="I814">
        <v>12680</v>
      </c>
      <c r="J814">
        <v>4673</v>
      </c>
      <c r="K814">
        <v>36.85</v>
      </c>
    </row>
    <row r="815" spans="1:11" x14ac:dyDescent="0.3">
      <c r="A815" s="1">
        <v>45709</v>
      </c>
      <c r="B815" t="s">
        <v>24</v>
      </c>
      <c r="C815" t="s">
        <v>25</v>
      </c>
      <c r="D815" t="s">
        <v>29</v>
      </c>
      <c r="E815">
        <v>3</v>
      </c>
      <c r="F815">
        <v>2645</v>
      </c>
      <c r="G815">
        <v>1863</v>
      </c>
      <c r="H815" t="s">
        <v>23</v>
      </c>
      <c r="I815">
        <v>7935</v>
      </c>
      <c r="J815">
        <v>2346</v>
      </c>
      <c r="K815">
        <v>29.57</v>
      </c>
    </row>
    <row r="816" spans="1:11" x14ac:dyDescent="0.3">
      <c r="A816" s="1">
        <v>45784</v>
      </c>
      <c r="B816" t="s">
        <v>24</v>
      </c>
      <c r="C816" t="s">
        <v>7</v>
      </c>
      <c r="D816" t="s">
        <v>28</v>
      </c>
      <c r="E816">
        <v>3</v>
      </c>
      <c r="F816">
        <v>22271</v>
      </c>
      <c r="G816">
        <v>12372</v>
      </c>
      <c r="H816" t="s">
        <v>23</v>
      </c>
      <c r="I816">
        <v>66813</v>
      </c>
      <c r="J816">
        <v>29697</v>
      </c>
      <c r="K816">
        <v>44.45</v>
      </c>
    </row>
    <row r="817" spans="1:11" x14ac:dyDescent="0.3">
      <c r="A817" s="1">
        <v>45955</v>
      </c>
      <c r="B817" t="s">
        <v>14</v>
      </c>
      <c r="C817" t="s">
        <v>31</v>
      </c>
      <c r="D817" t="s">
        <v>35</v>
      </c>
      <c r="E817">
        <v>1</v>
      </c>
      <c r="F817">
        <v>81</v>
      </c>
      <c r="G817">
        <v>51</v>
      </c>
      <c r="H817" t="s">
        <v>21</v>
      </c>
      <c r="I817">
        <v>81</v>
      </c>
      <c r="J817">
        <v>30</v>
      </c>
      <c r="K817">
        <v>37.04</v>
      </c>
    </row>
    <row r="818" spans="1:11" x14ac:dyDescent="0.3">
      <c r="A818" s="1">
        <v>45867</v>
      </c>
      <c r="B818" t="s">
        <v>24</v>
      </c>
      <c r="C818" t="s">
        <v>11</v>
      </c>
      <c r="D818" t="s">
        <v>12</v>
      </c>
      <c r="E818">
        <v>5</v>
      </c>
      <c r="F818">
        <v>68741</v>
      </c>
      <c r="G818">
        <v>45248</v>
      </c>
      <c r="H818" t="s">
        <v>15</v>
      </c>
      <c r="I818">
        <v>343705</v>
      </c>
      <c r="J818">
        <v>117465</v>
      </c>
      <c r="K818">
        <v>34.18</v>
      </c>
    </row>
    <row r="819" spans="1:11" x14ac:dyDescent="0.3">
      <c r="A819" s="1">
        <v>45939</v>
      </c>
      <c r="B819" t="s">
        <v>6</v>
      </c>
      <c r="C819" t="s">
        <v>7</v>
      </c>
      <c r="D819" t="s">
        <v>30</v>
      </c>
      <c r="E819">
        <v>2</v>
      </c>
      <c r="F819">
        <v>24823</v>
      </c>
      <c r="G819">
        <v>21071</v>
      </c>
      <c r="H819" t="s">
        <v>23</v>
      </c>
      <c r="I819">
        <v>49646</v>
      </c>
      <c r="J819">
        <v>7504</v>
      </c>
      <c r="K819">
        <v>15.12</v>
      </c>
    </row>
    <row r="820" spans="1:11" x14ac:dyDescent="0.3">
      <c r="A820" s="1">
        <v>45848</v>
      </c>
      <c r="B820" t="s">
        <v>16</v>
      </c>
      <c r="C820" t="s">
        <v>31</v>
      </c>
      <c r="D820" t="s">
        <v>32</v>
      </c>
      <c r="E820">
        <v>2</v>
      </c>
      <c r="F820">
        <v>607</v>
      </c>
      <c r="G820">
        <v>496</v>
      </c>
      <c r="H820" t="s">
        <v>41</v>
      </c>
      <c r="I820">
        <v>1214</v>
      </c>
      <c r="J820">
        <v>222</v>
      </c>
      <c r="K820">
        <v>18.29</v>
      </c>
    </row>
    <row r="821" spans="1:11" x14ac:dyDescent="0.3">
      <c r="A821" s="1">
        <v>45779</v>
      </c>
      <c r="B821" t="s">
        <v>6</v>
      </c>
      <c r="C821" t="s">
        <v>7</v>
      </c>
      <c r="D821" t="s">
        <v>30</v>
      </c>
      <c r="E821">
        <v>4</v>
      </c>
      <c r="F821">
        <v>131529</v>
      </c>
      <c r="G821">
        <v>78433</v>
      </c>
      <c r="H821" t="s">
        <v>13</v>
      </c>
      <c r="I821">
        <v>526116</v>
      </c>
      <c r="J821">
        <v>212384</v>
      </c>
      <c r="K821">
        <v>40.369999999999997</v>
      </c>
    </row>
    <row r="822" spans="1:11" x14ac:dyDescent="0.3">
      <c r="A822" s="1">
        <v>45957</v>
      </c>
      <c r="B822" t="s">
        <v>16</v>
      </c>
      <c r="C822" t="s">
        <v>7</v>
      </c>
      <c r="D822" t="s">
        <v>28</v>
      </c>
      <c r="E822">
        <v>4</v>
      </c>
      <c r="F822">
        <v>102733</v>
      </c>
      <c r="G822">
        <v>70362</v>
      </c>
      <c r="H822" t="s">
        <v>23</v>
      </c>
      <c r="I822">
        <v>410932</v>
      </c>
      <c r="J822">
        <v>129484</v>
      </c>
      <c r="K822">
        <v>31.51</v>
      </c>
    </row>
    <row r="823" spans="1:11" x14ac:dyDescent="0.3">
      <c r="A823" s="1">
        <v>45734</v>
      </c>
      <c r="B823" t="s">
        <v>14</v>
      </c>
      <c r="C823" t="s">
        <v>25</v>
      </c>
      <c r="D823" t="s">
        <v>26</v>
      </c>
      <c r="E823">
        <v>3</v>
      </c>
      <c r="F823">
        <v>1432</v>
      </c>
      <c r="G823">
        <v>1199</v>
      </c>
      <c r="H823" t="s">
        <v>15</v>
      </c>
      <c r="I823">
        <v>4296</v>
      </c>
      <c r="J823">
        <v>699</v>
      </c>
      <c r="K823">
        <v>16.27</v>
      </c>
    </row>
    <row r="824" spans="1:11" x14ac:dyDescent="0.3">
      <c r="A824" s="1">
        <v>45721</v>
      </c>
      <c r="B824" t="s">
        <v>6</v>
      </c>
      <c r="C824" t="s">
        <v>17</v>
      </c>
      <c r="D824" t="s">
        <v>39</v>
      </c>
      <c r="E824">
        <v>3</v>
      </c>
      <c r="F824">
        <v>3781</v>
      </c>
      <c r="G824">
        <v>2089</v>
      </c>
      <c r="H824" t="s">
        <v>21</v>
      </c>
      <c r="I824">
        <v>11343</v>
      </c>
      <c r="J824">
        <v>5076</v>
      </c>
      <c r="K824">
        <v>44.75</v>
      </c>
    </row>
    <row r="825" spans="1:11" x14ac:dyDescent="0.3">
      <c r="A825" s="1">
        <v>45812</v>
      </c>
      <c r="B825" t="s">
        <v>14</v>
      </c>
      <c r="C825" t="s">
        <v>11</v>
      </c>
      <c r="D825" t="s">
        <v>27</v>
      </c>
      <c r="E825">
        <v>2</v>
      </c>
      <c r="F825">
        <v>55899</v>
      </c>
      <c r="G825">
        <v>42786</v>
      </c>
      <c r="H825" t="s">
        <v>41</v>
      </c>
      <c r="I825">
        <v>111798</v>
      </c>
      <c r="J825">
        <v>26226</v>
      </c>
      <c r="K825">
        <v>23.46</v>
      </c>
    </row>
    <row r="826" spans="1:11" x14ac:dyDescent="0.3">
      <c r="A826" s="1">
        <v>45955</v>
      </c>
      <c r="B826" t="s">
        <v>6</v>
      </c>
      <c r="C826" t="s">
        <v>25</v>
      </c>
      <c r="D826" t="s">
        <v>36</v>
      </c>
      <c r="E826">
        <v>3</v>
      </c>
      <c r="F826">
        <v>4677</v>
      </c>
      <c r="G826">
        <v>3397</v>
      </c>
      <c r="H826" t="s">
        <v>15</v>
      </c>
      <c r="I826">
        <v>14031</v>
      </c>
      <c r="J826">
        <v>3840</v>
      </c>
      <c r="K826">
        <v>27.37</v>
      </c>
    </row>
    <row r="827" spans="1:11" x14ac:dyDescent="0.3">
      <c r="A827" s="1">
        <v>45818</v>
      </c>
      <c r="B827" t="s">
        <v>14</v>
      </c>
      <c r="C827" t="s">
        <v>25</v>
      </c>
      <c r="D827" t="s">
        <v>36</v>
      </c>
      <c r="E827">
        <v>4</v>
      </c>
      <c r="F827">
        <v>2899</v>
      </c>
      <c r="G827">
        <v>1955</v>
      </c>
      <c r="H827" t="s">
        <v>19</v>
      </c>
      <c r="I827">
        <v>11596</v>
      </c>
      <c r="J827">
        <v>3776</v>
      </c>
      <c r="K827">
        <v>32.56</v>
      </c>
    </row>
    <row r="828" spans="1:11" x14ac:dyDescent="0.3">
      <c r="A828" s="1">
        <v>45932</v>
      </c>
      <c r="B828" t="s">
        <v>24</v>
      </c>
      <c r="C828" t="s">
        <v>11</v>
      </c>
      <c r="D828" t="s">
        <v>40</v>
      </c>
      <c r="E828">
        <v>5</v>
      </c>
      <c r="F828">
        <v>14825</v>
      </c>
      <c r="G828">
        <v>10941</v>
      </c>
      <c r="H828" t="s">
        <v>19</v>
      </c>
      <c r="I828">
        <v>74125</v>
      </c>
      <c r="J828">
        <v>19420</v>
      </c>
      <c r="K828">
        <v>26.2</v>
      </c>
    </row>
    <row r="829" spans="1:11" x14ac:dyDescent="0.3">
      <c r="A829" s="1">
        <v>45991</v>
      </c>
      <c r="B829" t="s">
        <v>14</v>
      </c>
      <c r="C829" t="s">
        <v>11</v>
      </c>
      <c r="D829" t="s">
        <v>27</v>
      </c>
      <c r="E829">
        <v>5</v>
      </c>
      <c r="F829">
        <v>23541</v>
      </c>
      <c r="G829">
        <v>19084</v>
      </c>
      <c r="H829" t="s">
        <v>13</v>
      </c>
      <c r="I829">
        <v>117705</v>
      </c>
      <c r="J829">
        <v>22285</v>
      </c>
      <c r="K829">
        <v>18.93</v>
      </c>
    </row>
    <row r="830" spans="1:11" x14ac:dyDescent="0.3">
      <c r="A830" s="1">
        <v>45989</v>
      </c>
      <c r="B830" t="s">
        <v>6</v>
      </c>
      <c r="C830" t="s">
        <v>31</v>
      </c>
      <c r="D830" t="s">
        <v>32</v>
      </c>
      <c r="E830">
        <v>2</v>
      </c>
      <c r="F830">
        <v>792</v>
      </c>
      <c r="G830">
        <v>582</v>
      </c>
      <c r="H830" t="s">
        <v>9</v>
      </c>
      <c r="I830">
        <v>1584</v>
      </c>
      <c r="J830">
        <v>420</v>
      </c>
      <c r="K830">
        <v>26.52</v>
      </c>
    </row>
    <row r="831" spans="1:11" x14ac:dyDescent="0.3">
      <c r="A831" s="1">
        <v>45770</v>
      </c>
      <c r="B831" t="s">
        <v>14</v>
      </c>
      <c r="C831" t="s">
        <v>11</v>
      </c>
      <c r="D831" t="s">
        <v>40</v>
      </c>
      <c r="E831">
        <v>1</v>
      </c>
      <c r="F831">
        <v>57763</v>
      </c>
      <c r="G831">
        <v>48271</v>
      </c>
      <c r="H831" t="s">
        <v>21</v>
      </c>
      <c r="I831">
        <v>57763</v>
      </c>
      <c r="J831">
        <v>9492</v>
      </c>
      <c r="K831">
        <v>16.43</v>
      </c>
    </row>
    <row r="832" spans="1:11" x14ac:dyDescent="0.3">
      <c r="A832" s="1">
        <v>45816</v>
      </c>
      <c r="B832" t="s">
        <v>16</v>
      </c>
      <c r="C832" t="s">
        <v>17</v>
      </c>
      <c r="D832" t="s">
        <v>18</v>
      </c>
      <c r="E832">
        <v>4</v>
      </c>
      <c r="F832">
        <v>1143</v>
      </c>
      <c r="G832">
        <v>662</v>
      </c>
      <c r="H832" t="s">
        <v>37</v>
      </c>
      <c r="I832">
        <v>4572</v>
      </c>
      <c r="J832">
        <v>1924</v>
      </c>
      <c r="K832">
        <v>42.08</v>
      </c>
    </row>
    <row r="833" spans="1:11" x14ac:dyDescent="0.3">
      <c r="A833" s="1">
        <v>46010</v>
      </c>
      <c r="B833" t="s">
        <v>10</v>
      </c>
      <c r="C833" t="s">
        <v>31</v>
      </c>
      <c r="D833" t="s">
        <v>32</v>
      </c>
      <c r="E833">
        <v>5</v>
      </c>
      <c r="F833">
        <v>506</v>
      </c>
      <c r="G833">
        <v>303</v>
      </c>
      <c r="H833" t="s">
        <v>15</v>
      </c>
      <c r="I833">
        <v>2530</v>
      </c>
      <c r="J833">
        <v>1015</v>
      </c>
      <c r="K833">
        <v>40.119999999999997</v>
      </c>
    </row>
    <row r="834" spans="1:11" x14ac:dyDescent="0.3">
      <c r="A834" s="1">
        <v>45845</v>
      </c>
      <c r="B834" t="s">
        <v>24</v>
      </c>
      <c r="C834" t="s">
        <v>17</v>
      </c>
      <c r="D834" t="s">
        <v>39</v>
      </c>
      <c r="E834">
        <v>2</v>
      </c>
      <c r="F834">
        <v>1433</v>
      </c>
      <c r="G834">
        <v>1010</v>
      </c>
      <c r="H834" t="s">
        <v>19</v>
      </c>
      <c r="I834">
        <v>2866</v>
      </c>
      <c r="J834">
        <v>846</v>
      </c>
      <c r="K834">
        <v>29.52</v>
      </c>
    </row>
    <row r="835" spans="1:11" x14ac:dyDescent="0.3">
      <c r="A835" s="1">
        <v>45829</v>
      </c>
      <c r="B835" t="s">
        <v>16</v>
      </c>
      <c r="C835" t="s">
        <v>7</v>
      </c>
      <c r="D835" t="s">
        <v>8</v>
      </c>
      <c r="E835">
        <v>2</v>
      </c>
      <c r="F835">
        <v>91524</v>
      </c>
      <c r="G835">
        <v>53344</v>
      </c>
      <c r="H835" t="s">
        <v>21</v>
      </c>
      <c r="I835">
        <v>183048</v>
      </c>
      <c r="J835">
        <v>76360</v>
      </c>
      <c r="K835">
        <v>41.72</v>
      </c>
    </row>
    <row r="836" spans="1:11" x14ac:dyDescent="0.3">
      <c r="A836" s="1">
        <v>45924</v>
      </c>
      <c r="B836" t="s">
        <v>24</v>
      </c>
      <c r="C836" t="s">
        <v>7</v>
      </c>
      <c r="D836" t="s">
        <v>28</v>
      </c>
      <c r="E836">
        <v>1</v>
      </c>
      <c r="F836">
        <v>61912</v>
      </c>
      <c r="G836">
        <v>48479</v>
      </c>
      <c r="H836" t="s">
        <v>23</v>
      </c>
      <c r="I836">
        <v>61912</v>
      </c>
      <c r="J836">
        <v>13433</v>
      </c>
      <c r="K836">
        <v>21.7</v>
      </c>
    </row>
    <row r="837" spans="1:11" x14ac:dyDescent="0.3">
      <c r="A837" s="1">
        <v>45672</v>
      </c>
      <c r="B837" t="s">
        <v>6</v>
      </c>
      <c r="C837" t="s">
        <v>25</v>
      </c>
      <c r="D837" t="s">
        <v>26</v>
      </c>
      <c r="E837">
        <v>3</v>
      </c>
      <c r="F837">
        <v>2503</v>
      </c>
      <c r="G837">
        <v>1395</v>
      </c>
      <c r="H837" t="s">
        <v>9</v>
      </c>
      <c r="I837">
        <v>7509</v>
      </c>
      <c r="J837">
        <v>3324</v>
      </c>
      <c r="K837">
        <v>44.27</v>
      </c>
    </row>
    <row r="838" spans="1:11" x14ac:dyDescent="0.3">
      <c r="A838" s="1">
        <v>45772</v>
      </c>
      <c r="B838" t="s">
        <v>16</v>
      </c>
      <c r="C838" t="s">
        <v>31</v>
      </c>
      <c r="D838" t="s">
        <v>35</v>
      </c>
      <c r="E838">
        <v>3</v>
      </c>
      <c r="F838">
        <v>506</v>
      </c>
      <c r="G838">
        <v>314</v>
      </c>
      <c r="H838" t="s">
        <v>21</v>
      </c>
      <c r="I838">
        <v>1518</v>
      </c>
      <c r="J838">
        <v>576</v>
      </c>
      <c r="K838">
        <v>37.94</v>
      </c>
    </row>
    <row r="839" spans="1:11" x14ac:dyDescent="0.3">
      <c r="A839" s="1">
        <v>45754</v>
      </c>
      <c r="B839" t="s">
        <v>14</v>
      </c>
      <c r="C839" t="s">
        <v>25</v>
      </c>
      <c r="D839" t="s">
        <v>29</v>
      </c>
      <c r="E839">
        <v>4</v>
      </c>
      <c r="F839">
        <v>2071</v>
      </c>
      <c r="G839">
        <v>1575</v>
      </c>
      <c r="H839" t="s">
        <v>23</v>
      </c>
      <c r="I839">
        <v>8284</v>
      </c>
      <c r="J839">
        <v>1984</v>
      </c>
      <c r="K839">
        <v>23.95</v>
      </c>
    </row>
    <row r="840" spans="1:11" x14ac:dyDescent="0.3">
      <c r="A840" s="1">
        <v>45729</v>
      </c>
      <c r="B840" t="s">
        <v>10</v>
      </c>
      <c r="C840" t="s">
        <v>31</v>
      </c>
      <c r="D840" t="s">
        <v>42</v>
      </c>
      <c r="E840">
        <v>3</v>
      </c>
      <c r="F840">
        <v>207</v>
      </c>
      <c r="G840">
        <v>174</v>
      </c>
      <c r="H840" t="s">
        <v>23</v>
      </c>
      <c r="I840">
        <v>621</v>
      </c>
      <c r="J840">
        <v>99</v>
      </c>
      <c r="K840">
        <v>15.94</v>
      </c>
    </row>
    <row r="841" spans="1:11" x14ac:dyDescent="0.3">
      <c r="A841" s="1">
        <v>45738</v>
      </c>
      <c r="B841" t="s">
        <v>14</v>
      </c>
      <c r="C841" t="s">
        <v>7</v>
      </c>
      <c r="D841" t="s">
        <v>28</v>
      </c>
      <c r="E841">
        <v>2</v>
      </c>
      <c r="F841">
        <v>73305</v>
      </c>
      <c r="G841">
        <v>47111</v>
      </c>
      <c r="H841" t="s">
        <v>9</v>
      </c>
      <c r="I841">
        <v>146610</v>
      </c>
      <c r="J841">
        <v>52388</v>
      </c>
      <c r="K841">
        <v>35.729999999999997</v>
      </c>
    </row>
    <row r="842" spans="1:11" x14ac:dyDescent="0.3">
      <c r="A842" s="1">
        <v>45953</v>
      </c>
      <c r="B842" t="s">
        <v>6</v>
      </c>
      <c r="C842" t="s">
        <v>11</v>
      </c>
      <c r="D842" t="s">
        <v>12</v>
      </c>
      <c r="E842">
        <v>1</v>
      </c>
      <c r="F842">
        <v>15687</v>
      </c>
      <c r="G842">
        <v>10540</v>
      </c>
      <c r="H842" t="s">
        <v>15</v>
      </c>
      <c r="I842">
        <v>15687</v>
      </c>
      <c r="J842">
        <v>5147</v>
      </c>
      <c r="K842">
        <v>32.81</v>
      </c>
    </row>
    <row r="843" spans="1:11" x14ac:dyDescent="0.3">
      <c r="A843" s="1">
        <v>45825</v>
      </c>
      <c r="B843" t="s">
        <v>10</v>
      </c>
      <c r="C843" t="s">
        <v>25</v>
      </c>
      <c r="D843" t="s">
        <v>36</v>
      </c>
      <c r="E843">
        <v>4</v>
      </c>
      <c r="F843">
        <v>4277</v>
      </c>
      <c r="G843">
        <v>2790</v>
      </c>
      <c r="H843" t="s">
        <v>23</v>
      </c>
      <c r="I843">
        <v>17108</v>
      </c>
      <c r="J843">
        <v>5948</v>
      </c>
      <c r="K843">
        <v>34.770000000000003</v>
      </c>
    </row>
    <row r="844" spans="1:11" x14ac:dyDescent="0.3">
      <c r="A844" s="1">
        <v>45979</v>
      </c>
      <c r="B844" t="s">
        <v>16</v>
      </c>
      <c r="C844" t="s">
        <v>11</v>
      </c>
      <c r="D844" t="s">
        <v>38</v>
      </c>
      <c r="E844">
        <v>3</v>
      </c>
      <c r="F844">
        <v>30133</v>
      </c>
      <c r="G844">
        <v>24258</v>
      </c>
      <c r="H844" t="s">
        <v>37</v>
      </c>
      <c r="I844">
        <v>90399</v>
      </c>
      <c r="J844">
        <v>17625</v>
      </c>
      <c r="K844">
        <v>19.5</v>
      </c>
    </row>
    <row r="845" spans="1:11" x14ac:dyDescent="0.3">
      <c r="A845" s="1">
        <v>45720</v>
      </c>
      <c r="B845" t="s">
        <v>6</v>
      </c>
      <c r="C845" t="s">
        <v>25</v>
      </c>
      <c r="D845" t="s">
        <v>29</v>
      </c>
      <c r="E845">
        <v>1</v>
      </c>
      <c r="F845">
        <v>1720</v>
      </c>
      <c r="G845">
        <v>1087</v>
      </c>
      <c r="H845" t="s">
        <v>15</v>
      </c>
      <c r="I845">
        <v>1720</v>
      </c>
      <c r="J845">
        <v>633</v>
      </c>
      <c r="K845">
        <v>36.799999999999997</v>
      </c>
    </row>
    <row r="846" spans="1:11" x14ac:dyDescent="0.3">
      <c r="A846" s="1">
        <v>45909</v>
      </c>
      <c r="B846" t="s">
        <v>24</v>
      </c>
      <c r="C846" t="s">
        <v>7</v>
      </c>
      <c r="D846" t="s">
        <v>20</v>
      </c>
      <c r="E846">
        <v>5</v>
      </c>
      <c r="F846">
        <v>47244</v>
      </c>
      <c r="G846">
        <v>34018</v>
      </c>
      <c r="H846" t="s">
        <v>41</v>
      </c>
      <c r="I846">
        <v>236220</v>
      </c>
      <c r="J846">
        <v>66130</v>
      </c>
      <c r="K846">
        <v>28</v>
      </c>
    </row>
    <row r="847" spans="1:11" x14ac:dyDescent="0.3">
      <c r="A847" s="1">
        <v>45925</v>
      </c>
      <c r="B847" t="s">
        <v>24</v>
      </c>
      <c r="C847" t="s">
        <v>25</v>
      </c>
      <c r="D847" t="s">
        <v>29</v>
      </c>
      <c r="E847">
        <v>3</v>
      </c>
      <c r="F847">
        <v>492</v>
      </c>
      <c r="G847">
        <v>403</v>
      </c>
      <c r="H847" t="s">
        <v>15</v>
      </c>
      <c r="I847">
        <v>1476</v>
      </c>
      <c r="J847">
        <v>267</v>
      </c>
      <c r="K847">
        <v>18.09</v>
      </c>
    </row>
    <row r="848" spans="1:11" x14ac:dyDescent="0.3">
      <c r="A848" s="1">
        <v>45911</v>
      </c>
      <c r="B848" t="s">
        <v>6</v>
      </c>
      <c r="C848" t="s">
        <v>11</v>
      </c>
      <c r="D848" t="s">
        <v>38</v>
      </c>
      <c r="E848">
        <v>4</v>
      </c>
      <c r="F848">
        <v>48446</v>
      </c>
      <c r="G848">
        <v>29700</v>
      </c>
      <c r="H848" t="s">
        <v>13</v>
      </c>
      <c r="I848">
        <v>193784</v>
      </c>
      <c r="J848">
        <v>74984</v>
      </c>
      <c r="K848">
        <v>38.69</v>
      </c>
    </row>
    <row r="849" spans="1:11" x14ac:dyDescent="0.3">
      <c r="A849" s="1">
        <v>45842</v>
      </c>
      <c r="B849" t="s">
        <v>16</v>
      </c>
      <c r="C849" t="s">
        <v>31</v>
      </c>
      <c r="D849" t="s">
        <v>42</v>
      </c>
      <c r="E849">
        <v>1</v>
      </c>
      <c r="F849">
        <v>56</v>
      </c>
      <c r="G849">
        <v>32</v>
      </c>
      <c r="H849" t="s">
        <v>23</v>
      </c>
      <c r="I849">
        <v>56</v>
      </c>
      <c r="J849">
        <v>24</v>
      </c>
      <c r="K849">
        <v>42.86</v>
      </c>
    </row>
    <row r="850" spans="1:11" x14ac:dyDescent="0.3">
      <c r="A850" s="1">
        <v>45806</v>
      </c>
      <c r="B850" t="s">
        <v>6</v>
      </c>
      <c r="C850" t="s">
        <v>7</v>
      </c>
      <c r="D850" t="s">
        <v>8</v>
      </c>
      <c r="E850">
        <v>3</v>
      </c>
      <c r="F850">
        <v>132118</v>
      </c>
      <c r="G850">
        <v>105079</v>
      </c>
      <c r="H850" t="s">
        <v>15</v>
      </c>
      <c r="I850">
        <v>396354</v>
      </c>
      <c r="J850">
        <v>81117</v>
      </c>
      <c r="K850">
        <v>20.47</v>
      </c>
    </row>
    <row r="851" spans="1:11" x14ac:dyDescent="0.3">
      <c r="A851" s="1">
        <v>45842</v>
      </c>
      <c r="B851" t="s">
        <v>14</v>
      </c>
      <c r="C851" t="s">
        <v>25</v>
      </c>
      <c r="D851" t="s">
        <v>29</v>
      </c>
      <c r="E851">
        <v>5</v>
      </c>
      <c r="F851">
        <v>423</v>
      </c>
      <c r="G851">
        <v>249</v>
      </c>
      <c r="H851" t="s">
        <v>15</v>
      </c>
      <c r="I851">
        <v>2115</v>
      </c>
      <c r="J851">
        <v>870</v>
      </c>
      <c r="K851">
        <v>41.13</v>
      </c>
    </row>
    <row r="852" spans="1:11" x14ac:dyDescent="0.3">
      <c r="A852" s="1">
        <v>45755</v>
      </c>
      <c r="B852" t="s">
        <v>14</v>
      </c>
      <c r="C852" t="s">
        <v>17</v>
      </c>
      <c r="D852" t="s">
        <v>33</v>
      </c>
      <c r="E852">
        <v>2</v>
      </c>
      <c r="F852">
        <v>926</v>
      </c>
      <c r="G852">
        <v>764</v>
      </c>
      <c r="H852" t="s">
        <v>37</v>
      </c>
      <c r="I852">
        <v>1852</v>
      </c>
      <c r="J852">
        <v>324</v>
      </c>
      <c r="K852">
        <v>17.489999999999998</v>
      </c>
    </row>
    <row r="853" spans="1:11" x14ac:dyDescent="0.3">
      <c r="A853" s="1">
        <v>45774</v>
      </c>
      <c r="B853" t="s">
        <v>6</v>
      </c>
      <c r="C853" t="s">
        <v>31</v>
      </c>
      <c r="D853" t="s">
        <v>32</v>
      </c>
      <c r="E853">
        <v>4</v>
      </c>
      <c r="F853">
        <v>464</v>
      </c>
      <c r="G853">
        <v>304</v>
      </c>
      <c r="H853" t="s">
        <v>9</v>
      </c>
      <c r="I853">
        <v>1856</v>
      </c>
      <c r="J853">
        <v>640</v>
      </c>
      <c r="K853">
        <v>34.479999999999997</v>
      </c>
    </row>
    <row r="854" spans="1:11" x14ac:dyDescent="0.3">
      <c r="A854" s="1">
        <v>45982</v>
      </c>
      <c r="B854" t="s">
        <v>16</v>
      </c>
      <c r="C854" t="s">
        <v>31</v>
      </c>
      <c r="D854" t="s">
        <v>42</v>
      </c>
      <c r="E854">
        <v>2</v>
      </c>
      <c r="F854">
        <v>356</v>
      </c>
      <c r="G854">
        <v>277</v>
      </c>
      <c r="H854" t="s">
        <v>15</v>
      </c>
      <c r="I854">
        <v>712</v>
      </c>
      <c r="J854">
        <v>158</v>
      </c>
      <c r="K854">
        <v>22.19</v>
      </c>
    </row>
    <row r="855" spans="1:11" x14ac:dyDescent="0.3">
      <c r="A855" s="1">
        <v>45663</v>
      </c>
      <c r="B855" t="s">
        <v>10</v>
      </c>
      <c r="C855" t="s">
        <v>17</v>
      </c>
      <c r="D855" t="s">
        <v>22</v>
      </c>
      <c r="E855">
        <v>2</v>
      </c>
      <c r="F855">
        <v>2916</v>
      </c>
      <c r="G855">
        <v>1856</v>
      </c>
      <c r="H855" t="s">
        <v>13</v>
      </c>
      <c r="I855">
        <v>5832</v>
      </c>
      <c r="J855">
        <v>2120</v>
      </c>
      <c r="K855">
        <v>36.35</v>
      </c>
    </row>
    <row r="856" spans="1:11" x14ac:dyDescent="0.3">
      <c r="A856" s="1">
        <v>45763</v>
      </c>
      <c r="B856" t="s">
        <v>10</v>
      </c>
      <c r="C856" t="s">
        <v>31</v>
      </c>
      <c r="D856" t="s">
        <v>32</v>
      </c>
      <c r="E856">
        <v>3</v>
      </c>
      <c r="F856">
        <v>618</v>
      </c>
      <c r="G856">
        <v>375</v>
      </c>
      <c r="H856" t="s">
        <v>13</v>
      </c>
      <c r="I856">
        <v>1854</v>
      </c>
      <c r="J856">
        <v>729</v>
      </c>
      <c r="K856">
        <v>39.32</v>
      </c>
    </row>
    <row r="857" spans="1:11" x14ac:dyDescent="0.3">
      <c r="A857" s="1">
        <v>45748</v>
      </c>
      <c r="B857" t="s">
        <v>24</v>
      </c>
      <c r="C857" t="s">
        <v>25</v>
      </c>
      <c r="D857" t="s">
        <v>36</v>
      </c>
      <c r="E857">
        <v>1</v>
      </c>
      <c r="F857">
        <v>2552</v>
      </c>
      <c r="G857">
        <v>2052</v>
      </c>
      <c r="H857" t="s">
        <v>9</v>
      </c>
      <c r="I857">
        <v>2552</v>
      </c>
      <c r="J857">
        <v>500</v>
      </c>
      <c r="K857">
        <v>19.59</v>
      </c>
    </row>
    <row r="858" spans="1:11" x14ac:dyDescent="0.3">
      <c r="A858" s="1">
        <v>45894</v>
      </c>
      <c r="B858" t="s">
        <v>10</v>
      </c>
      <c r="C858" t="s">
        <v>31</v>
      </c>
      <c r="D858" t="s">
        <v>43</v>
      </c>
      <c r="E858">
        <v>5</v>
      </c>
      <c r="F858">
        <v>775</v>
      </c>
      <c r="G858">
        <v>540</v>
      </c>
      <c r="H858" t="s">
        <v>15</v>
      </c>
      <c r="I858">
        <v>3875</v>
      </c>
      <c r="J858">
        <v>1175</v>
      </c>
      <c r="K858">
        <v>30.32</v>
      </c>
    </row>
    <row r="859" spans="1:11" x14ac:dyDescent="0.3">
      <c r="A859" s="1">
        <v>45679</v>
      </c>
      <c r="B859" t="s">
        <v>16</v>
      </c>
      <c r="C859" t="s">
        <v>11</v>
      </c>
      <c r="D859" t="s">
        <v>40</v>
      </c>
      <c r="E859">
        <v>1</v>
      </c>
      <c r="F859">
        <v>51716</v>
      </c>
      <c r="G859">
        <v>37092</v>
      </c>
      <c r="H859" t="s">
        <v>9</v>
      </c>
      <c r="I859">
        <v>51716</v>
      </c>
      <c r="J859">
        <v>14624</v>
      </c>
      <c r="K859">
        <v>28.28</v>
      </c>
    </row>
    <row r="860" spans="1:11" x14ac:dyDescent="0.3">
      <c r="A860" s="1">
        <v>45841</v>
      </c>
      <c r="B860" t="s">
        <v>24</v>
      </c>
      <c r="C860" t="s">
        <v>31</v>
      </c>
      <c r="D860" t="s">
        <v>42</v>
      </c>
      <c r="E860">
        <v>2</v>
      </c>
      <c r="F860">
        <v>652</v>
      </c>
      <c r="G860">
        <v>391</v>
      </c>
      <c r="H860" t="s">
        <v>41</v>
      </c>
      <c r="I860">
        <v>1304</v>
      </c>
      <c r="J860">
        <v>522</v>
      </c>
      <c r="K860">
        <v>40.03</v>
      </c>
    </row>
    <row r="861" spans="1:11" x14ac:dyDescent="0.3">
      <c r="A861" s="1">
        <v>45834</v>
      </c>
      <c r="B861" t="s">
        <v>24</v>
      </c>
      <c r="C861" t="s">
        <v>7</v>
      </c>
      <c r="D861" t="s">
        <v>28</v>
      </c>
      <c r="E861">
        <v>1</v>
      </c>
      <c r="F861">
        <v>22354</v>
      </c>
      <c r="G861">
        <v>14685</v>
      </c>
      <c r="H861" t="s">
        <v>9</v>
      </c>
      <c r="I861">
        <v>22354</v>
      </c>
      <c r="J861">
        <v>7669</v>
      </c>
      <c r="K861">
        <v>34.31</v>
      </c>
    </row>
    <row r="862" spans="1:11" x14ac:dyDescent="0.3">
      <c r="A862" s="1">
        <v>45994</v>
      </c>
      <c r="B862" t="s">
        <v>16</v>
      </c>
      <c r="C862" t="s">
        <v>11</v>
      </c>
      <c r="D862" t="s">
        <v>12</v>
      </c>
      <c r="E862">
        <v>1</v>
      </c>
      <c r="F862">
        <v>44056</v>
      </c>
      <c r="G862">
        <v>33892</v>
      </c>
      <c r="H862" t="s">
        <v>21</v>
      </c>
      <c r="I862">
        <v>44056</v>
      </c>
      <c r="J862">
        <v>10164</v>
      </c>
      <c r="K862">
        <v>23.07</v>
      </c>
    </row>
    <row r="863" spans="1:11" x14ac:dyDescent="0.3">
      <c r="A863" s="1">
        <v>45715</v>
      </c>
      <c r="B863" t="s">
        <v>6</v>
      </c>
      <c r="C863" t="s">
        <v>31</v>
      </c>
      <c r="D863" t="s">
        <v>35</v>
      </c>
      <c r="E863">
        <v>1</v>
      </c>
      <c r="F863">
        <v>345</v>
      </c>
      <c r="G863">
        <v>224</v>
      </c>
      <c r="H863" t="s">
        <v>13</v>
      </c>
      <c r="I863">
        <v>345</v>
      </c>
      <c r="J863">
        <v>121</v>
      </c>
      <c r="K863">
        <v>35.07</v>
      </c>
    </row>
    <row r="864" spans="1:11" x14ac:dyDescent="0.3">
      <c r="A864" s="1">
        <v>45738</v>
      </c>
      <c r="B864" t="s">
        <v>6</v>
      </c>
      <c r="C864" t="s">
        <v>25</v>
      </c>
      <c r="D864" t="s">
        <v>34</v>
      </c>
      <c r="E864">
        <v>1</v>
      </c>
      <c r="F864">
        <v>2752</v>
      </c>
      <c r="G864">
        <v>2217</v>
      </c>
      <c r="H864" t="s">
        <v>23</v>
      </c>
      <c r="I864">
        <v>2752</v>
      </c>
      <c r="J864">
        <v>535</v>
      </c>
      <c r="K864">
        <v>19.440000000000001</v>
      </c>
    </row>
    <row r="865" spans="1:11" x14ac:dyDescent="0.3">
      <c r="A865" s="1">
        <v>45986</v>
      </c>
      <c r="B865" t="s">
        <v>14</v>
      </c>
      <c r="C865" t="s">
        <v>25</v>
      </c>
      <c r="D865" t="s">
        <v>26</v>
      </c>
      <c r="E865">
        <v>2</v>
      </c>
      <c r="F865">
        <v>3025</v>
      </c>
      <c r="G865">
        <v>2134</v>
      </c>
      <c r="H865" t="s">
        <v>23</v>
      </c>
      <c r="I865">
        <v>6050</v>
      </c>
      <c r="J865">
        <v>1782</v>
      </c>
      <c r="K865">
        <v>29.45</v>
      </c>
    </row>
    <row r="866" spans="1:11" x14ac:dyDescent="0.3">
      <c r="A866" s="1">
        <v>45739</v>
      </c>
      <c r="B866" t="s">
        <v>16</v>
      </c>
      <c r="C866" t="s">
        <v>25</v>
      </c>
      <c r="D866" t="s">
        <v>26</v>
      </c>
      <c r="E866">
        <v>4</v>
      </c>
      <c r="F866">
        <v>1347</v>
      </c>
      <c r="G866">
        <v>1113</v>
      </c>
      <c r="H866" t="s">
        <v>37</v>
      </c>
      <c r="I866">
        <v>5388</v>
      </c>
      <c r="J866">
        <v>936</v>
      </c>
      <c r="K866">
        <v>17.37</v>
      </c>
    </row>
    <row r="867" spans="1:11" x14ac:dyDescent="0.3">
      <c r="A867" s="1">
        <v>45736</v>
      </c>
      <c r="B867" t="s">
        <v>14</v>
      </c>
      <c r="C867" t="s">
        <v>31</v>
      </c>
      <c r="D867" t="s">
        <v>42</v>
      </c>
      <c r="E867">
        <v>2</v>
      </c>
      <c r="F867">
        <v>473</v>
      </c>
      <c r="G867">
        <v>363</v>
      </c>
      <c r="H867" t="s">
        <v>13</v>
      </c>
      <c r="I867">
        <v>946</v>
      </c>
      <c r="J867">
        <v>220</v>
      </c>
      <c r="K867">
        <v>23.26</v>
      </c>
    </row>
    <row r="868" spans="1:11" x14ac:dyDescent="0.3">
      <c r="A868" s="1">
        <v>45674</v>
      </c>
      <c r="B868" t="s">
        <v>24</v>
      </c>
      <c r="C868" t="s">
        <v>25</v>
      </c>
      <c r="D868" t="s">
        <v>34</v>
      </c>
      <c r="E868">
        <v>3</v>
      </c>
      <c r="F868">
        <v>3808</v>
      </c>
      <c r="G868">
        <v>3082</v>
      </c>
      <c r="H868" t="s">
        <v>21</v>
      </c>
      <c r="I868">
        <v>11424</v>
      </c>
      <c r="J868">
        <v>2178</v>
      </c>
      <c r="K868">
        <v>19.07</v>
      </c>
    </row>
    <row r="869" spans="1:11" x14ac:dyDescent="0.3">
      <c r="A869" s="1">
        <v>45781</v>
      </c>
      <c r="B869" t="s">
        <v>24</v>
      </c>
      <c r="C869" t="s">
        <v>31</v>
      </c>
      <c r="D869" t="s">
        <v>43</v>
      </c>
      <c r="E869">
        <v>4</v>
      </c>
      <c r="F869">
        <v>454</v>
      </c>
      <c r="G869">
        <v>352</v>
      </c>
      <c r="H869" t="s">
        <v>13</v>
      </c>
      <c r="I869">
        <v>1816</v>
      </c>
      <c r="J869">
        <v>408</v>
      </c>
      <c r="K869">
        <v>22.47</v>
      </c>
    </row>
    <row r="870" spans="1:11" x14ac:dyDescent="0.3">
      <c r="A870" s="1">
        <v>45696</v>
      </c>
      <c r="B870" t="s">
        <v>24</v>
      </c>
      <c r="C870" t="s">
        <v>31</v>
      </c>
      <c r="D870" t="s">
        <v>32</v>
      </c>
      <c r="E870">
        <v>2</v>
      </c>
      <c r="F870">
        <v>135</v>
      </c>
      <c r="G870">
        <v>102</v>
      </c>
      <c r="H870" t="s">
        <v>9</v>
      </c>
      <c r="I870">
        <v>270</v>
      </c>
      <c r="J870">
        <v>66</v>
      </c>
      <c r="K870">
        <v>24.44</v>
      </c>
    </row>
    <row r="871" spans="1:11" x14ac:dyDescent="0.3">
      <c r="A871" s="1">
        <v>45758</v>
      </c>
      <c r="B871" t="s">
        <v>14</v>
      </c>
      <c r="C871" t="s">
        <v>31</v>
      </c>
      <c r="D871" t="s">
        <v>43</v>
      </c>
      <c r="E871">
        <v>3</v>
      </c>
      <c r="F871">
        <v>622</v>
      </c>
      <c r="G871">
        <v>364</v>
      </c>
      <c r="H871" t="s">
        <v>21</v>
      </c>
      <c r="I871">
        <v>1866</v>
      </c>
      <c r="J871">
        <v>774</v>
      </c>
      <c r="K871">
        <v>41.48</v>
      </c>
    </row>
    <row r="872" spans="1:11" x14ac:dyDescent="0.3">
      <c r="A872" s="1">
        <v>45849</v>
      </c>
      <c r="B872" t="s">
        <v>16</v>
      </c>
      <c r="C872" t="s">
        <v>25</v>
      </c>
      <c r="D872" t="s">
        <v>26</v>
      </c>
      <c r="E872">
        <v>2</v>
      </c>
      <c r="F872">
        <v>3028</v>
      </c>
      <c r="G872">
        <v>2192</v>
      </c>
      <c r="H872" t="s">
        <v>9</v>
      </c>
      <c r="I872">
        <v>6056</v>
      </c>
      <c r="J872">
        <v>1672</v>
      </c>
      <c r="K872">
        <v>27.61</v>
      </c>
    </row>
    <row r="873" spans="1:11" x14ac:dyDescent="0.3">
      <c r="A873" s="1">
        <v>45725</v>
      </c>
      <c r="B873" t="s">
        <v>24</v>
      </c>
      <c r="C873" t="s">
        <v>31</v>
      </c>
      <c r="D873" t="s">
        <v>32</v>
      </c>
      <c r="E873">
        <v>4</v>
      </c>
      <c r="F873">
        <v>389</v>
      </c>
      <c r="G873">
        <v>300</v>
      </c>
      <c r="H873" t="s">
        <v>15</v>
      </c>
      <c r="I873">
        <v>1556</v>
      </c>
      <c r="J873">
        <v>356</v>
      </c>
      <c r="K873">
        <v>22.88</v>
      </c>
    </row>
    <row r="874" spans="1:11" x14ac:dyDescent="0.3">
      <c r="A874" s="1">
        <v>45918</v>
      </c>
      <c r="B874" t="s">
        <v>10</v>
      </c>
      <c r="C874" t="s">
        <v>17</v>
      </c>
      <c r="D874" t="s">
        <v>18</v>
      </c>
      <c r="E874">
        <v>3</v>
      </c>
      <c r="F874">
        <v>4841</v>
      </c>
      <c r="G874">
        <v>2685</v>
      </c>
      <c r="H874" t="s">
        <v>13</v>
      </c>
      <c r="I874">
        <v>14523</v>
      </c>
      <c r="J874">
        <v>6468</v>
      </c>
      <c r="K874">
        <v>44.54</v>
      </c>
    </row>
    <row r="875" spans="1:11" x14ac:dyDescent="0.3">
      <c r="A875" s="1">
        <v>45813</v>
      </c>
      <c r="B875" t="s">
        <v>6</v>
      </c>
      <c r="C875" t="s">
        <v>17</v>
      </c>
      <c r="D875" t="s">
        <v>22</v>
      </c>
      <c r="E875">
        <v>5</v>
      </c>
      <c r="F875">
        <v>5023</v>
      </c>
      <c r="G875">
        <v>3741</v>
      </c>
      <c r="H875" t="s">
        <v>41</v>
      </c>
      <c r="I875">
        <v>25115</v>
      </c>
      <c r="J875">
        <v>6410</v>
      </c>
      <c r="K875">
        <v>25.52</v>
      </c>
    </row>
    <row r="876" spans="1:11" x14ac:dyDescent="0.3">
      <c r="A876" s="1">
        <v>45719</v>
      </c>
      <c r="B876" t="s">
        <v>16</v>
      </c>
      <c r="C876" t="s">
        <v>11</v>
      </c>
      <c r="D876" t="s">
        <v>27</v>
      </c>
      <c r="E876">
        <v>2</v>
      </c>
      <c r="F876">
        <v>15913</v>
      </c>
      <c r="G876">
        <v>11196</v>
      </c>
      <c r="H876" t="s">
        <v>9</v>
      </c>
      <c r="I876">
        <v>31826</v>
      </c>
      <c r="J876">
        <v>9434</v>
      </c>
      <c r="K876">
        <v>29.64</v>
      </c>
    </row>
    <row r="877" spans="1:11" x14ac:dyDescent="0.3">
      <c r="A877" s="1">
        <v>45746</v>
      </c>
      <c r="B877" t="s">
        <v>16</v>
      </c>
      <c r="C877" t="s">
        <v>7</v>
      </c>
      <c r="D877" t="s">
        <v>28</v>
      </c>
      <c r="E877">
        <v>3</v>
      </c>
      <c r="F877">
        <v>108305</v>
      </c>
      <c r="G877">
        <v>78851</v>
      </c>
      <c r="H877" t="s">
        <v>41</v>
      </c>
      <c r="I877">
        <v>324915</v>
      </c>
      <c r="J877">
        <v>88362</v>
      </c>
      <c r="K877">
        <v>27.2</v>
      </c>
    </row>
    <row r="878" spans="1:11" x14ac:dyDescent="0.3">
      <c r="A878" s="1">
        <v>45715</v>
      </c>
      <c r="B878" t="s">
        <v>24</v>
      </c>
      <c r="C878" t="s">
        <v>11</v>
      </c>
      <c r="D878" t="s">
        <v>38</v>
      </c>
      <c r="E878">
        <v>1</v>
      </c>
      <c r="F878">
        <v>27699</v>
      </c>
      <c r="G878">
        <v>21782</v>
      </c>
      <c r="H878" t="s">
        <v>21</v>
      </c>
      <c r="I878">
        <v>27699</v>
      </c>
      <c r="J878">
        <v>5917</v>
      </c>
      <c r="K878">
        <v>21.36</v>
      </c>
    </row>
    <row r="879" spans="1:11" x14ac:dyDescent="0.3">
      <c r="A879" s="1">
        <v>45879</v>
      </c>
      <c r="B879" t="s">
        <v>10</v>
      </c>
      <c r="C879" t="s">
        <v>25</v>
      </c>
      <c r="D879" t="s">
        <v>36</v>
      </c>
      <c r="E879">
        <v>3</v>
      </c>
      <c r="F879">
        <v>4045</v>
      </c>
      <c r="G879">
        <v>3174</v>
      </c>
      <c r="H879" t="s">
        <v>23</v>
      </c>
      <c r="I879">
        <v>12135</v>
      </c>
      <c r="J879">
        <v>2613</v>
      </c>
      <c r="K879">
        <v>21.53</v>
      </c>
    </row>
    <row r="880" spans="1:11" x14ac:dyDescent="0.3">
      <c r="A880" s="1">
        <v>45894</v>
      </c>
      <c r="B880" t="s">
        <v>6</v>
      </c>
      <c r="C880" t="s">
        <v>31</v>
      </c>
      <c r="D880" t="s">
        <v>32</v>
      </c>
      <c r="E880">
        <v>3</v>
      </c>
      <c r="F880">
        <v>277</v>
      </c>
      <c r="G880">
        <v>231</v>
      </c>
      <c r="H880" t="s">
        <v>41</v>
      </c>
      <c r="I880">
        <v>831</v>
      </c>
      <c r="J880">
        <v>138</v>
      </c>
      <c r="K880">
        <v>16.61</v>
      </c>
    </row>
    <row r="881" spans="1:11" x14ac:dyDescent="0.3">
      <c r="A881" s="1">
        <v>45728</v>
      </c>
      <c r="B881" t="s">
        <v>16</v>
      </c>
      <c r="C881" t="s">
        <v>17</v>
      </c>
      <c r="D881" t="s">
        <v>33</v>
      </c>
      <c r="E881">
        <v>4</v>
      </c>
      <c r="F881">
        <v>5749</v>
      </c>
      <c r="G881">
        <v>4760</v>
      </c>
      <c r="H881" t="s">
        <v>23</v>
      </c>
      <c r="I881">
        <v>22996</v>
      </c>
      <c r="J881">
        <v>3956</v>
      </c>
      <c r="K881">
        <v>17.2</v>
      </c>
    </row>
    <row r="882" spans="1:11" x14ac:dyDescent="0.3">
      <c r="A882" s="1">
        <v>45903</v>
      </c>
      <c r="B882" t="s">
        <v>14</v>
      </c>
      <c r="C882" t="s">
        <v>17</v>
      </c>
      <c r="D882" t="s">
        <v>22</v>
      </c>
      <c r="E882">
        <v>3</v>
      </c>
      <c r="F882">
        <v>2837</v>
      </c>
      <c r="G882">
        <v>2316</v>
      </c>
      <c r="H882" t="s">
        <v>23</v>
      </c>
      <c r="I882">
        <v>8511</v>
      </c>
      <c r="J882">
        <v>1563</v>
      </c>
      <c r="K882">
        <v>18.36</v>
      </c>
    </row>
    <row r="883" spans="1:11" x14ac:dyDescent="0.3">
      <c r="A883" s="1">
        <v>45898</v>
      </c>
      <c r="B883" t="s">
        <v>6</v>
      </c>
      <c r="C883" t="s">
        <v>17</v>
      </c>
      <c r="D883" t="s">
        <v>22</v>
      </c>
      <c r="E883">
        <v>5</v>
      </c>
      <c r="F883">
        <v>1437</v>
      </c>
      <c r="G883">
        <v>948</v>
      </c>
      <c r="H883" t="s">
        <v>37</v>
      </c>
      <c r="I883">
        <v>7185</v>
      </c>
      <c r="J883">
        <v>2445</v>
      </c>
      <c r="K883">
        <v>34.03</v>
      </c>
    </row>
    <row r="884" spans="1:11" x14ac:dyDescent="0.3">
      <c r="A884" s="1">
        <v>45988</v>
      </c>
      <c r="B884" t="s">
        <v>14</v>
      </c>
      <c r="C884" t="s">
        <v>17</v>
      </c>
      <c r="D884" t="s">
        <v>22</v>
      </c>
      <c r="E884">
        <v>2</v>
      </c>
      <c r="F884">
        <v>2922</v>
      </c>
      <c r="G884">
        <v>2316</v>
      </c>
      <c r="H884" t="s">
        <v>15</v>
      </c>
      <c r="I884">
        <v>5844</v>
      </c>
      <c r="J884">
        <v>1212</v>
      </c>
      <c r="K884">
        <v>20.74</v>
      </c>
    </row>
    <row r="885" spans="1:11" x14ac:dyDescent="0.3">
      <c r="A885" s="1">
        <v>45771</v>
      </c>
      <c r="B885" t="s">
        <v>10</v>
      </c>
      <c r="C885" t="s">
        <v>7</v>
      </c>
      <c r="D885" t="s">
        <v>8</v>
      </c>
      <c r="E885">
        <v>4</v>
      </c>
      <c r="F885">
        <v>85769</v>
      </c>
      <c r="G885">
        <v>67260</v>
      </c>
      <c r="H885" t="s">
        <v>37</v>
      </c>
      <c r="I885">
        <v>343076</v>
      </c>
      <c r="J885">
        <v>74036</v>
      </c>
      <c r="K885">
        <v>21.58</v>
      </c>
    </row>
    <row r="886" spans="1:11" x14ac:dyDescent="0.3">
      <c r="A886" s="1">
        <v>45918</v>
      </c>
      <c r="B886" t="s">
        <v>14</v>
      </c>
      <c r="C886" t="s">
        <v>11</v>
      </c>
      <c r="D886" t="s">
        <v>40</v>
      </c>
      <c r="E886">
        <v>1</v>
      </c>
      <c r="F886">
        <v>47892</v>
      </c>
      <c r="G886">
        <v>40307</v>
      </c>
      <c r="H886" t="s">
        <v>19</v>
      </c>
      <c r="I886">
        <v>47892</v>
      </c>
      <c r="J886">
        <v>7585</v>
      </c>
      <c r="K886">
        <v>15.84</v>
      </c>
    </row>
    <row r="887" spans="1:11" x14ac:dyDescent="0.3">
      <c r="A887" s="1">
        <v>45873</v>
      </c>
      <c r="B887" t="s">
        <v>16</v>
      </c>
      <c r="C887" t="s">
        <v>17</v>
      </c>
      <c r="D887" t="s">
        <v>18</v>
      </c>
      <c r="E887">
        <v>3</v>
      </c>
      <c r="F887">
        <v>3373</v>
      </c>
      <c r="G887">
        <v>2073</v>
      </c>
      <c r="H887" t="s">
        <v>37</v>
      </c>
      <c r="I887">
        <v>10119</v>
      </c>
      <c r="J887">
        <v>3900</v>
      </c>
      <c r="K887">
        <v>38.54</v>
      </c>
    </row>
    <row r="888" spans="1:11" x14ac:dyDescent="0.3">
      <c r="A888" s="1">
        <v>45724</v>
      </c>
      <c r="B888" t="s">
        <v>6</v>
      </c>
      <c r="C888" t="s">
        <v>31</v>
      </c>
      <c r="D888" t="s">
        <v>42</v>
      </c>
      <c r="E888">
        <v>2</v>
      </c>
      <c r="F888">
        <v>374</v>
      </c>
      <c r="G888">
        <v>224</v>
      </c>
      <c r="H888" t="s">
        <v>19</v>
      </c>
      <c r="I888">
        <v>748</v>
      </c>
      <c r="J888">
        <v>300</v>
      </c>
      <c r="K888">
        <v>40.11</v>
      </c>
    </row>
    <row r="889" spans="1:11" x14ac:dyDescent="0.3">
      <c r="A889" s="1">
        <v>45714</v>
      </c>
      <c r="B889" t="s">
        <v>24</v>
      </c>
      <c r="C889" t="s">
        <v>7</v>
      </c>
      <c r="D889" t="s">
        <v>8</v>
      </c>
      <c r="E889">
        <v>2</v>
      </c>
      <c r="F889">
        <v>98484</v>
      </c>
      <c r="G889">
        <v>64137</v>
      </c>
      <c r="H889" t="s">
        <v>21</v>
      </c>
      <c r="I889">
        <v>196968</v>
      </c>
      <c r="J889">
        <v>68694</v>
      </c>
      <c r="K889">
        <v>34.880000000000003</v>
      </c>
    </row>
    <row r="890" spans="1:11" x14ac:dyDescent="0.3">
      <c r="A890" s="1">
        <v>45723</v>
      </c>
      <c r="B890" t="s">
        <v>14</v>
      </c>
      <c r="C890" t="s">
        <v>17</v>
      </c>
      <c r="D890" t="s">
        <v>39</v>
      </c>
      <c r="E890">
        <v>2</v>
      </c>
      <c r="F890">
        <v>538</v>
      </c>
      <c r="G890">
        <v>430</v>
      </c>
      <c r="H890" t="s">
        <v>21</v>
      </c>
      <c r="I890">
        <v>1076</v>
      </c>
      <c r="J890">
        <v>216</v>
      </c>
      <c r="K890">
        <v>20.07</v>
      </c>
    </row>
    <row r="891" spans="1:11" x14ac:dyDescent="0.3">
      <c r="A891" s="1">
        <v>45861</v>
      </c>
      <c r="B891" t="s">
        <v>24</v>
      </c>
      <c r="C891" t="s">
        <v>31</v>
      </c>
      <c r="D891" t="s">
        <v>35</v>
      </c>
      <c r="E891">
        <v>1</v>
      </c>
      <c r="F891">
        <v>172</v>
      </c>
      <c r="G891">
        <v>112</v>
      </c>
      <c r="H891" t="s">
        <v>23</v>
      </c>
      <c r="I891">
        <v>172</v>
      </c>
      <c r="J891">
        <v>60</v>
      </c>
      <c r="K891">
        <v>34.880000000000003</v>
      </c>
    </row>
    <row r="892" spans="1:11" x14ac:dyDescent="0.3">
      <c r="A892" s="1">
        <v>45776</v>
      </c>
      <c r="B892" t="s">
        <v>14</v>
      </c>
      <c r="C892" t="s">
        <v>31</v>
      </c>
      <c r="D892" t="s">
        <v>35</v>
      </c>
      <c r="E892">
        <v>4</v>
      </c>
      <c r="F892">
        <v>260</v>
      </c>
      <c r="G892">
        <v>185</v>
      </c>
      <c r="H892" t="s">
        <v>13</v>
      </c>
      <c r="I892">
        <v>1040</v>
      </c>
      <c r="J892">
        <v>300</v>
      </c>
      <c r="K892">
        <v>28.85</v>
      </c>
    </row>
    <row r="893" spans="1:11" x14ac:dyDescent="0.3">
      <c r="A893" s="1">
        <v>45683</v>
      </c>
      <c r="B893" t="s">
        <v>6</v>
      </c>
      <c r="C893" t="s">
        <v>25</v>
      </c>
      <c r="D893" t="s">
        <v>29</v>
      </c>
      <c r="E893">
        <v>2</v>
      </c>
      <c r="F893">
        <v>1200</v>
      </c>
      <c r="G893">
        <v>730</v>
      </c>
      <c r="H893" t="s">
        <v>41</v>
      </c>
      <c r="I893">
        <v>2400</v>
      </c>
      <c r="J893">
        <v>940</v>
      </c>
      <c r="K893">
        <v>39.17</v>
      </c>
    </row>
    <row r="894" spans="1:11" x14ac:dyDescent="0.3">
      <c r="A894" s="1">
        <v>45873</v>
      </c>
      <c r="B894" t="s">
        <v>24</v>
      </c>
      <c r="C894" t="s">
        <v>7</v>
      </c>
      <c r="D894" t="s">
        <v>8</v>
      </c>
      <c r="E894">
        <v>5</v>
      </c>
      <c r="F894">
        <v>21742</v>
      </c>
      <c r="G894">
        <v>17617</v>
      </c>
      <c r="H894" t="s">
        <v>23</v>
      </c>
      <c r="I894">
        <v>108710</v>
      </c>
      <c r="J894">
        <v>20625</v>
      </c>
      <c r="K894">
        <v>18.97</v>
      </c>
    </row>
    <row r="895" spans="1:11" x14ac:dyDescent="0.3">
      <c r="A895" s="1">
        <v>45869</v>
      </c>
      <c r="B895" t="s">
        <v>6</v>
      </c>
      <c r="C895" t="s">
        <v>7</v>
      </c>
      <c r="D895" t="s">
        <v>28</v>
      </c>
      <c r="E895">
        <v>1</v>
      </c>
      <c r="F895">
        <v>39579</v>
      </c>
      <c r="G895">
        <v>25564</v>
      </c>
      <c r="H895" t="s">
        <v>13</v>
      </c>
      <c r="I895">
        <v>39579</v>
      </c>
      <c r="J895">
        <v>14015</v>
      </c>
      <c r="K895">
        <v>35.409999999999997</v>
      </c>
    </row>
    <row r="896" spans="1:11" x14ac:dyDescent="0.3">
      <c r="A896" s="1">
        <v>45795</v>
      </c>
      <c r="B896" t="s">
        <v>24</v>
      </c>
      <c r="C896" t="s">
        <v>25</v>
      </c>
      <c r="D896" t="s">
        <v>29</v>
      </c>
      <c r="E896">
        <v>4</v>
      </c>
      <c r="F896">
        <v>4210</v>
      </c>
      <c r="G896">
        <v>2708</v>
      </c>
      <c r="H896" t="s">
        <v>37</v>
      </c>
      <c r="I896">
        <v>16840</v>
      </c>
      <c r="J896">
        <v>6008</v>
      </c>
      <c r="K896">
        <v>35.68</v>
      </c>
    </row>
    <row r="897" spans="1:11" x14ac:dyDescent="0.3">
      <c r="A897" s="1">
        <v>45696</v>
      </c>
      <c r="B897" t="s">
        <v>10</v>
      </c>
      <c r="C897" t="s">
        <v>31</v>
      </c>
      <c r="D897" t="s">
        <v>35</v>
      </c>
      <c r="E897">
        <v>3</v>
      </c>
      <c r="F897">
        <v>318</v>
      </c>
      <c r="G897">
        <v>211</v>
      </c>
      <c r="H897" t="s">
        <v>41</v>
      </c>
      <c r="I897">
        <v>954</v>
      </c>
      <c r="J897">
        <v>321</v>
      </c>
      <c r="K897">
        <v>33.65</v>
      </c>
    </row>
    <row r="898" spans="1:11" x14ac:dyDescent="0.3">
      <c r="A898" s="1">
        <v>45909</v>
      </c>
      <c r="B898" t="s">
        <v>16</v>
      </c>
      <c r="C898" t="s">
        <v>25</v>
      </c>
      <c r="D898" t="s">
        <v>29</v>
      </c>
      <c r="E898">
        <v>5</v>
      </c>
      <c r="F898">
        <v>2323</v>
      </c>
      <c r="G898">
        <v>1869</v>
      </c>
      <c r="H898" t="s">
        <v>15</v>
      </c>
      <c r="I898">
        <v>11615</v>
      </c>
      <c r="J898">
        <v>2270</v>
      </c>
      <c r="K898">
        <v>19.54</v>
      </c>
    </row>
    <row r="899" spans="1:11" x14ac:dyDescent="0.3">
      <c r="A899" s="1">
        <v>45831</v>
      </c>
      <c r="B899" t="s">
        <v>16</v>
      </c>
      <c r="C899" t="s">
        <v>31</v>
      </c>
      <c r="D899" t="s">
        <v>35</v>
      </c>
      <c r="E899">
        <v>1</v>
      </c>
      <c r="F899">
        <v>396</v>
      </c>
      <c r="G899">
        <v>328</v>
      </c>
      <c r="H899" t="s">
        <v>37</v>
      </c>
      <c r="I899">
        <v>396</v>
      </c>
      <c r="J899">
        <v>68</v>
      </c>
      <c r="K899">
        <v>17.170000000000002</v>
      </c>
    </row>
    <row r="900" spans="1:11" x14ac:dyDescent="0.3">
      <c r="A900" s="1">
        <v>45806</v>
      </c>
      <c r="B900" t="s">
        <v>24</v>
      </c>
      <c r="C900" t="s">
        <v>7</v>
      </c>
      <c r="D900" t="s">
        <v>28</v>
      </c>
      <c r="E900">
        <v>5</v>
      </c>
      <c r="F900">
        <v>46277</v>
      </c>
      <c r="G900">
        <v>35278</v>
      </c>
      <c r="H900" t="s">
        <v>19</v>
      </c>
      <c r="I900">
        <v>231385</v>
      </c>
      <c r="J900">
        <v>54995</v>
      </c>
      <c r="K900">
        <v>23.77</v>
      </c>
    </row>
    <row r="901" spans="1:11" x14ac:dyDescent="0.3">
      <c r="A901" s="1">
        <v>46004</v>
      </c>
      <c r="B901" t="s">
        <v>6</v>
      </c>
      <c r="C901" t="s">
        <v>7</v>
      </c>
      <c r="D901" t="s">
        <v>8</v>
      </c>
      <c r="E901">
        <v>5</v>
      </c>
      <c r="F901">
        <v>22671</v>
      </c>
      <c r="G901">
        <v>18935</v>
      </c>
      <c r="H901" t="s">
        <v>37</v>
      </c>
      <c r="I901">
        <v>113355</v>
      </c>
      <c r="J901">
        <v>18680</v>
      </c>
      <c r="K901">
        <v>16.48</v>
      </c>
    </row>
    <row r="902" spans="1:11" x14ac:dyDescent="0.3">
      <c r="A902" s="1">
        <v>45662</v>
      </c>
      <c r="B902" t="s">
        <v>10</v>
      </c>
      <c r="C902" t="s">
        <v>7</v>
      </c>
      <c r="D902" t="s">
        <v>8</v>
      </c>
      <c r="E902">
        <v>3</v>
      </c>
      <c r="F902">
        <v>77168</v>
      </c>
      <c r="G902">
        <v>51386</v>
      </c>
      <c r="H902" t="s">
        <v>21</v>
      </c>
      <c r="I902">
        <v>231504</v>
      </c>
      <c r="J902">
        <v>77346</v>
      </c>
      <c r="K902">
        <v>33.409999999999997</v>
      </c>
    </row>
    <row r="903" spans="1:11" x14ac:dyDescent="0.3">
      <c r="A903" s="1">
        <v>45685</v>
      </c>
      <c r="B903" t="s">
        <v>10</v>
      </c>
      <c r="C903" t="s">
        <v>17</v>
      </c>
      <c r="D903" t="s">
        <v>39</v>
      </c>
      <c r="E903">
        <v>4</v>
      </c>
      <c r="F903">
        <v>938</v>
      </c>
      <c r="G903">
        <v>569</v>
      </c>
      <c r="H903" t="s">
        <v>13</v>
      </c>
      <c r="I903">
        <v>3752</v>
      </c>
      <c r="J903">
        <v>1476</v>
      </c>
      <c r="K903">
        <v>39.340000000000003</v>
      </c>
    </row>
    <row r="904" spans="1:11" x14ac:dyDescent="0.3">
      <c r="A904" s="1">
        <v>45912</v>
      </c>
      <c r="B904" t="s">
        <v>14</v>
      </c>
      <c r="C904" t="s">
        <v>25</v>
      </c>
      <c r="D904" t="s">
        <v>26</v>
      </c>
      <c r="E904">
        <v>4</v>
      </c>
      <c r="F904">
        <v>1273</v>
      </c>
      <c r="G904">
        <v>859</v>
      </c>
      <c r="H904" t="s">
        <v>23</v>
      </c>
      <c r="I904">
        <v>5092</v>
      </c>
      <c r="J904">
        <v>1656</v>
      </c>
      <c r="K904">
        <v>32.520000000000003</v>
      </c>
    </row>
    <row r="905" spans="1:11" x14ac:dyDescent="0.3">
      <c r="A905" s="1">
        <v>45765</v>
      </c>
      <c r="B905" t="s">
        <v>10</v>
      </c>
      <c r="C905" t="s">
        <v>31</v>
      </c>
      <c r="D905" t="s">
        <v>35</v>
      </c>
      <c r="E905">
        <v>5</v>
      </c>
      <c r="F905">
        <v>519</v>
      </c>
      <c r="G905">
        <v>366</v>
      </c>
      <c r="H905" t="s">
        <v>23</v>
      </c>
      <c r="I905">
        <v>2595</v>
      </c>
      <c r="J905">
        <v>765</v>
      </c>
      <c r="K905">
        <v>29.48</v>
      </c>
    </row>
    <row r="906" spans="1:11" x14ac:dyDescent="0.3">
      <c r="A906" s="1">
        <v>45876</v>
      </c>
      <c r="B906" t="s">
        <v>10</v>
      </c>
      <c r="C906" t="s">
        <v>11</v>
      </c>
      <c r="D906" t="s">
        <v>40</v>
      </c>
      <c r="E906">
        <v>3</v>
      </c>
      <c r="F906">
        <v>43314</v>
      </c>
      <c r="G906">
        <v>36232</v>
      </c>
      <c r="H906" t="s">
        <v>23</v>
      </c>
      <c r="I906">
        <v>129942</v>
      </c>
      <c r="J906">
        <v>21246</v>
      </c>
      <c r="K906">
        <v>16.350000000000001</v>
      </c>
    </row>
    <row r="907" spans="1:11" x14ac:dyDescent="0.3">
      <c r="A907" s="1">
        <v>45949</v>
      </c>
      <c r="B907" t="s">
        <v>6</v>
      </c>
      <c r="C907" t="s">
        <v>31</v>
      </c>
      <c r="D907" t="s">
        <v>32</v>
      </c>
      <c r="E907">
        <v>2</v>
      </c>
      <c r="F907">
        <v>429</v>
      </c>
      <c r="G907">
        <v>266</v>
      </c>
      <c r="H907" t="s">
        <v>21</v>
      </c>
      <c r="I907">
        <v>858</v>
      </c>
      <c r="J907">
        <v>326</v>
      </c>
      <c r="K907">
        <v>38</v>
      </c>
    </row>
    <row r="908" spans="1:11" x14ac:dyDescent="0.3">
      <c r="A908" s="1">
        <v>45679</v>
      </c>
      <c r="B908" t="s">
        <v>14</v>
      </c>
      <c r="C908" t="s">
        <v>31</v>
      </c>
      <c r="D908" t="s">
        <v>35</v>
      </c>
      <c r="E908">
        <v>5</v>
      </c>
      <c r="F908">
        <v>729</v>
      </c>
      <c r="G908">
        <v>414</v>
      </c>
      <c r="H908" t="s">
        <v>23</v>
      </c>
      <c r="I908">
        <v>3645</v>
      </c>
      <c r="J908">
        <v>1575</v>
      </c>
      <c r="K908">
        <v>43.21</v>
      </c>
    </row>
    <row r="909" spans="1:11" x14ac:dyDescent="0.3">
      <c r="A909" s="1">
        <v>45927</v>
      </c>
      <c r="B909" t="s">
        <v>6</v>
      </c>
      <c r="C909" t="s">
        <v>31</v>
      </c>
      <c r="D909" t="s">
        <v>32</v>
      </c>
      <c r="E909">
        <v>2</v>
      </c>
      <c r="F909">
        <v>67</v>
      </c>
      <c r="G909">
        <v>50</v>
      </c>
      <c r="H909" t="s">
        <v>21</v>
      </c>
      <c r="I909">
        <v>134</v>
      </c>
      <c r="J909">
        <v>34</v>
      </c>
      <c r="K909">
        <v>25.37</v>
      </c>
    </row>
    <row r="910" spans="1:11" x14ac:dyDescent="0.3">
      <c r="A910" s="1">
        <v>45728</v>
      </c>
      <c r="B910" t="s">
        <v>24</v>
      </c>
      <c r="C910" t="s">
        <v>11</v>
      </c>
      <c r="D910" t="s">
        <v>27</v>
      </c>
      <c r="E910">
        <v>1</v>
      </c>
      <c r="F910">
        <v>47667</v>
      </c>
      <c r="G910">
        <v>26984</v>
      </c>
      <c r="H910" t="s">
        <v>15</v>
      </c>
      <c r="I910">
        <v>47667</v>
      </c>
      <c r="J910">
        <v>20683</v>
      </c>
      <c r="K910">
        <v>43.39</v>
      </c>
    </row>
    <row r="911" spans="1:11" x14ac:dyDescent="0.3">
      <c r="A911" s="1">
        <v>45839</v>
      </c>
      <c r="B911" t="s">
        <v>6</v>
      </c>
      <c r="C911" t="s">
        <v>17</v>
      </c>
      <c r="D911" t="s">
        <v>18</v>
      </c>
      <c r="E911">
        <v>5</v>
      </c>
      <c r="F911">
        <v>359</v>
      </c>
      <c r="G911">
        <v>276</v>
      </c>
      <c r="H911" t="s">
        <v>13</v>
      </c>
      <c r="I911">
        <v>1795</v>
      </c>
      <c r="J911">
        <v>415</v>
      </c>
      <c r="K911">
        <v>23.12</v>
      </c>
    </row>
    <row r="912" spans="1:11" x14ac:dyDescent="0.3">
      <c r="A912" s="1">
        <v>45785</v>
      </c>
      <c r="B912" t="s">
        <v>24</v>
      </c>
      <c r="C912" t="s">
        <v>25</v>
      </c>
      <c r="D912" t="s">
        <v>29</v>
      </c>
      <c r="E912">
        <v>3</v>
      </c>
      <c r="F912">
        <v>2154</v>
      </c>
      <c r="G912">
        <v>1241</v>
      </c>
      <c r="H912" t="s">
        <v>21</v>
      </c>
      <c r="I912">
        <v>6462</v>
      </c>
      <c r="J912">
        <v>2739</v>
      </c>
      <c r="K912">
        <v>42.39</v>
      </c>
    </row>
    <row r="913" spans="1:11" x14ac:dyDescent="0.3">
      <c r="A913" s="1">
        <v>45738</v>
      </c>
      <c r="B913" t="s">
        <v>6</v>
      </c>
      <c r="C913" t="s">
        <v>31</v>
      </c>
      <c r="D913" t="s">
        <v>35</v>
      </c>
      <c r="E913">
        <v>1</v>
      </c>
      <c r="F913">
        <v>386</v>
      </c>
      <c r="G913">
        <v>277</v>
      </c>
      <c r="H913" t="s">
        <v>9</v>
      </c>
      <c r="I913">
        <v>386</v>
      </c>
      <c r="J913">
        <v>109</v>
      </c>
      <c r="K913">
        <v>28.24</v>
      </c>
    </row>
    <row r="914" spans="1:11" x14ac:dyDescent="0.3">
      <c r="A914" s="1">
        <v>45965</v>
      </c>
      <c r="B914" t="s">
        <v>14</v>
      </c>
      <c r="C914" t="s">
        <v>31</v>
      </c>
      <c r="D914" t="s">
        <v>43</v>
      </c>
      <c r="E914">
        <v>3</v>
      </c>
      <c r="F914">
        <v>639</v>
      </c>
      <c r="G914">
        <v>463</v>
      </c>
      <c r="H914" t="s">
        <v>37</v>
      </c>
      <c r="I914">
        <v>1917</v>
      </c>
      <c r="J914">
        <v>528</v>
      </c>
      <c r="K914">
        <v>27.54</v>
      </c>
    </row>
    <row r="915" spans="1:11" x14ac:dyDescent="0.3">
      <c r="A915" s="1">
        <v>45727</v>
      </c>
      <c r="B915" t="s">
        <v>16</v>
      </c>
      <c r="C915" t="s">
        <v>17</v>
      </c>
      <c r="D915" t="s">
        <v>33</v>
      </c>
      <c r="E915">
        <v>1</v>
      </c>
      <c r="F915">
        <v>1870</v>
      </c>
      <c r="G915">
        <v>1556</v>
      </c>
      <c r="H915" t="s">
        <v>23</v>
      </c>
      <c r="I915">
        <v>1870</v>
      </c>
      <c r="J915">
        <v>314</v>
      </c>
      <c r="K915">
        <v>16.79</v>
      </c>
    </row>
    <row r="916" spans="1:11" x14ac:dyDescent="0.3">
      <c r="A916" s="1">
        <v>45793</v>
      </c>
      <c r="B916" t="s">
        <v>6</v>
      </c>
      <c r="C916" t="s">
        <v>17</v>
      </c>
      <c r="D916" t="s">
        <v>18</v>
      </c>
      <c r="E916">
        <v>2</v>
      </c>
      <c r="F916">
        <v>4838</v>
      </c>
      <c r="G916">
        <v>2949</v>
      </c>
      <c r="H916" t="s">
        <v>37</v>
      </c>
      <c r="I916">
        <v>9676</v>
      </c>
      <c r="J916">
        <v>3778</v>
      </c>
      <c r="K916">
        <v>39.049999999999997</v>
      </c>
    </row>
    <row r="917" spans="1:11" x14ac:dyDescent="0.3">
      <c r="A917" s="1">
        <v>45793</v>
      </c>
      <c r="B917" t="s">
        <v>16</v>
      </c>
      <c r="C917" t="s">
        <v>25</v>
      </c>
      <c r="D917" t="s">
        <v>29</v>
      </c>
      <c r="E917">
        <v>2</v>
      </c>
      <c r="F917">
        <v>2548</v>
      </c>
      <c r="G917">
        <v>1607</v>
      </c>
      <c r="H917" t="s">
        <v>13</v>
      </c>
      <c r="I917">
        <v>5096</v>
      </c>
      <c r="J917">
        <v>1882</v>
      </c>
      <c r="K917">
        <v>36.93</v>
      </c>
    </row>
    <row r="918" spans="1:11" x14ac:dyDescent="0.3">
      <c r="A918" s="1">
        <v>45975</v>
      </c>
      <c r="B918" t="s">
        <v>14</v>
      </c>
      <c r="C918" t="s">
        <v>25</v>
      </c>
      <c r="D918" t="s">
        <v>34</v>
      </c>
      <c r="E918">
        <v>4</v>
      </c>
      <c r="F918">
        <v>3833</v>
      </c>
      <c r="G918">
        <v>2226</v>
      </c>
      <c r="H918" t="s">
        <v>15</v>
      </c>
      <c r="I918">
        <v>15332</v>
      </c>
      <c r="J918">
        <v>6428</v>
      </c>
      <c r="K918">
        <v>41.93</v>
      </c>
    </row>
    <row r="919" spans="1:11" x14ac:dyDescent="0.3">
      <c r="A919" s="1">
        <v>45717</v>
      </c>
      <c r="B919" t="s">
        <v>24</v>
      </c>
      <c r="C919" t="s">
        <v>11</v>
      </c>
      <c r="D919" t="s">
        <v>38</v>
      </c>
      <c r="E919">
        <v>5</v>
      </c>
      <c r="F919">
        <v>47245</v>
      </c>
      <c r="G919">
        <v>39325</v>
      </c>
      <c r="H919" t="s">
        <v>15</v>
      </c>
      <c r="I919">
        <v>236225</v>
      </c>
      <c r="J919">
        <v>39600</v>
      </c>
      <c r="K919">
        <v>16.760000000000002</v>
      </c>
    </row>
    <row r="920" spans="1:11" x14ac:dyDescent="0.3">
      <c r="A920" s="1">
        <v>45935</v>
      </c>
      <c r="B920" t="s">
        <v>24</v>
      </c>
      <c r="C920" t="s">
        <v>11</v>
      </c>
      <c r="D920" t="s">
        <v>12</v>
      </c>
      <c r="E920">
        <v>1</v>
      </c>
      <c r="F920">
        <v>15762</v>
      </c>
      <c r="G920">
        <v>9211</v>
      </c>
      <c r="H920" t="s">
        <v>15</v>
      </c>
      <c r="I920">
        <v>15762</v>
      </c>
      <c r="J920">
        <v>6551</v>
      </c>
      <c r="K920">
        <v>41.56</v>
      </c>
    </row>
    <row r="921" spans="1:11" x14ac:dyDescent="0.3">
      <c r="A921" s="1">
        <v>45911</v>
      </c>
      <c r="B921" t="s">
        <v>24</v>
      </c>
      <c r="C921" t="s">
        <v>11</v>
      </c>
      <c r="D921" t="s">
        <v>40</v>
      </c>
      <c r="E921">
        <v>3</v>
      </c>
      <c r="F921">
        <v>33257</v>
      </c>
      <c r="G921">
        <v>25503</v>
      </c>
      <c r="H921" t="s">
        <v>13</v>
      </c>
      <c r="I921">
        <v>99771</v>
      </c>
      <c r="J921">
        <v>23262</v>
      </c>
      <c r="K921">
        <v>23.32</v>
      </c>
    </row>
    <row r="922" spans="1:11" x14ac:dyDescent="0.3">
      <c r="A922" s="1">
        <v>45815</v>
      </c>
      <c r="B922" t="s">
        <v>16</v>
      </c>
      <c r="C922" t="s">
        <v>17</v>
      </c>
      <c r="D922" t="s">
        <v>39</v>
      </c>
      <c r="E922">
        <v>3</v>
      </c>
      <c r="F922">
        <v>446</v>
      </c>
      <c r="G922">
        <v>310</v>
      </c>
      <c r="H922" t="s">
        <v>23</v>
      </c>
      <c r="I922">
        <v>1338</v>
      </c>
      <c r="J922">
        <v>408</v>
      </c>
      <c r="K922">
        <v>30.49</v>
      </c>
    </row>
    <row r="923" spans="1:11" x14ac:dyDescent="0.3">
      <c r="A923" s="1">
        <v>45851</v>
      </c>
      <c r="B923" t="s">
        <v>10</v>
      </c>
      <c r="C923" t="s">
        <v>17</v>
      </c>
      <c r="D923" t="s">
        <v>33</v>
      </c>
      <c r="E923">
        <v>3</v>
      </c>
      <c r="F923">
        <v>1035</v>
      </c>
      <c r="G923">
        <v>579</v>
      </c>
      <c r="H923" t="s">
        <v>23</v>
      </c>
      <c r="I923">
        <v>3105</v>
      </c>
      <c r="J923">
        <v>1368</v>
      </c>
      <c r="K923">
        <v>44.06</v>
      </c>
    </row>
    <row r="924" spans="1:11" x14ac:dyDescent="0.3">
      <c r="A924" s="1">
        <v>45783</v>
      </c>
      <c r="B924" t="s">
        <v>10</v>
      </c>
      <c r="C924" t="s">
        <v>31</v>
      </c>
      <c r="D924" t="s">
        <v>42</v>
      </c>
      <c r="E924">
        <v>1</v>
      </c>
      <c r="F924">
        <v>514</v>
      </c>
      <c r="G924">
        <v>418</v>
      </c>
      <c r="H924" t="s">
        <v>41</v>
      </c>
      <c r="I924">
        <v>514</v>
      </c>
      <c r="J924">
        <v>96</v>
      </c>
      <c r="K924">
        <v>18.68</v>
      </c>
    </row>
    <row r="925" spans="1:11" x14ac:dyDescent="0.3">
      <c r="A925" s="1">
        <v>45916</v>
      </c>
      <c r="B925" t="s">
        <v>10</v>
      </c>
      <c r="C925" t="s">
        <v>17</v>
      </c>
      <c r="D925" t="s">
        <v>22</v>
      </c>
      <c r="E925">
        <v>3</v>
      </c>
      <c r="F925">
        <v>4983</v>
      </c>
      <c r="G925">
        <v>3273</v>
      </c>
      <c r="H925" t="s">
        <v>13</v>
      </c>
      <c r="I925">
        <v>14949</v>
      </c>
      <c r="J925">
        <v>5130</v>
      </c>
      <c r="K925">
        <v>34.32</v>
      </c>
    </row>
    <row r="926" spans="1:11" x14ac:dyDescent="0.3">
      <c r="A926" s="1">
        <v>45804</v>
      </c>
      <c r="B926" t="s">
        <v>24</v>
      </c>
      <c r="C926" t="s">
        <v>31</v>
      </c>
      <c r="D926" t="s">
        <v>43</v>
      </c>
      <c r="E926">
        <v>3</v>
      </c>
      <c r="F926">
        <v>788</v>
      </c>
      <c r="G926">
        <v>662</v>
      </c>
      <c r="H926" t="s">
        <v>13</v>
      </c>
      <c r="I926">
        <v>2364</v>
      </c>
      <c r="J926">
        <v>378</v>
      </c>
      <c r="K926">
        <v>15.99</v>
      </c>
    </row>
    <row r="927" spans="1:11" x14ac:dyDescent="0.3">
      <c r="A927" s="1">
        <v>45854</v>
      </c>
      <c r="B927" t="s">
        <v>24</v>
      </c>
      <c r="C927" t="s">
        <v>11</v>
      </c>
      <c r="D927" t="s">
        <v>40</v>
      </c>
      <c r="E927">
        <v>2</v>
      </c>
      <c r="F927">
        <v>59250</v>
      </c>
      <c r="G927">
        <v>41163</v>
      </c>
      <c r="H927" t="s">
        <v>41</v>
      </c>
      <c r="I927">
        <v>118500</v>
      </c>
      <c r="J927">
        <v>36174</v>
      </c>
      <c r="K927">
        <v>30.53</v>
      </c>
    </row>
    <row r="928" spans="1:11" x14ac:dyDescent="0.3">
      <c r="A928" s="1">
        <v>45937</v>
      </c>
      <c r="B928" t="s">
        <v>6</v>
      </c>
      <c r="C928" t="s">
        <v>17</v>
      </c>
      <c r="D928" t="s">
        <v>33</v>
      </c>
      <c r="E928">
        <v>3</v>
      </c>
      <c r="F928">
        <v>2949</v>
      </c>
      <c r="G928">
        <v>1997</v>
      </c>
      <c r="H928" t="s">
        <v>37</v>
      </c>
      <c r="I928">
        <v>8847</v>
      </c>
      <c r="J928">
        <v>2856</v>
      </c>
      <c r="K928">
        <v>32.28</v>
      </c>
    </row>
    <row r="929" spans="1:11" x14ac:dyDescent="0.3">
      <c r="A929" s="1">
        <v>45688</v>
      </c>
      <c r="B929" t="s">
        <v>16</v>
      </c>
      <c r="C929" t="s">
        <v>7</v>
      </c>
      <c r="D929" t="s">
        <v>20</v>
      </c>
      <c r="E929">
        <v>1</v>
      </c>
      <c r="F929">
        <v>38401</v>
      </c>
      <c r="G929">
        <v>25598</v>
      </c>
      <c r="H929" t="s">
        <v>13</v>
      </c>
      <c r="I929">
        <v>38401</v>
      </c>
      <c r="J929">
        <v>12803</v>
      </c>
      <c r="K929">
        <v>33.340000000000003</v>
      </c>
    </row>
    <row r="930" spans="1:11" x14ac:dyDescent="0.3">
      <c r="A930" s="1">
        <v>45967</v>
      </c>
      <c r="B930" t="s">
        <v>16</v>
      </c>
      <c r="C930" t="s">
        <v>11</v>
      </c>
      <c r="D930" t="s">
        <v>27</v>
      </c>
      <c r="E930">
        <v>5</v>
      </c>
      <c r="F930">
        <v>13478</v>
      </c>
      <c r="G930">
        <v>9532</v>
      </c>
      <c r="H930" t="s">
        <v>41</v>
      </c>
      <c r="I930">
        <v>67390</v>
      </c>
      <c r="J930">
        <v>19730</v>
      </c>
      <c r="K930">
        <v>29.28</v>
      </c>
    </row>
    <row r="931" spans="1:11" x14ac:dyDescent="0.3">
      <c r="A931" s="1">
        <v>45795</v>
      </c>
      <c r="B931" t="s">
        <v>16</v>
      </c>
      <c r="C931" t="s">
        <v>31</v>
      </c>
      <c r="D931" t="s">
        <v>42</v>
      </c>
      <c r="E931">
        <v>5</v>
      </c>
      <c r="F931">
        <v>44</v>
      </c>
      <c r="G931">
        <v>34</v>
      </c>
      <c r="H931" t="s">
        <v>23</v>
      </c>
      <c r="I931">
        <v>220</v>
      </c>
      <c r="J931">
        <v>50</v>
      </c>
      <c r="K931">
        <v>22.73</v>
      </c>
    </row>
    <row r="932" spans="1:11" x14ac:dyDescent="0.3">
      <c r="A932" s="1">
        <v>45929</v>
      </c>
      <c r="B932" t="s">
        <v>16</v>
      </c>
      <c r="C932" t="s">
        <v>31</v>
      </c>
      <c r="D932" t="s">
        <v>35</v>
      </c>
      <c r="E932">
        <v>4</v>
      </c>
      <c r="F932">
        <v>644</v>
      </c>
      <c r="G932">
        <v>364</v>
      </c>
      <c r="H932" t="s">
        <v>13</v>
      </c>
      <c r="I932">
        <v>2576</v>
      </c>
      <c r="J932">
        <v>1120</v>
      </c>
      <c r="K932">
        <v>43.48</v>
      </c>
    </row>
    <row r="933" spans="1:11" x14ac:dyDescent="0.3">
      <c r="A933" s="1">
        <v>45746</v>
      </c>
      <c r="B933" t="s">
        <v>14</v>
      </c>
      <c r="C933" t="s">
        <v>7</v>
      </c>
      <c r="D933" t="s">
        <v>28</v>
      </c>
      <c r="E933">
        <v>1</v>
      </c>
      <c r="F933">
        <v>114350</v>
      </c>
      <c r="G933">
        <v>70076</v>
      </c>
      <c r="H933" t="s">
        <v>19</v>
      </c>
      <c r="I933">
        <v>114350</v>
      </c>
      <c r="J933">
        <v>44274</v>
      </c>
      <c r="K933">
        <v>38.72</v>
      </c>
    </row>
    <row r="934" spans="1:11" x14ac:dyDescent="0.3">
      <c r="A934" s="1">
        <v>45798</v>
      </c>
      <c r="B934" t="s">
        <v>24</v>
      </c>
      <c r="C934" t="s">
        <v>11</v>
      </c>
      <c r="D934" t="s">
        <v>12</v>
      </c>
      <c r="E934">
        <v>1</v>
      </c>
      <c r="F934">
        <v>32349</v>
      </c>
      <c r="G934">
        <v>27106</v>
      </c>
      <c r="H934" t="s">
        <v>19</v>
      </c>
      <c r="I934">
        <v>32349</v>
      </c>
      <c r="J934">
        <v>5243</v>
      </c>
      <c r="K934">
        <v>16.21</v>
      </c>
    </row>
    <row r="935" spans="1:11" x14ac:dyDescent="0.3">
      <c r="A935" s="1">
        <v>45932</v>
      </c>
      <c r="B935" t="s">
        <v>10</v>
      </c>
      <c r="C935" t="s">
        <v>25</v>
      </c>
      <c r="D935" t="s">
        <v>36</v>
      </c>
      <c r="E935">
        <v>5</v>
      </c>
      <c r="F935">
        <v>3330</v>
      </c>
      <c r="G935">
        <v>2190</v>
      </c>
      <c r="H935" t="s">
        <v>9</v>
      </c>
      <c r="I935">
        <v>16650</v>
      </c>
      <c r="J935">
        <v>5700</v>
      </c>
      <c r="K935">
        <v>34.229999999999997</v>
      </c>
    </row>
    <row r="936" spans="1:11" x14ac:dyDescent="0.3">
      <c r="A936" s="1">
        <v>45673</v>
      </c>
      <c r="B936" t="s">
        <v>16</v>
      </c>
      <c r="C936" t="s">
        <v>11</v>
      </c>
      <c r="D936" t="s">
        <v>40</v>
      </c>
      <c r="E936">
        <v>5</v>
      </c>
      <c r="F936">
        <v>23720</v>
      </c>
      <c r="G936">
        <v>17808</v>
      </c>
      <c r="H936" t="s">
        <v>41</v>
      </c>
      <c r="I936">
        <v>118600</v>
      </c>
      <c r="J936">
        <v>29560</v>
      </c>
      <c r="K936">
        <v>24.92</v>
      </c>
    </row>
    <row r="937" spans="1:11" x14ac:dyDescent="0.3">
      <c r="A937" s="1">
        <v>45706</v>
      </c>
      <c r="B937" t="s">
        <v>14</v>
      </c>
      <c r="C937" t="s">
        <v>17</v>
      </c>
      <c r="D937" t="s">
        <v>22</v>
      </c>
      <c r="E937">
        <v>5</v>
      </c>
      <c r="F937">
        <v>2378</v>
      </c>
      <c r="G937">
        <v>1706</v>
      </c>
      <c r="H937" t="s">
        <v>15</v>
      </c>
      <c r="I937">
        <v>11890</v>
      </c>
      <c r="J937">
        <v>3360</v>
      </c>
      <c r="K937">
        <v>28.26</v>
      </c>
    </row>
    <row r="938" spans="1:11" x14ac:dyDescent="0.3">
      <c r="A938" s="1">
        <v>45938</v>
      </c>
      <c r="B938" t="s">
        <v>6</v>
      </c>
      <c r="C938" t="s">
        <v>17</v>
      </c>
      <c r="D938" t="s">
        <v>18</v>
      </c>
      <c r="E938">
        <v>5</v>
      </c>
      <c r="F938">
        <v>4303</v>
      </c>
      <c r="G938">
        <v>3015</v>
      </c>
      <c r="H938" t="s">
        <v>9</v>
      </c>
      <c r="I938">
        <v>21515</v>
      </c>
      <c r="J938">
        <v>6440</v>
      </c>
      <c r="K938">
        <v>29.93</v>
      </c>
    </row>
    <row r="939" spans="1:11" x14ac:dyDescent="0.3">
      <c r="A939" s="1">
        <v>45764</v>
      </c>
      <c r="B939" t="s">
        <v>24</v>
      </c>
      <c r="C939" t="s">
        <v>17</v>
      </c>
      <c r="D939" t="s">
        <v>22</v>
      </c>
      <c r="E939">
        <v>2</v>
      </c>
      <c r="F939">
        <v>3378</v>
      </c>
      <c r="G939">
        <v>1866</v>
      </c>
      <c r="H939" t="s">
        <v>19</v>
      </c>
      <c r="I939">
        <v>6756</v>
      </c>
      <c r="J939">
        <v>3024</v>
      </c>
      <c r="K939">
        <v>44.76</v>
      </c>
    </row>
    <row r="940" spans="1:11" x14ac:dyDescent="0.3">
      <c r="A940" s="1">
        <v>45749</v>
      </c>
      <c r="B940" t="s">
        <v>14</v>
      </c>
      <c r="C940" t="s">
        <v>31</v>
      </c>
      <c r="D940" t="s">
        <v>35</v>
      </c>
      <c r="E940">
        <v>2</v>
      </c>
      <c r="F940">
        <v>592</v>
      </c>
      <c r="G940">
        <v>495</v>
      </c>
      <c r="H940" t="s">
        <v>21</v>
      </c>
      <c r="I940">
        <v>1184</v>
      </c>
      <c r="J940">
        <v>194</v>
      </c>
      <c r="K940">
        <v>16.39</v>
      </c>
    </row>
    <row r="941" spans="1:11" x14ac:dyDescent="0.3">
      <c r="A941" s="1">
        <v>45663</v>
      </c>
      <c r="B941" t="s">
        <v>6</v>
      </c>
      <c r="C941" t="s">
        <v>31</v>
      </c>
      <c r="D941" t="s">
        <v>42</v>
      </c>
      <c r="E941">
        <v>5</v>
      </c>
      <c r="F941">
        <v>207</v>
      </c>
      <c r="G941">
        <v>123</v>
      </c>
      <c r="H941" t="s">
        <v>21</v>
      </c>
      <c r="I941">
        <v>1035</v>
      </c>
      <c r="J941">
        <v>420</v>
      </c>
      <c r="K941">
        <v>40.58</v>
      </c>
    </row>
    <row r="942" spans="1:11" x14ac:dyDescent="0.3">
      <c r="A942" s="1">
        <v>45799</v>
      </c>
      <c r="B942" t="s">
        <v>6</v>
      </c>
      <c r="C942" t="s">
        <v>25</v>
      </c>
      <c r="D942" t="s">
        <v>34</v>
      </c>
      <c r="E942">
        <v>4</v>
      </c>
      <c r="F942">
        <v>2019</v>
      </c>
      <c r="G942">
        <v>1450</v>
      </c>
      <c r="H942" t="s">
        <v>41</v>
      </c>
      <c r="I942">
        <v>8076</v>
      </c>
      <c r="J942">
        <v>2276</v>
      </c>
      <c r="K942">
        <v>28.18</v>
      </c>
    </row>
    <row r="943" spans="1:11" x14ac:dyDescent="0.3">
      <c r="A943" s="1">
        <v>45710</v>
      </c>
      <c r="B943" t="s">
        <v>24</v>
      </c>
      <c r="C943" t="s">
        <v>25</v>
      </c>
      <c r="D943" t="s">
        <v>36</v>
      </c>
      <c r="E943">
        <v>4</v>
      </c>
      <c r="F943">
        <v>1709</v>
      </c>
      <c r="G943">
        <v>1363</v>
      </c>
      <c r="H943" t="s">
        <v>15</v>
      </c>
      <c r="I943">
        <v>6836</v>
      </c>
      <c r="J943">
        <v>1384</v>
      </c>
      <c r="K943">
        <v>20.25</v>
      </c>
    </row>
    <row r="944" spans="1:11" x14ac:dyDescent="0.3">
      <c r="A944" s="1">
        <v>45898</v>
      </c>
      <c r="B944" t="s">
        <v>6</v>
      </c>
      <c r="C944" t="s">
        <v>31</v>
      </c>
      <c r="D944" t="s">
        <v>35</v>
      </c>
      <c r="E944">
        <v>4</v>
      </c>
      <c r="F944">
        <v>426</v>
      </c>
      <c r="G944">
        <v>350</v>
      </c>
      <c r="H944" t="s">
        <v>21</v>
      </c>
      <c r="I944">
        <v>1704</v>
      </c>
      <c r="J944">
        <v>304</v>
      </c>
      <c r="K944">
        <v>17.84</v>
      </c>
    </row>
    <row r="945" spans="1:11" x14ac:dyDescent="0.3">
      <c r="A945" s="1">
        <v>45972</v>
      </c>
      <c r="B945" t="s">
        <v>14</v>
      </c>
      <c r="C945" t="s">
        <v>11</v>
      </c>
      <c r="D945" t="s">
        <v>27</v>
      </c>
      <c r="E945">
        <v>4</v>
      </c>
      <c r="F945">
        <v>43490</v>
      </c>
      <c r="G945">
        <v>26412</v>
      </c>
      <c r="H945" t="s">
        <v>37</v>
      </c>
      <c r="I945">
        <v>173960</v>
      </c>
      <c r="J945">
        <v>68312</v>
      </c>
      <c r="K945">
        <v>39.270000000000003</v>
      </c>
    </row>
    <row r="946" spans="1:11" x14ac:dyDescent="0.3">
      <c r="A946" s="1">
        <v>45898</v>
      </c>
      <c r="B946" t="s">
        <v>16</v>
      </c>
      <c r="C946" t="s">
        <v>17</v>
      </c>
      <c r="D946" t="s">
        <v>33</v>
      </c>
      <c r="E946">
        <v>3</v>
      </c>
      <c r="F946">
        <v>5865</v>
      </c>
      <c r="G946">
        <v>4543</v>
      </c>
      <c r="H946" t="s">
        <v>13</v>
      </c>
      <c r="I946">
        <v>17595</v>
      </c>
      <c r="J946">
        <v>3966</v>
      </c>
      <c r="K946">
        <v>22.54</v>
      </c>
    </row>
    <row r="947" spans="1:11" x14ac:dyDescent="0.3">
      <c r="A947" s="1">
        <v>45904</v>
      </c>
      <c r="B947" t="s">
        <v>10</v>
      </c>
      <c r="C947" t="s">
        <v>17</v>
      </c>
      <c r="D947" t="s">
        <v>33</v>
      </c>
      <c r="E947">
        <v>4</v>
      </c>
      <c r="F947">
        <v>3248</v>
      </c>
      <c r="G947">
        <v>2367</v>
      </c>
      <c r="H947" t="s">
        <v>21</v>
      </c>
      <c r="I947">
        <v>12992</v>
      </c>
      <c r="J947">
        <v>3524</v>
      </c>
      <c r="K947">
        <v>27.12</v>
      </c>
    </row>
    <row r="948" spans="1:11" x14ac:dyDescent="0.3">
      <c r="A948" s="1">
        <v>45722</v>
      </c>
      <c r="B948" t="s">
        <v>6</v>
      </c>
      <c r="C948" t="s">
        <v>11</v>
      </c>
      <c r="D948" t="s">
        <v>27</v>
      </c>
      <c r="E948">
        <v>4</v>
      </c>
      <c r="F948">
        <v>39598</v>
      </c>
      <c r="G948">
        <v>31503</v>
      </c>
      <c r="H948" t="s">
        <v>37</v>
      </c>
      <c r="I948">
        <v>158392</v>
      </c>
      <c r="J948">
        <v>32380</v>
      </c>
      <c r="K948">
        <v>20.440000000000001</v>
      </c>
    </row>
    <row r="949" spans="1:11" x14ac:dyDescent="0.3">
      <c r="A949" s="1">
        <v>45718</v>
      </c>
      <c r="B949" t="s">
        <v>24</v>
      </c>
      <c r="C949" t="s">
        <v>17</v>
      </c>
      <c r="D949" t="s">
        <v>22</v>
      </c>
      <c r="E949">
        <v>4</v>
      </c>
      <c r="F949">
        <v>2775</v>
      </c>
      <c r="G949">
        <v>1732</v>
      </c>
      <c r="H949" t="s">
        <v>13</v>
      </c>
      <c r="I949">
        <v>11100</v>
      </c>
      <c r="J949">
        <v>4172</v>
      </c>
      <c r="K949">
        <v>37.590000000000003</v>
      </c>
    </row>
    <row r="950" spans="1:11" x14ac:dyDescent="0.3">
      <c r="A950" s="1">
        <v>45908</v>
      </c>
      <c r="B950" t="s">
        <v>24</v>
      </c>
      <c r="C950" t="s">
        <v>25</v>
      </c>
      <c r="D950" t="s">
        <v>26</v>
      </c>
      <c r="E950">
        <v>1</v>
      </c>
      <c r="F950">
        <v>1170</v>
      </c>
      <c r="G950">
        <v>819</v>
      </c>
      <c r="H950" t="s">
        <v>9</v>
      </c>
      <c r="I950">
        <v>1170</v>
      </c>
      <c r="J950">
        <v>351</v>
      </c>
      <c r="K950">
        <v>30</v>
      </c>
    </row>
    <row r="951" spans="1:11" x14ac:dyDescent="0.3">
      <c r="A951" s="1">
        <v>45923</v>
      </c>
      <c r="B951" t="s">
        <v>24</v>
      </c>
      <c r="C951" t="s">
        <v>17</v>
      </c>
      <c r="D951" t="s">
        <v>18</v>
      </c>
      <c r="E951">
        <v>3</v>
      </c>
      <c r="F951">
        <v>1537</v>
      </c>
      <c r="G951">
        <v>1293</v>
      </c>
      <c r="H951" t="s">
        <v>15</v>
      </c>
      <c r="I951">
        <v>4611</v>
      </c>
      <c r="J951">
        <v>732</v>
      </c>
      <c r="K951">
        <v>15.88</v>
      </c>
    </row>
    <row r="952" spans="1:11" x14ac:dyDescent="0.3">
      <c r="A952" s="1">
        <v>45974</v>
      </c>
      <c r="B952" t="s">
        <v>16</v>
      </c>
      <c r="C952" t="s">
        <v>11</v>
      </c>
      <c r="D952" t="s">
        <v>38</v>
      </c>
      <c r="E952">
        <v>2</v>
      </c>
      <c r="F952">
        <v>29129</v>
      </c>
      <c r="G952">
        <v>19849</v>
      </c>
      <c r="H952" t="s">
        <v>19</v>
      </c>
      <c r="I952">
        <v>58258</v>
      </c>
      <c r="J952">
        <v>18560</v>
      </c>
      <c r="K952">
        <v>31.86</v>
      </c>
    </row>
    <row r="953" spans="1:11" x14ac:dyDescent="0.3">
      <c r="A953" s="1">
        <v>45676</v>
      </c>
      <c r="B953" t="s">
        <v>10</v>
      </c>
      <c r="C953" t="s">
        <v>25</v>
      </c>
      <c r="D953" t="s">
        <v>36</v>
      </c>
      <c r="E953">
        <v>4</v>
      </c>
      <c r="F953">
        <v>2610</v>
      </c>
      <c r="G953">
        <v>1489</v>
      </c>
      <c r="H953" t="s">
        <v>13</v>
      </c>
      <c r="I953">
        <v>10440</v>
      </c>
      <c r="J953">
        <v>4484</v>
      </c>
      <c r="K953">
        <v>42.95</v>
      </c>
    </row>
    <row r="954" spans="1:11" x14ac:dyDescent="0.3">
      <c r="A954" s="1">
        <v>45890</v>
      </c>
      <c r="B954" t="s">
        <v>10</v>
      </c>
      <c r="C954" t="s">
        <v>11</v>
      </c>
      <c r="D954" t="s">
        <v>12</v>
      </c>
      <c r="E954">
        <v>1</v>
      </c>
      <c r="F954">
        <v>49759</v>
      </c>
      <c r="G954">
        <v>39222</v>
      </c>
      <c r="H954" t="s">
        <v>37</v>
      </c>
      <c r="I954">
        <v>49759</v>
      </c>
      <c r="J954">
        <v>10537</v>
      </c>
      <c r="K954">
        <v>21.18</v>
      </c>
    </row>
    <row r="955" spans="1:11" x14ac:dyDescent="0.3">
      <c r="A955" s="1">
        <v>45950</v>
      </c>
      <c r="B955" t="s">
        <v>16</v>
      </c>
      <c r="C955" t="s">
        <v>11</v>
      </c>
      <c r="D955" t="s">
        <v>12</v>
      </c>
      <c r="E955">
        <v>3</v>
      </c>
      <c r="F955">
        <v>12474</v>
      </c>
      <c r="G955">
        <v>9426</v>
      </c>
      <c r="H955" t="s">
        <v>41</v>
      </c>
      <c r="I955">
        <v>37422</v>
      </c>
      <c r="J955">
        <v>9144</v>
      </c>
      <c r="K955">
        <v>24.43</v>
      </c>
    </row>
    <row r="956" spans="1:11" x14ac:dyDescent="0.3">
      <c r="A956" s="1">
        <v>45768</v>
      </c>
      <c r="B956" t="s">
        <v>14</v>
      </c>
      <c r="C956" t="s">
        <v>11</v>
      </c>
      <c r="D956" t="s">
        <v>38</v>
      </c>
      <c r="E956">
        <v>2</v>
      </c>
      <c r="F956">
        <v>24313</v>
      </c>
      <c r="G956">
        <v>15118</v>
      </c>
      <c r="H956" t="s">
        <v>9</v>
      </c>
      <c r="I956">
        <v>48626</v>
      </c>
      <c r="J956">
        <v>18390</v>
      </c>
      <c r="K956">
        <v>37.82</v>
      </c>
    </row>
    <row r="957" spans="1:11" x14ac:dyDescent="0.3">
      <c r="A957" s="1">
        <v>45808</v>
      </c>
      <c r="B957" t="s">
        <v>16</v>
      </c>
      <c r="C957" t="s">
        <v>31</v>
      </c>
      <c r="D957" t="s">
        <v>42</v>
      </c>
      <c r="E957">
        <v>2</v>
      </c>
      <c r="F957">
        <v>695</v>
      </c>
      <c r="G957">
        <v>474</v>
      </c>
      <c r="H957" t="s">
        <v>41</v>
      </c>
      <c r="I957">
        <v>1390</v>
      </c>
      <c r="J957">
        <v>442</v>
      </c>
      <c r="K957">
        <v>31.8</v>
      </c>
    </row>
    <row r="958" spans="1:11" x14ac:dyDescent="0.3">
      <c r="A958" s="1">
        <v>45881</v>
      </c>
      <c r="B958" t="s">
        <v>6</v>
      </c>
      <c r="C958" t="s">
        <v>7</v>
      </c>
      <c r="D958" t="s">
        <v>28</v>
      </c>
      <c r="E958">
        <v>2</v>
      </c>
      <c r="F958">
        <v>92684</v>
      </c>
      <c r="G958">
        <v>76908</v>
      </c>
      <c r="H958" t="s">
        <v>23</v>
      </c>
      <c r="I958">
        <v>185368</v>
      </c>
      <c r="J958">
        <v>31552</v>
      </c>
      <c r="K958">
        <v>17.02</v>
      </c>
    </row>
    <row r="959" spans="1:11" x14ac:dyDescent="0.3">
      <c r="A959" s="1">
        <v>45786</v>
      </c>
      <c r="B959" t="s">
        <v>24</v>
      </c>
      <c r="C959" t="s">
        <v>17</v>
      </c>
      <c r="D959" t="s">
        <v>39</v>
      </c>
      <c r="E959">
        <v>4</v>
      </c>
      <c r="F959">
        <v>3379</v>
      </c>
      <c r="G959">
        <v>1922</v>
      </c>
      <c r="H959" t="s">
        <v>37</v>
      </c>
      <c r="I959">
        <v>13516</v>
      </c>
      <c r="J959">
        <v>5828</v>
      </c>
      <c r="K959">
        <v>43.12</v>
      </c>
    </row>
    <row r="960" spans="1:11" x14ac:dyDescent="0.3">
      <c r="A960" s="1">
        <v>46004</v>
      </c>
      <c r="B960" t="s">
        <v>16</v>
      </c>
      <c r="C960" t="s">
        <v>31</v>
      </c>
      <c r="D960" t="s">
        <v>35</v>
      </c>
      <c r="E960">
        <v>5</v>
      </c>
      <c r="F960">
        <v>530</v>
      </c>
      <c r="G960">
        <v>328</v>
      </c>
      <c r="H960" t="s">
        <v>37</v>
      </c>
      <c r="I960">
        <v>2650</v>
      </c>
      <c r="J960">
        <v>1010</v>
      </c>
      <c r="K960">
        <v>38.11</v>
      </c>
    </row>
    <row r="961" spans="1:11" x14ac:dyDescent="0.3">
      <c r="A961" s="1">
        <v>45809</v>
      </c>
      <c r="B961" t="s">
        <v>6</v>
      </c>
      <c r="C961" t="s">
        <v>17</v>
      </c>
      <c r="D961" t="s">
        <v>18</v>
      </c>
      <c r="E961">
        <v>3</v>
      </c>
      <c r="F961">
        <v>2410</v>
      </c>
      <c r="G961">
        <v>1475</v>
      </c>
      <c r="H961" t="s">
        <v>15</v>
      </c>
      <c r="I961">
        <v>7230</v>
      </c>
      <c r="J961">
        <v>2805</v>
      </c>
      <c r="K961">
        <v>38.799999999999997</v>
      </c>
    </row>
    <row r="962" spans="1:11" x14ac:dyDescent="0.3">
      <c r="A962" s="1">
        <v>45858</v>
      </c>
      <c r="B962" t="s">
        <v>24</v>
      </c>
      <c r="C962" t="s">
        <v>31</v>
      </c>
      <c r="D962" t="s">
        <v>35</v>
      </c>
      <c r="E962">
        <v>2</v>
      </c>
      <c r="F962">
        <v>452</v>
      </c>
      <c r="G962">
        <v>313</v>
      </c>
      <c r="H962" t="s">
        <v>15</v>
      </c>
      <c r="I962">
        <v>904</v>
      </c>
      <c r="J962">
        <v>278</v>
      </c>
      <c r="K962">
        <v>30.75</v>
      </c>
    </row>
    <row r="963" spans="1:11" x14ac:dyDescent="0.3">
      <c r="A963" s="1">
        <v>45912</v>
      </c>
      <c r="B963" t="s">
        <v>16</v>
      </c>
      <c r="C963" t="s">
        <v>17</v>
      </c>
      <c r="D963" t="s">
        <v>22</v>
      </c>
      <c r="E963">
        <v>2</v>
      </c>
      <c r="F963">
        <v>295</v>
      </c>
      <c r="G963">
        <v>212</v>
      </c>
      <c r="H963" t="s">
        <v>21</v>
      </c>
      <c r="I963">
        <v>590</v>
      </c>
      <c r="J963">
        <v>166</v>
      </c>
      <c r="K963">
        <v>28.14</v>
      </c>
    </row>
    <row r="964" spans="1:11" x14ac:dyDescent="0.3">
      <c r="A964" s="1">
        <v>45865</v>
      </c>
      <c r="B964" t="s">
        <v>10</v>
      </c>
      <c r="C964" t="s">
        <v>31</v>
      </c>
      <c r="D964" t="s">
        <v>42</v>
      </c>
      <c r="E964">
        <v>4</v>
      </c>
      <c r="F964">
        <v>174</v>
      </c>
      <c r="G964">
        <v>109</v>
      </c>
      <c r="H964" t="s">
        <v>41</v>
      </c>
      <c r="I964">
        <v>696</v>
      </c>
      <c r="J964">
        <v>260</v>
      </c>
      <c r="K964">
        <v>37.36</v>
      </c>
    </row>
    <row r="965" spans="1:11" x14ac:dyDescent="0.3">
      <c r="A965" s="1">
        <v>45887</v>
      </c>
      <c r="B965" t="s">
        <v>24</v>
      </c>
      <c r="C965" t="s">
        <v>25</v>
      </c>
      <c r="D965" t="s">
        <v>36</v>
      </c>
      <c r="E965">
        <v>3</v>
      </c>
      <c r="F965">
        <v>4333</v>
      </c>
      <c r="G965">
        <v>3453</v>
      </c>
      <c r="H965" t="s">
        <v>9</v>
      </c>
      <c r="I965">
        <v>12999</v>
      </c>
      <c r="J965">
        <v>2640</v>
      </c>
      <c r="K965">
        <v>20.309999999999999</v>
      </c>
    </row>
    <row r="966" spans="1:11" x14ac:dyDescent="0.3">
      <c r="A966" s="1">
        <v>45809</v>
      </c>
      <c r="B966" t="s">
        <v>14</v>
      </c>
      <c r="C966" t="s">
        <v>25</v>
      </c>
      <c r="D966" t="s">
        <v>26</v>
      </c>
      <c r="E966">
        <v>3</v>
      </c>
      <c r="F966">
        <v>895</v>
      </c>
      <c r="G966">
        <v>618</v>
      </c>
      <c r="H966" t="s">
        <v>13</v>
      </c>
      <c r="I966">
        <v>2685</v>
      </c>
      <c r="J966">
        <v>831</v>
      </c>
      <c r="K966">
        <v>30.95</v>
      </c>
    </row>
    <row r="967" spans="1:11" x14ac:dyDescent="0.3">
      <c r="A967" s="1">
        <v>45740</v>
      </c>
      <c r="B967" t="s">
        <v>16</v>
      </c>
      <c r="C967" t="s">
        <v>17</v>
      </c>
      <c r="D967" t="s">
        <v>18</v>
      </c>
      <c r="E967">
        <v>1</v>
      </c>
      <c r="F967">
        <v>2284</v>
      </c>
      <c r="G967">
        <v>1664</v>
      </c>
      <c r="H967" t="s">
        <v>37</v>
      </c>
      <c r="I967">
        <v>2284</v>
      </c>
      <c r="J967">
        <v>620</v>
      </c>
      <c r="K967">
        <v>27.15</v>
      </c>
    </row>
    <row r="968" spans="1:11" x14ac:dyDescent="0.3">
      <c r="A968" s="1">
        <v>45990</v>
      </c>
      <c r="B968" t="s">
        <v>6</v>
      </c>
      <c r="C968" t="s">
        <v>7</v>
      </c>
      <c r="D968" t="s">
        <v>30</v>
      </c>
      <c r="E968">
        <v>2</v>
      </c>
      <c r="F968">
        <v>127336</v>
      </c>
      <c r="G968">
        <v>87593</v>
      </c>
      <c r="H968" t="s">
        <v>15</v>
      </c>
      <c r="I968">
        <v>254672</v>
      </c>
      <c r="J968">
        <v>79486</v>
      </c>
      <c r="K968">
        <v>31.21</v>
      </c>
    </row>
    <row r="969" spans="1:11" x14ac:dyDescent="0.3">
      <c r="A969" s="1">
        <v>45892</v>
      </c>
      <c r="B969" t="s">
        <v>6</v>
      </c>
      <c r="C969" t="s">
        <v>31</v>
      </c>
      <c r="D969" t="s">
        <v>35</v>
      </c>
      <c r="E969">
        <v>2</v>
      </c>
      <c r="F969">
        <v>605</v>
      </c>
      <c r="G969">
        <v>461</v>
      </c>
      <c r="H969" t="s">
        <v>15</v>
      </c>
      <c r="I969">
        <v>1210</v>
      </c>
      <c r="J969">
        <v>288</v>
      </c>
      <c r="K969">
        <v>23.8</v>
      </c>
    </row>
    <row r="970" spans="1:11" x14ac:dyDescent="0.3">
      <c r="A970" s="1">
        <v>45964</v>
      </c>
      <c r="B970" t="s">
        <v>16</v>
      </c>
      <c r="C970" t="s">
        <v>11</v>
      </c>
      <c r="D970" t="s">
        <v>40</v>
      </c>
      <c r="E970">
        <v>5</v>
      </c>
      <c r="F970">
        <v>62576</v>
      </c>
      <c r="G970">
        <v>49246</v>
      </c>
      <c r="H970" t="s">
        <v>41</v>
      </c>
      <c r="I970">
        <v>312880</v>
      </c>
      <c r="J970">
        <v>66650</v>
      </c>
      <c r="K970">
        <v>21.3</v>
      </c>
    </row>
    <row r="971" spans="1:11" x14ac:dyDescent="0.3">
      <c r="A971" s="1">
        <v>45696</v>
      </c>
      <c r="B971" t="s">
        <v>16</v>
      </c>
      <c r="C971" t="s">
        <v>7</v>
      </c>
      <c r="D971" t="s">
        <v>20</v>
      </c>
      <c r="E971">
        <v>3</v>
      </c>
      <c r="F971">
        <v>56375</v>
      </c>
      <c r="G971">
        <v>43649</v>
      </c>
      <c r="H971" t="s">
        <v>21</v>
      </c>
      <c r="I971">
        <v>169125</v>
      </c>
      <c r="J971">
        <v>38178</v>
      </c>
      <c r="K971">
        <v>22.57</v>
      </c>
    </row>
    <row r="972" spans="1:11" x14ac:dyDescent="0.3">
      <c r="A972" s="1">
        <v>45803</v>
      </c>
      <c r="B972" t="s">
        <v>24</v>
      </c>
      <c r="C972" t="s">
        <v>11</v>
      </c>
      <c r="D972" t="s">
        <v>38</v>
      </c>
      <c r="E972">
        <v>3</v>
      </c>
      <c r="F972">
        <v>16743</v>
      </c>
      <c r="G972">
        <v>9215</v>
      </c>
      <c r="H972" t="s">
        <v>13</v>
      </c>
      <c r="I972">
        <v>50229</v>
      </c>
      <c r="J972">
        <v>22584</v>
      </c>
      <c r="K972">
        <v>44.96</v>
      </c>
    </row>
    <row r="973" spans="1:11" x14ac:dyDescent="0.3">
      <c r="A973" s="1">
        <v>45906</v>
      </c>
      <c r="B973" t="s">
        <v>6</v>
      </c>
      <c r="C973" t="s">
        <v>25</v>
      </c>
      <c r="D973" t="s">
        <v>36</v>
      </c>
      <c r="E973">
        <v>1</v>
      </c>
      <c r="F973">
        <v>1299</v>
      </c>
      <c r="G973">
        <v>947</v>
      </c>
      <c r="H973" t="s">
        <v>37</v>
      </c>
      <c r="I973">
        <v>1299</v>
      </c>
      <c r="J973">
        <v>352</v>
      </c>
      <c r="K973">
        <v>27.1</v>
      </c>
    </row>
    <row r="974" spans="1:11" x14ac:dyDescent="0.3">
      <c r="A974" s="1">
        <v>45730</v>
      </c>
      <c r="B974" t="s">
        <v>6</v>
      </c>
      <c r="C974" t="s">
        <v>25</v>
      </c>
      <c r="D974" t="s">
        <v>36</v>
      </c>
      <c r="E974">
        <v>4</v>
      </c>
      <c r="F974">
        <v>4434</v>
      </c>
      <c r="G974">
        <v>3735</v>
      </c>
      <c r="H974" t="s">
        <v>37</v>
      </c>
      <c r="I974">
        <v>17736</v>
      </c>
      <c r="J974">
        <v>2796</v>
      </c>
      <c r="K974">
        <v>15.76</v>
      </c>
    </row>
    <row r="975" spans="1:11" x14ac:dyDescent="0.3">
      <c r="A975" s="1">
        <v>45865</v>
      </c>
      <c r="B975" t="s">
        <v>6</v>
      </c>
      <c r="C975" t="s">
        <v>11</v>
      </c>
      <c r="D975" t="s">
        <v>40</v>
      </c>
      <c r="E975">
        <v>4</v>
      </c>
      <c r="F975">
        <v>46480</v>
      </c>
      <c r="G975">
        <v>37695</v>
      </c>
      <c r="H975" t="s">
        <v>23</v>
      </c>
      <c r="I975">
        <v>185920</v>
      </c>
      <c r="J975">
        <v>35140</v>
      </c>
      <c r="K975">
        <v>18.899999999999999</v>
      </c>
    </row>
    <row r="976" spans="1:11" x14ac:dyDescent="0.3">
      <c r="A976" s="1">
        <v>45949</v>
      </c>
      <c r="B976" t="s">
        <v>10</v>
      </c>
      <c r="C976" t="s">
        <v>25</v>
      </c>
      <c r="D976" t="s">
        <v>34</v>
      </c>
      <c r="E976">
        <v>4</v>
      </c>
      <c r="F976">
        <v>2098</v>
      </c>
      <c r="G976">
        <v>1350</v>
      </c>
      <c r="H976" t="s">
        <v>23</v>
      </c>
      <c r="I976">
        <v>8392</v>
      </c>
      <c r="J976">
        <v>2992</v>
      </c>
      <c r="K976">
        <v>35.65</v>
      </c>
    </row>
    <row r="977" spans="1:11" x14ac:dyDescent="0.3">
      <c r="A977" s="1">
        <v>45847</v>
      </c>
      <c r="B977" t="s">
        <v>6</v>
      </c>
      <c r="C977" t="s">
        <v>7</v>
      </c>
      <c r="D977" t="s">
        <v>28</v>
      </c>
      <c r="E977">
        <v>2</v>
      </c>
      <c r="F977">
        <v>41466</v>
      </c>
      <c r="G977">
        <v>31877</v>
      </c>
      <c r="H977" t="s">
        <v>19</v>
      </c>
      <c r="I977">
        <v>82932</v>
      </c>
      <c r="J977">
        <v>19178</v>
      </c>
      <c r="K977">
        <v>23.12</v>
      </c>
    </row>
    <row r="978" spans="1:11" x14ac:dyDescent="0.3">
      <c r="A978" s="1">
        <v>45802</v>
      </c>
      <c r="B978" t="s">
        <v>16</v>
      </c>
      <c r="C978" t="s">
        <v>11</v>
      </c>
      <c r="D978" t="s">
        <v>27</v>
      </c>
      <c r="E978">
        <v>2</v>
      </c>
      <c r="F978">
        <v>36619</v>
      </c>
      <c r="G978">
        <v>29213</v>
      </c>
      <c r="H978" t="s">
        <v>15</v>
      </c>
      <c r="I978">
        <v>73238</v>
      </c>
      <c r="J978">
        <v>14812</v>
      </c>
      <c r="K978">
        <v>20.22</v>
      </c>
    </row>
    <row r="979" spans="1:11" x14ac:dyDescent="0.3">
      <c r="A979" s="1">
        <v>45703</v>
      </c>
      <c r="B979" t="s">
        <v>14</v>
      </c>
      <c r="C979" t="s">
        <v>11</v>
      </c>
      <c r="D979" t="s">
        <v>38</v>
      </c>
      <c r="E979">
        <v>4</v>
      </c>
      <c r="F979">
        <v>18150</v>
      </c>
      <c r="G979">
        <v>15218</v>
      </c>
      <c r="H979" t="s">
        <v>21</v>
      </c>
      <c r="I979">
        <v>72600</v>
      </c>
      <c r="J979">
        <v>11728</v>
      </c>
      <c r="K979">
        <v>16.149999999999999</v>
      </c>
    </row>
    <row r="980" spans="1:11" x14ac:dyDescent="0.3">
      <c r="A980" s="1">
        <v>45756</v>
      </c>
      <c r="B980" t="s">
        <v>16</v>
      </c>
      <c r="C980" t="s">
        <v>17</v>
      </c>
      <c r="D980" t="s">
        <v>39</v>
      </c>
      <c r="E980">
        <v>5</v>
      </c>
      <c r="F980">
        <v>3813</v>
      </c>
      <c r="G980">
        <v>2628</v>
      </c>
      <c r="H980" t="s">
        <v>19</v>
      </c>
      <c r="I980">
        <v>19065</v>
      </c>
      <c r="J980">
        <v>5925</v>
      </c>
      <c r="K980">
        <v>31.08</v>
      </c>
    </row>
    <row r="981" spans="1:11" x14ac:dyDescent="0.3">
      <c r="A981" s="1">
        <v>45744</v>
      </c>
      <c r="B981" t="s">
        <v>24</v>
      </c>
      <c r="C981" t="s">
        <v>7</v>
      </c>
      <c r="D981" t="s">
        <v>20</v>
      </c>
      <c r="E981">
        <v>3</v>
      </c>
      <c r="F981">
        <v>52094</v>
      </c>
      <c r="G981">
        <v>37479</v>
      </c>
      <c r="H981" t="s">
        <v>15</v>
      </c>
      <c r="I981">
        <v>156282</v>
      </c>
      <c r="J981">
        <v>43845</v>
      </c>
      <c r="K981">
        <v>28.06</v>
      </c>
    </row>
    <row r="982" spans="1:11" x14ac:dyDescent="0.3">
      <c r="A982" s="1">
        <v>45676</v>
      </c>
      <c r="B982" t="s">
        <v>10</v>
      </c>
      <c r="C982" t="s">
        <v>31</v>
      </c>
      <c r="D982" t="s">
        <v>42</v>
      </c>
      <c r="E982">
        <v>2</v>
      </c>
      <c r="F982">
        <v>578</v>
      </c>
      <c r="G982">
        <v>457</v>
      </c>
      <c r="H982" t="s">
        <v>41</v>
      </c>
      <c r="I982">
        <v>1156</v>
      </c>
      <c r="J982">
        <v>242</v>
      </c>
      <c r="K982">
        <v>20.93</v>
      </c>
    </row>
    <row r="983" spans="1:11" x14ac:dyDescent="0.3">
      <c r="A983" s="1">
        <v>45950</v>
      </c>
      <c r="B983" t="s">
        <v>10</v>
      </c>
      <c r="C983" t="s">
        <v>7</v>
      </c>
      <c r="D983" t="s">
        <v>28</v>
      </c>
      <c r="E983">
        <v>2</v>
      </c>
      <c r="F983">
        <v>121142</v>
      </c>
      <c r="G983">
        <v>92423</v>
      </c>
      <c r="H983" t="s">
        <v>23</v>
      </c>
      <c r="I983">
        <v>242284</v>
      </c>
      <c r="J983">
        <v>57438</v>
      </c>
      <c r="K983">
        <v>23.71</v>
      </c>
    </row>
    <row r="984" spans="1:11" x14ac:dyDescent="0.3">
      <c r="A984" s="1">
        <v>45775</v>
      </c>
      <c r="B984" t="s">
        <v>6</v>
      </c>
      <c r="C984" t="s">
        <v>7</v>
      </c>
      <c r="D984" t="s">
        <v>28</v>
      </c>
      <c r="E984">
        <v>4</v>
      </c>
      <c r="F984">
        <v>10336</v>
      </c>
      <c r="G984">
        <v>6296</v>
      </c>
      <c r="H984" t="s">
        <v>15</v>
      </c>
      <c r="I984">
        <v>41344</v>
      </c>
      <c r="J984">
        <v>16160</v>
      </c>
      <c r="K984">
        <v>39.090000000000003</v>
      </c>
    </row>
    <row r="985" spans="1:11" x14ac:dyDescent="0.3">
      <c r="A985" s="1">
        <v>45715</v>
      </c>
      <c r="B985" t="s">
        <v>24</v>
      </c>
      <c r="C985" t="s">
        <v>25</v>
      </c>
      <c r="D985" t="s">
        <v>26</v>
      </c>
      <c r="E985">
        <v>2</v>
      </c>
      <c r="F985">
        <v>2870</v>
      </c>
      <c r="G985">
        <v>1655</v>
      </c>
      <c r="H985" t="s">
        <v>9</v>
      </c>
      <c r="I985">
        <v>5740</v>
      </c>
      <c r="J985">
        <v>2430</v>
      </c>
      <c r="K985">
        <v>42.33</v>
      </c>
    </row>
    <row r="986" spans="1:11" x14ac:dyDescent="0.3">
      <c r="A986" s="1">
        <v>45709</v>
      </c>
      <c r="B986" t="s">
        <v>16</v>
      </c>
      <c r="C986" t="s">
        <v>11</v>
      </c>
      <c r="D986" t="s">
        <v>38</v>
      </c>
      <c r="E986">
        <v>5</v>
      </c>
      <c r="F986">
        <v>19976</v>
      </c>
      <c r="G986">
        <v>11622</v>
      </c>
      <c r="H986" t="s">
        <v>13</v>
      </c>
      <c r="I986">
        <v>99880</v>
      </c>
      <c r="J986">
        <v>41770</v>
      </c>
      <c r="K986">
        <v>41.82</v>
      </c>
    </row>
    <row r="987" spans="1:11" x14ac:dyDescent="0.3">
      <c r="A987" s="1">
        <v>45965</v>
      </c>
      <c r="B987" t="s">
        <v>6</v>
      </c>
      <c r="C987" t="s">
        <v>11</v>
      </c>
      <c r="D987" t="s">
        <v>38</v>
      </c>
      <c r="E987">
        <v>3</v>
      </c>
      <c r="F987">
        <v>34298</v>
      </c>
      <c r="G987">
        <v>24157</v>
      </c>
      <c r="H987" t="s">
        <v>19</v>
      </c>
      <c r="I987">
        <v>102894</v>
      </c>
      <c r="J987">
        <v>30423</v>
      </c>
      <c r="K987">
        <v>29.57</v>
      </c>
    </row>
    <row r="988" spans="1:11" x14ac:dyDescent="0.3">
      <c r="A988" s="1">
        <v>45985</v>
      </c>
      <c r="B988" t="s">
        <v>10</v>
      </c>
      <c r="C988" t="s">
        <v>17</v>
      </c>
      <c r="D988" t="s">
        <v>33</v>
      </c>
      <c r="E988">
        <v>3</v>
      </c>
      <c r="F988">
        <v>2720</v>
      </c>
      <c r="G988">
        <v>2193</v>
      </c>
      <c r="H988" t="s">
        <v>41</v>
      </c>
      <c r="I988">
        <v>8160</v>
      </c>
      <c r="J988">
        <v>1581</v>
      </c>
      <c r="K988">
        <v>19.38</v>
      </c>
    </row>
    <row r="989" spans="1:11" x14ac:dyDescent="0.3">
      <c r="A989" s="1">
        <v>45776</v>
      </c>
      <c r="B989" t="s">
        <v>10</v>
      </c>
      <c r="C989" t="s">
        <v>25</v>
      </c>
      <c r="D989" t="s">
        <v>29</v>
      </c>
      <c r="E989">
        <v>1</v>
      </c>
      <c r="F989">
        <v>1473</v>
      </c>
      <c r="G989">
        <v>1087</v>
      </c>
      <c r="H989" t="s">
        <v>13</v>
      </c>
      <c r="I989">
        <v>1473</v>
      </c>
      <c r="J989">
        <v>386</v>
      </c>
      <c r="K989">
        <v>26.21</v>
      </c>
    </row>
    <row r="990" spans="1:11" x14ac:dyDescent="0.3">
      <c r="A990" s="1">
        <v>45708</v>
      </c>
      <c r="B990" t="s">
        <v>14</v>
      </c>
      <c r="C990" t="s">
        <v>31</v>
      </c>
      <c r="D990" t="s">
        <v>42</v>
      </c>
      <c r="E990">
        <v>1</v>
      </c>
      <c r="F990">
        <v>910</v>
      </c>
      <c r="G990">
        <v>761</v>
      </c>
      <c r="H990" t="s">
        <v>41</v>
      </c>
      <c r="I990">
        <v>910</v>
      </c>
      <c r="J990">
        <v>149</v>
      </c>
      <c r="K990">
        <v>16.37</v>
      </c>
    </row>
    <row r="991" spans="1:11" x14ac:dyDescent="0.3">
      <c r="A991" s="1">
        <v>45934</v>
      </c>
      <c r="B991" t="s">
        <v>6</v>
      </c>
      <c r="C991" t="s">
        <v>11</v>
      </c>
      <c r="D991" t="s">
        <v>27</v>
      </c>
      <c r="E991">
        <v>2</v>
      </c>
      <c r="F991">
        <v>59285</v>
      </c>
      <c r="G991">
        <v>49644</v>
      </c>
      <c r="H991" t="s">
        <v>15</v>
      </c>
      <c r="I991">
        <v>118570</v>
      </c>
      <c r="J991">
        <v>19282</v>
      </c>
      <c r="K991">
        <v>16.260000000000002</v>
      </c>
    </row>
    <row r="992" spans="1:11" x14ac:dyDescent="0.3">
      <c r="A992" s="1">
        <v>45695</v>
      </c>
      <c r="B992" t="s">
        <v>6</v>
      </c>
      <c r="C992" t="s">
        <v>11</v>
      </c>
      <c r="D992" t="s">
        <v>38</v>
      </c>
      <c r="E992">
        <v>3</v>
      </c>
      <c r="F992">
        <v>28891</v>
      </c>
      <c r="G992">
        <v>19657</v>
      </c>
      <c r="H992" t="s">
        <v>23</v>
      </c>
      <c r="I992">
        <v>86673</v>
      </c>
      <c r="J992">
        <v>27702</v>
      </c>
      <c r="K992">
        <v>31.96</v>
      </c>
    </row>
    <row r="993" spans="1:11" x14ac:dyDescent="0.3">
      <c r="A993" s="1">
        <v>45709</v>
      </c>
      <c r="B993" t="s">
        <v>16</v>
      </c>
      <c r="C993" t="s">
        <v>25</v>
      </c>
      <c r="D993" t="s">
        <v>29</v>
      </c>
      <c r="E993">
        <v>2</v>
      </c>
      <c r="F993">
        <v>2841</v>
      </c>
      <c r="G993">
        <v>1570</v>
      </c>
      <c r="H993" t="s">
        <v>37</v>
      </c>
      <c r="I993">
        <v>5682</v>
      </c>
      <c r="J993">
        <v>2542</v>
      </c>
      <c r="K993">
        <v>44.74</v>
      </c>
    </row>
    <row r="994" spans="1:11" x14ac:dyDescent="0.3">
      <c r="A994" s="1">
        <v>45949</v>
      </c>
      <c r="B994" t="s">
        <v>10</v>
      </c>
      <c r="C994" t="s">
        <v>11</v>
      </c>
      <c r="D994" t="s">
        <v>38</v>
      </c>
      <c r="E994">
        <v>2</v>
      </c>
      <c r="F994">
        <v>5243</v>
      </c>
      <c r="G994">
        <v>4356</v>
      </c>
      <c r="H994" t="s">
        <v>9</v>
      </c>
      <c r="I994">
        <v>10486</v>
      </c>
      <c r="J994">
        <v>1774</v>
      </c>
      <c r="K994">
        <v>16.920000000000002</v>
      </c>
    </row>
    <row r="995" spans="1:11" x14ac:dyDescent="0.3">
      <c r="A995" s="1">
        <v>45741</v>
      </c>
      <c r="B995" t="s">
        <v>10</v>
      </c>
      <c r="C995" t="s">
        <v>7</v>
      </c>
      <c r="D995" t="s">
        <v>28</v>
      </c>
      <c r="E995">
        <v>4</v>
      </c>
      <c r="F995">
        <v>26636</v>
      </c>
      <c r="G995">
        <v>18730</v>
      </c>
      <c r="H995" t="s">
        <v>9</v>
      </c>
      <c r="I995">
        <v>106544</v>
      </c>
      <c r="J995">
        <v>31624</v>
      </c>
      <c r="K995">
        <v>29.68</v>
      </c>
    </row>
    <row r="996" spans="1:11" x14ac:dyDescent="0.3">
      <c r="A996" s="1">
        <v>45908</v>
      </c>
      <c r="B996" t="s">
        <v>24</v>
      </c>
      <c r="C996" t="s">
        <v>7</v>
      </c>
      <c r="D996" t="s">
        <v>20</v>
      </c>
      <c r="E996">
        <v>5</v>
      </c>
      <c r="F996">
        <v>73345</v>
      </c>
      <c r="G996">
        <v>40420</v>
      </c>
      <c r="H996" t="s">
        <v>21</v>
      </c>
      <c r="I996">
        <v>366725</v>
      </c>
      <c r="J996">
        <v>164625</v>
      </c>
      <c r="K996">
        <v>44.89</v>
      </c>
    </row>
    <row r="997" spans="1:11" x14ac:dyDescent="0.3">
      <c r="A997" s="1">
        <v>45923</v>
      </c>
      <c r="B997" t="s">
        <v>14</v>
      </c>
      <c r="C997" t="s">
        <v>17</v>
      </c>
      <c r="D997" t="s">
        <v>39</v>
      </c>
      <c r="E997">
        <v>2</v>
      </c>
      <c r="F997">
        <v>2559</v>
      </c>
      <c r="G997">
        <v>1901</v>
      </c>
      <c r="H997" t="s">
        <v>21</v>
      </c>
      <c r="I997">
        <v>5118</v>
      </c>
      <c r="J997">
        <v>1316</v>
      </c>
      <c r="K997">
        <v>25.71</v>
      </c>
    </row>
    <row r="998" spans="1:11" x14ac:dyDescent="0.3">
      <c r="A998" s="1">
        <v>45867</v>
      </c>
      <c r="B998" t="s">
        <v>24</v>
      </c>
      <c r="C998" t="s">
        <v>31</v>
      </c>
      <c r="D998" t="s">
        <v>32</v>
      </c>
      <c r="E998">
        <v>3</v>
      </c>
      <c r="F998">
        <v>590</v>
      </c>
      <c r="G998">
        <v>475</v>
      </c>
      <c r="H998" t="s">
        <v>19</v>
      </c>
      <c r="I998">
        <v>1770</v>
      </c>
      <c r="J998">
        <v>345</v>
      </c>
      <c r="K998">
        <v>19.489999999999998</v>
      </c>
    </row>
    <row r="999" spans="1:11" x14ac:dyDescent="0.3">
      <c r="A999" s="1">
        <v>45677</v>
      </c>
      <c r="B999" t="s">
        <v>16</v>
      </c>
      <c r="C999" t="s">
        <v>11</v>
      </c>
      <c r="D999" t="s">
        <v>12</v>
      </c>
      <c r="E999">
        <v>5</v>
      </c>
      <c r="F999">
        <v>42699</v>
      </c>
      <c r="G999">
        <v>27223</v>
      </c>
      <c r="H999" t="s">
        <v>23</v>
      </c>
      <c r="I999">
        <v>213495</v>
      </c>
      <c r="J999">
        <v>77380</v>
      </c>
      <c r="K999">
        <v>36.24</v>
      </c>
    </row>
    <row r="1000" spans="1:11" x14ac:dyDescent="0.3">
      <c r="A1000" s="1">
        <v>45811</v>
      </c>
      <c r="B1000" t="s">
        <v>10</v>
      </c>
      <c r="C1000" t="s">
        <v>7</v>
      </c>
      <c r="D1000" t="s">
        <v>8</v>
      </c>
      <c r="E1000">
        <v>3</v>
      </c>
      <c r="F1000">
        <v>126541</v>
      </c>
      <c r="G1000">
        <v>85235</v>
      </c>
      <c r="H1000" t="s">
        <v>41</v>
      </c>
      <c r="I1000">
        <v>379623</v>
      </c>
      <c r="J1000">
        <v>123918</v>
      </c>
      <c r="K1000">
        <v>32.64</v>
      </c>
    </row>
    <row r="1001" spans="1:11" x14ac:dyDescent="0.3">
      <c r="A1001" s="1">
        <v>45879</v>
      </c>
      <c r="B1001" t="s">
        <v>6</v>
      </c>
      <c r="C1001" t="s">
        <v>17</v>
      </c>
      <c r="D1001" t="s">
        <v>33</v>
      </c>
      <c r="E1001">
        <v>4</v>
      </c>
      <c r="F1001">
        <v>5006</v>
      </c>
      <c r="G1001">
        <v>3327</v>
      </c>
      <c r="H1001" t="s">
        <v>19</v>
      </c>
      <c r="I1001">
        <v>20024</v>
      </c>
      <c r="J1001">
        <v>6716</v>
      </c>
      <c r="K1001">
        <v>33.54</v>
      </c>
    </row>
    <row r="1002" spans="1:11" x14ac:dyDescent="0.3">
      <c r="A1002" s="1">
        <v>46001</v>
      </c>
      <c r="B1002" t="s">
        <v>24</v>
      </c>
      <c r="C1002" t="s">
        <v>25</v>
      </c>
      <c r="D1002" t="s">
        <v>29</v>
      </c>
      <c r="E1002">
        <v>1</v>
      </c>
      <c r="F1002">
        <v>2446</v>
      </c>
      <c r="G1002">
        <v>1658</v>
      </c>
      <c r="H1002" t="s">
        <v>13</v>
      </c>
      <c r="I1002">
        <v>2446</v>
      </c>
      <c r="J1002">
        <v>788</v>
      </c>
      <c r="K1002">
        <v>32.22</v>
      </c>
    </row>
    <row r="1003" spans="1:11" x14ac:dyDescent="0.3">
      <c r="A1003" s="1">
        <v>45694</v>
      </c>
      <c r="B1003" t="s">
        <v>14</v>
      </c>
      <c r="C1003" t="s">
        <v>31</v>
      </c>
      <c r="D1003" t="s">
        <v>32</v>
      </c>
      <c r="E1003">
        <v>3</v>
      </c>
      <c r="F1003">
        <v>113</v>
      </c>
      <c r="G1003">
        <v>88</v>
      </c>
      <c r="H1003" t="s">
        <v>23</v>
      </c>
      <c r="I1003">
        <v>339</v>
      </c>
      <c r="J1003">
        <v>75</v>
      </c>
      <c r="K1003">
        <v>22.12</v>
      </c>
    </row>
    <row r="1004" spans="1:11" x14ac:dyDescent="0.3">
      <c r="A1004" s="1">
        <v>46007</v>
      </c>
      <c r="B1004" t="s">
        <v>14</v>
      </c>
      <c r="C1004" t="s">
        <v>25</v>
      </c>
      <c r="D1004" t="s">
        <v>29</v>
      </c>
      <c r="E1004">
        <v>2</v>
      </c>
      <c r="F1004">
        <v>3263</v>
      </c>
      <c r="G1004">
        <v>1799</v>
      </c>
      <c r="H1004" t="s">
        <v>13</v>
      </c>
      <c r="I1004">
        <v>6526</v>
      </c>
      <c r="J1004">
        <v>2928</v>
      </c>
      <c r="K1004">
        <v>44.87</v>
      </c>
    </row>
    <row r="1005" spans="1:11" x14ac:dyDescent="0.3">
      <c r="A1005" s="1">
        <v>45825</v>
      </c>
      <c r="B1005" t="s">
        <v>6</v>
      </c>
      <c r="C1005" t="s">
        <v>31</v>
      </c>
      <c r="D1005" t="s">
        <v>43</v>
      </c>
      <c r="E1005">
        <v>1</v>
      </c>
      <c r="F1005">
        <v>550</v>
      </c>
      <c r="G1005">
        <v>463</v>
      </c>
      <c r="H1005" t="s">
        <v>19</v>
      </c>
      <c r="I1005">
        <v>550</v>
      </c>
      <c r="J1005">
        <v>87</v>
      </c>
      <c r="K1005">
        <v>15.82</v>
      </c>
    </row>
    <row r="1006" spans="1:11" x14ac:dyDescent="0.3">
      <c r="A1006" s="1">
        <v>46019</v>
      </c>
      <c r="B1006" t="s">
        <v>6</v>
      </c>
      <c r="C1006" t="s">
        <v>17</v>
      </c>
      <c r="D1006" t="s">
        <v>18</v>
      </c>
      <c r="E1006">
        <v>2</v>
      </c>
      <c r="F1006">
        <v>2190</v>
      </c>
      <c r="G1006">
        <v>1440</v>
      </c>
      <c r="H1006" t="s">
        <v>19</v>
      </c>
      <c r="I1006">
        <v>4380</v>
      </c>
      <c r="J1006">
        <v>1500</v>
      </c>
      <c r="K1006">
        <v>34.25</v>
      </c>
    </row>
    <row r="1007" spans="1:11" x14ac:dyDescent="0.3">
      <c r="A1007" s="1">
        <v>46010</v>
      </c>
      <c r="B1007" t="s">
        <v>10</v>
      </c>
      <c r="C1007" t="s">
        <v>25</v>
      </c>
      <c r="D1007" t="s">
        <v>36</v>
      </c>
      <c r="E1007">
        <v>3</v>
      </c>
      <c r="F1007">
        <v>2356</v>
      </c>
      <c r="G1007">
        <v>1980</v>
      </c>
      <c r="H1007" t="s">
        <v>19</v>
      </c>
      <c r="I1007">
        <v>7068</v>
      </c>
      <c r="J1007">
        <v>1128</v>
      </c>
      <c r="K1007">
        <v>15.96</v>
      </c>
    </row>
    <row r="1008" spans="1:11" x14ac:dyDescent="0.3">
      <c r="A1008" s="1">
        <v>45951</v>
      </c>
      <c r="B1008" t="s">
        <v>16</v>
      </c>
      <c r="C1008" t="s">
        <v>7</v>
      </c>
      <c r="D1008" t="s">
        <v>30</v>
      </c>
      <c r="E1008">
        <v>4</v>
      </c>
      <c r="F1008">
        <v>113438</v>
      </c>
      <c r="G1008">
        <v>74716</v>
      </c>
      <c r="H1008" t="s">
        <v>9</v>
      </c>
      <c r="I1008">
        <v>453752</v>
      </c>
      <c r="J1008">
        <v>154888</v>
      </c>
      <c r="K1008">
        <v>34.130000000000003</v>
      </c>
    </row>
    <row r="1009" spans="1:11" x14ac:dyDescent="0.3">
      <c r="A1009" s="1">
        <v>45799</v>
      </c>
      <c r="B1009" t="s">
        <v>16</v>
      </c>
      <c r="C1009" t="s">
        <v>17</v>
      </c>
      <c r="D1009" t="s">
        <v>39</v>
      </c>
      <c r="E1009">
        <v>4</v>
      </c>
      <c r="F1009">
        <v>1158</v>
      </c>
      <c r="G1009">
        <v>826</v>
      </c>
      <c r="H1009" t="s">
        <v>23</v>
      </c>
      <c r="I1009">
        <v>4632</v>
      </c>
      <c r="J1009">
        <v>1328</v>
      </c>
      <c r="K1009">
        <v>28.67</v>
      </c>
    </row>
    <row r="1010" spans="1:11" x14ac:dyDescent="0.3">
      <c r="A1010" s="1">
        <v>45914</v>
      </c>
      <c r="B1010" t="s">
        <v>6</v>
      </c>
      <c r="C1010" t="s">
        <v>31</v>
      </c>
      <c r="D1010" t="s">
        <v>32</v>
      </c>
      <c r="E1010">
        <v>3</v>
      </c>
      <c r="F1010">
        <v>544</v>
      </c>
      <c r="G1010">
        <v>408</v>
      </c>
      <c r="H1010" t="s">
        <v>13</v>
      </c>
      <c r="I1010">
        <v>1632</v>
      </c>
      <c r="J1010">
        <v>408</v>
      </c>
      <c r="K1010">
        <v>25</v>
      </c>
    </row>
    <row r="1011" spans="1:11" x14ac:dyDescent="0.3">
      <c r="A1011" s="1">
        <v>45991</v>
      </c>
      <c r="B1011" t="s">
        <v>6</v>
      </c>
      <c r="C1011" t="s">
        <v>25</v>
      </c>
      <c r="D1011" t="s">
        <v>36</v>
      </c>
      <c r="E1011">
        <v>4</v>
      </c>
      <c r="F1011">
        <v>2541</v>
      </c>
      <c r="G1011">
        <v>1428</v>
      </c>
      <c r="H1011" t="s">
        <v>9</v>
      </c>
      <c r="I1011">
        <v>10164</v>
      </c>
      <c r="J1011">
        <v>4452</v>
      </c>
      <c r="K1011">
        <v>43.8</v>
      </c>
    </row>
    <row r="1012" spans="1:11" x14ac:dyDescent="0.3">
      <c r="A1012" s="1">
        <v>45918</v>
      </c>
      <c r="B1012" t="s">
        <v>14</v>
      </c>
      <c r="C1012" t="s">
        <v>7</v>
      </c>
      <c r="D1012" t="s">
        <v>28</v>
      </c>
      <c r="E1012">
        <v>5</v>
      </c>
      <c r="F1012">
        <v>25891</v>
      </c>
      <c r="G1012">
        <v>15479</v>
      </c>
      <c r="H1012" t="s">
        <v>21</v>
      </c>
      <c r="I1012">
        <v>129455</v>
      </c>
      <c r="J1012">
        <v>52060</v>
      </c>
      <c r="K1012">
        <v>40.21</v>
      </c>
    </row>
    <row r="1013" spans="1:11" x14ac:dyDescent="0.3">
      <c r="A1013" s="1">
        <v>45753</v>
      </c>
      <c r="B1013" t="s">
        <v>14</v>
      </c>
      <c r="C1013" t="s">
        <v>11</v>
      </c>
      <c r="D1013" t="s">
        <v>38</v>
      </c>
      <c r="E1013">
        <v>4</v>
      </c>
      <c r="F1013">
        <v>51979</v>
      </c>
      <c r="G1013">
        <v>38280</v>
      </c>
      <c r="H1013" t="s">
        <v>37</v>
      </c>
      <c r="I1013">
        <v>207916</v>
      </c>
      <c r="J1013">
        <v>54796</v>
      </c>
      <c r="K1013">
        <v>26.35</v>
      </c>
    </row>
    <row r="1014" spans="1:11" x14ac:dyDescent="0.3">
      <c r="A1014" s="1">
        <v>45864</v>
      </c>
      <c r="B1014" t="s">
        <v>14</v>
      </c>
      <c r="C1014" t="s">
        <v>31</v>
      </c>
      <c r="D1014" t="s">
        <v>32</v>
      </c>
      <c r="E1014">
        <v>3</v>
      </c>
      <c r="F1014">
        <v>768</v>
      </c>
      <c r="G1014">
        <v>503</v>
      </c>
      <c r="H1014" t="s">
        <v>15</v>
      </c>
      <c r="I1014">
        <v>2304</v>
      </c>
      <c r="J1014">
        <v>795</v>
      </c>
      <c r="K1014">
        <v>34.51</v>
      </c>
    </row>
    <row r="1015" spans="1:11" x14ac:dyDescent="0.3">
      <c r="A1015" s="1">
        <v>45729</v>
      </c>
      <c r="B1015" t="s">
        <v>16</v>
      </c>
      <c r="C1015" t="s">
        <v>25</v>
      </c>
      <c r="D1015" t="s">
        <v>34</v>
      </c>
      <c r="E1015">
        <v>5</v>
      </c>
      <c r="F1015">
        <v>2294</v>
      </c>
      <c r="G1015">
        <v>1434</v>
      </c>
      <c r="H1015" t="s">
        <v>21</v>
      </c>
      <c r="I1015">
        <v>11470</v>
      </c>
      <c r="J1015">
        <v>4300</v>
      </c>
      <c r="K1015">
        <v>37.49</v>
      </c>
    </row>
    <row r="1016" spans="1:11" x14ac:dyDescent="0.3">
      <c r="A1016" s="1">
        <v>45704</v>
      </c>
      <c r="B1016" t="s">
        <v>10</v>
      </c>
      <c r="C1016" t="s">
        <v>7</v>
      </c>
      <c r="D1016" t="s">
        <v>30</v>
      </c>
      <c r="E1016">
        <v>2</v>
      </c>
      <c r="F1016">
        <v>66675</v>
      </c>
      <c r="G1016">
        <v>37399</v>
      </c>
      <c r="H1016" t="s">
        <v>15</v>
      </c>
      <c r="I1016">
        <v>133350</v>
      </c>
      <c r="J1016">
        <v>58552</v>
      </c>
      <c r="K1016">
        <v>43.91</v>
      </c>
    </row>
    <row r="1017" spans="1:11" x14ac:dyDescent="0.3">
      <c r="A1017" s="1">
        <v>45722</v>
      </c>
      <c r="B1017" t="s">
        <v>6</v>
      </c>
      <c r="C1017" t="s">
        <v>31</v>
      </c>
      <c r="D1017" t="s">
        <v>42</v>
      </c>
      <c r="E1017">
        <v>5</v>
      </c>
      <c r="F1017">
        <v>104</v>
      </c>
      <c r="G1017">
        <v>66</v>
      </c>
      <c r="H1017" t="s">
        <v>41</v>
      </c>
      <c r="I1017">
        <v>520</v>
      </c>
      <c r="J1017">
        <v>190</v>
      </c>
      <c r="K1017">
        <v>36.54</v>
      </c>
    </row>
    <row r="1018" spans="1:11" x14ac:dyDescent="0.3">
      <c r="A1018" s="1">
        <v>45887</v>
      </c>
      <c r="B1018" t="s">
        <v>14</v>
      </c>
      <c r="C1018" t="s">
        <v>17</v>
      </c>
      <c r="D1018" t="s">
        <v>33</v>
      </c>
      <c r="E1018">
        <v>3</v>
      </c>
      <c r="F1018">
        <v>2023</v>
      </c>
      <c r="G1018">
        <v>1114</v>
      </c>
      <c r="H1018" t="s">
        <v>19</v>
      </c>
      <c r="I1018">
        <v>6069</v>
      </c>
      <c r="J1018">
        <v>2727</v>
      </c>
      <c r="K1018">
        <v>44.93</v>
      </c>
    </row>
    <row r="1019" spans="1:11" x14ac:dyDescent="0.3">
      <c r="A1019" s="1">
        <v>45861</v>
      </c>
      <c r="B1019" t="s">
        <v>10</v>
      </c>
      <c r="C1019" t="s">
        <v>25</v>
      </c>
      <c r="D1019" t="s">
        <v>34</v>
      </c>
      <c r="E1019">
        <v>3</v>
      </c>
      <c r="F1019">
        <v>4299</v>
      </c>
      <c r="G1019">
        <v>2950</v>
      </c>
      <c r="H1019" t="s">
        <v>15</v>
      </c>
      <c r="I1019">
        <v>12897</v>
      </c>
      <c r="J1019">
        <v>4047</v>
      </c>
      <c r="K1019">
        <v>31.38</v>
      </c>
    </row>
    <row r="1020" spans="1:11" x14ac:dyDescent="0.3">
      <c r="A1020" s="1">
        <v>45761</v>
      </c>
      <c r="B1020" t="s">
        <v>10</v>
      </c>
      <c r="C1020" t="s">
        <v>7</v>
      </c>
      <c r="D1020" t="s">
        <v>20</v>
      </c>
      <c r="E1020">
        <v>3</v>
      </c>
      <c r="F1020">
        <v>62879</v>
      </c>
      <c r="G1020">
        <v>45728</v>
      </c>
      <c r="H1020" t="s">
        <v>19</v>
      </c>
      <c r="I1020">
        <v>188637</v>
      </c>
      <c r="J1020">
        <v>51453</v>
      </c>
      <c r="K1020">
        <v>27.28</v>
      </c>
    </row>
    <row r="1021" spans="1:11" x14ac:dyDescent="0.3">
      <c r="A1021" s="1">
        <v>45818</v>
      </c>
      <c r="B1021" t="s">
        <v>16</v>
      </c>
      <c r="C1021" t="s">
        <v>11</v>
      </c>
      <c r="D1021" t="s">
        <v>40</v>
      </c>
      <c r="E1021">
        <v>3</v>
      </c>
      <c r="F1021">
        <v>38031</v>
      </c>
      <c r="G1021">
        <v>29873</v>
      </c>
      <c r="H1021" t="s">
        <v>37</v>
      </c>
      <c r="I1021">
        <v>114093</v>
      </c>
      <c r="J1021">
        <v>24474</v>
      </c>
      <c r="K1021">
        <v>21.45</v>
      </c>
    </row>
    <row r="1022" spans="1:11" x14ac:dyDescent="0.3">
      <c r="A1022" s="1">
        <v>46005</v>
      </c>
      <c r="B1022" t="s">
        <v>14</v>
      </c>
      <c r="C1022" t="s">
        <v>17</v>
      </c>
      <c r="D1022" t="s">
        <v>39</v>
      </c>
      <c r="E1022">
        <v>1</v>
      </c>
      <c r="F1022">
        <v>997</v>
      </c>
      <c r="G1022">
        <v>693</v>
      </c>
      <c r="H1022" t="s">
        <v>9</v>
      </c>
      <c r="I1022">
        <v>997</v>
      </c>
      <c r="J1022">
        <v>304</v>
      </c>
      <c r="K1022">
        <v>30.49</v>
      </c>
    </row>
    <row r="1023" spans="1:11" x14ac:dyDescent="0.3">
      <c r="A1023" s="1">
        <v>45704</v>
      </c>
      <c r="B1023" t="s">
        <v>24</v>
      </c>
      <c r="C1023" t="s">
        <v>11</v>
      </c>
      <c r="D1023" t="s">
        <v>40</v>
      </c>
      <c r="E1023">
        <v>2</v>
      </c>
      <c r="F1023">
        <v>6627</v>
      </c>
      <c r="G1023">
        <v>3675</v>
      </c>
      <c r="H1023" t="s">
        <v>13</v>
      </c>
      <c r="I1023">
        <v>13254</v>
      </c>
      <c r="J1023">
        <v>5904</v>
      </c>
      <c r="K1023">
        <v>44.55</v>
      </c>
    </row>
    <row r="1024" spans="1:11" x14ac:dyDescent="0.3">
      <c r="A1024" s="1">
        <v>45659</v>
      </c>
      <c r="B1024" t="s">
        <v>6</v>
      </c>
      <c r="C1024" t="s">
        <v>25</v>
      </c>
      <c r="D1024" t="s">
        <v>36</v>
      </c>
      <c r="E1024">
        <v>4</v>
      </c>
      <c r="F1024">
        <v>3042</v>
      </c>
      <c r="G1024">
        <v>2127</v>
      </c>
      <c r="H1024" t="s">
        <v>19</v>
      </c>
      <c r="I1024">
        <v>12168</v>
      </c>
      <c r="J1024">
        <v>3660</v>
      </c>
      <c r="K1024">
        <v>30.08</v>
      </c>
    </row>
    <row r="1025" spans="1:11" x14ac:dyDescent="0.3">
      <c r="A1025" s="1">
        <v>45986</v>
      </c>
      <c r="B1025" t="s">
        <v>16</v>
      </c>
      <c r="C1025" t="s">
        <v>25</v>
      </c>
      <c r="D1025" t="s">
        <v>26</v>
      </c>
      <c r="E1025">
        <v>3</v>
      </c>
      <c r="F1025">
        <v>2097</v>
      </c>
      <c r="G1025">
        <v>1545</v>
      </c>
      <c r="H1025" t="s">
        <v>9</v>
      </c>
      <c r="I1025">
        <v>6291</v>
      </c>
      <c r="J1025">
        <v>1656</v>
      </c>
      <c r="K1025">
        <v>26.32</v>
      </c>
    </row>
    <row r="1026" spans="1:11" x14ac:dyDescent="0.3">
      <c r="A1026" s="1">
        <v>45809</v>
      </c>
      <c r="B1026" t="s">
        <v>6</v>
      </c>
      <c r="C1026" t="s">
        <v>17</v>
      </c>
      <c r="D1026" t="s">
        <v>39</v>
      </c>
      <c r="E1026">
        <v>5</v>
      </c>
      <c r="F1026">
        <v>5381</v>
      </c>
      <c r="G1026">
        <v>3858</v>
      </c>
      <c r="H1026" t="s">
        <v>9</v>
      </c>
      <c r="I1026">
        <v>26905</v>
      </c>
      <c r="J1026">
        <v>7615</v>
      </c>
      <c r="K1026">
        <v>28.3</v>
      </c>
    </row>
    <row r="1027" spans="1:11" x14ac:dyDescent="0.3">
      <c r="A1027" s="1">
        <v>45865</v>
      </c>
      <c r="B1027" t="s">
        <v>6</v>
      </c>
      <c r="C1027" t="s">
        <v>17</v>
      </c>
      <c r="D1027" t="s">
        <v>18</v>
      </c>
      <c r="E1027">
        <v>1</v>
      </c>
      <c r="F1027">
        <v>1022</v>
      </c>
      <c r="G1027">
        <v>760</v>
      </c>
      <c r="H1027" t="s">
        <v>41</v>
      </c>
      <c r="I1027">
        <v>1022</v>
      </c>
      <c r="J1027">
        <v>262</v>
      </c>
      <c r="K1027">
        <v>25.64</v>
      </c>
    </row>
    <row r="1028" spans="1:11" x14ac:dyDescent="0.3">
      <c r="A1028" s="1">
        <v>45984</v>
      </c>
      <c r="B1028" t="s">
        <v>14</v>
      </c>
      <c r="C1028" t="s">
        <v>31</v>
      </c>
      <c r="D1028" t="s">
        <v>35</v>
      </c>
      <c r="E1028">
        <v>5</v>
      </c>
      <c r="F1028">
        <v>661</v>
      </c>
      <c r="G1028">
        <v>560</v>
      </c>
      <c r="H1028" t="s">
        <v>37</v>
      </c>
      <c r="I1028">
        <v>3305</v>
      </c>
      <c r="J1028">
        <v>505</v>
      </c>
      <c r="K1028">
        <v>15.28</v>
      </c>
    </row>
    <row r="1029" spans="1:11" x14ac:dyDescent="0.3">
      <c r="A1029" s="1">
        <v>45955</v>
      </c>
      <c r="B1029" t="s">
        <v>16</v>
      </c>
      <c r="C1029" t="s">
        <v>7</v>
      </c>
      <c r="D1029" t="s">
        <v>30</v>
      </c>
      <c r="E1029">
        <v>1</v>
      </c>
      <c r="F1029">
        <v>29184</v>
      </c>
      <c r="G1029">
        <v>18761</v>
      </c>
      <c r="H1029" t="s">
        <v>13</v>
      </c>
      <c r="I1029">
        <v>29184</v>
      </c>
      <c r="J1029">
        <v>10423</v>
      </c>
      <c r="K1029">
        <v>35.71</v>
      </c>
    </row>
    <row r="1030" spans="1:11" x14ac:dyDescent="0.3">
      <c r="A1030" s="1">
        <v>45890</v>
      </c>
      <c r="B1030" t="s">
        <v>10</v>
      </c>
      <c r="C1030" t="s">
        <v>25</v>
      </c>
      <c r="D1030" t="s">
        <v>29</v>
      </c>
      <c r="E1030">
        <v>5</v>
      </c>
      <c r="F1030">
        <v>3056</v>
      </c>
      <c r="G1030">
        <v>1865</v>
      </c>
      <c r="H1030" t="s">
        <v>9</v>
      </c>
      <c r="I1030">
        <v>15280</v>
      </c>
      <c r="J1030">
        <v>5955</v>
      </c>
      <c r="K1030">
        <v>38.97</v>
      </c>
    </row>
    <row r="1031" spans="1:11" x14ac:dyDescent="0.3">
      <c r="A1031" s="1">
        <v>45990</v>
      </c>
      <c r="B1031" t="s">
        <v>14</v>
      </c>
      <c r="C1031" t="s">
        <v>7</v>
      </c>
      <c r="D1031" t="s">
        <v>8</v>
      </c>
      <c r="E1031">
        <v>4</v>
      </c>
      <c r="F1031">
        <v>39844</v>
      </c>
      <c r="G1031">
        <v>24839</v>
      </c>
      <c r="H1031" t="s">
        <v>15</v>
      </c>
      <c r="I1031">
        <v>159376</v>
      </c>
      <c r="J1031">
        <v>60020</v>
      </c>
      <c r="K1031">
        <v>37.659999999999997</v>
      </c>
    </row>
    <row r="1032" spans="1:11" x14ac:dyDescent="0.3">
      <c r="A1032" s="1">
        <v>45819</v>
      </c>
      <c r="B1032" t="s">
        <v>14</v>
      </c>
      <c r="C1032" t="s">
        <v>11</v>
      </c>
      <c r="D1032" t="s">
        <v>12</v>
      </c>
      <c r="E1032">
        <v>5</v>
      </c>
      <c r="F1032">
        <v>28567</v>
      </c>
      <c r="G1032">
        <v>17351</v>
      </c>
      <c r="H1032" t="s">
        <v>19</v>
      </c>
      <c r="I1032">
        <v>142835</v>
      </c>
      <c r="J1032">
        <v>56080</v>
      </c>
      <c r="K1032">
        <v>39.26</v>
      </c>
    </row>
    <row r="1033" spans="1:11" x14ac:dyDescent="0.3">
      <c r="A1033" s="1">
        <v>45883</v>
      </c>
      <c r="B1033" t="s">
        <v>6</v>
      </c>
      <c r="C1033" t="s">
        <v>7</v>
      </c>
      <c r="D1033" t="s">
        <v>30</v>
      </c>
      <c r="E1033">
        <v>4</v>
      </c>
      <c r="F1033">
        <v>96838</v>
      </c>
      <c r="G1033">
        <v>69875</v>
      </c>
      <c r="H1033" t="s">
        <v>21</v>
      </c>
      <c r="I1033">
        <v>387352</v>
      </c>
      <c r="J1033">
        <v>107852</v>
      </c>
      <c r="K1033">
        <v>27.84</v>
      </c>
    </row>
    <row r="1034" spans="1:11" x14ac:dyDescent="0.3">
      <c r="A1034" s="1">
        <v>45811</v>
      </c>
      <c r="B1034" t="s">
        <v>16</v>
      </c>
      <c r="C1034" t="s">
        <v>7</v>
      </c>
      <c r="D1034" t="s">
        <v>30</v>
      </c>
      <c r="E1034">
        <v>5</v>
      </c>
      <c r="F1034">
        <v>61592</v>
      </c>
      <c r="G1034">
        <v>48023</v>
      </c>
      <c r="H1034" t="s">
        <v>37</v>
      </c>
      <c r="I1034">
        <v>307960</v>
      </c>
      <c r="J1034">
        <v>67845</v>
      </c>
      <c r="K1034">
        <v>22.03</v>
      </c>
    </row>
    <row r="1035" spans="1:11" x14ac:dyDescent="0.3">
      <c r="A1035" s="1">
        <v>45688</v>
      </c>
      <c r="B1035" t="s">
        <v>10</v>
      </c>
      <c r="C1035" t="s">
        <v>31</v>
      </c>
      <c r="D1035" t="s">
        <v>32</v>
      </c>
      <c r="E1035">
        <v>1</v>
      </c>
      <c r="F1035">
        <v>613</v>
      </c>
      <c r="G1035">
        <v>439</v>
      </c>
      <c r="H1035" t="s">
        <v>13</v>
      </c>
      <c r="I1035">
        <v>613</v>
      </c>
      <c r="J1035">
        <v>174</v>
      </c>
      <c r="K1035">
        <v>28.38</v>
      </c>
    </row>
    <row r="1036" spans="1:11" x14ac:dyDescent="0.3">
      <c r="A1036" s="1">
        <v>45851</v>
      </c>
      <c r="B1036" t="s">
        <v>14</v>
      </c>
      <c r="C1036" t="s">
        <v>7</v>
      </c>
      <c r="D1036" t="s">
        <v>30</v>
      </c>
      <c r="E1036">
        <v>2</v>
      </c>
      <c r="F1036">
        <v>28351</v>
      </c>
      <c r="G1036">
        <v>16720</v>
      </c>
      <c r="H1036" t="s">
        <v>23</v>
      </c>
      <c r="I1036">
        <v>56702</v>
      </c>
      <c r="J1036">
        <v>23262</v>
      </c>
      <c r="K1036">
        <v>41.03</v>
      </c>
    </row>
    <row r="1037" spans="1:11" x14ac:dyDescent="0.3">
      <c r="A1037" s="1">
        <v>45908</v>
      </c>
      <c r="B1037" t="s">
        <v>24</v>
      </c>
      <c r="C1037" t="s">
        <v>11</v>
      </c>
      <c r="D1037" t="s">
        <v>12</v>
      </c>
      <c r="E1037">
        <v>4</v>
      </c>
      <c r="F1037">
        <v>61149</v>
      </c>
      <c r="G1037">
        <v>35047</v>
      </c>
      <c r="H1037" t="s">
        <v>21</v>
      </c>
      <c r="I1037">
        <v>244596</v>
      </c>
      <c r="J1037">
        <v>104408</v>
      </c>
      <c r="K1037">
        <v>42.69</v>
      </c>
    </row>
    <row r="1038" spans="1:11" x14ac:dyDescent="0.3">
      <c r="A1038" s="1">
        <v>46007</v>
      </c>
      <c r="B1038" t="s">
        <v>24</v>
      </c>
      <c r="C1038" t="s">
        <v>31</v>
      </c>
      <c r="D1038" t="s">
        <v>42</v>
      </c>
      <c r="E1038">
        <v>4</v>
      </c>
      <c r="F1038">
        <v>933</v>
      </c>
      <c r="G1038">
        <v>588</v>
      </c>
      <c r="H1038" t="s">
        <v>9</v>
      </c>
      <c r="I1038">
        <v>3732</v>
      </c>
      <c r="J1038">
        <v>1380</v>
      </c>
      <c r="K1038">
        <v>36.979999999999997</v>
      </c>
    </row>
    <row r="1039" spans="1:11" x14ac:dyDescent="0.3">
      <c r="A1039" s="1">
        <v>45968</v>
      </c>
      <c r="B1039" t="s">
        <v>14</v>
      </c>
      <c r="C1039" t="s">
        <v>7</v>
      </c>
      <c r="D1039" t="s">
        <v>28</v>
      </c>
      <c r="E1039">
        <v>3</v>
      </c>
      <c r="F1039">
        <v>63164</v>
      </c>
      <c r="G1039">
        <v>48706</v>
      </c>
      <c r="H1039" t="s">
        <v>37</v>
      </c>
      <c r="I1039">
        <v>189492</v>
      </c>
      <c r="J1039">
        <v>43374</v>
      </c>
      <c r="K1039">
        <v>22.89</v>
      </c>
    </row>
    <row r="1040" spans="1:11" x14ac:dyDescent="0.3">
      <c r="A1040" s="1">
        <v>45780</v>
      </c>
      <c r="B1040" t="s">
        <v>14</v>
      </c>
      <c r="C1040" t="s">
        <v>7</v>
      </c>
      <c r="D1040" t="s">
        <v>8</v>
      </c>
      <c r="E1040">
        <v>2</v>
      </c>
      <c r="F1040">
        <v>40140</v>
      </c>
      <c r="G1040">
        <v>32430</v>
      </c>
      <c r="H1040" t="s">
        <v>19</v>
      </c>
      <c r="I1040">
        <v>80280</v>
      </c>
      <c r="J1040">
        <v>15420</v>
      </c>
      <c r="K1040">
        <v>19.21</v>
      </c>
    </row>
    <row r="1041" spans="1:11" x14ac:dyDescent="0.3">
      <c r="A1041" s="1">
        <v>45740</v>
      </c>
      <c r="B1041" t="s">
        <v>10</v>
      </c>
      <c r="C1041" t="s">
        <v>11</v>
      </c>
      <c r="D1041" t="s">
        <v>40</v>
      </c>
      <c r="E1041">
        <v>4</v>
      </c>
      <c r="F1041">
        <v>28025</v>
      </c>
      <c r="G1041">
        <v>18594</v>
      </c>
      <c r="H1041" t="s">
        <v>19</v>
      </c>
      <c r="I1041">
        <v>112100</v>
      </c>
      <c r="J1041">
        <v>37724</v>
      </c>
      <c r="K1041">
        <v>33.65</v>
      </c>
    </row>
    <row r="1042" spans="1:11" x14ac:dyDescent="0.3">
      <c r="A1042" s="1">
        <v>45794</v>
      </c>
      <c r="B1042" t="s">
        <v>6</v>
      </c>
      <c r="C1042" t="s">
        <v>31</v>
      </c>
      <c r="D1042" t="s">
        <v>32</v>
      </c>
      <c r="E1042">
        <v>3</v>
      </c>
      <c r="F1042">
        <v>719</v>
      </c>
      <c r="G1042">
        <v>561</v>
      </c>
      <c r="H1042" t="s">
        <v>41</v>
      </c>
      <c r="I1042">
        <v>2157</v>
      </c>
      <c r="J1042">
        <v>474</v>
      </c>
      <c r="K1042">
        <v>21.97</v>
      </c>
    </row>
    <row r="1043" spans="1:11" x14ac:dyDescent="0.3">
      <c r="A1043" s="1">
        <v>45908</v>
      </c>
      <c r="B1043" t="s">
        <v>24</v>
      </c>
      <c r="C1043" t="s">
        <v>25</v>
      </c>
      <c r="D1043" t="s">
        <v>34</v>
      </c>
      <c r="E1043">
        <v>4</v>
      </c>
      <c r="F1043">
        <v>1240</v>
      </c>
      <c r="G1043">
        <v>972</v>
      </c>
      <c r="H1043" t="s">
        <v>37</v>
      </c>
      <c r="I1043">
        <v>4960</v>
      </c>
      <c r="J1043">
        <v>1072</v>
      </c>
      <c r="K1043">
        <v>21.61</v>
      </c>
    </row>
    <row r="1044" spans="1:11" x14ac:dyDescent="0.3">
      <c r="A1044" s="1">
        <v>45857</v>
      </c>
      <c r="B1044" t="s">
        <v>14</v>
      </c>
      <c r="C1044" t="s">
        <v>7</v>
      </c>
      <c r="D1044" t="s">
        <v>28</v>
      </c>
      <c r="E1044">
        <v>5</v>
      </c>
      <c r="F1044">
        <v>102253</v>
      </c>
      <c r="G1044">
        <v>60685</v>
      </c>
      <c r="H1044" t="s">
        <v>41</v>
      </c>
      <c r="I1044">
        <v>511265</v>
      </c>
      <c r="J1044">
        <v>207840</v>
      </c>
      <c r="K1044">
        <v>40.65</v>
      </c>
    </row>
    <row r="1045" spans="1:11" x14ac:dyDescent="0.3">
      <c r="A1045" s="1">
        <v>45717</v>
      </c>
      <c r="B1045" t="s">
        <v>24</v>
      </c>
      <c r="C1045" t="s">
        <v>7</v>
      </c>
      <c r="D1045" t="s">
        <v>20</v>
      </c>
      <c r="E1045">
        <v>2</v>
      </c>
      <c r="F1045">
        <v>38380</v>
      </c>
      <c r="G1045">
        <v>30432</v>
      </c>
      <c r="H1045" t="s">
        <v>21</v>
      </c>
      <c r="I1045">
        <v>76760</v>
      </c>
      <c r="J1045">
        <v>15896</v>
      </c>
      <c r="K1045">
        <v>20.71</v>
      </c>
    </row>
    <row r="1046" spans="1:11" x14ac:dyDescent="0.3">
      <c r="A1046" s="1">
        <v>45831</v>
      </c>
      <c r="B1046" t="s">
        <v>14</v>
      </c>
      <c r="C1046" t="s">
        <v>25</v>
      </c>
      <c r="D1046" t="s">
        <v>34</v>
      </c>
      <c r="E1046">
        <v>3</v>
      </c>
      <c r="F1046">
        <v>1355</v>
      </c>
      <c r="G1046">
        <v>1130</v>
      </c>
      <c r="H1046" t="s">
        <v>9</v>
      </c>
      <c r="I1046">
        <v>4065</v>
      </c>
      <c r="J1046">
        <v>675</v>
      </c>
      <c r="K1046">
        <v>16.61</v>
      </c>
    </row>
    <row r="1047" spans="1:11" x14ac:dyDescent="0.3">
      <c r="A1047" s="1">
        <v>45923</v>
      </c>
      <c r="B1047" t="s">
        <v>10</v>
      </c>
      <c r="C1047" t="s">
        <v>17</v>
      </c>
      <c r="D1047" t="s">
        <v>33</v>
      </c>
      <c r="E1047">
        <v>2</v>
      </c>
      <c r="F1047">
        <v>2339</v>
      </c>
      <c r="G1047">
        <v>1415</v>
      </c>
      <c r="H1047" t="s">
        <v>41</v>
      </c>
      <c r="I1047">
        <v>4678</v>
      </c>
      <c r="J1047">
        <v>1848</v>
      </c>
      <c r="K1047">
        <v>39.5</v>
      </c>
    </row>
    <row r="1048" spans="1:11" x14ac:dyDescent="0.3">
      <c r="A1048" s="1">
        <v>45979</v>
      </c>
      <c r="B1048" t="s">
        <v>14</v>
      </c>
      <c r="C1048" t="s">
        <v>25</v>
      </c>
      <c r="D1048" t="s">
        <v>29</v>
      </c>
      <c r="E1048">
        <v>3</v>
      </c>
      <c r="F1048">
        <v>1241</v>
      </c>
      <c r="G1048">
        <v>973</v>
      </c>
      <c r="H1048" t="s">
        <v>41</v>
      </c>
      <c r="I1048">
        <v>3723</v>
      </c>
      <c r="J1048">
        <v>804</v>
      </c>
      <c r="K1048">
        <v>21.6</v>
      </c>
    </row>
    <row r="1049" spans="1:11" x14ac:dyDescent="0.3">
      <c r="A1049" s="1">
        <v>45913</v>
      </c>
      <c r="B1049" t="s">
        <v>14</v>
      </c>
      <c r="C1049" t="s">
        <v>11</v>
      </c>
      <c r="D1049" t="s">
        <v>27</v>
      </c>
      <c r="E1049">
        <v>3</v>
      </c>
      <c r="F1049">
        <v>46278</v>
      </c>
      <c r="G1049">
        <v>38587</v>
      </c>
      <c r="H1049" t="s">
        <v>21</v>
      </c>
      <c r="I1049">
        <v>138834</v>
      </c>
      <c r="J1049">
        <v>23073</v>
      </c>
      <c r="K1049">
        <v>16.62</v>
      </c>
    </row>
    <row r="1050" spans="1:11" x14ac:dyDescent="0.3">
      <c r="A1050" s="1">
        <v>45827</v>
      </c>
      <c r="B1050" t="s">
        <v>6</v>
      </c>
      <c r="C1050" t="s">
        <v>11</v>
      </c>
      <c r="D1050" t="s">
        <v>38</v>
      </c>
      <c r="E1050">
        <v>5</v>
      </c>
      <c r="F1050">
        <v>9995</v>
      </c>
      <c r="G1050">
        <v>8071</v>
      </c>
      <c r="H1050" t="s">
        <v>23</v>
      </c>
      <c r="I1050">
        <v>49975</v>
      </c>
      <c r="J1050">
        <v>9620</v>
      </c>
      <c r="K1050">
        <v>19.25</v>
      </c>
    </row>
    <row r="1051" spans="1:11" x14ac:dyDescent="0.3">
      <c r="A1051" s="1">
        <v>45813</v>
      </c>
      <c r="B1051" t="s">
        <v>10</v>
      </c>
      <c r="C1051" t="s">
        <v>7</v>
      </c>
      <c r="D1051" t="s">
        <v>20</v>
      </c>
      <c r="E1051">
        <v>2</v>
      </c>
      <c r="F1051">
        <v>17128</v>
      </c>
      <c r="G1051">
        <v>9796</v>
      </c>
      <c r="H1051" t="s">
        <v>37</v>
      </c>
      <c r="I1051">
        <v>34256</v>
      </c>
      <c r="J1051">
        <v>14664</v>
      </c>
      <c r="K1051">
        <v>42.81</v>
      </c>
    </row>
    <row r="1052" spans="1:11" x14ac:dyDescent="0.3">
      <c r="A1052" s="1">
        <v>45983</v>
      </c>
      <c r="B1052" t="s">
        <v>24</v>
      </c>
      <c r="C1052" t="s">
        <v>7</v>
      </c>
      <c r="D1052" t="s">
        <v>20</v>
      </c>
      <c r="E1052">
        <v>4</v>
      </c>
      <c r="F1052">
        <v>84363</v>
      </c>
      <c r="G1052">
        <v>64011</v>
      </c>
      <c r="H1052" t="s">
        <v>19</v>
      </c>
      <c r="I1052">
        <v>337452</v>
      </c>
      <c r="J1052">
        <v>81408</v>
      </c>
      <c r="K1052">
        <v>24.12</v>
      </c>
    </row>
    <row r="1053" spans="1:11" x14ac:dyDescent="0.3">
      <c r="A1053" s="1">
        <v>45705</v>
      </c>
      <c r="B1053" t="s">
        <v>24</v>
      </c>
      <c r="C1053" t="s">
        <v>31</v>
      </c>
      <c r="D1053" t="s">
        <v>32</v>
      </c>
      <c r="E1053">
        <v>2</v>
      </c>
      <c r="F1053">
        <v>697</v>
      </c>
      <c r="G1053">
        <v>408</v>
      </c>
      <c r="H1053" t="s">
        <v>15</v>
      </c>
      <c r="I1053">
        <v>1394</v>
      </c>
      <c r="J1053">
        <v>578</v>
      </c>
      <c r="K1053">
        <v>41.46</v>
      </c>
    </row>
    <row r="1054" spans="1:11" x14ac:dyDescent="0.3">
      <c r="A1054" s="1">
        <v>45675</v>
      </c>
      <c r="B1054" t="s">
        <v>14</v>
      </c>
      <c r="C1054" t="s">
        <v>11</v>
      </c>
      <c r="D1054" t="s">
        <v>27</v>
      </c>
      <c r="E1054">
        <v>2</v>
      </c>
      <c r="F1054">
        <v>58189</v>
      </c>
      <c r="G1054">
        <v>41349</v>
      </c>
      <c r="H1054" t="s">
        <v>21</v>
      </c>
      <c r="I1054">
        <v>116378</v>
      </c>
      <c r="J1054">
        <v>33680</v>
      </c>
      <c r="K1054">
        <v>28.94</v>
      </c>
    </row>
    <row r="1055" spans="1:11" x14ac:dyDescent="0.3">
      <c r="A1055" s="1">
        <v>45758</v>
      </c>
      <c r="B1055" t="s">
        <v>16</v>
      </c>
      <c r="C1055" t="s">
        <v>31</v>
      </c>
      <c r="D1055" t="s">
        <v>42</v>
      </c>
      <c r="E1055">
        <v>1</v>
      </c>
      <c r="F1055">
        <v>952</v>
      </c>
      <c r="G1055">
        <v>615</v>
      </c>
      <c r="H1055" t="s">
        <v>19</v>
      </c>
      <c r="I1055">
        <v>952</v>
      </c>
      <c r="J1055">
        <v>337</v>
      </c>
      <c r="K1055">
        <v>35.4</v>
      </c>
    </row>
    <row r="1056" spans="1:11" x14ac:dyDescent="0.3">
      <c r="A1056" s="1">
        <v>45892</v>
      </c>
      <c r="B1056" t="s">
        <v>24</v>
      </c>
      <c r="C1056" t="s">
        <v>11</v>
      </c>
      <c r="D1056" t="s">
        <v>38</v>
      </c>
      <c r="E1056">
        <v>1</v>
      </c>
      <c r="F1056">
        <v>23032</v>
      </c>
      <c r="G1056">
        <v>18096</v>
      </c>
      <c r="H1056" t="s">
        <v>15</v>
      </c>
      <c r="I1056">
        <v>23032</v>
      </c>
      <c r="J1056">
        <v>4936</v>
      </c>
      <c r="K1056">
        <v>21.43</v>
      </c>
    </row>
    <row r="1057" spans="1:11" x14ac:dyDescent="0.3">
      <c r="A1057" s="1">
        <v>45834</v>
      </c>
      <c r="B1057" t="s">
        <v>10</v>
      </c>
      <c r="C1057" t="s">
        <v>7</v>
      </c>
      <c r="D1057" t="s">
        <v>30</v>
      </c>
      <c r="E1057">
        <v>3</v>
      </c>
      <c r="F1057">
        <v>81489</v>
      </c>
      <c r="G1057">
        <v>46756</v>
      </c>
      <c r="H1057" t="s">
        <v>23</v>
      </c>
      <c r="I1057">
        <v>244467</v>
      </c>
      <c r="J1057">
        <v>104199</v>
      </c>
      <c r="K1057">
        <v>42.62</v>
      </c>
    </row>
    <row r="1058" spans="1:11" x14ac:dyDescent="0.3">
      <c r="A1058" s="1">
        <v>45661</v>
      </c>
      <c r="B1058" t="s">
        <v>16</v>
      </c>
      <c r="C1058" t="s">
        <v>25</v>
      </c>
      <c r="D1058" t="s">
        <v>29</v>
      </c>
      <c r="E1058">
        <v>3</v>
      </c>
      <c r="F1058">
        <v>1245</v>
      </c>
      <c r="G1058">
        <v>1044</v>
      </c>
      <c r="H1058" t="s">
        <v>15</v>
      </c>
      <c r="I1058">
        <v>3735</v>
      </c>
      <c r="J1058">
        <v>603</v>
      </c>
      <c r="K1058">
        <v>16.14</v>
      </c>
    </row>
    <row r="1059" spans="1:11" x14ac:dyDescent="0.3">
      <c r="A1059" s="1">
        <v>45992</v>
      </c>
      <c r="B1059" t="s">
        <v>6</v>
      </c>
      <c r="C1059" t="s">
        <v>17</v>
      </c>
      <c r="D1059" t="s">
        <v>18</v>
      </c>
      <c r="E1059">
        <v>2</v>
      </c>
      <c r="F1059">
        <v>1095</v>
      </c>
      <c r="G1059">
        <v>701</v>
      </c>
      <c r="H1059" t="s">
        <v>13</v>
      </c>
      <c r="I1059">
        <v>2190</v>
      </c>
      <c r="J1059">
        <v>788</v>
      </c>
      <c r="K1059">
        <v>35.979999999999997</v>
      </c>
    </row>
    <row r="1060" spans="1:11" x14ac:dyDescent="0.3">
      <c r="A1060" s="1">
        <v>45851</v>
      </c>
      <c r="B1060" t="s">
        <v>6</v>
      </c>
      <c r="C1060" t="s">
        <v>31</v>
      </c>
      <c r="D1060" t="s">
        <v>32</v>
      </c>
      <c r="E1060">
        <v>4</v>
      </c>
      <c r="F1060">
        <v>241</v>
      </c>
      <c r="G1060">
        <v>140</v>
      </c>
      <c r="H1060" t="s">
        <v>19</v>
      </c>
      <c r="I1060">
        <v>964</v>
      </c>
      <c r="J1060">
        <v>404</v>
      </c>
      <c r="K1060">
        <v>41.91</v>
      </c>
    </row>
    <row r="1061" spans="1:11" x14ac:dyDescent="0.3">
      <c r="A1061" s="1">
        <v>45997</v>
      </c>
      <c r="B1061" t="s">
        <v>10</v>
      </c>
      <c r="C1061" t="s">
        <v>31</v>
      </c>
      <c r="D1061" t="s">
        <v>42</v>
      </c>
      <c r="E1061">
        <v>4</v>
      </c>
      <c r="F1061">
        <v>747</v>
      </c>
      <c r="G1061">
        <v>535</v>
      </c>
      <c r="H1061" t="s">
        <v>21</v>
      </c>
      <c r="I1061">
        <v>2988</v>
      </c>
      <c r="J1061">
        <v>848</v>
      </c>
      <c r="K1061">
        <v>28.38</v>
      </c>
    </row>
    <row r="1062" spans="1:11" x14ac:dyDescent="0.3">
      <c r="A1062" s="1">
        <v>45982</v>
      </c>
      <c r="B1062" t="s">
        <v>24</v>
      </c>
      <c r="C1062" t="s">
        <v>25</v>
      </c>
      <c r="D1062" t="s">
        <v>34</v>
      </c>
      <c r="E1062">
        <v>4</v>
      </c>
      <c r="F1062">
        <v>2598</v>
      </c>
      <c r="G1062">
        <v>1886</v>
      </c>
      <c r="H1062" t="s">
        <v>37</v>
      </c>
      <c r="I1062">
        <v>10392</v>
      </c>
      <c r="J1062">
        <v>2848</v>
      </c>
      <c r="K1062">
        <v>27.41</v>
      </c>
    </row>
    <row r="1063" spans="1:11" x14ac:dyDescent="0.3">
      <c r="A1063" s="1">
        <v>45855</v>
      </c>
      <c r="B1063" t="s">
        <v>24</v>
      </c>
      <c r="C1063" t="s">
        <v>31</v>
      </c>
      <c r="D1063" t="s">
        <v>32</v>
      </c>
      <c r="E1063">
        <v>3</v>
      </c>
      <c r="F1063">
        <v>499</v>
      </c>
      <c r="G1063">
        <v>293</v>
      </c>
      <c r="H1063" t="s">
        <v>37</v>
      </c>
      <c r="I1063">
        <v>1497</v>
      </c>
      <c r="J1063">
        <v>618</v>
      </c>
      <c r="K1063">
        <v>41.28</v>
      </c>
    </row>
    <row r="1064" spans="1:11" x14ac:dyDescent="0.3">
      <c r="A1064" s="1">
        <v>45848</v>
      </c>
      <c r="B1064" t="s">
        <v>24</v>
      </c>
      <c r="C1064" t="s">
        <v>31</v>
      </c>
      <c r="D1064" t="s">
        <v>35</v>
      </c>
      <c r="E1064">
        <v>4</v>
      </c>
      <c r="F1064">
        <v>571</v>
      </c>
      <c r="G1064">
        <v>436</v>
      </c>
      <c r="H1064" t="s">
        <v>21</v>
      </c>
      <c r="I1064">
        <v>2284</v>
      </c>
      <c r="J1064">
        <v>540</v>
      </c>
      <c r="K1064">
        <v>23.64</v>
      </c>
    </row>
    <row r="1065" spans="1:11" x14ac:dyDescent="0.3">
      <c r="A1065" s="1">
        <v>45738</v>
      </c>
      <c r="B1065" t="s">
        <v>10</v>
      </c>
      <c r="C1065" t="s">
        <v>7</v>
      </c>
      <c r="D1065" t="s">
        <v>28</v>
      </c>
      <c r="E1065">
        <v>2</v>
      </c>
      <c r="F1065">
        <v>72285</v>
      </c>
      <c r="G1065">
        <v>56469</v>
      </c>
      <c r="H1065" t="s">
        <v>13</v>
      </c>
      <c r="I1065">
        <v>144570</v>
      </c>
      <c r="J1065">
        <v>31632</v>
      </c>
      <c r="K1065">
        <v>21.88</v>
      </c>
    </row>
    <row r="1066" spans="1:11" x14ac:dyDescent="0.3">
      <c r="A1066" s="1">
        <v>45664</v>
      </c>
      <c r="B1066" t="s">
        <v>6</v>
      </c>
      <c r="C1066" t="s">
        <v>17</v>
      </c>
      <c r="D1066" t="s">
        <v>18</v>
      </c>
      <c r="E1066">
        <v>3</v>
      </c>
      <c r="F1066">
        <v>3441</v>
      </c>
      <c r="G1066">
        <v>2568</v>
      </c>
      <c r="H1066" t="s">
        <v>13</v>
      </c>
      <c r="I1066">
        <v>10323</v>
      </c>
      <c r="J1066">
        <v>2619</v>
      </c>
      <c r="K1066">
        <v>25.37</v>
      </c>
    </row>
    <row r="1067" spans="1:11" x14ac:dyDescent="0.3">
      <c r="A1067" s="1">
        <v>45909</v>
      </c>
      <c r="B1067" t="s">
        <v>10</v>
      </c>
      <c r="C1067" t="s">
        <v>7</v>
      </c>
      <c r="D1067" t="s">
        <v>8</v>
      </c>
      <c r="E1067">
        <v>1</v>
      </c>
      <c r="F1067">
        <v>111709</v>
      </c>
      <c r="G1067">
        <v>68405</v>
      </c>
      <c r="H1067" t="s">
        <v>41</v>
      </c>
      <c r="I1067">
        <v>111709</v>
      </c>
      <c r="J1067">
        <v>43304</v>
      </c>
      <c r="K1067">
        <v>38.770000000000003</v>
      </c>
    </row>
    <row r="1068" spans="1:11" x14ac:dyDescent="0.3">
      <c r="A1068" s="1">
        <v>45942</v>
      </c>
      <c r="B1068" t="s">
        <v>24</v>
      </c>
      <c r="C1068" t="s">
        <v>31</v>
      </c>
      <c r="D1068" t="s">
        <v>35</v>
      </c>
      <c r="E1068">
        <v>3</v>
      </c>
      <c r="F1068">
        <v>94</v>
      </c>
      <c r="G1068">
        <v>54</v>
      </c>
      <c r="H1068" t="s">
        <v>23</v>
      </c>
      <c r="I1068">
        <v>282</v>
      </c>
      <c r="J1068">
        <v>120</v>
      </c>
      <c r="K1068">
        <v>42.55</v>
      </c>
    </row>
    <row r="1069" spans="1:11" x14ac:dyDescent="0.3">
      <c r="A1069" s="1">
        <v>45881</v>
      </c>
      <c r="B1069" t="s">
        <v>14</v>
      </c>
      <c r="C1069" t="s">
        <v>7</v>
      </c>
      <c r="D1069" t="s">
        <v>8</v>
      </c>
      <c r="E1069">
        <v>1</v>
      </c>
      <c r="F1069">
        <v>94905</v>
      </c>
      <c r="G1069">
        <v>57751</v>
      </c>
      <c r="H1069" t="s">
        <v>37</v>
      </c>
      <c r="I1069">
        <v>94905</v>
      </c>
      <c r="J1069">
        <v>37154</v>
      </c>
      <c r="K1069">
        <v>39.15</v>
      </c>
    </row>
    <row r="1070" spans="1:11" x14ac:dyDescent="0.3">
      <c r="A1070" s="1">
        <v>45686</v>
      </c>
      <c r="B1070" t="s">
        <v>16</v>
      </c>
      <c r="C1070" t="s">
        <v>11</v>
      </c>
      <c r="D1070" t="s">
        <v>27</v>
      </c>
      <c r="E1070">
        <v>1</v>
      </c>
      <c r="F1070">
        <v>51166</v>
      </c>
      <c r="G1070">
        <v>30108</v>
      </c>
      <c r="H1070" t="s">
        <v>9</v>
      </c>
      <c r="I1070">
        <v>51166</v>
      </c>
      <c r="J1070">
        <v>21058</v>
      </c>
      <c r="K1070">
        <v>41.16</v>
      </c>
    </row>
    <row r="1071" spans="1:11" x14ac:dyDescent="0.3">
      <c r="A1071" s="1">
        <v>45965</v>
      </c>
      <c r="B1071" t="s">
        <v>24</v>
      </c>
      <c r="C1071" t="s">
        <v>31</v>
      </c>
      <c r="D1071" t="s">
        <v>35</v>
      </c>
      <c r="E1071">
        <v>3</v>
      </c>
      <c r="F1071">
        <v>181</v>
      </c>
      <c r="G1071">
        <v>129</v>
      </c>
      <c r="H1071" t="s">
        <v>15</v>
      </c>
      <c r="I1071">
        <v>543</v>
      </c>
      <c r="J1071">
        <v>156</v>
      </c>
      <c r="K1071">
        <v>28.73</v>
      </c>
    </row>
    <row r="1072" spans="1:11" x14ac:dyDescent="0.3">
      <c r="A1072" s="1">
        <v>45936</v>
      </c>
      <c r="B1072" t="s">
        <v>10</v>
      </c>
      <c r="C1072" t="s">
        <v>7</v>
      </c>
      <c r="D1072" t="s">
        <v>28</v>
      </c>
      <c r="E1072">
        <v>1</v>
      </c>
      <c r="F1072">
        <v>107562</v>
      </c>
      <c r="G1072">
        <v>89677</v>
      </c>
      <c r="H1072" t="s">
        <v>9</v>
      </c>
      <c r="I1072">
        <v>107562</v>
      </c>
      <c r="J1072">
        <v>17885</v>
      </c>
      <c r="K1072">
        <v>16.63</v>
      </c>
    </row>
    <row r="1073" spans="1:11" x14ac:dyDescent="0.3">
      <c r="A1073" s="1">
        <v>45777</v>
      </c>
      <c r="B1073" t="s">
        <v>6</v>
      </c>
      <c r="C1073" t="s">
        <v>17</v>
      </c>
      <c r="D1073" t="s">
        <v>33</v>
      </c>
      <c r="E1073">
        <v>2</v>
      </c>
      <c r="F1073">
        <v>3944</v>
      </c>
      <c r="G1073">
        <v>3174</v>
      </c>
      <c r="H1073" t="s">
        <v>21</v>
      </c>
      <c r="I1073">
        <v>7888</v>
      </c>
      <c r="J1073">
        <v>1540</v>
      </c>
      <c r="K1073">
        <v>19.52</v>
      </c>
    </row>
    <row r="1074" spans="1:11" x14ac:dyDescent="0.3">
      <c r="A1074" s="1">
        <v>45867</v>
      </c>
      <c r="B1074" t="s">
        <v>10</v>
      </c>
      <c r="C1074" t="s">
        <v>25</v>
      </c>
      <c r="D1074" t="s">
        <v>26</v>
      </c>
      <c r="E1074">
        <v>1</v>
      </c>
      <c r="F1074">
        <v>1777</v>
      </c>
      <c r="G1074">
        <v>1457</v>
      </c>
      <c r="H1074" t="s">
        <v>15</v>
      </c>
      <c r="I1074">
        <v>1777</v>
      </c>
      <c r="J1074">
        <v>320</v>
      </c>
      <c r="K1074">
        <v>18.010000000000002</v>
      </c>
    </row>
    <row r="1075" spans="1:11" x14ac:dyDescent="0.3">
      <c r="A1075" s="1">
        <v>45952</v>
      </c>
      <c r="B1075" t="s">
        <v>24</v>
      </c>
      <c r="C1075" t="s">
        <v>11</v>
      </c>
      <c r="D1075" t="s">
        <v>12</v>
      </c>
      <c r="E1075">
        <v>2</v>
      </c>
      <c r="F1075">
        <v>41373</v>
      </c>
      <c r="G1075">
        <v>24785</v>
      </c>
      <c r="H1075" t="s">
        <v>23</v>
      </c>
      <c r="I1075">
        <v>82746</v>
      </c>
      <c r="J1075">
        <v>33176</v>
      </c>
      <c r="K1075">
        <v>40.090000000000003</v>
      </c>
    </row>
    <row r="1076" spans="1:11" x14ac:dyDescent="0.3">
      <c r="A1076" s="1">
        <v>45711</v>
      </c>
      <c r="B1076" t="s">
        <v>6</v>
      </c>
      <c r="C1076" t="s">
        <v>17</v>
      </c>
      <c r="D1076" t="s">
        <v>39</v>
      </c>
      <c r="E1076">
        <v>4</v>
      </c>
      <c r="F1076">
        <v>5702</v>
      </c>
      <c r="G1076">
        <v>4575</v>
      </c>
      <c r="H1076" t="s">
        <v>9</v>
      </c>
      <c r="I1076">
        <v>22808</v>
      </c>
      <c r="J1076">
        <v>4508</v>
      </c>
      <c r="K1076">
        <v>19.760000000000002</v>
      </c>
    </row>
    <row r="1077" spans="1:11" x14ac:dyDescent="0.3">
      <c r="A1077" s="1">
        <v>45901</v>
      </c>
      <c r="B1077" t="s">
        <v>10</v>
      </c>
      <c r="C1077" t="s">
        <v>25</v>
      </c>
      <c r="D1077" t="s">
        <v>36</v>
      </c>
      <c r="E1077">
        <v>2</v>
      </c>
      <c r="F1077">
        <v>1604</v>
      </c>
      <c r="G1077">
        <v>1049</v>
      </c>
      <c r="H1077" t="s">
        <v>19</v>
      </c>
      <c r="I1077">
        <v>3208</v>
      </c>
      <c r="J1077">
        <v>1110</v>
      </c>
      <c r="K1077">
        <v>34.6</v>
      </c>
    </row>
    <row r="1078" spans="1:11" x14ac:dyDescent="0.3">
      <c r="A1078" s="1">
        <v>45666</v>
      </c>
      <c r="B1078" t="s">
        <v>16</v>
      </c>
      <c r="C1078" t="s">
        <v>31</v>
      </c>
      <c r="D1078" t="s">
        <v>32</v>
      </c>
      <c r="E1078">
        <v>5</v>
      </c>
      <c r="F1078">
        <v>75</v>
      </c>
      <c r="G1078">
        <v>44</v>
      </c>
      <c r="H1078" t="s">
        <v>21</v>
      </c>
      <c r="I1078">
        <v>375</v>
      </c>
      <c r="J1078">
        <v>155</v>
      </c>
      <c r="K1078">
        <v>41.33</v>
      </c>
    </row>
    <row r="1079" spans="1:11" x14ac:dyDescent="0.3">
      <c r="A1079" s="1">
        <v>45806</v>
      </c>
      <c r="B1079" t="s">
        <v>16</v>
      </c>
      <c r="C1079" t="s">
        <v>7</v>
      </c>
      <c r="D1079" t="s">
        <v>8</v>
      </c>
      <c r="E1079">
        <v>3</v>
      </c>
      <c r="F1079">
        <v>44062</v>
      </c>
      <c r="G1079">
        <v>30434</v>
      </c>
      <c r="H1079" t="s">
        <v>15</v>
      </c>
      <c r="I1079">
        <v>132186</v>
      </c>
      <c r="J1079">
        <v>40884</v>
      </c>
      <c r="K1079">
        <v>30.93</v>
      </c>
    </row>
    <row r="1080" spans="1:11" x14ac:dyDescent="0.3">
      <c r="A1080" s="1">
        <v>45773</v>
      </c>
      <c r="B1080" t="s">
        <v>6</v>
      </c>
      <c r="C1080" t="s">
        <v>11</v>
      </c>
      <c r="D1080" t="s">
        <v>38</v>
      </c>
      <c r="E1080">
        <v>5</v>
      </c>
      <c r="F1080">
        <v>13056</v>
      </c>
      <c r="G1080">
        <v>9519</v>
      </c>
      <c r="H1080" t="s">
        <v>19</v>
      </c>
      <c r="I1080">
        <v>65280</v>
      </c>
      <c r="J1080">
        <v>17685</v>
      </c>
      <c r="K1080">
        <v>27.09</v>
      </c>
    </row>
    <row r="1081" spans="1:11" x14ac:dyDescent="0.3">
      <c r="A1081" s="1">
        <v>45867</v>
      </c>
      <c r="B1081" t="s">
        <v>10</v>
      </c>
      <c r="C1081" t="s">
        <v>7</v>
      </c>
      <c r="D1081" t="s">
        <v>30</v>
      </c>
      <c r="E1081">
        <v>2</v>
      </c>
      <c r="F1081">
        <v>13687</v>
      </c>
      <c r="G1081">
        <v>10352</v>
      </c>
      <c r="H1081" t="s">
        <v>13</v>
      </c>
      <c r="I1081">
        <v>27374</v>
      </c>
      <c r="J1081">
        <v>6670</v>
      </c>
      <c r="K1081">
        <v>24.37</v>
      </c>
    </row>
    <row r="1082" spans="1:11" x14ac:dyDescent="0.3">
      <c r="A1082" s="1">
        <v>45978</v>
      </c>
      <c r="B1082" t="s">
        <v>16</v>
      </c>
      <c r="C1082" t="s">
        <v>11</v>
      </c>
      <c r="D1082" t="s">
        <v>27</v>
      </c>
      <c r="E1082">
        <v>3</v>
      </c>
      <c r="F1082">
        <v>27848</v>
      </c>
      <c r="G1082">
        <v>16955</v>
      </c>
      <c r="H1082" t="s">
        <v>37</v>
      </c>
      <c r="I1082">
        <v>83544</v>
      </c>
      <c r="J1082">
        <v>32679</v>
      </c>
      <c r="K1082">
        <v>39.119999999999997</v>
      </c>
    </row>
    <row r="1083" spans="1:11" x14ac:dyDescent="0.3">
      <c r="A1083" s="1">
        <v>45967</v>
      </c>
      <c r="B1083" t="s">
        <v>14</v>
      </c>
      <c r="C1083" t="s">
        <v>7</v>
      </c>
      <c r="D1083" t="s">
        <v>28</v>
      </c>
      <c r="E1083">
        <v>5</v>
      </c>
      <c r="F1083">
        <v>19816</v>
      </c>
      <c r="G1083">
        <v>12739</v>
      </c>
      <c r="H1083" t="s">
        <v>9</v>
      </c>
      <c r="I1083">
        <v>99080</v>
      </c>
      <c r="J1083">
        <v>35385</v>
      </c>
      <c r="K1083">
        <v>35.71</v>
      </c>
    </row>
    <row r="1084" spans="1:11" x14ac:dyDescent="0.3">
      <c r="A1084" s="1">
        <v>45892</v>
      </c>
      <c r="B1084" t="s">
        <v>6</v>
      </c>
      <c r="C1084" t="s">
        <v>7</v>
      </c>
      <c r="D1084" t="s">
        <v>28</v>
      </c>
      <c r="E1084">
        <v>2</v>
      </c>
      <c r="F1084">
        <v>58869</v>
      </c>
      <c r="G1084">
        <v>36093</v>
      </c>
      <c r="H1084" t="s">
        <v>15</v>
      </c>
      <c r="I1084">
        <v>117738</v>
      </c>
      <c r="J1084">
        <v>45552</v>
      </c>
      <c r="K1084">
        <v>38.69</v>
      </c>
    </row>
    <row r="1085" spans="1:11" x14ac:dyDescent="0.3">
      <c r="A1085" s="1">
        <v>45963</v>
      </c>
      <c r="B1085" t="s">
        <v>16</v>
      </c>
      <c r="C1085" t="s">
        <v>11</v>
      </c>
      <c r="D1085" t="s">
        <v>27</v>
      </c>
      <c r="E1085">
        <v>4</v>
      </c>
      <c r="F1085">
        <v>14406</v>
      </c>
      <c r="G1085">
        <v>8075</v>
      </c>
      <c r="H1085" t="s">
        <v>13</v>
      </c>
      <c r="I1085">
        <v>57624</v>
      </c>
      <c r="J1085">
        <v>25324</v>
      </c>
      <c r="K1085">
        <v>43.95</v>
      </c>
    </row>
    <row r="1086" spans="1:11" x14ac:dyDescent="0.3">
      <c r="A1086" s="1">
        <v>45821</v>
      </c>
      <c r="B1086" t="s">
        <v>24</v>
      </c>
      <c r="C1086" t="s">
        <v>7</v>
      </c>
      <c r="D1086" t="s">
        <v>28</v>
      </c>
      <c r="E1086">
        <v>5</v>
      </c>
      <c r="F1086">
        <v>68997</v>
      </c>
      <c r="G1086">
        <v>53929</v>
      </c>
      <c r="H1086" t="s">
        <v>15</v>
      </c>
      <c r="I1086">
        <v>344985</v>
      </c>
      <c r="J1086">
        <v>75340</v>
      </c>
      <c r="K1086">
        <v>21.84</v>
      </c>
    </row>
    <row r="1087" spans="1:11" x14ac:dyDescent="0.3">
      <c r="A1087" s="1">
        <v>45679</v>
      </c>
      <c r="B1087" t="s">
        <v>16</v>
      </c>
      <c r="C1087" t="s">
        <v>7</v>
      </c>
      <c r="D1087" t="s">
        <v>30</v>
      </c>
      <c r="E1087">
        <v>5</v>
      </c>
      <c r="F1087">
        <v>86161</v>
      </c>
      <c r="G1087">
        <v>58688</v>
      </c>
      <c r="H1087" t="s">
        <v>19</v>
      </c>
      <c r="I1087">
        <v>430805</v>
      </c>
      <c r="J1087">
        <v>137365</v>
      </c>
      <c r="K1087">
        <v>31.89</v>
      </c>
    </row>
    <row r="1088" spans="1:11" x14ac:dyDescent="0.3">
      <c r="A1088" s="1">
        <v>45843</v>
      </c>
      <c r="B1088" t="s">
        <v>14</v>
      </c>
      <c r="C1088" t="s">
        <v>11</v>
      </c>
      <c r="D1088" t="s">
        <v>40</v>
      </c>
      <c r="E1088">
        <v>3</v>
      </c>
      <c r="F1088">
        <v>10597</v>
      </c>
      <c r="G1088">
        <v>7114</v>
      </c>
      <c r="H1088" t="s">
        <v>23</v>
      </c>
      <c r="I1088">
        <v>31791</v>
      </c>
      <c r="J1088">
        <v>10449</v>
      </c>
      <c r="K1088">
        <v>32.869999999999997</v>
      </c>
    </row>
    <row r="1089" spans="1:11" x14ac:dyDescent="0.3">
      <c r="A1089" s="1">
        <v>45956</v>
      </c>
      <c r="B1089" t="s">
        <v>16</v>
      </c>
      <c r="C1089" t="s">
        <v>31</v>
      </c>
      <c r="D1089" t="s">
        <v>32</v>
      </c>
      <c r="E1089">
        <v>5</v>
      </c>
      <c r="F1089">
        <v>400</v>
      </c>
      <c r="G1089">
        <v>324</v>
      </c>
      <c r="H1089" t="s">
        <v>19</v>
      </c>
      <c r="I1089">
        <v>2000</v>
      </c>
      <c r="J1089">
        <v>380</v>
      </c>
      <c r="K1089">
        <v>19</v>
      </c>
    </row>
    <row r="1090" spans="1:11" x14ac:dyDescent="0.3">
      <c r="A1090" s="1">
        <v>45995</v>
      </c>
      <c r="B1090" t="s">
        <v>16</v>
      </c>
      <c r="C1090" t="s">
        <v>31</v>
      </c>
      <c r="D1090" t="s">
        <v>32</v>
      </c>
      <c r="E1090">
        <v>4</v>
      </c>
      <c r="F1090">
        <v>536</v>
      </c>
      <c r="G1090">
        <v>300</v>
      </c>
      <c r="H1090" t="s">
        <v>13</v>
      </c>
      <c r="I1090">
        <v>2144</v>
      </c>
      <c r="J1090">
        <v>944</v>
      </c>
      <c r="K1090">
        <v>44.03</v>
      </c>
    </row>
    <row r="1091" spans="1:11" x14ac:dyDescent="0.3">
      <c r="A1091" s="1">
        <v>45830</v>
      </c>
      <c r="B1091" t="s">
        <v>10</v>
      </c>
      <c r="C1091" t="s">
        <v>25</v>
      </c>
      <c r="D1091" t="s">
        <v>29</v>
      </c>
      <c r="E1091">
        <v>1</v>
      </c>
      <c r="F1091">
        <v>995</v>
      </c>
      <c r="G1091">
        <v>807</v>
      </c>
      <c r="H1091" t="s">
        <v>13</v>
      </c>
      <c r="I1091">
        <v>995</v>
      </c>
      <c r="J1091">
        <v>188</v>
      </c>
      <c r="K1091">
        <v>18.89</v>
      </c>
    </row>
    <row r="1092" spans="1:11" x14ac:dyDescent="0.3">
      <c r="A1092" s="1">
        <v>45837</v>
      </c>
      <c r="B1092" t="s">
        <v>24</v>
      </c>
      <c r="C1092" t="s">
        <v>25</v>
      </c>
      <c r="D1092" t="s">
        <v>36</v>
      </c>
      <c r="E1092">
        <v>3</v>
      </c>
      <c r="F1092">
        <v>761</v>
      </c>
      <c r="G1092">
        <v>582</v>
      </c>
      <c r="H1092" t="s">
        <v>41</v>
      </c>
      <c r="I1092">
        <v>2283</v>
      </c>
      <c r="J1092">
        <v>537</v>
      </c>
      <c r="K1092">
        <v>23.52</v>
      </c>
    </row>
    <row r="1093" spans="1:11" x14ac:dyDescent="0.3">
      <c r="A1093" s="1">
        <v>45679</v>
      </c>
      <c r="B1093" t="s">
        <v>6</v>
      </c>
      <c r="C1093" t="s">
        <v>11</v>
      </c>
      <c r="D1093" t="s">
        <v>38</v>
      </c>
      <c r="E1093">
        <v>5</v>
      </c>
      <c r="F1093">
        <v>68832</v>
      </c>
      <c r="G1093">
        <v>57130</v>
      </c>
      <c r="H1093" t="s">
        <v>21</v>
      </c>
      <c r="I1093">
        <v>344160</v>
      </c>
      <c r="J1093">
        <v>58510</v>
      </c>
      <c r="K1093">
        <v>17</v>
      </c>
    </row>
    <row r="1094" spans="1:11" x14ac:dyDescent="0.3">
      <c r="A1094" s="1">
        <v>45840</v>
      </c>
      <c r="B1094" t="s">
        <v>16</v>
      </c>
      <c r="C1094" t="s">
        <v>25</v>
      </c>
      <c r="D1094" t="s">
        <v>34</v>
      </c>
      <c r="E1094">
        <v>5</v>
      </c>
      <c r="F1094">
        <v>2768</v>
      </c>
      <c r="G1094">
        <v>2242</v>
      </c>
      <c r="H1094" t="s">
        <v>23</v>
      </c>
      <c r="I1094">
        <v>13840</v>
      </c>
      <c r="J1094">
        <v>2630</v>
      </c>
      <c r="K1094">
        <v>19</v>
      </c>
    </row>
    <row r="1095" spans="1:11" x14ac:dyDescent="0.3">
      <c r="A1095" s="1">
        <v>45689</v>
      </c>
      <c r="B1095" t="s">
        <v>16</v>
      </c>
      <c r="C1095" t="s">
        <v>17</v>
      </c>
      <c r="D1095" t="s">
        <v>22</v>
      </c>
      <c r="E1095">
        <v>5</v>
      </c>
      <c r="F1095">
        <v>1602</v>
      </c>
      <c r="G1095">
        <v>1208</v>
      </c>
      <c r="H1095" t="s">
        <v>19</v>
      </c>
      <c r="I1095">
        <v>8010</v>
      </c>
      <c r="J1095">
        <v>1970</v>
      </c>
      <c r="K1095">
        <v>24.59</v>
      </c>
    </row>
    <row r="1096" spans="1:11" x14ac:dyDescent="0.3">
      <c r="A1096" s="1">
        <v>45956</v>
      </c>
      <c r="B1096" t="s">
        <v>24</v>
      </c>
      <c r="C1096" t="s">
        <v>7</v>
      </c>
      <c r="D1096" t="s">
        <v>28</v>
      </c>
      <c r="E1096">
        <v>2</v>
      </c>
      <c r="F1096">
        <v>78272</v>
      </c>
      <c r="G1096">
        <v>65629</v>
      </c>
      <c r="H1096" t="s">
        <v>23</v>
      </c>
      <c r="I1096">
        <v>156544</v>
      </c>
      <c r="J1096">
        <v>25286</v>
      </c>
      <c r="K1096">
        <v>16.149999999999999</v>
      </c>
    </row>
    <row r="1097" spans="1:11" x14ac:dyDescent="0.3">
      <c r="A1097" s="1">
        <v>45687</v>
      </c>
      <c r="B1097" t="s">
        <v>16</v>
      </c>
      <c r="C1097" t="s">
        <v>11</v>
      </c>
      <c r="D1097" t="s">
        <v>38</v>
      </c>
      <c r="E1097">
        <v>2</v>
      </c>
      <c r="F1097">
        <v>28178</v>
      </c>
      <c r="G1097">
        <v>22124</v>
      </c>
      <c r="H1097" t="s">
        <v>21</v>
      </c>
      <c r="I1097">
        <v>56356</v>
      </c>
      <c r="J1097">
        <v>12108</v>
      </c>
      <c r="K1097">
        <v>21.48</v>
      </c>
    </row>
    <row r="1098" spans="1:11" x14ac:dyDescent="0.3">
      <c r="A1098" s="1">
        <v>45733</v>
      </c>
      <c r="B1098" t="s">
        <v>10</v>
      </c>
      <c r="C1098" t="s">
        <v>17</v>
      </c>
      <c r="D1098" t="s">
        <v>39</v>
      </c>
      <c r="E1098">
        <v>4</v>
      </c>
      <c r="F1098">
        <v>3992</v>
      </c>
      <c r="G1098">
        <v>2929</v>
      </c>
      <c r="H1098" t="s">
        <v>19</v>
      </c>
      <c r="I1098">
        <v>15968</v>
      </c>
      <c r="J1098">
        <v>4252</v>
      </c>
      <c r="K1098">
        <v>26.63</v>
      </c>
    </row>
    <row r="1099" spans="1:11" x14ac:dyDescent="0.3">
      <c r="A1099" s="1">
        <v>45944</v>
      </c>
      <c r="B1099" t="s">
        <v>24</v>
      </c>
      <c r="C1099" t="s">
        <v>31</v>
      </c>
      <c r="D1099" t="s">
        <v>32</v>
      </c>
      <c r="E1099">
        <v>1</v>
      </c>
      <c r="F1099">
        <v>660</v>
      </c>
      <c r="G1099">
        <v>379</v>
      </c>
      <c r="H1099" t="s">
        <v>41</v>
      </c>
      <c r="I1099">
        <v>660</v>
      </c>
      <c r="J1099">
        <v>281</v>
      </c>
      <c r="K1099">
        <v>42.58</v>
      </c>
    </row>
    <row r="1100" spans="1:11" x14ac:dyDescent="0.3">
      <c r="A1100" s="1">
        <v>45937</v>
      </c>
      <c r="B1100" t="s">
        <v>16</v>
      </c>
      <c r="C1100" t="s">
        <v>17</v>
      </c>
      <c r="D1100" t="s">
        <v>22</v>
      </c>
      <c r="E1100">
        <v>3</v>
      </c>
      <c r="F1100">
        <v>643</v>
      </c>
      <c r="G1100">
        <v>360</v>
      </c>
      <c r="H1100" t="s">
        <v>37</v>
      </c>
      <c r="I1100">
        <v>1929</v>
      </c>
      <c r="J1100">
        <v>849</v>
      </c>
      <c r="K1100">
        <v>44.01</v>
      </c>
    </row>
    <row r="1101" spans="1:11" x14ac:dyDescent="0.3">
      <c r="A1101" s="1">
        <v>45933</v>
      </c>
      <c r="B1101" t="s">
        <v>14</v>
      </c>
      <c r="C1101" t="s">
        <v>17</v>
      </c>
      <c r="D1101" t="s">
        <v>18</v>
      </c>
      <c r="E1101">
        <v>4</v>
      </c>
      <c r="F1101">
        <v>1042</v>
      </c>
      <c r="G1101">
        <v>757</v>
      </c>
      <c r="H1101" t="s">
        <v>37</v>
      </c>
      <c r="I1101">
        <v>4168</v>
      </c>
      <c r="J1101">
        <v>1140</v>
      </c>
      <c r="K1101">
        <v>27.35</v>
      </c>
    </row>
    <row r="1102" spans="1:11" x14ac:dyDescent="0.3">
      <c r="A1102" s="1">
        <v>45956</v>
      </c>
      <c r="B1102" t="s">
        <v>24</v>
      </c>
      <c r="C1102" t="s">
        <v>31</v>
      </c>
      <c r="D1102" t="s">
        <v>32</v>
      </c>
      <c r="E1102">
        <v>2</v>
      </c>
      <c r="F1102">
        <v>424</v>
      </c>
      <c r="G1102">
        <v>265</v>
      </c>
      <c r="H1102" t="s">
        <v>13</v>
      </c>
      <c r="I1102">
        <v>848</v>
      </c>
      <c r="J1102">
        <v>318</v>
      </c>
      <c r="K1102">
        <v>37.5</v>
      </c>
    </row>
    <row r="1103" spans="1:11" x14ac:dyDescent="0.3">
      <c r="A1103" s="1">
        <v>45850</v>
      </c>
      <c r="B1103" t="s">
        <v>24</v>
      </c>
      <c r="C1103" t="s">
        <v>7</v>
      </c>
      <c r="D1103" t="s">
        <v>20</v>
      </c>
      <c r="E1103">
        <v>4</v>
      </c>
      <c r="F1103">
        <v>96105</v>
      </c>
      <c r="G1103">
        <v>66260</v>
      </c>
      <c r="H1103" t="s">
        <v>21</v>
      </c>
      <c r="I1103">
        <v>384420</v>
      </c>
      <c r="J1103">
        <v>119380</v>
      </c>
      <c r="K1103">
        <v>31.05</v>
      </c>
    </row>
    <row r="1104" spans="1:11" x14ac:dyDescent="0.3">
      <c r="A1104" s="1">
        <v>46005</v>
      </c>
      <c r="B1104" t="s">
        <v>24</v>
      </c>
      <c r="C1104" t="s">
        <v>7</v>
      </c>
      <c r="D1104" t="s">
        <v>20</v>
      </c>
      <c r="E1104">
        <v>5</v>
      </c>
      <c r="F1104">
        <v>64029</v>
      </c>
      <c r="G1104">
        <v>46234</v>
      </c>
      <c r="H1104" t="s">
        <v>19</v>
      </c>
      <c r="I1104">
        <v>320145</v>
      </c>
      <c r="J1104">
        <v>88975</v>
      </c>
      <c r="K1104">
        <v>27.79</v>
      </c>
    </row>
    <row r="1105" spans="1:11" x14ac:dyDescent="0.3">
      <c r="A1105" s="1">
        <v>45809</v>
      </c>
      <c r="B1105" t="s">
        <v>14</v>
      </c>
      <c r="C1105" t="s">
        <v>31</v>
      </c>
      <c r="D1105" t="s">
        <v>43</v>
      </c>
      <c r="E1105">
        <v>3</v>
      </c>
      <c r="F1105">
        <v>511</v>
      </c>
      <c r="G1105">
        <v>289</v>
      </c>
      <c r="H1105" t="s">
        <v>37</v>
      </c>
      <c r="I1105">
        <v>1533</v>
      </c>
      <c r="J1105">
        <v>666</v>
      </c>
      <c r="K1105">
        <v>43.44</v>
      </c>
    </row>
    <row r="1106" spans="1:11" x14ac:dyDescent="0.3">
      <c r="A1106" s="1">
        <v>45988</v>
      </c>
      <c r="B1106" t="s">
        <v>10</v>
      </c>
      <c r="C1106" t="s">
        <v>17</v>
      </c>
      <c r="D1106" t="s">
        <v>18</v>
      </c>
      <c r="E1106">
        <v>4</v>
      </c>
      <c r="F1106">
        <v>3546</v>
      </c>
      <c r="G1106">
        <v>2702</v>
      </c>
      <c r="H1106" t="s">
        <v>13</v>
      </c>
      <c r="I1106">
        <v>14184</v>
      </c>
      <c r="J1106">
        <v>3376</v>
      </c>
      <c r="K1106">
        <v>23.8</v>
      </c>
    </row>
    <row r="1107" spans="1:11" x14ac:dyDescent="0.3">
      <c r="A1107" s="1">
        <v>45830</v>
      </c>
      <c r="B1107" t="s">
        <v>10</v>
      </c>
      <c r="C1107" t="s">
        <v>7</v>
      </c>
      <c r="D1107" t="s">
        <v>8</v>
      </c>
      <c r="E1107">
        <v>4</v>
      </c>
      <c r="F1107">
        <v>90750</v>
      </c>
      <c r="G1107">
        <v>68201</v>
      </c>
      <c r="H1107" t="s">
        <v>21</v>
      </c>
      <c r="I1107">
        <v>363000</v>
      </c>
      <c r="J1107">
        <v>90196</v>
      </c>
      <c r="K1107">
        <v>24.85</v>
      </c>
    </row>
    <row r="1108" spans="1:11" x14ac:dyDescent="0.3">
      <c r="A1108" s="1">
        <v>45750</v>
      </c>
      <c r="B1108" t="s">
        <v>14</v>
      </c>
      <c r="C1108" t="s">
        <v>25</v>
      </c>
      <c r="D1108" t="s">
        <v>36</v>
      </c>
      <c r="E1108">
        <v>5</v>
      </c>
      <c r="F1108">
        <v>2463</v>
      </c>
      <c r="G1108">
        <v>1637</v>
      </c>
      <c r="H1108" t="s">
        <v>19</v>
      </c>
      <c r="I1108">
        <v>12315</v>
      </c>
      <c r="J1108">
        <v>4130</v>
      </c>
      <c r="K1108">
        <v>33.54</v>
      </c>
    </row>
    <row r="1109" spans="1:11" x14ac:dyDescent="0.3">
      <c r="A1109" s="1">
        <v>45956</v>
      </c>
      <c r="B1109" t="s">
        <v>14</v>
      </c>
      <c r="C1109" t="s">
        <v>11</v>
      </c>
      <c r="D1109" t="s">
        <v>12</v>
      </c>
      <c r="E1109">
        <v>2</v>
      </c>
      <c r="F1109">
        <v>51250</v>
      </c>
      <c r="G1109">
        <v>41102</v>
      </c>
      <c r="H1109" t="s">
        <v>23</v>
      </c>
      <c r="I1109">
        <v>102500</v>
      </c>
      <c r="J1109">
        <v>20296</v>
      </c>
      <c r="K1109">
        <v>19.8</v>
      </c>
    </row>
    <row r="1110" spans="1:11" x14ac:dyDescent="0.3">
      <c r="A1110" s="1">
        <v>45775</v>
      </c>
      <c r="B1110" t="s">
        <v>10</v>
      </c>
      <c r="C1110" t="s">
        <v>25</v>
      </c>
      <c r="D1110" t="s">
        <v>29</v>
      </c>
      <c r="E1110">
        <v>3</v>
      </c>
      <c r="F1110">
        <v>922</v>
      </c>
      <c r="G1110">
        <v>510</v>
      </c>
      <c r="H1110" t="s">
        <v>13</v>
      </c>
      <c r="I1110">
        <v>2766</v>
      </c>
      <c r="J1110">
        <v>1236</v>
      </c>
      <c r="K1110">
        <v>44.69</v>
      </c>
    </row>
    <row r="1111" spans="1:11" x14ac:dyDescent="0.3">
      <c r="A1111" s="1">
        <v>45670</v>
      </c>
      <c r="B1111" t="s">
        <v>14</v>
      </c>
      <c r="C1111" t="s">
        <v>11</v>
      </c>
      <c r="D1111" t="s">
        <v>12</v>
      </c>
      <c r="E1111">
        <v>1</v>
      </c>
      <c r="F1111">
        <v>32241</v>
      </c>
      <c r="G1111">
        <v>23344</v>
      </c>
      <c r="H1111" t="s">
        <v>37</v>
      </c>
      <c r="I1111">
        <v>32241</v>
      </c>
      <c r="J1111">
        <v>8897</v>
      </c>
      <c r="K1111">
        <v>27.6</v>
      </c>
    </row>
    <row r="1112" spans="1:11" x14ac:dyDescent="0.3">
      <c r="A1112" s="1">
        <v>45676</v>
      </c>
      <c r="B1112" t="s">
        <v>14</v>
      </c>
      <c r="C1112" t="s">
        <v>25</v>
      </c>
      <c r="D1112" t="s">
        <v>29</v>
      </c>
      <c r="E1112">
        <v>1</v>
      </c>
      <c r="F1112">
        <v>1173</v>
      </c>
      <c r="G1112">
        <v>719</v>
      </c>
      <c r="H1112" t="s">
        <v>19</v>
      </c>
      <c r="I1112">
        <v>1173</v>
      </c>
      <c r="J1112">
        <v>454</v>
      </c>
      <c r="K1112">
        <v>38.700000000000003</v>
      </c>
    </row>
    <row r="1113" spans="1:11" x14ac:dyDescent="0.3">
      <c r="A1113" s="1">
        <v>45766</v>
      </c>
      <c r="B1113" t="s">
        <v>14</v>
      </c>
      <c r="C1113" t="s">
        <v>25</v>
      </c>
      <c r="D1113" t="s">
        <v>29</v>
      </c>
      <c r="E1113">
        <v>3</v>
      </c>
      <c r="F1113">
        <v>3772</v>
      </c>
      <c r="G1113">
        <v>2352</v>
      </c>
      <c r="H1113" t="s">
        <v>13</v>
      </c>
      <c r="I1113">
        <v>11316</v>
      </c>
      <c r="J1113">
        <v>4260</v>
      </c>
      <c r="K1113">
        <v>37.65</v>
      </c>
    </row>
    <row r="1114" spans="1:11" x14ac:dyDescent="0.3">
      <c r="A1114" s="1">
        <v>45717</v>
      </c>
      <c r="B1114" t="s">
        <v>10</v>
      </c>
      <c r="C1114" t="s">
        <v>17</v>
      </c>
      <c r="D1114" t="s">
        <v>18</v>
      </c>
      <c r="E1114">
        <v>4</v>
      </c>
      <c r="F1114">
        <v>4968</v>
      </c>
      <c r="G1114">
        <v>3385</v>
      </c>
      <c r="H1114" t="s">
        <v>41</v>
      </c>
      <c r="I1114">
        <v>19872</v>
      </c>
      <c r="J1114">
        <v>6332</v>
      </c>
      <c r="K1114">
        <v>31.86</v>
      </c>
    </row>
    <row r="1115" spans="1:11" x14ac:dyDescent="0.3">
      <c r="A1115" s="1">
        <v>45753</v>
      </c>
      <c r="B1115" t="s">
        <v>24</v>
      </c>
      <c r="C1115" t="s">
        <v>17</v>
      </c>
      <c r="D1115" t="s">
        <v>22</v>
      </c>
      <c r="E1115">
        <v>5</v>
      </c>
      <c r="F1115">
        <v>5243</v>
      </c>
      <c r="G1115">
        <v>3470</v>
      </c>
      <c r="H1115" t="s">
        <v>13</v>
      </c>
      <c r="I1115">
        <v>26215</v>
      </c>
      <c r="J1115">
        <v>8865</v>
      </c>
      <c r="K1115">
        <v>33.82</v>
      </c>
    </row>
    <row r="1116" spans="1:11" x14ac:dyDescent="0.3">
      <c r="A1116" s="1">
        <v>45926</v>
      </c>
      <c r="B1116" t="s">
        <v>6</v>
      </c>
      <c r="C1116" t="s">
        <v>31</v>
      </c>
      <c r="D1116" t="s">
        <v>43</v>
      </c>
      <c r="E1116">
        <v>1</v>
      </c>
      <c r="F1116">
        <v>74</v>
      </c>
      <c r="G1116">
        <v>47</v>
      </c>
      <c r="H1116" t="s">
        <v>15</v>
      </c>
      <c r="I1116">
        <v>74</v>
      </c>
      <c r="J1116">
        <v>27</v>
      </c>
      <c r="K1116">
        <v>36.49</v>
      </c>
    </row>
    <row r="1117" spans="1:11" x14ac:dyDescent="0.3">
      <c r="A1117" s="1">
        <v>45964</v>
      </c>
      <c r="B1117" t="s">
        <v>10</v>
      </c>
      <c r="C1117" t="s">
        <v>7</v>
      </c>
      <c r="D1117" t="s">
        <v>30</v>
      </c>
      <c r="E1117">
        <v>3</v>
      </c>
      <c r="F1117">
        <v>63267</v>
      </c>
      <c r="G1117">
        <v>46627</v>
      </c>
      <c r="H1117" t="s">
        <v>21</v>
      </c>
      <c r="I1117">
        <v>189801</v>
      </c>
      <c r="J1117">
        <v>49920</v>
      </c>
      <c r="K1117">
        <v>26.3</v>
      </c>
    </row>
    <row r="1118" spans="1:11" x14ac:dyDescent="0.3">
      <c r="A1118" s="1">
        <v>46012</v>
      </c>
      <c r="B1118" t="s">
        <v>14</v>
      </c>
      <c r="C1118" t="s">
        <v>7</v>
      </c>
      <c r="D1118" t="s">
        <v>20</v>
      </c>
      <c r="E1118">
        <v>3</v>
      </c>
      <c r="F1118">
        <v>87398</v>
      </c>
      <c r="G1118">
        <v>52387</v>
      </c>
      <c r="H1118" t="s">
        <v>41</v>
      </c>
      <c r="I1118">
        <v>262194</v>
      </c>
      <c r="J1118">
        <v>105033</v>
      </c>
      <c r="K1118">
        <v>40.06</v>
      </c>
    </row>
    <row r="1119" spans="1:11" x14ac:dyDescent="0.3">
      <c r="A1119" s="1">
        <v>45917</v>
      </c>
      <c r="B1119" t="s">
        <v>24</v>
      </c>
      <c r="C1119" t="s">
        <v>7</v>
      </c>
      <c r="D1119" t="s">
        <v>20</v>
      </c>
      <c r="E1119">
        <v>1</v>
      </c>
      <c r="F1119">
        <v>75138</v>
      </c>
      <c r="G1119">
        <v>42954</v>
      </c>
      <c r="H1119" t="s">
        <v>21</v>
      </c>
      <c r="I1119">
        <v>75138</v>
      </c>
      <c r="J1119">
        <v>32184</v>
      </c>
      <c r="K1119">
        <v>42.83</v>
      </c>
    </row>
    <row r="1120" spans="1:11" x14ac:dyDescent="0.3">
      <c r="A1120" s="1">
        <v>45831</v>
      </c>
      <c r="B1120" t="s">
        <v>24</v>
      </c>
      <c r="C1120" t="s">
        <v>11</v>
      </c>
      <c r="D1120" t="s">
        <v>38</v>
      </c>
      <c r="E1120">
        <v>5</v>
      </c>
      <c r="F1120">
        <v>38501</v>
      </c>
      <c r="G1120">
        <v>23368</v>
      </c>
      <c r="H1120" t="s">
        <v>13</v>
      </c>
      <c r="I1120">
        <v>192505</v>
      </c>
      <c r="J1120">
        <v>75665</v>
      </c>
      <c r="K1120">
        <v>39.31</v>
      </c>
    </row>
    <row r="1121" spans="1:11" x14ac:dyDescent="0.3">
      <c r="A1121" s="1">
        <v>45874</v>
      </c>
      <c r="B1121" t="s">
        <v>6</v>
      </c>
      <c r="C1121" t="s">
        <v>25</v>
      </c>
      <c r="D1121" t="s">
        <v>26</v>
      </c>
      <c r="E1121">
        <v>5</v>
      </c>
      <c r="F1121">
        <v>1253</v>
      </c>
      <c r="G1121">
        <v>922</v>
      </c>
      <c r="H1121" t="s">
        <v>19</v>
      </c>
      <c r="I1121">
        <v>6265</v>
      </c>
      <c r="J1121">
        <v>1655</v>
      </c>
      <c r="K1121">
        <v>26.42</v>
      </c>
    </row>
    <row r="1122" spans="1:11" x14ac:dyDescent="0.3">
      <c r="A1122" s="1">
        <v>45680</v>
      </c>
      <c r="B1122" t="s">
        <v>14</v>
      </c>
      <c r="C1122" t="s">
        <v>11</v>
      </c>
      <c r="D1122" t="s">
        <v>38</v>
      </c>
      <c r="E1122">
        <v>5</v>
      </c>
      <c r="F1122">
        <v>35386</v>
      </c>
      <c r="G1122">
        <v>26286</v>
      </c>
      <c r="H1122" t="s">
        <v>13</v>
      </c>
      <c r="I1122">
        <v>176930</v>
      </c>
      <c r="J1122">
        <v>45500</v>
      </c>
      <c r="K1122">
        <v>25.72</v>
      </c>
    </row>
    <row r="1123" spans="1:11" x14ac:dyDescent="0.3">
      <c r="A1123" s="1">
        <v>45676</v>
      </c>
      <c r="B1123" t="s">
        <v>14</v>
      </c>
      <c r="C1123" t="s">
        <v>7</v>
      </c>
      <c r="D1123" t="s">
        <v>8</v>
      </c>
      <c r="E1123">
        <v>2</v>
      </c>
      <c r="F1123">
        <v>19913</v>
      </c>
      <c r="G1123">
        <v>16226</v>
      </c>
      <c r="H1123" t="s">
        <v>37</v>
      </c>
      <c r="I1123">
        <v>39826</v>
      </c>
      <c r="J1123">
        <v>7374</v>
      </c>
      <c r="K1123">
        <v>18.52</v>
      </c>
    </row>
    <row r="1124" spans="1:11" x14ac:dyDescent="0.3">
      <c r="A1124" s="1">
        <v>45896</v>
      </c>
      <c r="B1124" t="s">
        <v>24</v>
      </c>
      <c r="C1124" t="s">
        <v>7</v>
      </c>
      <c r="D1124" t="s">
        <v>28</v>
      </c>
      <c r="E1124">
        <v>3</v>
      </c>
      <c r="F1124">
        <v>9438</v>
      </c>
      <c r="G1124">
        <v>7922</v>
      </c>
      <c r="H1124" t="s">
        <v>23</v>
      </c>
      <c r="I1124">
        <v>28314</v>
      </c>
      <c r="J1124">
        <v>4548</v>
      </c>
      <c r="K1124">
        <v>16.059999999999999</v>
      </c>
    </row>
    <row r="1125" spans="1:11" x14ac:dyDescent="0.3">
      <c r="A1125" s="1">
        <v>45911</v>
      </c>
      <c r="B1125" t="s">
        <v>6</v>
      </c>
      <c r="C1125" t="s">
        <v>17</v>
      </c>
      <c r="D1125" t="s">
        <v>18</v>
      </c>
      <c r="E1125">
        <v>5</v>
      </c>
      <c r="F1125">
        <v>4030</v>
      </c>
      <c r="G1125">
        <v>2888</v>
      </c>
      <c r="H1125" t="s">
        <v>37</v>
      </c>
      <c r="I1125">
        <v>20150</v>
      </c>
      <c r="J1125">
        <v>5710</v>
      </c>
      <c r="K1125">
        <v>28.34</v>
      </c>
    </row>
    <row r="1126" spans="1:11" x14ac:dyDescent="0.3">
      <c r="A1126" s="1">
        <v>45747</v>
      </c>
      <c r="B1126" t="s">
        <v>24</v>
      </c>
      <c r="C1126" t="s">
        <v>25</v>
      </c>
      <c r="D1126" t="s">
        <v>34</v>
      </c>
      <c r="E1126">
        <v>3</v>
      </c>
      <c r="F1126">
        <v>1119</v>
      </c>
      <c r="G1126">
        <v>718</v>
      </c>
      <c r="H1126" t="s">
        <v>13</v>
      </c>
      <c r="I1126">
        <v>3357</v>
      </c>
      <c r="J1126">
        <v>1203</v>
      </c>
      <c r="K1126">
        <v>35.840000000000003</v>
      </c>
    </row>
    <row r="1127" spans="1:11" x14ac:dyDescent="0.3">
      <c r="A1127" s="1">
        <v>45731</v>
      </c>
      <c r="B1127" t="s">
        <v>16</v>
      </c>
      <c r="C1127" t="s">
        <v>11</v>
      </c>
      <c r="D1127" t="s">
        <v>40</v>
      </c>
      <c r="E1127">
        <v>1</v>
      </c>
      <c r="F1127">
        <v>5793</v>
      </c>
      <c r="G1127">
        <v>4812</v>
      </c>
      <c r="H1127" t="s">
        <v>41</v>
      </c>
      <c r="I1127">
        <v>5793</v>
      </c>
      <c r="J1127">
        <v>981</v>
      </c>
      <c r="K1127">
        <v>16.93</v>
      </c>
    </row>
    <row r="1128" spans="1:11" x14ac:dyDescent="0.3">
      <c r="A1128" s="1">
        <v>45900</v>
      </c>
      <c r="B1128" t="s">
        <v>10</v>
      </c>
      <c r="C1128" t="s">
        <v>25</v>
      </c>
      <c r="D1128" t="s">
        <v>26</v>
      </c>
      <c r="E1128">
        <v>1</v>
      </c>
      <c r="F1128">
        <v>1667</v>
      </c>
      <c r="G1128">
        <v>1055</v>
      </c>
      <c r="H1128" t="s">
        <v>37</v>
      </c>
      <c r="I1128">
        <v>1667</v>
      </c>
      <c r="J1128">
        <v>612</v>
      </c>
      <c r="K1128">
        <v>36.71</v>
      </c>
    </row>
    <row r="1129" spans="1:11" x14ac:dyDescent="0.3">
      <c r="A1129" s="1">
        <v>45724</v>
      </c>
      <c r="B1129" t="s">
        <v>14</v>
      </c>
      <c r="C1129" t="s">
        <v>11</v>
      </c>
      <c r="D1129" t="s">
        <v>12</v>
      </c>
      <c r="E1129">
        <v>1</v>
      </c>
      <c r="F1129">
        <v>56237</v>
      </c>
      <c r="G1129">
        <v>31759</v>
      </c>
      <c r="H1129" t="s">
        <v>13</v>
      </c>
      <c r="I1129">
        <v>56237</v>
      </c>
      <c r="J1129">
        <v>24478</v>
      </c>
      <c r="K1129">
        <v>43.53</v>
      </c>
    </row>
    <row r="1130" spans="1:11" x14ac:dyDescent="0.3">
      <c r="A1130" s="1">
        <v>45914</v>
      </c>
      <c r="B1130" t="s">
        <v>24</v>
      </c>
      <c r="C1130" t="s">
        <v>31</v>
      </c>
      <c r="D1130" t="s">
        <v>32</v>
      </c>
      <c r="E1130">
        <v>4</v>
      </c>
      <c r="F1130">
        <v>442</v>
      </c>
      <c r="G1130">
        <v>255</v>
      </c>
      <c r="H1130" t="s">
        <v>9</v>
      </c>
      <c r="I1130">
        <v>1768</v>
      </c>
      <c r="J1130">
        <v>748</v>
      </c>
      <c r="K1130">
        <v>42.31</v>
      </c>
    </row>
    <row r="1131" spans="1:11" x14ac:dyDescent="0.3">
      <c r="A1131" s="1">
        <v>45850</v>
      </c>
      <c r="B1131" t="s">
        <v>10</v>
      </c>
      <c r="C1131" t="s">
        <v>11</v>
      </c>
      <c r="D1131" t="s">
        <v>38</v>
      </c>
      <c r="E1131">
        <v>5</v>
      </c>
      <c r="F1131">
        <v>47135</v>
      </c>
      <c r="G1131">
        <v>29081</v>
      </c>
      <c r="H1131" t="s">
        <v>19</v>
      </c>
      <c r="I1131">
        <v>235675</v>
      </c>
      <c r="J1131">
        <v>90270</v>
      </c>
      <c r="K1131">
        <v>38.299999999999997</v>
      </c>
    </row>
    <row r="1132" spans="1:11" x14ac:dyDescent="0.3">
      <c r="A1132" s="1">
        <v>45913</v>
      </c>
      <c r="B1132" t="s">
        <v>16</v>
      </c>
      <c r="C1132" t="s">
        <v>17</v>
      </c>
      <c r="D1132" t="s">
        <v>18</v>
      </c>
      <c r="E1132">
        <v>2</v>
      </c>
      <c r="F1132">
        <v>3973</v>
      </c>
      <c r="G1132">
        <v>2315</v>
      </c>
      <c r="H1132" t="s">
        <v>19</v>
      </c>
      <c r="I1132">
        <v>7946</v>
      </c>
      <c r="J1132">
        <v>3316</v>
      </c>
      <c r="K1132">
        <v>41.73</v>
      </c>
    </row>
    <row r="1133" spans="1:11" x14ac:dyDescent="0.3">
      <c r="A1133" s="1">
        <v>45685</v>
      </c>
      <c r="B1133" t="s">
        <v>14</v>
      </c>
      <c r="C1133" t="s">
        <v>11</v>
      </c>
      <c r="D1133" t="s">
        <v>40</v>
      </c>
      <c r="E1133">
        <v>5</v>
      </c>
      <c r="F1133">
        <v>59658</v>
      </c>
      <c r="G1133">
        <v>41092</v>
      </c>
      <c r="H1133" t="s">
        <v>37</v>
      </c>
      <c r="I1133">
        <v>298290</v>
      </c>
      <c r="J1133">
        <v>92830</v>
      </c>
      <c r="K1133">
        <v>31.12</v>
      </c>
    </row>
    <row r="1134" spans="1:11" x14ac:dyDescent="0.3">
      <c r="A1134" s="1">
        <v>45795</v>
      </c>
      <c r="B1134" t="s">
        <v>10</v>
      </c>
      <c r="C1134" t="s">
        <v>17</v>
      </c>
      <c r="D1134" t="s">
        <v>33</v>
      </c>
      <c r="E1134">
        <v>4</v>
      </c>
      <c r="F1134">
        <v>1596</v>
      </c>
      <c r="G1134">
        <v>919</v>
      </c>
      <c r="H1134" t="s">
        <v>15</v>
      </c>
      <c r="I1134">
        <v>6384</v>
      </c>
      <c r="J1134">
        <v>2708</v>
      </c>
      <c r="K1134">
        <v>42.42</v>
      </c>
    </row>
    <row r="1135" spans="1:11" x14ac:dyDescent="0.3">
      <c r="A1135" s="1">
        <v>45749</v>
      </c>
      <c r="B1135" t="s">
        <v>10</v>
      </c>
      <c r="C1135" t="s">
        <v>31</v>
      </c>
      <c r="D1135" t="s">
        <v>43</v>
      </c>
      <c r="E1135">
        <v>5</v>
      </c>
      <c r="F1135">
        <v>478</v>
      </c>
      <c r="G1135">
        <v>286</v>
      </c>
      <c r="H1135" t="s">
        <v>37</v>
      </c>
      <c r="I1135">
        <v>2390</v>
      </c>
      <c r="J1135">
        <v>960</v>
      </c>
      <c r="K1135">
        <v>40.17</v>
      </c>
    </row>
    <row r="1136" spans="1:11" x14ac:dyDescent="0.3">
      <c r="A1136" s="1">
        <v>45829</v>
      </c>
      <c r="B1136" t="s">
        <v>10</v>
      </c>
      <c r="C1136" t="s">
        <v>7</v>
      </c>
      <c r="D1136" t="s">
        <v>28</v>
      </c>
      <c r="E1136">
        <v>4</v>
      </c>
      <c r="F1136">
        <v>105262</v>
      </c>
      <c r="G1136">
        <v>76823</v>
      </c>
      <c r="H1136" t="s">
        <v>37</v>
      </c>
      <c r="I1136">
        <v>421048</v>
      </c>
      <c r="J1136">
        <v>113756</v>
      </c>
      <c r="K1136">
        <v>27.02</v>
      </c>
    </row>
    <row r="1137" spans="1:11" x14ac:dyDescent="0.3">
      <c r="A1137" s="1">
        <v>45815</v>
      </c>
      <c r="B1137" t="s">
        <v>10</v>
      </c>
      <c r="C1137" t="s">
        <v>25</v>
      </c>
      <c r="D1137" t="s">
        <v>26</v>
      </c>
      <c r="E1137">
        <v>1</v>
      </c>
      <c r="F1137">
        <v>2139</v>
      </c>
      <c r="G1137">
        <v>1258</v>
      </c>
      <c r="H1137" t="s">
        <v>15</v>
      </c>
      <c r="I1137">
        <v>2139</v>
      </c>
      <c r="J1137">
        <v>881</v>
      </c>
      <c r="K1137">
        <v>41.19</v>
      </c>
    </row>
    <row r="1138" spans="1:11" x14ac:dyDescent="0.3">
      <c r="A1138" s="1">
        <v>45878</v>
      </c>
      <c r="B1138" t="s">
        <v>16</v>
      </c>
      <c r="C1138" t="s">
        <v>25</v>
      </c>
      <c r="D1138" t="s">
        <v>26</v>
      </c>
      <c r="E1138">
        <v>4</v>
      </c>
      <c r="F1138">
        <v>3031</v>
      </c>
      <c r="G1138">
        <v>2477</v>
      </c>
      <c r="H1138" t="s">
        <v>19</v>
      </c>
      <c r="I1138">
        <v>12124</v>
      </c>
      <c r="J1138">
        <v>2216</v>
      </c>
      <c r="K1138">
        <v>18.28</v>
      </c>
    </row>
    <row r="1139" spans="1:11" x14ac:dyDescent="0.3">
      <c r="A1139" s="1">
        <v>45817</v>
      </c>
      <c r="B1139" t="s">
        <v>10</v>
      </c>
      <c r="C1139" t="s">
        <v>25</v>
      </c>
      <c r="D1139" t="s">
        <v>36</v>
      </c>
      <c r="E1139">
        <v>4</v>
      </c>
      <c r="F1139">
        <v>3432</v>
      </c>
      <c r="G1139">
        <v>2779</v>
      </c>
      <c r="H1139" t="s">
        <v>21</v>
      </c>
      <c r="I1139">
        <v>13728</v>
      </c>
      <c r="J1139">
        <v>2612</v>
      </c>
      <c r="K1139">
        <v>19.03</v>
      </c>
    </row>
    <row r="1140" spans="1:11" x14ac:dyDescent="0.3">
      <c r="A1140" s="1">
        <v>45836</v>
      </c>
      <c r="B1140" t="s">
        <v>24</v>
      </c>
      <c r="C1140" t="s">
        <v>7</v>
      </c>
      <c r="D1140" t="s">
        <v>28</v>
      </c>
      <c r="E1140">
        <v>1</v>
      </c>
      <c r="F1140">
        <v>18440</v>
      </c>
      <c r="G1140">
        <v>12015</v>
      </c>
      <c r="H1140" t="s">
        <v>9</v>
      </c>
      <c r="I1140">
        <v>18440</v>
      </c>
      <c r="J1140">
        <v>6425</v>
      </c>
      <c r="K1140">
        <v>34.840000000000003</v>
      </c>
    </row>
    <row r="1141" spans="1:11" x14ac:dyDescent="0.3">
      <c r="A1141" s="1">
        <v>45901</v>
      </c>
      <c r="B1141" t="s">
        <v>6</v>
      </c>
      <c r="C1141" t="s">
        <v>7</v>
      </c>
      <c r="D1141" t="s">
        <v>8</v>
      </c>
      <c r="E1141">
        <v>5</v>
      </c>
      <c r="F1141">
        <v>37101</v>
      </c>
      <c r="G1141">
        <v>20692</v>
      </c>
      <c r="H1141" t="s">
        <v>19</v>
      </c>
      <c r="I1141">
        <v>185505</v>
      </c>
      <c r="J1141">
        <v>82045</v>
      </c>
      <c r="K1141">
        <v>44.23</v>
      </c>
    </row>
    <row r="1142" spans="1:11" x14ac:dyDescent="0.3">
      <c r="A1142" s="1">
        <v>45844</v>
      </c>
      <c r="B1142" t="s">
        <v>16</v>
      </c>
      <c r="C1142" t="s">
        <v>31</v>
      </c>
      <c r="D1142" t="s">
        <v>32</v>
      </c>
      <c r="E1142">
        <v>3</v>
      </c>
      <c r="F1142">
        <v>747</v>
      </c>
      <c r="G1142">
        <v>417</v>
      </c>
      <c r="H1142" t="s">
        <v>23</v>
      </c>
      <c r="I1142">
        <v>2241</v>
      </c>
      <c r="J1142">
        <v>990</v>
      </c>
      <c r="K1142">
        <v>44.18</v>
      </c>
    </row>
    <row r="1143" spans="1:11" x14ac:dyDescent="0.3">
      <c r="A1143" s="1">
        <v>45827</v>
      </c>
      <c r="B1143" t="s">
        <v>16</v>
      </c>
      <c r="C1143" t="s">
        <v>11</v>
      </c>
      <c r="D1143" t="s">
        <v>40</v>
      </c>
      <c r="E1143">
        <v>1</v>
      </c>
      <c r="F1143">
        <v>55119</v>
      </c>
      <c r="G1143">
        <v>44410</v>
      </c>
      <c r="H1143" t="s">
        <v>41</v>
      </c>
      <c r="I1143">
        <v>55119</v>
      </c>
      <c r="J1143">
        <v>10709</v>
      </c>
      <c r="K1143">
        <v>19.43</v>
      </c>
    </row>
    <row r="1144" spans="1:11" x14ac:dyDescent="0.3">
      <c r="A1144" s="1">
        <v>45756</v>
      </c>
      <c r="B1144" t="s">
        <v>24</v>
      </c>
      <c r="C1144" t="s">
        <v>31</v>
      </c>
      <c r="D1144" t="s">
        <v>32</v>
      </c>
      <c r="E1144">
        <v>5</v>
      </c>
      <c r="F1144">
        <v>517</v>
      </c>
      <c r="G1144">
        <v>377</v>
      </c>
      <c r="H1144" t="s">
        <v>23</v>
      </c>
      <c r="I1144">
        <v>2585</v>
      </c>
      <c r="J1144">
        <v>700</v>
      </c>
      <c r="K1144">
        <v>27.08</v>
      </c>
    </row>
    <row r="1145" spans="1:11" x14ac:dyDescent="0.3">
      <c r="A1145" s="1">
        <v>45801</v>
      </c>
      <c r="B1145" t="s">
        <v>16</v>
      </c>
      <c r="C1145" t="s">
        <v>7</v>
      </c>
      <c r="D1145" t="s">
        <v>8</v>
      </c>
      <c r="E1145">
        <v>3</v>
      </c>
      <c r="F1145">
        <v>84373</v>
      </c>
      <c r="G1145">
        <v>53223</v>
      </c>
      <c r="H1145" t="s">
        <v>21</v>
      </c>
      <c r="I1145">
        <v>253119</v>
      </c>
      <c r="J1145">
        <v>93450</v>
      </c>
      <c r="K1145">
        <v>36.92</v>
      </c>
    </row>
    <row r="1146" spans="1:11" x14ac:dyDescent="0.3">
      <c r="A1146" s="1">
        <v>45721</v>
      </c>
      <c r="B1146" t="s">
        <v>16</v>
      </c>
      <c r="C1146" t="s">
        <v>11</v>
      </c>
      <c r="D1146" t="s">
        <v>40</v>
      </c>
      <c r="E1146">
        <v>5</v>
      </c>
      <c r="F1146">
        <v>36212</v>
      </c>
      <c r="G1146">
        <v>27732</v>
      </c>
      <c r="H1146" t="s">
        <v>15</v>
      </c>
      <c r="I1146">
        <v>181060</v>
      </c>
      <c r="J1146">
        <v>42400</v>
      </c>
      <c r="K1146">
        <v>23.42</v>
      </c>
    </row>
    <row r="1147" spans="1:11" x14ac:dyDescent="0.3">
      <c r="A1147" s="1">
        <v>45670</v>
      </c>
      <c r="B1147" t="s">
        <v>24</v>
      </c>
      <c r="C1147" t="s">
        <v>7</v>
      </c>
      <c r="D1147" t="s">
        <v>30</v>
      </c>
      <c r="E1147">
        <v>2</v>
      </c>
      <c r="F1147">
        <v>125538</v>
      </c>
      <c r="G1147">
        <v>87168</v>
      </c>
      <c r="H1147" t="s">
        <v>19</v>
      </c>
      <c r="I1147">
        <v>251076</v>
      </c>
      <c r="J1147">
        <v>76740</v>
      </c>
      <c r="K1147">
        <v>30.56</v>
      </c>
    </row>
    <row r="1148" spans="1:11" x14ac:dyDescent="0.3">
      <c r="A1148" s="1">
        <v>45973</v>
      </c>
      <c r="B1148" t="s">
        <v>24</v>
      </c>
      <c r="C1148" t="s">
        <v>25</v>
      </c>
      <c r="D1148" t="s">
        <v>26</v>
      </c>
      <c r="E1148">
        <v>1</v>
      </c>
      <c r="F1148">
        <v>1213</v>
      </c>
      <c r="G1148">
        <v>896</v>
      </c>
      <c r="H1148" t="s">
        <v>15</v>
      </c>
      <c r="I1148">
        <v>1213</v>
      </c>
      <c r="J1148">
        <v>317</v>
      </c>
      <c r="K1148">
        <v>26.13</v>
      </c>
    </row>
    <row r="1149" spans="1:11" x14ac:dyDescent="0.3">
      <c r="A1149" s="1">
        <v>45784</v>
      </c>
      <c r="B1149" t="s">
        <v>24</v>
      </c>
      <c r="C1149" t="s">
        <v>7</v>
      </c>
      <c r="D1149" t="s">
        <v>28</v>
      </c>
      <c r="E1149">
        <v>2</v>
      </c>
      <c r="F1149">
        <v>67777</v>
      </c>
      <c r="G1149">
        <v>54656</v>
      </c>
      <c r="H1149" t="s">
        <v>13</v>
      </c>
      <c r="I1149">
        <v>135554</v>
      </c>
      <c r="J1149">
        <v>26242</v>
      </c>
      <c r="K1149">
        <v>19.36</v>
      </c>
    </row>
    <row r="1150" spans="1:11" x14ac:dyDescent="0.3">
      <c r="A1150" s="1">
        <v>45885</v>
      </c>
      <c r="B1150" t="s">
        <v>10</v>
      </c>
      <c r="C1150" t="s">
        <v>31</v>
      </c>
      <c r="D1150" t="s">
        <v>32</v>
      </c>
      <c r="E1150">
        <v>4</v>
      </c>
      <c r="F1150">
        <v>142</v>
      </c>
      <c r="G1150">
        <v>86</v>
      </c>
      <c r="H1150" t="s">
        <v>15</v>
      </c>
      <c r="I1150">
        <v>568</v>
      </c>
      <c r="J1150">
        <v>224</v>
      </c>
      <c r="K1150">
        <v>39.44</v>
      </c>
    </row>
    <row r="1151" spans="1:11" x14ac:dyDescent="0.3">
      <c r="A1151" s="1">
        <v>45802</v>
      </c>
      <c r="B1151" t="s">
        <v>6</v>
      </c>
      <c r="C1151" t="s">
        <v>17</v>
      </c>
      <c r="D1151" t="s">
        <v>22</v>
      </c>
      <c r="E1151">
        <v>2</v>
      </c>
      <c r="F1151">
        <v>5571</v>
      </c>
      <c r="G1151">
        <v>3410</v>
      </c>
      <c r="H1151" t="s">
        <v>37</v>
      </c>
      <c r="I1151">
        <v>11142</v>
      </c>
      <c r="J1151">
        <v>4322</v>
      </c>
      <c r="K1151">
        <v>38.79</v>
      </c>
    </row>
    <row r="1152" spans="1:11" x14ac:dyDescent="0.3">
      <c r="A1152" s="1">
        <v>45672</v>
      </c>
      <c r="B1152" t="s">
        <v>14</v>
      </c>
      <c r="C1152" t="s">
        <v>17</v>
      </c>
      <c r="D1152" t="s">
        <v>33</v>
      </c>
      <c r="E1152">
        <v>1</v>
      </c>
      <c r="F1152">
        <v>3562</v>
      </c>
      <c r="G1152">
        <v>2686</v>
      </c>
      <c r="H1152" t="s">
        <v>41</v>
      </c>
      <c r="I1152">
        <v>3562</v>
      </c>
      <c r="J1152">
        <v>876</v>
      </c>
      <c r="K1152">
        <v>24.59</v>
      </c>
    </row>
    <row r="1153" spans="1:11" x14ac:dyDescent="0.3">
      <c r="A1153" s="1">
        <v>45838</v>
      </c>
      <c r="B1153" t="s">
        <v>16</v>
      </c>
      <c r="C1153" t="s">
        <v>7</v>
      </c>
      <c r="D1153" t="s">
        <v>20</v>
      </c>
      <c r="E1153">
        <v>5</v>
      </c>
      <c r="F1153">
        <v>54358</v>
      </c>
      <c r="G1153">
        <v>31827</v>
      </c>
      <c r="H1153" t="s">
        <v>13</v>
      </c>
      <c r="I1153">
        <v>271790</v>
      </c>
      <c r="J1153">
        <v>112655</v>
      </c>
      <c r="K1153">
        <v>41.45</v>
      </c>
    </row>
    <row r="1154" spans="1:11" x14ac:dyDescent="0.3">
      <c r="A1154" s="1">
        <v>45849</v>
      </c>
      <c r="B1154" t="s">
        <v>16</v>
      </c>
      <c r="C1154" t="s">
        <v>17</v>
      </c>
      <c r="D1154" t="s">
        <v>33</v>
      </c>
      <c r="E1154">
        <v>2</v>
      </c>
      <c r="F1154">
        <v>3169</v>
      </c>
      <c r="G1154">
        <v>2285</v>
      </c>
      <c r="H1154" t="s">
        <v>13</v>
      </c>
      <c r="I1154">
        <v>6338</v>
      </c>
      <c r="J1154">
        <v>1768</v>
      </c>
      <c r="K1154">
        <v>27.9</v>
      </c>
    </row>
    <row r="1155" spans="1:11" x14ac:dyDescent="0.3">
      <c r="A1155" s="1">
        <v>45975</v>
      </c>
      <c r="B1155" t="s">
        <v>6</v>
      </c>
      <c r="C1155" t="s">
        <v>7</v>
      </c>
      <c r="D1155" t="s">
        <v>30</v>
      </c>
      <c r="E1155">
        <v>5</v>
      </c>
      <c r="F1155">
        <v>48505</v>
      </c>
      <c r="G1155">
        <v>26888</v>
      </c>
      <c r="H1155" t="s">
        <v>37</v>
      </c>
      <c r="I1155">
        <v>242525</v>
      </c>
      <c r="J1155">
        <v>108085</v>
      </c>
      <c r="K1155">
        <v>44.57</v>
      </c>
    </row>
    <row r="1156" spans="1:11" x14ac:dyDescent="0.3">
      <c r="A1156" s="1">
        <v>45694</v>
      </c>
      <c r="B1156" t="s">
        <v>10</v>
      </c>
      <c r="C1156" t="s">
        <v>11</v>
      </c>
      <c r="D1156" t="s">
        <v>27</v>
      </c>
      <c r="E1156">
        <v>4</v>
      </c>
      <c r="F1156">
        <v>5857</v>
      </c>
      <c r="G1156">
        <v>4951</v>
      </c>
      <c r="H1156" t="s">
        <v>23</v>
      </c>
      <c r="I1156">
        <v>23428</v>
      </c>
      <c r="J1156">
        <v>3624</v>
      </c>
      <c r="K1156">
        <v>15.47</v>
      </c>
    </row>
    <row r="1157" spans="1:11" x14ac:dyDescent="0.3">
      <c r="A1157" s="1">
        <v>45996</v>
      </c>
      <c r="B1157" t="s">
        <v>14</v>
      </c>
      <c r="C1157" t="s">
        <v>17</v>
      </c>
      <c r="D1157" t="s">
        <v>22</v>
      </c>
      <c r="E1157">
        <v>1</v>
      </c>
      <c r="F1157">
        <v>4803</v>
      </c>
      <c r="G1157">
        <v>3927</v>
      </c>
      <c r="H1157" t="s">
        <v>9</v>
      </c>
      <c r="I1157">
        <v>4803</v>
      </c>
      <c r="J1157">
        <v>876</v>
      </c>
      <c r="K1157">
        <v>18.239999999999998</v>
      </c>
    </row>
    <row r="1158" spans="1:11" x14ac:dyDescent="0.3">
      <c r="A1158" s="1">
        <v>45771</v>
      </c>
      <c r="B1158" t="s">
        <v>24</v>
      </c>
      <c r="C1158" t="s">
        <v>25</v>
      </c>
      <c r="D1158" t="s">
        <v>34</v>
      </c>
      <c r="E1158">
        <v>2</v>
      </c>
      <c r="F1158">
        <v>3609</v>
      </c>
      <c r="G1158">
        <v>2685</v>
      </c>
      <c r="H1158" t="s">
        <v>21</v>
      </c>
      <c r="I1158">
        <v>7218</v>
      </c>
      <c r="J1158">
        <v>1848</v>
      </c>
      <c r="K1158">
        <v>25.6</v>
      </c>
    </row>
    <row r="1159" spans="1:11" x14ac:dyDescent="0.3">
      <c r="A1159" s="1">
        <v>45975</v>
      </c>
      <c r="B1159" t="s">
        <v>6</v>
      </c>
      <c r="C1159" t="s">
        <v>7</v>
      </c>
      <c r="D1159" t="s">
        <v>8</v>
      </c>
      <c r="E1159">
        <v>4</v>
      </c>
      <c r="F1159">
        <v>28837</v>
      </c>
      <c r="G1159">
        <v>20741</v>
      </c>
      <c r="H1159" t="s">
        <v>23</v>
      </c>
      <c r="I1159">
        <v>115348</v>
      </c>
      <c r="J1159">
        <v>32384</v>
      </c>
      <c r="K1159">
        <v>28.08</v>
      </c>
    </row>
    <row r="1160" spans="1:11" x14ac:dyDescent="0.3">
      <c r="A1160" s="1">
        <v>45786</v>
      </c>
      <c r="B1160" t="s">
        <v>14</v>
      </c>
      <c r="C1160" t="s">
        <v>17</v>
      </c>
      <c r="D1160" t="s">
        <v>18</v>
      </c>
      <c r="E1160">
        <v>5</v>
      </c>
      <c r="F1160">
        <v>3519</v>
      </c>
      <c r="G1160">
        <v>2444</v>
      </c>
      <c r="H1160" t="s">
        <v>41</v>
      </c>
      <c r="I1160">
        <v>17595</v>
      </c>
      <c r="J1160">
        <v>5375</v>
      </c>
      <c r="K1160">
        <v>30.55</v>
      </c>
    </row>
    <row r="1161" spans="1:11" x14ac:dyDescent="0.3">
      <c r="A1161" s="1">
        <v>45829</v>
      </c>
      <c r="B1161" t="s">
        <v>6</v>
      </c>
      <c r="C1161" t="s">
        <v>11</v>
      </c>
      <c r="D1161" t="s">
        <v>38</v>
      </c>
      <c r="E1161">
        <v>1</v>
      </c>
      <c r="F1161">
        <v>40245</v>
      </c>
      <c r="G1161">
        <v>30659</v>
      </c>
      <c r="H1161" t="s">
        <v>37</v>
      </c>
      <c r="I1161">
        <v>40245</v>
      </c>
      <c r="J1161">
        <v>9586</v>
      </c>
      <c r="K1161">
        <v>23.82</v>
      </c>
    </row>
    <row r="1162" spans="1:11" x14ac:dyDescent="0.3">
      <c r="A1162" s="1">
        <v>45713</v>
      </c>
      <c r="B1162" t="s">
        <v>16</v>
      </c>
      <c r="C1162" t="s">
        <v>7</v>
      </c>
      <c r="D1162" t="s">
        <v>20</v>
      </c>
      <c r="E1162">
        <v>1</v>
      </c>
      <c r="F1162">
        <v>11620</v>
      </c>
      <c r="G1162">
        <v>9036</v>
      </c>
      <c r="H1162" t="s">
        <v>15</v>
      </c>
      <c r="I1162">
        <v>11620</v>
      </c>
      <c r="J1162">
        <v>2584</v>
      </c>
      <c r="K1162">
        <v>22.24</v>
      </c>
    </row>
    <row r="1163" spans="1:11" x14ac:dyDescent="0.3">
      <c r="A1163" s="1">
        <v>45733</v>
      </c>
      <c r="B1163" t="s">
        <v>14</v>
      </c>
      <c r="C1163" t="s">
        <v>25</v>
      </c>
      <c r="D1163" t="s">
        <v>34</v>
      </c>
      <c r="E1163">
        <v>4</v>
      </c>
      <c r="F1163">
        <v>2564</v>
      </c>
      <c r="G1163">
        <v>1477</v>
      </c>
      <c r="H1163" t="s">
        <v>41</v>
      </c>
      <c r="I1163">
        <v>10256</v>
      </c>
      <c r="J1163">
        <v>4348</v>
      </c>
      <c r="K1163">
        <v>42.39</v>
      </c>
    </row>
    <row r="1164" spans="1:11" x14ac:dyDescent="0.3">
      <c r="A1164" s="1">
        <v>45975</v>
      </c>
      <c r="B1164" t="s">
        <v>6</v>
      </c>
      <c r="C1164" t="s">
        <v>11</v>
      </c>
      <c r="D1164" t="s">
        <v>27</v>
      </c>
      <c r="E1164">
        <v>3</v>
      </c>
      <c r="F1164">
        <v>35551</v>
      </c>
      <c r="G1164">
        <v>19578</v>
      </c>
      <c r="H1164" t="s">
        <v>19</v>
      </c>
      <c r="I1164">
        <v>106653</v>
      </c>
      <c r="J1164">
        <v>47919</v>
      </c>
      <c r="K1164">
        <v>44.93</v>
      </c>
    </row>
    <row r="1165" spans="1:11" x14ac:dyDescent="0.3">
      <c r="A1165" s="1">
        <v>45959</v>
      </c>
      <c r="B1165" t="s">
        <v>10</v>
      </c>
      <c r="C1165" t="s">
        <v>11</v>
      </c>
      <c r="D1165" t="s">
        <v>27</v>
      </c>
      <c r="E1165">
        <v>1</v>
      </c>
      <c r="F1165">
        <v>42420</v>
      </c>
      <c r="G1165">
        <v>24706</v>
      </c>
      <c r="H1165" t="s">
        <v>9</v>
      </c>
      <c r="I1165">
        <v>42420</v>
      </c>
      <c r="J1165">
        <v>17714</v>
      </c>
      <c r="K1165">
        <v>41.76</v>
      </c>
    </row>
    <row r="1166" spans="1:11" x14ac:dyDescent="0.3">
      <c r="A1166" s="1">
        <v>45833</v>
      </c>
      <c r="B1166" t="s">
        <v>16</v>
      </c>
      <c r="C1166" t="s">
        <v>7</v>
      </c>
      <c r="D1166" t="s">
        <v>28</v>
      </c>
      <c r="E1166">
        <v>4</v>
      </c>
      <c r="F1166">
        <v>66660</v>
      </c>
      <c r="G1166">
        <v>53728</v>
      </c>
      <c r="H1166" t="s">
        <v>15</v>
      </c>
      <c r="I1166">
        <v>266640</v>
      </c>
      <c r="J1166">
        <v>51728</v>
      </c>
      <c r="K1166">
        <v>19.399999999999999</v>
      </c>
    </row>
    <row r="1167" spans="1:11" x14ac:dyDescent="0.3">
      <c r="A1167" s="1">
        <v>45898</v>
      </c>
      <c r="B1167" t="s">
        <v>16</v>
      </c>
      <c r="C1167" t="s">
        <v>25</v>
      </c>
      <c r="D1167" t="s">
        <v>34</v>
      </c>
      <c r="E1167">
        <v>3</v>
      </c>
      <c r="F1167">
        <v>4193</v>
      </c>
      <c r="G1167">
        <v>2730</v>
      </c>
      <c r="H1167" t="s">
        <v>41</v>
      </c>
      <c r="I1167">
        <v>12579</v>
      </c>
      <c r="J1167">
        <v>4389</v>
      </c>
      <c r="K1167">
        <v>34.89</v>
      </c>
    </row>
    <row r="1168" spans="1:11" x14ac:dyDescent="0.3">
      <c r="A1168" s="1">
        <v>45751</v>
      </c>
      <c r="B1168" t="s">
        <v>24</v>
      </c>
      <c r="C1168" t="s">
        <v>31</v>
      </c>
      <c r="D1168" t="s">
        <v>43</v>
      </c>
      <c r="E1168">
        <v>1</v>
      </c>
      <c r="F1168">
        <v>304</v>
      </c>
      <c r="G1168">
        <v>248</v>
      </c>
      <c r="H1168" t="s">
        <v>15</v>
      </c>
      <c r="I1168">
        <v>304</v>
      </c>
      <c r="J1168">
        <v>56</v>
      </c>
      <c r="K1168">
        <v>18.420000000000002</v>
      </c>
    </row>
    <row r="1169" spans="1:11" x14ac:dyDescent="0.3">
      <c r="A1169" s="1">
        <v>45967</v>
      </c>
      <c r="B1169" t="s">
        <v>16</v>
      </c>
      <c r="C1169" t="s">
        <v>17</v>
      </c>
      <c r="D1169" t="s">
        <v>22</v>
      </c>
      <c r="E1169">
        <v>2</v>
      </c>
      <c r="F1169">
        <v>1507</v>
      </c>
      <c r="G1169">
        <v>1111</v>
      </c>
      <c r="H1169" t="s">
        <v>13</v>
      </c>
      <c r="I1169">
        <v>3014</v>
      </c>
      <c r="J1169">
        <v>792</v>
      </c>
      <c r="K1169">
        <v>26.28</v>
      </c>
    </row>
    <row r="1170" spans="1:11" x14ac:dyDescent="0.3">
      <c r="A1170" s="1">
        <v>45923</v>
      </c>
      <c r="B1170" t="s">
        <v>16</v>
      </c>
      <c r="C1170" t="s">
        <v>25</v>
      </c>
      <c r="D1170" t="s">
        <v>29</v>
      </c>
      <c r="E1170">
        <v>2</v>
      </c>
      <c r="F1170">
        <v>1832</v>
      </c>
      <c r="G1170">
        <v>1339</v>
      </c>
      <c r="H1170" t="s">
        <v>37</v>
      </c>
      <c r="I1170">
        <v>3664</v>
      </c>
      <c r="J1170">
        <v>986</v>
      </c>
      <c r="K1170">
        <v>26.91</v>
      </c>
    </row>
    <row r="1171" spans="1:11" x14ac:dyDescent="0.3">
      <c r="A1171" s="1">
        <v>45821</v>
      </c>
      <c r="B1171" t="s">
        <v>16</v>
      </c>
      <c r="C1171" t="s">
        <v>11</v>
      </c>
      <c r="D1171" t="s">
        <v>40</v>
      </c>
      <c r="E1171">
        <v>3</v>
      </c>
      <c r="F1171">
        <v>49809</v>
      </c>
      <c r="G1171">
        <v>29640</v>
      </c>
      <c r="H1171" t="s">
        <v>19</v>
      </c>
      <c r="I1171">
        <v>149427</v>
      </c>
      <c r="J1171">
        <v>60507</v>
      </c>
      <c r="K1171">
        <v>40.49</v>
      </c>
    </row>
    <row r="1172" spans="1:11" x14ac:dyDescent="0.3">
      <c r="A1172" s="1">
        <v>45765</v>
      </c>
      <c r="B1172" t="s">
        <v>16</v>
      </c>
      <c r="C1172" t="s">
        <v>25</v>
      </c>
      <c r="D1172" t="s">
        <v>36</v>
      </c>
      <c r="E1172">
        <v>2</v>
      </c>
      <c r="F1172">
        <v>2245</v>
      </c>
      <c r="G1172">
        <v>1839</v>
      </c>
      <c r="H1172" t="s">
        <v>41</v>
      </c>
      <c r="I1172">
        <v>4490</v>
      </c>
      <c r="J1172">
        <v>812</v>
      </c>
      <c r="K1172">
        <v>18.079999999999998</v>
      </c>
    </row>
    <row r="1173" spans="1:11" x14ac:dyDescent="0.3">
      <c r="A1173" s="1">
        <v>45665</v>
      </c>
      <c r="B1173" t="s">
        <v>10</v>
      </c>
      <c r="C1173" t="s">
        <v>25</v>
      </c>
      <c r="D1173" t="s">
        <v>36</v>
      </c>
      <c r="E1173">
        <v>4</v>
      </c>
      <c r="F1173">
        <v>823</v>
      </c>
      <c r="G1173">
        <v>673</v>
      </c>
      <c r="H1173" t="s">
        <v>9</v>
      </c>
      <c r="I1173">
        <v>3292</v>
      </c>
      <c r="J1173">
        <v>600</v>
      </c>
      <c r="K1173">
        <v>18.23</v>
      </c>
    </row>
    <row r="1174" spans="1:11" x14ac:dyDescent="0.3">
      <c r="A1174" s="1">
        <v>45744</v>
      </c>
      <c r="B1174" t="s">
        <v>6</v>
      </c>
      <c r="C1174" t="s">
        <v>17</v>
      </c>
      <c r="D1174" t="s">
        <v>18</v>
      </c>
      <c r="E1174">
        <v>3</v>
      </c>
      <c r="F1174">
        <v>1420</v>
      </c>
      <c r="G1174">
        <v>846</v>
      </c>
      <c r="H1174" t="s">
        <v>13</v>
      </c>
      <c r="I1174">
        <v>4260</v>
      </c>
      <c r="J1174">
        <v>1722</v>
      </c>
      <c r="K1174">
        <v>40.42</v>
      </c>
    </row>
    <row r="1175" spans="1:11" x14ac:dyDescent="0.3">
      <c r="A1175" s="1">
        <v>45711</v>
      </c>
      <c r="B1175" t="s">
        <v>6</v>
      </c>
      <c r="C1175" t="s">
        <v>7</v>
      </c>
      <c r="D1175" t="s">
        <v>8</v>
      </c>
      <c r="E1175">
        <v>1</v>
      </c>
      <c r="F1175">
        <v>66904</v>
      </c>
      <c r="G1175">
        <v>40818</v>
      </c>
      <c r="H1175" t="s">
        <v>37</v>
      </c>
      <c r="I1175">
        <v>66904</v>
      </c>
      <c r="J1175">
        <v>26086</v>
      </c>
      <c r="K1175">
        <v>38.99</v>
      </c>
    </row>
    <row r="1176" spans="1:11" x14ac:dyDescent="0.3">
      <c r="A1176" s="1">
        <v>45764</v>
      </c>
      <c r="B1176" t="s">
        <v>16</v>
      </c>
      <c r="C1176" t="s">
        <v>17</v>
      </c>
      <c r="D1176" t="s">
        <v>22</v>
      </c>
      <c r="E1176">
        <v>5</v>
      </c>
      <c r="F1176">
        <v>5366</v>
      </c>
      <c r="G1176">
        <v>4213</v>
      </c>
      <c r="H1176" t="s">
        <v>21</v>
      </c>
      <c r="I1176">
        <v>26830</v>
      </c>
      <c r="J1176">
        <v>5765</v>
      </c>
      <c r="K1176">
        <v>21.49</v>
      </c>
    </row>
    <row r="1177" spans="1:11" x14ac:dyDescent="0.3">
      <c r="A1177" s="1">
        <v>45743</v>
      </c>
      <c r="B1177" t="s">
        <v>6</v>
      </c>
      <c r="C1177" t="s">
        <v>17</v>
      </c>
      <c r="D1177" t="s">
        <v>22</v>
      </c>
      <c r="E1177">
        <v>3</v>
      </c>
      <c r="F1177">
        <v>845</v>
      </c>
      <c r="G1177">
        <v>696</v>
      </c>
      <c r="H1177" t="s">
        <v>23</v>
      </c>
      <c r="I1177">
        <v>2535</v>
      </c>
      <c r="J1177">
        <v>447</v>
      </c>
      <c r="K1177">
        <v>17.63</v>
      </c>
    </row>
    <row r="1178" spans="1:11" x14ac:dyDescent="0.3">
      <c r="A1178" s="1">
        <v>45658</v>
      </c>
      <c r="B1178" t="s">
        <v>16</v>
      </c>
      <c r="C1178" t="s">
        <v>17</v>
      </c>
      <c r="D1178" t="s">
        <v>39</v>
      </c>
      <c r="E1178">
        <v>3</v>
      </c>
      <c r="F1178">
        <v>3893</v>
      </c>
      <c r="G1178">
        <v>2672</v>
      </c>
      <c r="H1178" t="s">
        <v>41</v>
      </c>
      <c r="I1178">
        <v>11679</v>
      </c>
      <c r="J1178">
        <v>3663</v>
      </c>
      <c r="K1178">
        <v>31.36</v>
      </c>
    </row>
    <row r="1179" spans="1:11" x14ac:dyDescent="0.3">
      <c r="A1179" s="1">
        <v>45737</v>
      </c>
      <c r="B1179" t="s">
        <v>10</v>
      </c>
      <c r="C1179" t="s">
        <v>17</v>
      </c>
      <c r="D1179" t="s">
        <v>18</v>
      </c>
      <c r="E1179">
        <v>1</v>
      </c>
      <c r="F1179">
        <v>4203</v>
      </c>
      <c r="G1179">
        <v>2432</v>
      </c>
      <c r="H1179" t="s">
        <v>41</v>
      </c>
      <c r="I1179">
        <v>4203</v>
      </c>
      <c r="J1179">
        <v>1771</v>
      </c>
      <c r="K1179">
        <v>42.14</v>
      </c>
    </row>
    <row r="1180" spans="1:11" x14ac:dyDescent="0.3">
      <c r="A1180" s="1">
        <v>45745</v>
      </c>
      <c r="B1180" t="s">
        <v>6</v>
      </c>
      <c r="C1180" t="s">
        <v>25</v>
      </c>
      <c r="D1180" t="s">
        <v>34</v>
      </c>
      <c r="E1180">
        <v>2</v>
      </c>
      <c r="F1180">
        <v>666</v>
      </c>
      <c r="G1180">
        <v>417</v>
      </c>
      <c r="H1180" t="s">
        <v>23</v>
      </c>
      <c r="I1180">
        <v>1332</v>
      </c>
      <c r="J1180">
        <v>498</v>
      </c>
      <c r="K1180">
        <v>37.39</v>
      </c>
    </row>
    <row r="1181" spans="1:11" x14ac:dyDescent="0.3">
      <c r="A1181" s="1">
        <v>45920</v>
      </c>
      <c r="B1181" t="s">
        <v>14</v>
      </c>
      <c r="C1181" t="s">
        <v>7</v>
      </c>
      <c r="D1181" t="s">
        <v>30</v>
      </c>
      <c r="E1181">
        <v>3</v>
      </c>
      <c r="F1181">
        <v>120369</v>
      </c>
      <c r="G1181">
        <v>85057</v>
      </c>
      <c r="H1181" t="s">
        <v>13</v>
      </c>
      <c r="I1181">
        <v>361107</v>
      </c>
      <c r="J1181">
        <v>105936</v>
      </c>
      <c r="K1181">
        <v>29.34</v>
      </c>
    </row>
    <row r="1182" spans="1:11" x14ac:dyDescent="0.3">
      <c r="A1182" s="1">
        <v>45928</v>
      </c>
      <c r="B1182" t="s">
        <v>16</v>
      </c>
      <c r="C1182" t="s">
        <v>7</v>
      </c>
      <c r="D1182" t="s">
        <v>8</v>
      </c>
      <c r="E1182">
        <v>2</v>
      </c>
      <c r="F1182">
        <v>62687</v>
      </c>
      <c r="G1182">
        <v>43840</v>
      </c>
      <c r="H1182" t="s">
        <v>13</v>
      </c>
      <c r="I1182">
        <v>125374</v>
      </c>
      <c r="J1182">
        <v>37694</v>
      </c>
      <c r="K1182">
        <v>30.07</v>
      </c>
    </row>
    <row r="1183" spans="1:11" x14ac:dyDescent="0.3">
      <c r="A1183" s="1">
        <v>46011</v>
      </c>
      <c r="B1183" t="s">
        <v>10</v>
      </c>
      <c r="C1183" t="s">
        <v>11</v>
      </c>
      <c r="D1183" t="s">
        <v>40</v>
      </c>
      <c r="E1183">
        <v>3</v>
      </c>
      <c r="F1183">
        <v>29929</v>
      </c>
      <c r="G1183">
        <v>20107</v>
      </c>
      <c r="H1183" t="s">
        <v>21</v>
      </c>
      <c r="I1183">
        <v>89787</v>
      </c>
      <c r="J1183">
        <v>29466</v>
      </c>
      <c r="K1183">
        <v>32.82</v>
      </c>
    </row>
    <row r="1184" spans="1:11" x14ac:dyDescent="0.3">
      <c r="A1184" s="1">
        <v>45779</v>
      </c>
      <c r="B1184" t="s">
        <v>6</v>
      </c>
      <c r="C1184" t="s">
        <v>11</v>
      </c>
      <c r="D1184" t="s">
        <v>38</v>
      </c>
      <c r="E1184">
        <v>5</v>
      </c>
      <c r="F1184">
        <v>14668</v>
      </c>
      <c r="G1184">
        <v>9148</v>
      </c>
      <c r="H1184" t="s">
        <v>23</v>
      </c>
      <c r="I1184">
        <v>73340</v>
      </c>
      <c r="J1184">
        <v>27600</v>
      </c>
      <c r="K1184">
        <v>37.630000000000003</v>
      </c>
    </row>
    <row r="1185" spans="1:11" x14ac:dyDescent="0.3">
      <c r="A1185" s="1">
        <v>45673</v>
      </c>
      <c r="B1185" t="s">
        <v>16</v>
      </c>
      <c r="C1185" t="s">
        <v>7</v>
      </c>
      <c r="D1185" t="s">
        <v>28</v>
      </c>
      <c r="E1185">
        <v>5</v>
      </c>
      <c r="F1185">
        <v>110095</v>
      </c>
      <c r="G1185">
        <v>87367</v>
      </c>
      <c r="H1185" t="s">
        <v>21</v>
      </c>
      <c r="I1185">
        <v>550475</v>
      </c>
      <c r="J1185">
        <v>113640</v>
      </c>
      <c r="K1185">
        <v>20.64</v>
      </c>
    </row>
    <row r="1186" spans="1:11" x14ac:dyDescent="0.3">
      <c r="A1186" s="1">
        <v>45777</v>
      </c>
      <c r="B1186" t="s">
        <v>14</v>
      </c>
      <c r="C1186" t="s">
        <v>11</v>
      </c>
      <c r="D1186" t="s">
        <v>38</v>
      </c>
      <c r="E1186">
        <v>3</v>
      </c>
      <c r="F1186">
        <v>30287</v>
      </c>
      <c r="G1186">
        <v>23064</v>
      </c>
      <c r="H1186" t="s">
        <v>9</v>
      </c>
      <c r="I1186">
        <v>90861</v>
      </c>
      <c r="J1186">
        <v>21669</v>
      </c>
      <c r="K1186">
        <v>23.85</v>
      </c>
    </row>
    <row r="1187" spans="1:11" x14ac:dyDescent="0.3">
      <c r="A1187" s="1">
        <v>45885</v>
      </c>
      <c r="B1187" t="s">
        <v>6</v>
      </c>
      <c r="C1187" t="s">
        <v>25</v>
      </c>
      <c r="D1187" t="s">
        <v>26</v>
      </c>
      <c r="E1187">
        <v>4</v>
      </c>
      <c r="F1187">
        <v>1935</v>
      </c>
      <c r="G1187">
        <v>1138</v>
      </c>
      <c r="H1187" t="s">
        <v>15</v>
      </c>
      <c r="I1187">
        <v>7740</v>
      </c>
      <c r="J1187">
        <v>3188</v>
      </c>
      <c r="K1187">
        <v>41.19</v>
      </c>
    </row>
    <row r="1188" spans="1:11" x14ac:dyDescent="0.3">
      <c r="A1188" s="1">
        <v>45692</v>
      </c>
      <c r="B1188" t="s">
        <v>14</v>
      </c>
      <c r="C1188" t="s">
        <v>31</v>
      </c>
      <c r="D1188" t="s">
        <v>32</v>
      </c>
      <c r="E1188">
        <v>1</v>
      </c>
      <c r="F1188">
        <v>59</v>
      </c>
      <c r="G1188">
        <v>38</v>
      </c>
      <c r="H1188" t="s">
        <v>23</v>
      </c>
      <c r="I1188">
        <v>59</v>
      </c>
      <c r="J1188">
        <v>21</v>
      </c>
      <c r="K1188">
        <v>35.590000000000003</v>
      </c>
    </row>
    <row r="1189" spans="1:11" x14ac:dyDescent="0.3">
      <c r="A1189" s="1">
        <v>45850</v>
      </c>
      <c r="B1189" t="s">
        <v>24</v>
      </c>
      <c r="C1189" t="s">
        <v>17</v>
      </c>
      <c r="D1189" t="s">
        <v>22</v>
      </c>
      <c r="E1189">
        <v>4</v>
      </c>
      <c r="F1189">
        <v>2238</v>
      </c>
      <c r="G1189">
        <v>1403</v>
      </c>
      <c r="H1189" t="s">
        <v>9</v>
      </c>
      <c r="I1189">
        <v>8952</v>
      </c>
      <c r="J1189">
        <v>3340</v>
      </c>
      <c r="K1189">
        <v>37.31</v>
      </c>
    </row>
    <row r="1190" spans="1:11" x14ac:dyDescent="0.3">
      <c r="A1190" s="1">
        <v>45700</v>
      </c>
      <c r="B1190" t="s">
        <v>16</v>
      </c>
      <c r="C1190" t="s">
        <v>17</v>
      </c>
      <c r="D1190" t="s">
        <v>39</v>
      </c>
      <c r="E1190">
        <v>3</v>
      </c>
      <c r="F1190">
        <v>5079</v>
      </c>
      <c r="G1190">
        <v>3301</v>
      </c>
      <c r="H1190" t="s">
        <v>19</v>
      </c>
      <c r="I1190">
        <v>15237</v>
      </c>
      <c r="J1190">
        <v>5334</v>
      </c>
      <c r="K1190">
        <v>35.01</v>
      </c>
    </row>
    <row r="1191" spans="1:11" x14ac:dyDescent="0.3">
      <c r="A1191" s="1">
        <v>46007</v>
      </c>
      <c r="B1191" t="s">
        <v>14</v>
      </c>
      <c r="C1191" t="s">
        <v>17</v>
      </c>
      <c r="D1191" t="s">
        <v>33</v>
      </c>
      <c r="E1191">
        <v>1</v>
      </c>
      <c r="F1191">
        <v>2300</v>
      </c>
      <c r="G1191">
        <v>1312</v>
      </c>
      <c r="H1191" t="s">
        <v>23</v>
      </c>
      <c r="I1191">
        <v>2300</v>
      </c>
      <c r="J1191">
        <v>988</v>
      </c>
      <c r="K1191">
        <v>42.96</v>
      </c>
    </row>
    <row r="1192" spans="1:11" x14ac:dyDescent="0.3">
      <c r="A1192" s="1">
        <v>45936</v>
      </c>
      <c r="B1192" t="s">
        <v>16</v>
      </c>
      <c r="C1192" t="s">
        <v>7</v>
      </c>
      <c r="D1192" t="s">
        <v>8</v>
      </c>
      <c r="E1192">
        <v>1</v>
      </c>
      <c r="F1192">
        <v>115641</v>
      </c>
      <c r="G1192">
        <v>76142</v>
      </c>
      <c r="H1192" t="s">
        <v>13</v>
      </c>
      <c r="I1192">
        <v>115641</v>
      </c>
      <c r="J1192">
        <v>39499</v>
      </c>
      <c r="K1192">
        <v>34.159999999999997</v>
      </c>
    </row>
    <row r="1193" spans="1:11" x14ac:dyDescent="0.3">
      <c r="A1193" s="1">
        <v>45659</v>
      </c>
      <c r="B1193" t="s">
        <v>14</v>
      </c>
      <c r="C1193" t="s">
        <v>11</v>
      </c>
      <c r="D1193" t="s">
        <v>38</v>
      </c>
      <c r="E1193">
        <v>4</v>
      </c>
      <c r="F1193">
        <v>11973</v>
      </c>
      <c r="G1193">
        <v>9999</v>
      </c>
      <c r="H1193" t="s">
        <v>15</v>
      </c>
      <c r="I1193">
        <v>47892</v>
      </c>
      <c r="J1193">
        <v>7896</v>
      </c>
      <c r="K1193">
        <v>16.489999999999998</v>
      </c>
    </row>
    <row r="1194" spans="1:11" x14ac:dyDescent="0.3">
      <c r="A1194" s="1">
        <v>45762</v>
      </c>
      <c r="B1194" t="s">
        <v>14</v>
      </c>
      <c r="C1194" t="s">
        <v>7</v>
      </c>
      <c r="D1194" t="s">
        <v>8</v>
      </c>
      <c r="E1194">
        <v>2</v>
      </c>
      <c r="F1194">
        <v>137882</v>
      </c>
      <c r="G1194">
        <v>97853</v>
      </c>
      <c r="H1194" t="s">
        <v>15</v>
      </c>
      <c r="I1194">
        <v>275764</v>
      </c>
      <c r="J1194">
        <v>80058</v>
      </c>
      <c r="K1194">
        <v>29.03</v>
      </c>
    </row>
    <row r="1195" spans="1:11" x14ac:dyDescent="0.3">
      <c r="A1195" s="1">
        <v>45786</v>
      </c>
      <c r="B1195" t="s">
        <v>14</v>
      </c>
      <c r="C1195" t="s">
        <v>25</v>
      </c>
      <c r="D1195" t="s">
        <v>34</v>
      </c>
      <c r="E1195">
        <v>5</v>
      </c>
      <c r="F1195">
        <v>333</v>
      </c>
      <c r="G1195">
        <v>207</v>
      </c>
      <c r="H1195" t="s">
        <v>37</v>
      </c>
      <c r="I1195">
        <v>1665</v>
      </c>
      <c r="J1195">
        <v>630</v>
      </c>
      <c r="K1195">
        <v>37.840000000000003</v>
      </c>
    </row>
    <row r="1196" spans="1:11" x14ac:dyDescent="0.3">
      <c r="A1196" s="1">
        <v>45725</v>
      </c>
      <c r="B1196" t="s">
        <v>24</v>
      </c>
      <c r="C1196" t="s">
        <v>31</v>
      </c>
      <c r="D1196" t="s">
        <v>42</v>
      </c>
      <c r="E1196">
        <v>2</v>
      </c>
      <c r="F1196">
        <v>472</v>
      </c>
      <c r="G1196">
        <v>388</v>
      </c>
      <c r="H1196" t="s">
        <v>23</v>
      </c>
      <c r="I1196">
        <v>944</v>
      </c>
      <c r="J1196">
        <v>168</v>
      </c>
      <c r="K1196">
        <v>17.8</v>
      </c>
    </row>
    <row r="1197" spans="1:11" x14ac:dyDescent="0.3">
      <c r="A1197" s="1">
        <v>45983</v>
      </c>
      <c r="B1197" t="s">
        <v>14</v>
      </c>
      <c r="C1197" t="s">
        <v>31</v>
      </c>
      <c r="D1197" t="s">
        <v>43</v>
      </c>
      <c r="E1197">
        <v>2</v>
      </c>
      <c r="F1197">
        <v>293</v>
      </c>
      <c r="G1197">
        <v>221</v>
      </c>
      <c r="H1197" t="s">
        <v>41</v>
      </c>
      <c r="I1197">
        <v>586</v>
      </c>
      <c r="J1197">
        <v>144</v>
      </c>
      <c r="K1197">
        <v>24.57</v>
      </c>
    </row>
    <row r="1198" spans="1:11" x14ac:dyDescent="0.3">
      <c r="A1198" s="1">
        <v>45672</v>
      </c>
      <c r="B1198" t="s">
        <v>10</v>
      </c>
      <c r="C1198" t="s">
        <v>7</v>
      </c>
      <c r="D1198" t="s">
        <v>30</v>
      </c>
      <c r="E1198">
        <v>2</v>
      </c>
      <c r="F1198">
        <v>42580</v>
      </c>
      <c r="G1198">
        <v>32875</v>
      </c>
      <c r="H1198" t="s">
        <v>9</v>
      </c>
      <c r="I1198">
        <v>85160</v>
      </c>
      <c r="J1198">
        <v>19410</v>
      </c>
      <c r="K1198">
        <v>22.79</v>
      </c>
    </row>
    <row r="1199" spans="1:11" x14ac:dyDescent="0.3">
      <c r="A1199" s="1">
        <v>45822</v>
      </c>
      <c r="B1199" t="s">
        <v>10</v>
      </c>
      <c r="C1199" t="s">
        <v>31</v>
      </c>
      <c r="D1199" t="s">
        <v>32</v>
      </c>
      <c r="E1199">
        <v>1</v>
      </c>
      <c r="F1199">
        <v>166</v>
      </c>
      <c r="G1199">
        <v>97</v>
      </c>
      <c r="H1199" t="s">
        <v>23</v>
      </c>
      <c r="I1199">
        <v>166</v>
      </c>
      <c r="J1199">
        <v>69</v>
      </c>
      <c r="K1199">
        <v>41.57</v>
      </c>
    </row>
    <row r="1200" spans="1:11" x14ac:dyDescent="0.3">
      <c r="A1200" s="1">
        <v>45837</v>
      </c>
      <c r="B1200" t="s">
        <v>16</v>
      </c>
      <c r="C1200" t="s">
        <v>7</v>
      </c>
      <c r="D1200" t="s">
        <v>30</v>
      </c>
      <c r="E1200">
        <v>1</v>
      </c>
      <c r="F1200">
        <v>15240</v>
      </c>
      <c r="G1200">
        <v>12217</v>
      </c>
      <c r="H1200" t="s">
        <v>37</v>
      </c>
      <c r="I1200">
        <v>15240</v>
      </c>
      <c r="J1200">
        <v>3023</v>
      </c>
      <c r="K1200">
        <v>19.84</v>
      </c>
    </row>
    <row r="1201" spans="1:11" x14ac:dyDescent="0.3">
      <c r="A1201" s="1">
        <v>45808</v>
      </c>
      <c r="B1201" t="s">
        <v>6</v>
      </c>
      <c r="C1201" t="s">
        <v>11</v>
      </c>
      <c r="D1201" t="s">
        <v>12</v>
      </c>
      <c r="E1201">
        <v>4</v>
      </c>
      <c r="F1201">
        <v>29951</v>
      </c>
      <c r="G1201">
        <v>22596</v>
      </c>
      <c r="H1201" t="s">
        <v>41</v>
      </c>
      <c r="I1201">
        <v>119804</v>
      </c>
      <c r="J1201">
        <v>29420</v>
      </c>
      <c r="K1201">
        <v>24.56</v>
      </c>
    </row>
    <row r="1202" spans="1:11" x14ac:dyDescent="0.3">
      <c r="A1202" s="1">
        <v>45771</v>
      </c>
      <c r="B1202" t="s">
        <v>24</v>
      </c>
      <c r="C1202" t="s">
        <v>25</v>
      </c>
      <c r="D1202" t="s">
        <v>36</v>
      </c>
      <c r="E1202">
        <v>5</v>
      </c>
      <c r="F1202">
        <v>570</v>
      </c>
      <c r="G1202">
        <v>463</v>
      </c>
      <c r="H1202" t="s">
        <v>19</v>
      </c>
      <c r="I1202">
        <v>2850</v>
      </c>
      <c r="J1202">
        <v>535</v>
      </c>
      <c r="K1202">
        <v>18.77</v>
      </c>
    </row>
    <row r="1203" spans="1:11" x14ac:dyDescent="0.3">
      <c r="A1203" s="1">
        <v>45787</v>
      </c>
      <c r="B1203" t="s">
        <v>24</v>
      </c>
      <c r="C1203" t="s">
        <v>25</v>
      </c>
      <c r="D1203" t="s">
        <v>26</v>
      </c>
      <c r="E1203">
        <v>5</v>
      </c>
      <c r="F1203">
        <v>2840</v>
      </c>
      <c r="G1203">
        <v>2165</v>
      </c>
      <c r="H1203" t="s">
        <v>9</v>
      </c>
      <c r="I1203">
        <v>14200</v>
      </c>
      <c r="J1203">
        <v>3375</v>
      </c>
      <c r="K1203">
        <v>23.77</v>
      </c>
    </row>
    <row r="1204" spans="1:11" x14ac:dyDescent="0.3">
      <c r="A1204" s="1">
        <v>45879</v>
      </c>
      <c r="B1204" t="s">
        <v>16</v>
      </c>
      <c r="C1204" t="s">
        <v>25</v>
      </c>
      <c r="D1204" t="s">
        <v>36</v>
      </c>
      <c r="E1204">
        <v>3</v>
      </c>
      <c r="F1204">
        <v>1069</v>
      </c>
      <c r="G1204">
        <v>803</v>
      </c>
      <c r="H1204" t="s">
        <v>15</v>
      </c>
      <c r="I1204">
        <v>3207</v>
      </c>
      <c r="J1204">
        <v>798</v>
      </c>
      <c r="K1204">
        <v>24.88</v>
      </c>
    </row>
    <row r="1205" spans="1:11" x14ac:dyDescent="0.3">
      <c r="A1205" s="1">
        <v>45730</v>
      </c>
      <c r="B1205" t="s">
        <v>10</v>
      </c>
      <c r="C1205" t="s">
        <v>11</v>
      </c>
      <c r="D1205" t="s">
        <v>12</v>
      </c>
      <c r="E1205">
        <v>4</v>
      </c>
      <c r="F1205">
        <v>60661</v>
      </c>
      <c r="G1205">
        <v>49194</v>
      </c>
      <c r="H1205" t="s">
        <v>9</v>
      </c>
      <c r="I1205">
        <v>242644</v>
      </c>
      <c r="J1205">
        <v>45868</v>
      </c>
      <c r="K1205">
        <v>18.899999999999999</v>
      </c>
    </row>
    <row r="1206" spans="1:11" x14ac:dyDescent="0.3">
      <c r="A1206" s="1">
        <v>45745</v>
      </c>
      <c r="B1206" t="s">
        <v>24</v>
      </c>
      <c r="C1206" t="s">
        <v>31</v>
      </c>
      <c r="D1206" t="s">
        <v>35</v>
      </c>
      <c r="E1206">
        <v>3</v>
      </c>
      <c r="F1206">
        <v>198</v>
      </c>
      <c r="G1206">
        <v>133</v>
      </c>
      <c r="H1206" t="s">
        <v>9</v>
      </c>
      <c r="I1206">
        <v>594</v>
      </c>
      <c r="J1206">
        <v>195</v>
      </c>
      <c r="K1206">
        <v>32.83</v>
      </c>
    </row>
    <row r="1207" spans="1:11" x14ac:dyDescent="0.3">
      <c r="A1207" s="1">
        <v>45895</v>
      </c>
      <c r="B1207" t="s">
        <v>14</v>
      </c>
      <c r="C1207" t="s">
        <v>31</v>
      </c>
      <c r="D1207" t="s">
        <v>42</v>
      </c>
      <c r="E1207">
        <v>1</v>
      </c>
      <c r="F1207">
        <v>410</v>
      </c>
      <c r="G1207">
        <v>325</v>
      </c>
      <c r="H1207" t="s">
        <v>15</v>
      </c>
      <c r="I1207">
        <v>410</v>
      </c>
      <c r="J1207">
        <v>85</v>
      </c>
      <c r="K1207">
        <v>20.73</v>
      </c>
    </row>
    <row r="1208" spans="1:11" x14ac:dyDescent="0.3">
      <c r="A1208" s="1">
        <v>45683</v>
      </c>
      <c r="B1208" t="s">
        <v>16</v>
      </c>
      <c r="C1208" t="s">
        <v>11</v>
      </c>
      <c r="D1208" t="s">
        <v>27</v>
      </c>
      <c r="E1208">
        <v>2</v>
      </c>
      <c r="F1208">
        <v>18935</v>
      </c>
      <c r="G1208">
        <v>15994</v>
      </c>
      <c r="H1208" t="s">
        <v>21</v>
      </c>
      <c r="I1208">
        <v>37870</v>
      </c>
      <c r="J1208">
        <v>5882</v>
      </c>
      <c r="K1208">
        <v>15.53</v>
      </c>
    </row>
    <row r="1209" spans="1:11" x14ac:dyDescent="0.3">
      <c r="A1209" s="1">
        <v>45820</v>
      </c>
      <c r="B1209" t="s">
        <v>16</v>
      </c>
      <c r="C1209" t="s">
        <v>31</v>
      </c>
      <c r="D1209" t="s">
        <v>42</v>
      </c>
      <c r="E1209">
        <v>1</v>
      </c>
      <c r="F1209">
        <v>465</v>
      </c>
      <c r="G1209">
        <v>265</v>
      </c>
      <c r="H1209" t="s">
        <v>37</v>
      </c>
      <c r="I1209">
        <v>465</v>
      </c>
      <c r="J1209">
        <v>200</v>
      </c>
      <c r="K1209">
        <v>43.01</v>
      </c>
    </row>
    <row r="1210" spans="1:11" x14ac:dyDescent="0.3">
      <c r="A1210" s="1">
        <v>46015</v>
      </c>
      <c r="B1210" t="s">
        <v>14</v>
      </c>
      <c r="C1210" t="s">
        <v>7</v>
      </c>
      <c r="D1210" t="s">
        <v>30</v>
      </c>
      <c r="E1210">
        <v>5</v>
      </c>
      <c r="F1210">
        <v>78688</v>
      </c>
      <c r="G1210">
        <v>65376</v>
      </c>
      <c r="H1210" t="s">
        <v>13</v>
      </c>
      <c r="I1210">
        <v>393440</v>
      </c>
      <c r="J1210">
        <v>66560</v>
      </c>
      <c r="K1210">
        <v>16.920000000000002</v>
      </c>
    </row>
    <row r="1211" spans="1:11" x14ac:dyDescent="0.3">
      <c r="A1211" s="1">
        <v>45861</v>
      </c>
      <c r="B1211" t="s">
        <v>24</v>
      </c>
      <c r="C1211" t="s">
        <v>7</v>
      </c>
      <c r="D1211" t="s">
        <v>28</v>
      </c>
      <c r="E1211">
        <v>2</v>
      </c>
      <c r="F1211">
        <v>75251</v>
      </c>
      <c r="G1211">
        <v>46067</v>
      </c>
      <c r="H1211" t="s">
        <v>23</v>
      </c>
      <c r="I1211">
        <v>150502</v>
      </c>
      <c r="J1211">
        <v>58368</v>
      </c>
      <c r="K1211">
        <v>38.78</v>
      </c>
    </row>
    <row r="1212" spans="1:11" x14ac:dyDescent="0.3">
      <c r="A1212" s="1">
        <v>45785</v>
      </c>
      <c r="B1212" t="s">
        <v>14</v>
      </c>
      <c r="C1212" t="s">
        <v>11</v>
      </c>
      <c r="D1212" t="s">
        <v>38</v>
      </c>
      <c r="E1212">
        <v>1</v>
      </c>
      <c r="F1212">
        <v>63953</v>
      </c>
      <c r="G1212">
        <v>35228</v>
      </c>
      <c r="H1212" t="s">
        <v>19</v>
      </c>
      <c r="I1212">
        <v>63953</v>
      </c>
      <c r="J1212">
        <v>28725</v>
      </c>
      <c r="K1212">
        <v>44.92</v>
      </c>
    </row>
    <row r="1213" spans="1:11" x14ac:dyDescent="0.3">
      <c r="A1213" s="1">
        <v>45988</v>
      </c>
      <c r="B1213" t="s">
        <v>10</v>
      </c>
      <c r="C1213" t="s">
        <v>11</v>
      </c>
      <c r="D1213" t="s">
        <v>40</v>
      </c>
      <c r="E1213">
        <v>1</v>
      </c>
      <c r="F1213">
        <v>41329</v>
      </c>
      <c r="G1213">
        <v>24306</v>
      </c>
      <c r="H1213" t="s">
        <v>21</v>
      </c>
      <c r="I1213">
        <v>41329</v>
      </c>
      <c r="J1213">
        <v>17023</v>
      </c>
      <c r="K1213">
        <v>41.19</v>
      </c>
    </row>
    <row r="1214" spans="1:11" x14ac:dyDescent="0.3">
      <c r="A1214" s="1">
        <v>46005</v>
      </c>
      <c r="B1214" t="s">
        <v>10</v>
      </c>
      <c r="C1214" t="s">
        <v>7</v>
      </c>
      <c r="D1214" t="s">
        <v>30</v>
      </c>
      <c r="E1214">
        <v>1</v>
      </c>
      <c r="F1214">
        <v>128655</v>
      </c>
      <c r="G1214">
        <v>71371</v>
      </c>
      <c r="H1214" t="s">
        <v>19</v>
      </c>
      <c r="I1214">
        <v>128655</v>
      </c>
      <c r="J1214">
        <v>57284</v>
      </c>
      <c r="K1214">
        <v>44.53</v>
      </c>
    </row>
    <row r="1215" spans="1:11" x14ac:dyDescent="0.3">
      <c r="A1215" s="1">
        <v>45917</v>
      </c>
      <c r="B1215" t="s">
        <v>6</v>
      </c>
      <c r="C1215" t="s">
        <v>31</v>
      </c>
      <c r="D1215" t="s">
        <v>35</v>
      </c>
      <c r="E1215">
        <v>4</v>
      </c>
      <c r="F1215">
        <v>820</v>
      </c>
      <c r="G1215">
        <v>528</v>
      </c>
      <c r="H1215" t="s">
        <v>37</v>
      </c>
      <c r="I1215">
        <v>3280</v>
      </c>
      <c r="J1215">
        <v>1168</v>
      </c>
      <c r="K1215">
        <v>35.61</v>
      </c>
    </row>
    <row r="1216" spans="1:11" x14ac:dyDescent="0.3">
      <c r="A1216" s="1">
        <v>46017</v>
      </c>
      <c r="B1216" t="s">
        <v>24</v>
      </c>
      <c r="C1216" t="s">
        <v>11</v>
      </c>
      <c r="D1216" t="s">
        <v>27</v>
      </c>
      <c r="E1216">
        <v>4</v>
      </c>
      <c r="F1216">
        <v>18200</v>
      </c>
      <c r="G1216">
        <v>10542</v>
      </c>
      <c r="H1216" t="s">
        <v>37</v>
      </c>
      <c r="I1216">
        <v>72800</v>
      </c>
      <c r="J1216">
        <v>30632</v>
      </c>
      <c r="K1216">
        <v>42.08</v>
      </c>
    </row>
    <row r="1217" spans="1:11" x14ac:dyDescent="0.3">
      <c r="A1217" s="1">
        <v>45834</v>
      </c>
      <c r="B1217" t="s">
        <v>14</v>
      </c>
      <c r="C1217" t="s">
        <v>31</v>
      </c>
      <c r="D1217" t="s">
        <v>35</v>
      </c>
      <c r="E1217">
        <v>3</v>
      </c>
      <c r="F1217">
        <v>964</v>
      </c>
      <c r="G1217">
        <v>750</v>
      </c>
      <c r="H1217" t="s">
        <v>23</v>
      </c>
      <c r="I1217">
        <v>2892</v>
      </c>
      <c r="J1217">
        <v>642</v>
      </c>
      <c r="K1217">
        <v>22.2</v>
      </c>
    </row>
    <row r="1218" spans="1:11" x14ac:dyDescent="0.3">
      <c r="A1218" s="1">
        <v>45663</v>
      </c>
      <c r="B1218" t="s">
        <v>6</v>
      </c>
      <c r="C1218" t="s">
        <v>7</v>
      </c>
      <c r="D1218" t="s">
        <v>8</v>
      </c>
      <c r="E1218">
        <v>3</v>
      </c>
      <c r="F1218">
        <v>134275</v>
      </c>
      <c r="G1218">
        <v>97635</v>
      </c>
      <c r="H1218" t="s">
        <v>21</v>
      </c>
      <c r="I1218">
        <v>402825</v>
      </c>
      <c r="J1218">
        <v>109920</v>
      </c>
      <c r="K1218">
        <v>27.29</v>
      </c>
    </row>
    <row r="1219" spans="1:11" x14ac:dyDescent="0.3">
      <c r="A1219" s="1">
        <v>45677</v>
      </c>
      <c r="B1219" t="s">
        <v>16</v>
      </c>
      <c r="C1219" t="s">
        <v>25</v>
      </c>
      <c r="D1219" t="s">
        <v>29</v>
      </c>
      <c r="E1219">
        <v>5</v>
      </c>
      <c r="F1219">
        <v>3134</v>
      </c>
      <c r="G1219">
        <v>2391</v>
      </c>
      <c r="H1219" t="s">
        <v>41</v>
      </c>
      <c r="I1219">
        <v>15670</v>
      </c>
      <c r="J1219">
        <v>3715</v>
      </c>
      <c r="K1219">
        <v>23.71</v>
      </c>
    </row>
    <row r="1220" spans="1:11" x14ac:dyDescent="0.3">
      <c r="A1220" s="1">
        <v>45968</v>
      </c>
      <c r="B1220" t="s">
        <v>16</v>
      </c>
      <c r="C1220" t="s">
        <v>11</v>
      </c>
      <c r="D1220" t="s">
        <v>40</v>
      </c>
      <c r="E1220">
        <v>2</v>
      </c>
      <c r="F1220">
        <v>34562</v>
      </c>
      <c r="G1220">
        <v>21250</v>
      </c>
      <c r="H1220" t="s">
        <v>37</v>
      </c>
      <c r="I1220">
        <v>69124</v>
      </c>
      <c r="J1220">
        <v>26624</v>
      </c>
      <c r="K1220">
        <v>38.520000000000003</v>
      </c>
    </row>
    <row r="1221" spans="1:11" x14ac:dyDescent="0.3">
      <c r="A1221" s="1">
        <v>45808</v>
      </c>
      <c r="B1221" t="s">
        <v>10</v>
      </c>
      <c r="C1221" t="s">
        <v>25</v>
      </c>
      <c r="D1221" t="s">
        <v>29</v>
      </c>
      <c r="E1221">
        <v>5</v>
      </c>
      <c r="F1221">
        <v>1721</v>
      </c>
      <c r="G1221">
        <v>1268</v>
      </c>
      <c r="H1221" t="s">
        <v>9</v>
      </c>
      <c r="I1221">
        <v>8605</v>
      </c>
      <c r="J1221">
        <v>2265</v>
      </c>
      <c r="K1221">
        <v>26.32</v>
      </c>
    </row>
    <row r="1222" spans="1:11" x14ac:dyDescent="0.3">
      <c r="A1222" s="1">
        <v>45706</v>
      </c>
      <c r="B1222" t="s">
        <v>24</v>
      </c>
      <c r="C1222" t="s">
        <v>7</v>
      </c>
      <c r="D1222" t="s">
        <v>28</v>
      </c>
      <c r="E1222">
        <v>1</v>
      </c>
      <c r="F1222">
        <v>145987</v>
      </c>
      <c r="G1222">
        <v>107170</v>
      </c>
      <c r="H1222" t="s">
        <v>19</v>
      </c>
      <c r="I1222">
        <v>145987</v>
      </c>
      <c r="J1222">
        <v>38817</v>
      </c>
      <c r="K1222">
        <v>26.59</v>
      </c>
    </row>
    <row r="1223" spans="1:11" x14ac:dyDescent="0.3">
      <c r="A1223" s="1">
        <v>45959</v>
      </c>
      <c r="B1223" t="s">
        <v>6</v>
      </c>
      <c r="C1223" t="s">
        <v>31</v>
      </c>
      <c r="D1223" t="s">
        <v>32</v>
      </c>
      <c r="E1223">
        <v>5</v>
      </c>
      <c r="F1223">
        <v>523</v>
      </c>
      <c r="G1223">
        <v>415</v>
      </c>
      <c r="H1223" t="s">
        <v>13</v>
      </c>
      <c r="I1223">
        <v>2615</v>
      </c>
      <c r="J1223">
        <v>540</v>
      </c>
      <c r="K1223">
        <v>20.65</v>
      </c>
    </row>
    <row r="1224" spans="1:11" x14ac:dyDescent="0.3">
      <c r="A1224" s="1">
        <v>45949</v>
      </c>
      <c r="B1224" t="s">
        <v>10</v>
      </c>
      <c r="C1224" t="s">
        <v>17</v>
      </c>
      <c r="D1224" t="s">
        <v>18</v>
      </c>
      <c r="E1224">
        <v>2</v>
      </c>
      <c r="F1224">
        <v>4205</v>
      </c>
      <c r="G1224">
        <v>2391</v>
      </c>
      <c r="H1224" t="s">
        <v>21</v>
      </c>
      <c r="I1224">
        <v>8410</v>
      </c>
      <c r="J1224">
        <v>3628</v>
      </c>
      <c r="K1224">
        <v>43.14</v>
      </c>
    </row>
    <row r="1225" spans="1:11" x14ac:dyDescent="0.3">
      <c r="A1225" s="1">
        <v>45779</v>
      </c>
      <c r="B1225" t="s">
        <v>10</v>
      </c>
      <c r="C1225" t="s">
        <v>11</v>
      </c>
      <c r="D1225" t="s">
        <v>12</v>
      </c>
      <c r="E1225">
        <v>2</v>
      </c>
      <c r="F1225">
        <v>21112</v>
      </c>
      <c r="G1225">
        <v>12647</v>
      </c>
      <c r="H1225" t="s">
        <v>9</v>
      </c>
      <c r="I1225">
        <v>42224</v>
      </c>
      <c r="J1225">
        <v>16930</v>
      </c>
      <c r="K1225">
        <v>40.1</v>
      </c>
    </row>
    <row r="1226" spans="1:11" x14ac:dyDescent="0.3">
      <c r="A1226" s="1">
        <v>45702</v>
      </c>
      <c r="B1226" t="s">
        <v>14</v>
      </c>
      <c r="C1226" t="s">
        <v>31</v>
      </c>
      <c r="D1226" t="s">
        <v>42</v>
      </c>
      <c r="E1226">
        <v>1</v>
      </c>
      <c r="F1226">
        <v>364</v>
      </c>
      <c r="G1226">
        <v>236</v>
      </c>
      <c r="H1226" t="s">
        <v>19</v>
      </c>
      <c r="I1226">
        <v>364</v>
      </c>
      <c r="J1226">
        <v>128</v>
      </c>
      <c r="K1226">
        <v>35.159999999999997</v>
      </c>
    </row>
    <row r="1227" spans="1:11" x14ac:dyDescent="0.3">
      <c r="A1227" s="1">
        <v>45809</v>
      </c>
      <c r="B1227" t="s">
        <v>16</v>
      </c>
      <c r="C1227" t="s">
        <v>7</v>
      </c>
      <c r="D1227" t="s">
        <v>20</v>
      </c>
      <c r="E1227">
        <v>2</v>
      </c>
      <c r="F1227">
        <v>26694</v>
      </c>
      <c r="G1227">
        <v>21869</v>
      </c>
      <c r="H1227" t="s">
        <v>13</v>
      </c>
      <c r="I1227">
        <v>53388</v>
      </c>
      <c r="J1227">
        <v>9650</v>
      </c>
      <c r="K1227">
        <v>18.079999999999998</v>
      </c>
    </row>
    <row r="1228" spans="1:11" x14ac:dyDescent="0.3">
      <c r="A1228" s="1">
        <v>45819</v>
      </c>
      <c r="B1228" t="s">
        <v>14</v>
      </c>
      <c r="C1228" t="s">
        <v>11</v>
      </c>
      <c r="D1228" t="s">
        <v>40</v>
      </c>
      <c r="E1228">
        <v>5</v>
      </c>
      <c r="F1228">
        <v>20354</v>
      </c>
      <c r="G1228">
        <v>14375</v>
      </c>
      <c r="H1228" t="s">
        <v>19</v>
      </c>
      <c r="I1228">
        <v>101770</v>
      </c>
      <c r="J1228">
        <v>29895</v>
      </c>
      <c r="K1228">
        <v>29.38</v>
      </c>
    </row>
    <row r="1229" spans="1:11" x14ac:dyDescent="0.3">
      <c r="A1229" s="1">
        <v>45687</v>
      </c>
      <c r="B1229" t="s">
        <v>24</v>
      </c>
      <c r="C1229" t="s">
        <v>11</v>
      </c>
      <c r="D1229" t="s">
        <v>12</v>
      </c>
      <c r="E1229">
        <v>4</v>
      </c>
      <c r="F1229">
        <v>32403</v>
      </c>
      <c r="G1229">
        <v>22482</v>
      </c>
      <c r="H1229" t="s">
        <v>9</v>
      </c>
      <c r="I1229">
        <v>129612</v>
      </c>
      <c r="J1229">
        <v>39684</v>
      </c>
      <c r="K1229">
        <v>30.62</v>
      </c>
    </row>
    <row r="1230" spans="1:11" x14ac:dyDescent="0.3">
      <c r="A1230" s="1">
        <v>45756</v>
      </c>
      <c r="B1230" t="s">
        <v>16</v>
      </c>
      <c r="C1230" t="s">
        <v>25</v>
      </c>
      <c r="D1230" t="s">
        <v>36</v>
      </c>
      <c r="E1230">
        <v>5</v>
      </c>
      <c r="F1230">
        <v>1108</v>
      </c>
      <c r="G1230">
        <v>873</v>
      </c>
      <c r="H1230" t="s">
        <v>23</v>
      </c>
      <c r="I1230">
        <v>5540</v>
      </c>
      <c r="J1230">
        <v>1175</v>
      </c>
      <c r="K1230">
        <v>21.21</v>
      </c>
    </row>
    <row r="1231" spans="1:11" x14ac:dyDescent="0.3">
      <c r="A1231" s="1">
        <v>45755</v>
      </c>
      <c r="B1231" t="s">
        <v>16</v>
      </c>
      <c r="C1231" t="s">
        <v>25</v>
      </c>
      <c r="D1231" t="s">
        <v>29</v>
      </c>
      <c r="E1231">
        <v>2</v>
      </c>
      <c r="F1231">
        <v>3024</v>
      </c>
      <c r="G1231">
        <v>1934</v>
      </c>
      <c r="H1231" t="s">
        <v>9</v>
      </c>
      <c r="I1231">
        <v>6048</v>
      </c>
      <c r="J1231">
        <v>2180</v>
      </c>
      <c r="K1231">
        <v>36.04</v>
      </c>
    </row>
    <row r="1232" spans="1:11" x14ac:dyDescent="0.3">
      <c r="A1232" s="1">
        <v>45786</v>
      </c>
      <c r="B1232" t="s">
        <v>16</v>
      </c>
      <c r="C1232" t="s">
        <v>11</v>
      </c>
      <c r="D1232" t="s">
        <v>27</v>
      </c>
      <c r="E1232">
        <v>1</v>
      </c>
      <c r="F1232">
        <v>35447</v>
      </c>
      <c r="G1232">
        <v>26899</v>
      </c>
      <c r="H1232" t="s">
        <v>9</v>
      </c>
      <c r="I1232">
        <v>35447</v>
      </c>
      <c r="J1232">
        <v>8548</v>
      </c>
      <c r="K1232">
        <v>24.11</v>
      </c>
    </row>
    <row r="1233" spans="1:11" x14ac:dyDescent="0.3">
      <c r="A1233" s="1">
        <v>45845</v>
      </c>
      <c r="B1233" t="s">
        <v>14</v>
      </c>
      <c r="C1233" t="s">
        <v>17</v>
      </c>
      <c r="D1233" t="s">
        <v>39</v>
      </c>
      <c r="E1233">
        <v>1</v>
      </c>
      <c r="F1233">
        <v>2893</v>
      </c>
      <c r="G1233">
        <v>2202</v>
      </c>
      <c r="H1233" t="s">
        <v>23</v>
      </c>
      <c r="I1233">
        <v>2893</v>
      </c>
      <c r="J1233">
        <v>691</v>
      </c>
      <c r="K1233">
        <v>23.89</v>
      </c>
    </row>
    <row r="1234" spans="1:11" x14ac:dyDescent="0.3">
      <c r="A1234" s="1">
        <v>45783</v>
      </c>
      <c r="B1234" t="s">
        <v>6</v>
      </c>
      <c r="C1234" t="s">
        <v>17</v>
      </c>
      <c r="D1234" t="s">
        <v>18</v>
      </c>
      <c r="E1234">
        <v>5</v>
      </c>
      <c r="F1234">
        <v>2260</v>
      </c>
      <c r="G1234">
        <v>1513</v>
      </c>
      <c r="H1234" t="s">
        <v>19</v>
      </c>
      <c r="I1234">
        <v>11300</v>
      </c>
      <c r="J1234">
        <v>3735</v>
      </c>
      <c r="K1234">
        <v>33.049999999999997</v>
      </c>
    </row>
    <row r="1235" spans="1:11" x14ac:dyDescent="0.3">
      <c r="A1235" s="1">
        <v>45733</v>
      </c>
      <c r="B1235" t="s">
        <v>24</v>
      </c>
      <c r="C1235" t="s">
        <v>17</v>
      </c>
      <c r="D1235" t="s">
        <v>39</v>
      </c>
      <c r="E1235">
        <v>4</v>
      </c>
      <c r="F1235">
        <v>2905</v>
      </c>
      <c r="G1235">
        <v>2080</v>
      </c>
      <c r="H1235" t="s">
        <v>9</v>
      </c>
      <c r="I1235">
        <v>11620</v>
      </c>
      <c r="J1235">
        <v>3300</v>
      </c>
      <c r="K1235">
        <v>28.4</v>
      </c>
    </row>
    <row r="1236" spans="1:11" x14ac:dyDescent="0.3">
      <c r="A1236" s="1">
        <v>45842</v>
      </c>
      <c r="B1236" t="s">
        <v>6</v>
      </c>
      <c r="C1236" t="s">
        <v>25</v>
      </c>
      <c r="D1236" t="s">
        <v>34</v>
      </c>
      <c r="E1236">
        <v>3</v>
      </c>
      <c r="F1236">
        <v>1184</v>
      </c>
      <c r="G1236">
        <v>939</v>
      </c>
      <c r="H1236" t="s">
        <v>41</v>
      </c>
      <c r="I1236">
        <v>3552</v>
      </c>
      <c r="J1236">
        <v>735</v>
      </c>
      <c r="K1236">
        <v>20.69</v>
      </c>
    </row>
    <row r="1237" spans="1:11" x14ac:dyDescent="0.3">
      <c r="A1237" s="1">
        <v>45718</v>
      </c>
      <c r="B1237" t="s">
        <v>24</v>
      </c>
      <c r="C1237" t="s">
        <v>7</v>
      </c>
      <c r="D1237" t="s">
        <v>28</v>
      </c>
      <c r="E1237">
        <v>4</v>
      </c>
      <c r="F1237">
        <v>43477</v>
      </c>
      <c r="G1237">
        <v>34792</v>
      </c>
      <c r="H1237" t="s">
        <v>9</v>
      </c>
      <c r="I1237">
        <v>173908</v>
      </c>
      <c r="J1237">
        <v>34740</v>
      </c>
      <c r="K1237">
        <v>19.98</v>
      </c>
    </row>
    <row r="1238" spans="1:11" x14ac:dyDescent="0.3">
      <c r="A1238" s="1">
        <v>45921</v>
      </c>
      <c r="B1238" t="s">
        <v>24</v>
      </c>
      <c r="C1238" t="s">
        <v>25</v>
      </c>
      <c r="D1238" t="s">
        <v>26</v>
      </c>
      <c r="E1238">
        <v>2</v>
      </c>
      <c r="F1238">
        <v>3717</v>
      </c>
      <c r="G1238">
        <v>2101</v>
      </c>
      <c r="H1238" t="s">
        <v>9</v>
      </c>
      <c r="I1238">
        <v>7434</v>
      </c>
      <c r="J1238">
        <v>3232</v>
      </c>
      <c r="K1238">
        <v>43.48</v>
      </c>
    </row>
    <row r="1239" spans="1:11" x14ac:dyDescent="0.3">
      <c r="A1239" s="1">
        <v>45955</v>
      </c>
      <c r="B1239" t="s">
        <v>10</v>
      </c>
      <c r="C1239" t="s">
        <v>25</v>
      </c>
      <c r="D1239" t="s">
        <v>34</v>
      </c>
      <c r="E1239">
        <v>1</v>
      </c>
      <c r="F1239">
        <v>1389</v>
      </c>
      <c r="G1239">
        <v>979</v>
      </c>
      <c r="H1239" t="s">
        <v>13</v>
      </c>
      <c r="I1239">
        <v>1389</v>
      </c>
      <c r="J1239">
        <v>410</v>
      </c>
      <c r="K1239">
        <v>29.52</v>
      </c>
    </row>
    <row r="1240" spans="1:11" x14ac:dyDescent="0.3">
      <c r="A1240" s="1">
        <v>45681</v>
      </c>
      <c r="B1240" t="s">
        <v>10</v>
      </c>
      <c r="C1240" t="s">
        <v>17</v>
      </c>
      <c r="D1240" t="s">
        <v>39</v>
      </c>
      <c r="E1240">
        <v>2</v>
      </c>
      <c r="F1240">
        <v>3397</v>
      </c>
      <c r="G1240">
        <v>1983</v>
      </c>
      <c r="H1240" t="s">
        <v>19</v>
      </c>
      <c r="I1240">
        <v>6794</v>
      </c>
      <c r="J1240">
        <v>2828</v>
      </c>
      <c r="K1240">
        <v>41.62</v>
      </c>
    </row>
    <row r="1241" spans="1:11" x14ac:dyDescent="0.3">
      <c r="A1241" s="1">
        <v>45765</v>
      </c>
      <c r="B1241" t="s">
        <v>16</v>
      </c>
      <c r="C1241" t="s">
        <v>17</v>
      </c>
      <c r="D1241" t="s">
        <v>33</v>
      </c>
      <c r="E1241">
        <v>1</v>
      </c>
      <c r="F1241">
        <v>3159</v>
      </c>
      <c r="G1241">
        <v>2181</v>
      </c>
      <c r="H1241" t="s">
        <v>37</v>
      </c>
      <c r="I1241">
        <v>3159</v>
      </c>
      <c r="J1241">
        <v>978</v>
      </c>
      <c r="K1241">
        <v>30.96</v>
      </c>
    </row>
    <row r="1242" spans="1:11" x14ac:dyDescent="0.3">
      <c r="A1242" s="1">
        <v>45883</v>
      </c>
      <c r="B1242" t="s">
        <v>6</v>
      </c>
      <c r="C1242" t="s">
        <v>11</v>
      </c>
      <c r="D1242" t="s">
        <v>38</v>
      </c>
      <c r="E1242">
        <v>2</v>
      </c>
      <c r="F1242">
        <v>18285</v>
      </c>
      <c r="G1242">
        <v>12881</v>
      </c>
      <c r="H1242" t="s">
        <v>41</v>
      </c>
      <c r="I1242">
        <v>36570</v>
      </c>
      <c r="J1242">
        <v>10808</v>
      </c>
      <c r="K1242">
        <v>29.55</v>
      </c>
    </row>
    <row r="1243" spans="1:11" x14ac:dyDescent="0.3">
      <c r="A1243" s="1">
        <v>45959</v>
      </c>
      <c r="B1243" t="s">
        <v>24</v>
      </c>
      <c r="C1243" t="s">
        <v>25</v>
      </c>
      <c r="D1243" t="s">
        <v>34</v>
      </c>
      <c r="E1243">
        <v>5</v>
      </c>
      <c r="F1243">
        <v>2076</v>
      </c>
      <c r="G1243">
        <v>1447</v>
      </c>
      <c r="H1243" t="s">
        <v>23</v>
      </c>
      <c r="I1243">
        <v>10380</v>
      </c>
      <c r="J1243">
        <v>3145</v>
      </c>
      <c r="K1243">
        <v>30.3</v>
      </c>
    </row>
    <row r="1244" spans="1:11" x14ac:dyDescent="0.3">
      <c r="A1244" s="1">
        <v>45764</v>
      </c>
      <c r="B1244" t="s">
        <v>16</v>
      </c>
      <c r="C1244" t="s">
        <v>31</v>
      </c>
      <c r="D1244" t="s">
        <v>32</v>
      </c>
      <c r="E1244">
        <v>4</v>
      </c>
      <c r="F1244">
        <v>496</v>
      </c>
      <c r="G1244">
        <v>386</v>
      </c>
      <c r="H1244" t="s">
        <v>19</v>
      </c>
      <c r="I1244">
        <v>1984</v>
      </c>
      <c r="J1244">
        <v>440</v>
      </c>
      <c r="K1244">
        <v>22.18</v>
      </c>
    </row>
    <row r="1245" spans="1:11" x14ac:dyDescent="0.3">
      <c r="A1245" s="1">
        <v>45768</v>
      </c>
      <c r="B1245" t="s">
        <v>14</v>
      </c>
      <c r="C1245" t="s">
        <v>17</v>
      </c>
      <c r="D1245" t="s">
        <v>18</v>
      </c>
      <c r="E1245">
        <v>3</v>
      </c>
      <c r="F1245">
        <v>4361</v>
      </c>
      <c r="G1245">
        <v>2866</v>
      </c>
      <c r="H1245" t="s">
        <v>21</v>
      </c>
      <c r="I1245">
        <v>13083</v>
      </c>
      <c r="J1245">
        <v>4485</v>
      </c>
      <c r="K1245">
        <v>34.28</v>
      </c>
    </row>
    <row r="1246" spans="1:11" x14ac:dyDescent="0.3">
      <c r="A1246" s="1">
        <v>45867</v>
      </c>
      <c r="B1246" t="s">
        <v>10</v>
      </c>
      <c r="C1246" t="s">
        <v>25</v>
      </c>
      <c r="D1246" t="s">
        <v>26</v>
      </c>
      <c r="E1246">
        <v>5</v>
      </c>
      <c r="F1246">
        <v>1785</v>
      </c>
      <c r="G1246">
        <v>1270</v>
      </c>
      <c r="H1246" t="s">
        <v>41</v>
      </c>
      <c r="I1246">
        <v>8925</v>
      </c>
      <c r="J1246">
        <v>2575</v>
      </c>
      <c r="K1246">
        <v>28.85</v>
      </c>
    </row>
    <row r="1247" spans="1:11" x14ac:dyDescent="0.3">
      <c r="A1247" s="1">
        <v>45857</v>
      </c>
      <c r="B1247" t="s">
        <v>14</v>
      </c>
      <c r="C1247" t="s">
        <v>25</v>
      </c>
      <c r="D1247" t="s">
        <v>29</v>
      </c>
      <c r="E1247">
        <v>5</v>
      </c>
      <c r="F1247">
        <v>1972</v>
      </c>
      <c r="G1247">
        <v>1309</v>
      </c>
      <c r="H1247" t="s">
        <v>9</v>
      </c>
      <c r="I1247">
        <v>9860</v>
      </c>
      <c r="J1247">
        <v>3315</v>
      </c>
      <c r="K1247">
        <v>33.619999999999997</v>
      </c>
    </row>
    <row r="1248" spans="1:11" x14ac:dyDescent="0.3">
      <c r="A1248" s="1">
        <v>45799</v>
      </c>
      <c r="B1248" t="s">
        <v>14</v>
      </c>
      <c r="C1248" t="s">
        <v>11</v>
      </c>
      <c r="D1248" t="s">
        <v>40</v>
      </c>
      <c r="E1248">
        <v>1</v>
      </c>
      <c r="F1248">
        <v>63389</v>
      </c>
      <c r="G1248">
        <v>53029</v>
      </c>
      <c r="H1248" t="s">
        <v>13</v>
      </c>
      <c r="I1248">
        <v>63389</v>
      </c>
      <c r="J1248">
        <v>10360</v>
      </c>
      <c r="K1248">
        <v>16.34</v>
      </c>
    </row>
    <row r="1249" spans="1:11" x14ac:dyDescent="0.3">
      <c r="A1249" s="1">
        <v>45668</v>
      </c>
      <c r="B1249" t="s">
        <v>6</v>
      </c>
      <c r="C1249" t="s">
        <v>25</v>
      </c>
      <c r="D1249" t="s">
        <v>34</v>
      </c>
      <c r="E1249">
        <v>4</v>
      </c>
      <c r="F1249">
        <v>1068</v>
      </c>
      <c r="G1249">
        <v>770</v>
      </c>
      <c r="H1249" t="s">
        <v>41</v>
      </c>
      <c r="I1249">
        <v>4272</v>
      </c>
      <c r="J1249">
        <v>1192</v>
      </c>
      <c r="K1249">
        <v>27.9</v>
      </c>
    </row>
    <row r="1250" spans="1:11" x14ac:dyDescent="0.3">
      <c r="A1250" s="1">
        <v>45985</v>
      </c>
      <c r="B1250" t="s">
        <v>24</v>
      </c>
      <c r="C1250" t="s">
        <v>11</v>
      </c>
      <c r="D1250" t="s">
        <v>38</v>
      </c>
      <c r="E1250">
        <v>4</v>
      </c>
      <c r="F1250">
        <v>32053</v>
      </c>
      <c r="G1250">
        <v>20209</v>
      </c>
      <c r="H1250" t="s">
        <v>13</v>
      </c>
      <c r="I1250">
        <v>128212</v>
      </c>
      <c r="J1250">
        <v>47376</v>
      </c>
      <c r="K1250">
        <v>36.950000000000003</v>
      </c>
    </row>
    <row r="1251" spans="1:11" x14ac:dyDescent="0.3">
      <c r="A1251" s="1">
        <v>45877</v>
      </c>
      <c r="B1251" t="s">
        <v>6</v>
      </c>
      <c r="C1251" t="s">
        <v>25</v>
      </c>
      <c r="D1251" t="s">
        <v>26</v>
      </c>
      <c r="E1251">
        <v>3</v>
      </c>
      <c r="F1251">
        <v>3044</v>
      </c>
      <c r="G1251">
        <v>2325</v>
      </c>
      <c r="H1251" t="s">
        <v>21</v>
      </c>
      <c r="I1251">
        <v>9132</v>
      </c>
      <c r="J1251">
        <v>2157</v>
      </c>
      <c r="K1251">
        <v>23.62</v>
      </c>
    </row>
    <row r="1252" spans="1:11" x14ac:dyDescent="0.3">
      <c r="A1252" s="1">
        <v>45955</v>
      </c>
      <c r="B1252" t="s">
        <v>10</v>
      </c>
      <c r="C1252" t="s">
        <v>25</v>
      </c>
      <c r="D1252" t="s">
        <v>29</v>
      </c>
      <c r="E1252">
        <v>5</v>
      </c>
      <c r="F1252">
        <v>3381</v>
      </c>
      <c r="G1252">
        <v>1882</v>
      </c>
      <c r="H1252" t="s">
        <v>9</v>
      </c>
      <c r="I1252">
        <v>16905</v>
      </c>
      <c r="J1252">
        <v>7495</v>
      </c>
      <c r="K1252">
        <v>44.34</v>
      </c>
    </row>
    <row r="1253" spans="1:11" x14ac:dyDescent="0.3">
      <c r="A1253" s="1">
        <v>45845</v>
      </c>
      <c r="B1253" t="s">
        <v>24</v>
      </c>
      <c r="C1253" t="s">
        <v>31</v>
      </c>
      <c r="D1253" t="s">
        <v>42</v>
      </c>
      <c r="E1253">
        <v>3</v>
      </c>
      <c r="F1253">
        <v>311</v>
      </c>
      <c r="G1253">
        <v>221</v>
      </c>
      <c r="H1253" t="s">
        <v>37</v>
      </c>
      <c r="I1253">
        <v>933</v>
      </c>
      <c r="J1253">
        <v>270</v>
      </c>
      <c r="K1253">
        <v>28.94</v>
      </c>
    </row>
    <row r="1254" spans="1:11" x14ac:dyDescent="0.3">
      <c r="A1254" s="1">
        <v>45828</v>
      </c>
      <c r="B1254" t="s">
        <v>14</v>
      </c>
      <c r="C1254" t="s">
        <v>25</v>
      </c>
      <c r="D1254" t="s">
        <v>36</v>
      </c>
      <c r="E1254">
        <v>2</v>
      </c>
      <c r="F1254">
        <v>3003</v>
      </c>
      <c r="G1254">
        <v>1869</v>
      </c>
      <c r="H1254" t="s">
        <v>9</v>
      </c>
      <c r="I1254">
        <v>6006</v>
      </c>
      <c r="J1254">
        <v>2268</v>
      </c>
      <c r="K1254">
        <v>37.76</v>
      </c>
    </row>
    <row r="1255" spans="1:11" x14ac:dyDescent="0.3">
      <c r="A1255" s="1">
        <v>45878</v>
      </c>
      <c r="B1255" t="s">
        <v>6</v>
      </c>
      <c r="C1255" t="s">
        <v>31</v>
      </c>
      <c r="D1255" t="s">
        <v>35</v>
      </c>
      <c r="E1255">
        <v>2</v>
      </c>
      <c r="F1255">
        <v>246</v>
      </c>
      <c r="G1255">
        <v>203</v>
      </c>
      <c r="H1255" t="s">
        <v>41</v>
      </c>
      <c r="I1255">
        <v>492</v>
      </c>
      <c r="J1255">
        <v>86</v>
      </c>
      <c r="K1255">
        <v>17.48</v>
      </c>
    </row>
    <row r="1256" spans="1:11" x14ac:dyDescent="0.3">
      <c r="A1256" s="1">
        <v>46009</v>
      </c>
      <c r="B1256" t="s">
        <v>14</v>
      </c>
      <c r="C1256" t="s">
        <v>7</v>
      </c>
      <c r="D1256" t="s">
        <v>30</v>
      </c>
      <c r="E1256">
        <v>1</v>
      </c>
      <c r="F1256">
        <v>47882</v>
      </c>
      <c r="G1256">
        <v>40156</v>
      </c>
      <c r="H1256" t="s">
        <v>15</v>
      </c>
      <c r="I1256">
        <v>47882</v>
      </c>
      <c r="J1256">
        <v>7726</v>
      </c>
      <c r="K1256">
        <v>16.14</v>
      </c>
    </row>
    <row r="1257" spans="1:11" x14ac:dyDescent="0.3">
      <c r="A1257" s="1">
        <v>45999</v>
      </c>
      <c r="B1257" t="s">
        <v>10</v>
      </c>
      <c r="C1257" t="s">
        <v>31</v>
      </c>
      <c r="D1257" t="s">
        <v>43</v>
      </c>
      <c r="E1257">
        <v>1</v>
      </c>
      <c r="F1257">
        <v>252</v>
      </c>
      <c r="G1257">
        <v>161</v>
      </c>
      <c r="H1257" t="s">
        <v>15</v>
      </c>
      <c r="I1257">
        <v>252</v>
      </c>
      <c r="J1257">
        <v>91</v>
      </c>
      <c r="K1257">
        <v>36.11</v>
      </c>
    </row>
    <row r="1258" spans="1:11" x14ac:dyDescent="0.3">
      <c r="A1258" s="1">
        <v>45754</v>
      </c>
      <c r="B1258" t="s">
        <v>14</v>
      </c>
      <c r="C1258" t="s">
        <v>31</v>
      </c>
      <c r="D1258" t="s">
        <v>32</v>
      </c>
      <c r="E1258">
        <v>3</v>
      </c>
      <c r="F1258">
        <v>295</v>
      </c>
      <c r="G1258">
        <v>166</v>
      </c>
      <c r="H1258" t="s">
        <v>9</v>
      </c>
      <c r="I1258">
        <v>885</v>
      </c>
      <c r="J1258">
        <v>387</v>
      </c>
      <c r="K1258">
        <v>43.73</v>
      </c>
    </row>
    <row r="1259" spans="1:11" x14ac:dyDescent="0.3">
      <c r="A1259" s="1">
        <v>45849</v>
      </c>
      <c r="B1259" t="s">
        <v>6</v>
      </c>
      <c r="C1259" t="s">
        <v>31</v>
      </c>
      <c r="D1259" t="s">
        <v>42</v>
      </c>
      <c r="E1259">
        <v>3</v>
      </c>
      <c r="F1259">
        <v>435</v>
      </c>
      <c r="G1259">
        <v>364</v>
      </c>
      <c r="H1259" t="s">
        <v>13</v>
      </c>
      <c r="I1259">
        <v>1305</v>
      </c>
      <c r="J1259">
        <v>213</v>
      </c>
      <c r="K1259">
        <v>16.32</v>
      </c>
    </row>
    <row r="1260" spans="1:11" x14ac:dyDescent="0.3">
      <c r="A1260" s="1">
        <v>45716</v>
      </c>
      <c r="B1260" t="s">
        <v>10</v>
      </c>
      <c r="C1260" t="s">
        <v>11</v>
      </c>
      <c r="D1260" t="s">
        <v>38</v>
      </c>
      <c r="E1260">
        <v>5</v>
      </c>
      <c r="F1260">
        <v>65128</v>
      </c>
      <c r="G1260">
        <v>50782</v>
      </c>
      <c r="H1260" t="s">
        <v>37</v>
      </c>
      <c r="I1260">
        <v>325640</v>
      </c>
      <c r="J1260">
        <v>71730</v>
      </c>
      <c r="K1260">
        <v>22.03</v>
      </c>
    </row>
    <row r="1261" spans="1:11" x14ac:dyDescent="0.3">
      <c r="A1261" s="1">
        <v>45732</v>
      </c>
      <c r="B1261" t="s">
        <v>14</v>
      </c>
      <c r="C1261" t="s">
        <v>31</v>
      </c>
      <c r="D1261" t="s">
        <v>42</v>
      </c>
      <c r="E1261">
        <v>5</v>
      </c>
      <c r="F1261">
        <v>736</v>
      </c>
      <c r="G1261">
        <v>434</v>
      </c>
      <c r="H1261" t="s">
        <v>41</v>
      </c>
      <c r="I1261">
        <v>3680</v>
      </c>
      <c r="J1261">
        <v>1510</v>
      </c>
      <c r="K1261">
        <v>41.03</v>
      </c>
    </row>
    <row r="1262" spans="1:11" x14ac:dyDescent="0.3">
      <c r="A1262" s="1">
        <v>45706</v>
      </c>
      <c r="B1262" t="s">
        <v>24</v>
      </c>
      <c r="C1262" t="s">
        <v>11</v>
      </c>
      <c r="D1262" t="s">
        <v>38</v>
      </c>
      <c r="E1262">
        <v>5</v>
      </c>
      <c r="F1262">
        <v>62647</v>
      </c>
      <c r="G1262">
        <v>44898</v>
      </c>
      <c r="H1262" t="s">
        <v>13</v>
      </c>
      <c r="I1262">
        <v>313235</v>
      </c>
      <c r="J1262">
        <v>88745</v>
      </c>
      <c r="K1262">
        <v>28.33</v>
      </c>
    </row>
    <row r="1263" spans="1:11" x14ac:dyDescent="0.3">
      <c r="A1263" s="1">
        <v>45963</v>
      </c>
      <c r="B1263" t="s">
        <v>16</v>
      </c>
      <c r="C1263" t="s">
        <v>7</v>
      </c>
      <c r="D1263" t="s">
        <v>28</v>
      </c>
      <c r="E1263">
        <v>1</v>
      </c>
      <c r="F1263">
        <v>27186</v>
      </c>
      <c r="G1263">
        <v>20586</v>
      </c>
      <c r="H1263" t="s">
        <v>37</v>
      </c>
      <c r="I1263">
        <v>27186</v>
      </c>
      <c r="J1263">
        <v>6600</v>
      </c>
      <c r="K1263">
        <v>24.28</v>
      </c>
    </row>
    <row r="1264" spans="1:11" x14ac:dyDescent="0.3">
      <c r="A1264" s="1">
        <v>45974</v>
      </c>
      <c r="B1264" t="s">
        <v>24</v>
      </c>
      <c r="C1264" t="s">
        <v>11</v>
      </c>
      <c r="D1264" t="s">
        <v>40</v>
      </c>
      <c r="E1264">
        <v>5</v>
      </c>
      <c r="F1264">
        <v>40257</v>
      </c>
      <c r="G1264">
        <v>32818</v>
      </c>
      <c r="H1264" t="s">
        <v>19</v>
      </c>
      <c r="I1264">
        <v>201285</v>
      </c>
      <c r="J1264">
        <v>37195</v>
      </c>
      <c r="K1264">
        <v>18.48</v>
      </c>
    </row>
    <row r="1265" spans="1:11" x14ac:dyDescent="0.3">
      <c r="A1265" s="1">
        <v>45762</v>
      </c>
      <c r="B1265" t="s">
        <v>16</v>
      </c>
      <c r="C1265" t="s">
        <v>7</v>
      </c>
      <c r="D1265" t="s">
        <v>20</v>
      </c>
      <c r="E1265">
        <v>3</v>
      </c>
      <c r="F1265">
        <v>94319</v>
      </c>
      <c r="G1265">
        <v>78000</v>
      </c>
      <c r="H1265" t="s">
        <v>9</v>
      </c>
      <c r="I1265">
        <v>282957</v>
      </c>
      <c r="J1265">
        <v>48957</v>
      </c>
      <c r="K1265">
        <v>17.3</v>
      </c>
    </row>
    <row r="1266" spans="1:11" x14ac:dyDescent="0.3">
      <c r="A1266" s="1">
        <v>45894</v>
      </c>
      <c r="B1266" t="s">
        <v>10</v>
      </c>
      <c r="C1266" t="s">
        <v>11</v>
      </c>
      <c r="D1266" t="s">
        <v>27</v>
      </c>
      <c r="E1266">
        <v>4</v>
      </c>
      <c r="F1266">
        <v>15871</v>
      </c>
      <c r="G1266">
        <v>9475</v>
      </c>
      <c r="H1266" t="s">
        <v>13</v>
      </c>
      <c r="I1266">
        <v>63484</v>
      </c>
      <c r="J1266">
        <v>25584</v>
      </c>
      <c r="K1266">
        <v>40.299999999999997</v>
      </c>
    </row>
    <row r="1267" spans="1:11" x14ac:dyDescent="0.3">
      <c r="A1267" s="1">
        <v>45711</v>
      </c>
      <c r="B1267" t="s">
        <v>6</v>
      </c>
      <c r="C1267" t="s">
        <v>31</v>
      </c>
      <c r="D1267" t="s">
        <v>43</v>
      </c>
      <c r="E1267">
        <v>2</v>
      </c>
      <c r="F1267">
        <v>612</v>
      </c>
      <c r="G1267">
        <v>503</v>
      </c>
      <c r="H1267" t="s">
        <v>13</v>
      </c>
      <c r="I1267">
        <v>1224</v>
      </c>
      <c r="J1267">
        <v>218</v>
      </c>
      <c r="K1267">
        <v>17.809999999999999</v>
      </c>
    </row>
    <row r="1268" spans="1:11" x14ac:dyDescent="0.3">
      <c r="A1268" s="1">
        <v>45788</v>
      </c>
      <c r="B1268" t="s">
        <v>16</v>
      </c>
      <c r="C1268" t="s">
        <v>17</v>
      </c>
      <c r="D1268" t="s">
        <v>33</v>
      </c>
      <c r="E1268">
        <v>5</v>
      </c>
      <c r="F1268">
        <v>524</v>
      </c>
      <c r="G1268">
        <v>339</v>
      </c>
      <c r="H1268" t="s">
        <v>23</v>
      </c>
      <c r="I1268">
        <v>2620</v>
      </c>
      <c r="J1268">
        <v>925</v>
      </c>
      <c r="K1268">
        <v>35.31</v>
      </c>
    </row>
    <row r="1269" spans="1:11" x14ac:dyDescent="0.3">
      <c r="A1269" s="1">
        <v>45864</v>
      </c>
      <c r="B1269" t="s">
        <v>16</v>
      </c>
      <c r="C1269" t="s">
        <v>31</v>
      </c>
      <c r="D1269" t="s">
        <v>32</v>
      </c>
      <c r="E1269">
        <v>5</v>
      </c>
      <c r="F1269">
        <v>762</v>
      </c>
      <c r="G1269">
        <v>553</v>
      </c>
      <c r="H1269" t="s">
        <v>41</v>
      </c>
      <c r="I1269">
        <v>3810</v>
      </c>
      <c r="J1269">
        <v>1045</v>
      </c>
      <c r="K1269">
        <v>27.43</v>
      </c>
    </row>
    <row r="1270" spans="1:11" x14ac:dyDescent="0.3">
      <c r="A1270" s="1">
        <v>45739</v>
      </c>
      <c r="B1270" t="s">
        <v>6</v>
      </c>
      <c r="C1270" t="s">
        <v>31</v>
      </c>
      <c r="D1270" t="s">
        <v>32</v>
      </c>
      <c r="E1270">
        <v>5</v>
      </c>
      <c r="F1270">
        <v>773</v>
      </c>
      <c r="G1270">
        <v>614</v>
      </c>
      <c r="H1270" t="s">
        <v>19</v>
      </c>
      <c r="I1270">
        <v>3865</v>
      </c>
      <c r="J1270">
        <v>795</v>
      </c>
      <c r="K1270">
        <v>20.57</v>
      </c>
    </row>
    <row r="1271" spans="1:11" x14ac:dyDescent="0.3">
      <c r="A1271" s="1">
        <v>45947</v>
      </c>
      <c r="B1271" t="s">
        <v>10</v>
      </c>
      <c r="C1271" t="s">
        <v>17</v>
      </c>
      <c r="D1271" t="s">
        <v>22</v>
      </c>
      <c r="E1271">
        <v>4</v>
      </c>
      <c r="F1271">
        <v>2303</v>
      </c>
      <c r="G1271">
        <v>1382</v>
      </c>
      <c r="H1271" t="s">
        <v>37</v>
      </c>
      <c r="I1271">
        <v>9212</v>
      </c>
      <c r="J1271">
        <v>3684</v>
      </c>
      <c r="K1271">
        <v>39.99</v>
      </c>
    </row>
    <row r="1272" spans="1:11" x14ac:dyDescent="0.3">
      <c r="A1272" s="1">
        <v>45909</v>
      </c>
      <c r="B1272" t="s">
        <v>24</v>
      </c>
      <c r="C1272" t="s">
        <v>7</v>
      </c>
      <c r="D1272" t="s">
        <v>20</v>
      </c>
      <c r="E1272">
        <v>2</v>
      </c>
      <c r="F1272">
        <v>93496</v>
      </c>
      <c r="G1272">
        <v>74653</v>
      </c>
      <c r="H1272" t="s">
        <v>21</v>
      </c>
      <c r="I1272">
        <v>186992</v>
      </c>
      <c r="J1272">
        <v>37686</v>
      </c>
      <c r="K1272">
        <v>20.149999999999999</v>
      </c>
    </row>
    <row r="1273" spans="1:11" x14ac:dyDescent="0.3">
      <c r="A1273" s="1">
        <v>45790</v>
      </c>
      <c r="B1273" t="s">
        <v>6</v>
      </c>
      <c r="C1273" t="s">
        <v>7</v>
      </c>
      <c r="D1273" t="s">
        <v>20</v>
      </c>
      <c r="E1273">
        <v>5</v>
      </c>
      <c r="F1273">
        <v>76833</v>
      </c>
      <c r="G1273">
        <v>54751</v>
      </c>
      <c r="H1273" t="s">
        <v>21</v>
      </c>
      <c r="I1273">
        <v>384165</v>
      </c>
      <c r="J1273">
        <v>110410</v>
      </c>
      <c r="K1273">
        <v>28.74</v>
      </c>
    </row>
    <row r="1274" spans="1:11" x14ac:dyDescent="0.3">
      <c r="A1274" s="1">
        <v>45955</v>
      </c>
      <c r="B1274" t="s">
        <v>24</v>
      </c>
      <c r="C1274" t="s">
        <v>11</v>
      </c>
      <c r="D1274" t="s">
        <v>12</v>
      </c>
      <c r="E1274">
        <v>2</v>
      </c>
      <c r="F1274">
        <v>39723</v>
      </c>
      <c r="G1274">
        <v>27138</v>
      </c>
      <c r="H1274" t="s">
        <v>9</v>
      </c>
      <c r="I1274">
        <v>79446</v>
      </c>
      <c r="J1274">
        <v>25170</v>
      </c>
      <c r="K1274">
        <v>31.68</v>
      </c>
    </row>
    <row r="1275" spans="1:11" x14ac:dyDescent="0.3">
      <c r="A1275" s="1">
        <v>46017</v>
      </c>
      <c r="B1275" t="s">
        <v>6</v>
      </c>
      <c r="C1275" t="s">
        <v>11</v>
      </c>
      <c r="D1275" t="s">
        <v>38</v>
      </c>
      <c r="E1275">
        <v>4</v>
      </c>
      <c r="F1275">
        <v>40800</v>
      </c>
      <c r="G1275">
        <v>30733</v>
      </c>
      <c r="H1275" t="s">
        <v>23</v>
      </c>
      <c r="I1275">
        <v>163200</v>
      </c>
      <c r="J1275">
        <v>40268</v>
      </c>
      <c r="K1275">
        <v>24.67</v>
      </c>
    </row>
    <row r="1276" spans="1:11" x14ac:dyDescent="0.3">
      <c r="A1276" s="1">
        <v>45940</v>
      </c>
      <c r="B1276" t="s">
        <v>14</v>
      </c>
      <c r="C1276" t="s">
        <v>17</v>
      </c>
      <c r="D1276" t="s">
        <v>39</v>
      </c>
      <c r="E1276">
        <v>2</v>
      </c>
      <c r="F1276">
        <v>5658</v>
      </c>
      <c r="G1276">
        <v>4614</v>
      </c>
      <c r="H1276" t="s">
        <v>9</v>
      </c>
      <c r="I1276">
        <v>11316</v>
      </c>
      <c r="J1276">
        <v>2088</v>
      </c>
      <c r="K1276">
        <v>18.45</v>
      </c>
    </row>
    <row r="1277" spans="1:11" x14ac:dyDescent="0.3">
      <c r="A1277" s="1">
        <v>45693</v>
      </c>
      <c r="B1277" t="s">
        <v>6</v>
      </c>
      <c r="C1277" t="s">
        <v>11</v>
      </c>
      <c r="D1277" t="s">
        <v>40</v>
      </c>
      <c r="E1277">
        <v>1</v>
      </c>
      <c r="F1277">
        <v>17675</v>
      </c>
      <c r="G1277">
        <v>12441</v>
      </c>
      <c r="H1277" t="s">
        <v>19</v>
      </c>
      <c r="I1277">
        <v>17675</v>
      </c>
      <c r="J1277">
        <v>5234</v>
      </c>
      <c r="K1277">
        <v>29.61</v>
      </c>
    </row>
    <row r="1278" spans="1:11" x14ac:dyDescent="0.3">
      <c r="A1278" s="1">
        <v>45823</v>
      </c>
      <c r="B1278" t="s">
        <v>24</v>
      </c>
      <c r="C1278" t="s">
        <v>25</v>
      </c>
      <c r="D1278" t="s">
        <v>34</v>
      </c>
      <c r="E1278">
        <v>3</v>
      </c>
      <c r="F1278">
        <v>1046</v>
      </c>
      <c r="G1278">
        <v>745</v>
      </c>
      <c r="H1278" t="s">
        <v>41</v>
      </c>
      <c r="I1278">
        <v>3138</v>
      </c>
      <c r="J1278">
        <v>903</v>
      </c>
      <c r="K1278">
        <v>28.78</v>
      </c>
    </row>
    <row r="1279" spans="1:11" x14ac:dyDescent="0.3">
      <c r="A1279" s="1">
        <v>45962</v>
      </c>
      <c r="B1279" t="s">
        <v>14</v>
      </c>
      <c r="C1279" t="s">
        <v>17</v>
      </c>
      <c r="D1279" t="s">
        <v>39</v>
      </c>
      <c r="E1279">
        <v>5</v>
      </c>
      <c r="F1279">
        <v>3982</v>
      </c>
      <c r="G1279">
        <v>2783</v>
      </c>
      <c r="H1279" t="s">
        <v>37</v>
      </c>
      <c r="I1279">
        <v>19910</v>
      </c>
      <c r="J1279">
        <v>5995</v>
      </c>
      <c r="K1279">
        <v>30.11</v>
      </c>
    </row>
    <row r="1280" spans="1:11" x14ac:dyDescent="0.3">
      <c r="A1280" s="1">
        <v>45921</v>
      </c>
      <c r="B1280" t="s">
        <v>10</v>
      </c>
      <c r="C1280" t="s">
        <v>31</v>
      </c>
      <c r="D1280" t="s">
        <v>42</v>
      </c>
      <c r="E1280">
        <v>2</v>
      </c>
      <c r="F1280">
        <v>282</v>
      </c>
      <c r="G1280">
        <v>161</v>
      </c>
      <c r="H1280" t="s">
        <v>37</v>
      </c>
      <c r="I1280">
        <v>564</v>
      </c>
      <c r="J1280">
        <v>242</v>
      </c>
      <c r="K1280">
        <v>42.91</v>
      </c>
    </row>
    <row r="1281" spans="1:11" x14ac:dyDescent="0.3">
      <c r="A1281" s="1">
        <v>45885</v>
      </c>
      <c r="B1281" t="s">
        <v>24</v>
      </c>
      <c r="C1281" t="s">
        <v>31</v>
      </c>
      <c r="D1281" t="s">
        <v>43</v>
      </c>
      <c r="E1281">
        <v>1</v>
      </c>
      <c r="F1281">
        <v>107</v>
      </c>
      <c r="G1281">
        <v>62</v>
      </c>
      <c r="H1281" t="s">
        <v>21</v>
      </c>
      <c r="I1281">
        <v>107</v>
      </c>
      <c r="J1281">
        <v>45</v>
      </c>
      <c r="K1281">
        <v>42.06</v>
      </c>
    </row>
    <row r="1282" spans="1:11" x14ac:dyDescent="0.3">
      <c r="A1282" s="1">
        <v>45972</v>
      </c>
      <c r="B1282" t="s">
        <v>16</v>
      </c>
      <c r="C1282" t="s">
        <v>11</v>
      </c>
      <c r="D1282" t="s">
        <v>40</v>
      </c>
      <c r="E1282">
        <v>4</v>
      </c>
      <c r="F1282">
        <v>25196</v>
      </c>
      <c r="G1282">
        <v>21386</v>
      </c>
      <c r="H1282" t="s">
        <v>19</v>
      </c>
      <c r="I1282">
        <v>100784</v>
      </c>
      <c r="J1282">
        <v>15240</v>
      </c>
      <c r="K1282">
        <v>15.12</v>
      </c>
    </row>
    <row r="1283" spans="1:11" x14ac:dyDescent="0.3">
      <c r="A1283" s="1">
        <v>45662</v>
      </c>
      <c r="B1283" t="s">
        <v>10</v>
      </c>
      <c r="C1283" t="s">
        <v>11</v>
      </c>
      <c r="D1283" t="s">
        <v>12</v>
      </c>
      <c r="E1283">
        <v>3</v>
      </c>
      <c r="F1283">
        <v>7312</v>
      </c>
      <c r="G1283">
        <v>5913</v>
      </c>
      <c r="H1283" t="s">
        <v>13</v>
      </c>
      <c r="I1283">
        <v>21936</v>
      </c>
      <c r="J1283">
        <v>4197</v>
      </c>
      <c r="K1283">
        <v>19.13</v>
      </c>
    </row>
    <row r="1284" spans="1:11" x14ac:dyDescent="0.3">
      <c r="A1284" s="1">
        <v>45974</v>
      </c>
      <c r="B1284" t="s">
        <v>6</v>
      </c>
      <c r="C1284" t="s">
        <v>11</v>
      </c>
      <c r="D1284" t="s">
        <v>27</v>
      </c>
      <c r="E1284">
        <v>3</v>
      </c>
      <c r="F1284">
        <v>48777</v>
      </c>
      <c r="G1284">
        <v>31059</v>
      </c>
      <c r="H1284" t="s">
        <v>13</v>
      </c>
      <c r="I1284">
        <v>146331</v>
      </c>
      <c r="J1284">
        <v>53154</v>
      </c>
      <c r="K1284">
        <v>36.32</v>
      </c>
    </row>
    <row r="1285" spans="1:11" x14ac:dyDescent="0.3">
      <c r="A1285" s="1">
        <v>45997</v>
      </c>
      <c r="B1285" t="s">
        <v>24</v>
      </c>
      <c r="C1285" t="s">
        <v>7</v>
      </c>
      <c r="D1285" t="s">
        <v>8</v>
      </c>
      <c r="E1285">
        <v>3</v>
      </c>
      <c r="F1285">
        <v>62843</v>
      </c>
      <c r="G1285">
        <v>41315</v>
      </c>
      <c r="H1285" t="s">
        <v>19</v>
      </c>
      <c r="I1285">
        <v>188529</v>
      </c>
      <c r="J1285">
        <v>64584</v>
      </c>
      <c r="K1285">
        <v>34.26</v>
      </c>
    </row>
    <row r="1286" spans="1:11" x14ac:dyDescent="0.3">
      <c r="A1286" s="1">
        <v>45864</v>
      </c>
      <c r="B1286" t="s">
        <v>24</v>
      </c>
      <c r="C1286" t="s">
        <v>31</v>
      </c>
      <c r="D1286" t="s">
        <v>32</v>
      </c>
      <c r="E1286">
        <v>5</v>
      </c>
      <c r="F1286">
        <v>55</v>
      </c>
      <c r="G1286">
        <v>37</v>
      </c>
      <c r="H1286" t="s">
        <v>19</v>
      </c>
      <c r="I1286">
        <v>275</v>
      </c>
      <c r="J1286">
        <v>90</v>
      </c>
      <c r="K1286">
        <v>32.729999999999997</v>
      </c>
    </row>
    <row r="1287" spans="1:11" x14ac:dyDescent="0.3">
      <c r="A1287" s="1">
        <v>45885</v>
      </c>
      <c r="B1287" t="s">
        <v>6</v>
      </c>
      <c r="C1287" t="s">
        <v>17</v>
      </c>
      <c r="D1287" t="s">
        <v>33</v>
      </c>
      <c r="E1287">
        <v>5</v>
      </c>
      <c r="F1287">
        <v>5493</v>
      </c>
      <c r="G1287">
        <v>4286</v>
      </c>
      <c r="H1287" t="s">
        <v>15</v>
      </c>
      <c r="I1287">
        <v>27465</v>
      </c>
      <c r="J1287">
        <v>6035</v>
      </c>
      <c r="K1287">
        <v>21.97</v>
      </c>
    </row>
    <row r="1288" spans="1:11" x14ac:dyDescent="0.3">
      <c r="A1288" s="1">
        <v>45685</v>
      </c>
      <c r="B1288" t="s">
        <v>6</v>
      </c>
      <c r="C1288" t="s">
        <v>7</v>
      </c>
      <c r="D1288" t="s">
        <v>20</v>
      </c>
      <c r="E1288">
        <v>2</v>
      </c>
      <c r="F1288">
        <v>121681</v>
      </c>
      <c r="G1288">
        <v>86533</v>
      </c>
      <c r="H1288" t="s">
        <v>15</v>
      </c>
      <c r="I1288">
        <v>243362</v>
      </c>
      <c r="J1288">
        <v>70296</v>
      </c>
      <c r="K1288">
        <v>28.89</v>
      </c>
    </row>
    <row r="1289" spans="1:11" x14ac:dyDescent="0.3">
      <c r="A1289" s="1">
        <v>45761</v>
      </c>
      <c r="B1289" t="s">
        <v>16</v>
      </c>
      <c r="C1289" t="s">
        <v>31</v>
      </c>
      <c r="D1289" t="s">
        <v>42</v>
      </c>
      <c r="E1289">
        <v>2</v>
      </c>
      <c r="F1289">
        <v>923</v>
      </c>
      <c r="G1289">
        <v>509</v>
      </c>
      <c r="H1289" t="s">
        <v>23</v>
      </c>
      <c r="I1289">
        <v>1846</v>
      </c>
      <c r="J1289">
        <v>828</v>
      </c>
      <c r="K1289">
        <v>44.85</v>
      </c>
    </row>
    <row r="1290" spans="1:11" x14ac:dyDescent="0.3">
      <c r="A1290" s="1">
        <v>45846</v>
      </c>
      <c r="B1290" t="s">
        <v>14</v>
      </c>
      <c r="C1290" t="s">
        <v>7</v>
      </c>
      <c r="D1290" t="s">
        <v>8</v>
      </c>
      <c r="E1290">
        <v>5</v>
      </c>
      <c r="F1290">
        <v>84383</v>
      </c>
      <c r="G1290">
        <v>48020</v>
      </c>
      <c r="H1290" t="s">
        <v>9</v>
      </c>
      <c r="I1290">
        <v>421915</v>
      </c>
      <c r="J1290">
        <v>181815</v>
      </c>
      <c r="K1290">
        <v>43.09</v>
      </c>
    </row>
    <row r="1291" spans="1:11" x14ac:dyDescent="0.3">
      <c r="A1291" s="1">
        <v>45722</v>
      </c>
      <c r="B1291" t="s">
        <v>10</v>
      </c>
      <c r="C1291" t="s">
        <v>31</v>
      </c>
      <c r="D1291" t="s">
        <v>43</v>
      </c>
      <c r="E1291">
        <v>2</v>
      </c>
      <c r="F1291">
        <v>302</v>
      </c>
      <c r="G1291">
        <v>181</v>
      </c>
      <c r="H1291" t="s">
        <v>21</v>
      </c>
      <c r="I1291">
        <v>604</v>
      </c>
      <c r="J1291">
        <v>242</v>
      </c>
      <c r="K1291">
        <v>40.07</v>
      </c>
    </row>
    <row r="1292" spans="1:11" x14ac:dyDescent="0.3">
      <c r="A1292" s="1">
        <v>45660</v>
      </c>
      <c r="B1292" t="s">
        <v>24</v>
      </c>
      <c r="C1292" t="s">
        <v>7</v>
      </c>
      <c r="D1292" t="s">
        <v>20</v>
      </c>
      <c r="E1292">
        <v>2</v>
      </c>
      <c r="F1292">
        <v>50324</v>
      </c>
      <c r="G1292">
        <v>42582</v>
      </c>
      <c r="H1292" t="s">
        <v>23</v>
      </c>
      <c r="I1292">
        <v>100648</v>
      </c>
      <c r="J1292">
        <v>15484</v>
      </c>
      <c r="K1292">
        <v>15.38</v>
      </c>
    </row>
    <row r="1293" spans="1:11" x14ac:dyDescent="0.3">
      <c r="A1293" s="1">
        <v>45983</v>
      </c>
      <c r="B1293" t="s">
        <v>14</v>
      </c>
      <c r="C1293" t="s">
        <v>7</v>
      </c>
      <c r="D1293" t="s">
        <v>8</v>
      </c>
      <c r="E1293">
        <v>1</v>
      </c>
      <c r="F1293">
        <v>46281</v>
      </c>
      <c r="G1293">
        <v>29750</v>
      </c>
      <c r="H1293" t="s">
        <v>9</v>
      </c>
      <c r="I1293">
        <v>46281</v>
      </c>
      <c r="J1293">
        <v>16531</v>
      </c>
      <c r="K1293">
        <v>35.72</v>
      </c>
    </row>
    <row r="1294" spans="1:11" x14ac:dyDescent="0.3">
      <c r="A1294" s="1">
        <v>45789</v>
      </c>
      <c r="B1294" t="s">
        <v>14</v>
      </c>
      <c r="C1294" t="s">
        <v>17</v>
      </c>
      <c r="D1294" t="s">
        <v>33</v>
      </c>
      <c r="E1294">
        <v>2</v>
      </c>
      <c r="F1294">
        <v>527</v>
      </c>
      <c r="G1294">
        <v>291</v>
      </c>
      <c r="H1294" t="s">
        <v>13</v>
      </c>
      <c r="I1294">
        <v>1054</v>
      </c>
      <c r="J1294">
        <v>472</v>
      </c>
      <c r="K1294">
        <v>44.78</v>
      </c>
    </row>
    <row r="1295" spans="1:11" x14ac:dyDescent="0.3">
      <c r="A1295" s="1">
        <v>45850</v>
      </c>
      <c r="B1295" t="s">
        <v>6</v>
      </c>
      <c r="C1295" t="s">
        <v>31</v>
      </c>
      <c r="D1295" t="s">
        <v>42</v>
      </c>
      <c r="E1295">
        <v>2</v>
      </c>
      <c r="F1295">
        <v>671</v>
      </c>
      <c r="G1295">
        <v>463</v>
      </c>
      <c r="H1295" t="s">
        <v>15</v>
      </c>
      <c r="I1295">
        <v>1342</v>
      </c>
      <c r="J1295">
        <v>416</v>
      </c>
      <c r="K1295">
        <v>31</v>
      </c>
    </row>
    <row r="1296" spans="1:11" x14ac:dyDescent="0.3">
      <c r="A1296" s="1">
        <v>45755</v>
      </c>
      <c r="B1296" t="s">
        <v>6</v>
      </c>
      <c r="C1296" t="s">
        <v>25</v>
      </c>
      <c r="D1296" t="s">
        <v>34</v>
      </c>
      <c r="E1296">
        <v>3</v>
      </c>
      <c r="F1296">
        <v>2006</v>
      </c>
      <c r="G1296">
        <v>1406</v>
      </c>
      <c r="H1296" t="s">
        <v>15</v>
      </c>
      <c r="I1296">
        <v>6018</v>
      </c>
      <c r="J1296">
        <v>1800</v>
      </c>
      <c r="K1296">
        <v>29.91</v>
      </c>
    </row>
    <row r="1297" spans="1:11" x14ac:dyDescent="0.3">
      <c r="A1297" s="1">
        <v>46008</v>
      </c>
      <c r="B1297" t="s">
        <v>10</v>
      </c>
      <c r="C1297" t="s">
        <v>31</v>
      </c>
      <c r="D1297" t="s">
        <v>43</v>
      </c>
      <c r="E1297">
        <v>3</v>
      </c>
      <c r="F1297">
        <v>487</v>
      </c>
      <c r="G1297">
        <v>372</v>
      </c>
      <c r="H1297" t="s">
        <v>21</v>
      </c>
      <c r="I1297">
        <v>1461</v>
      </c>
      <c r="J1297">
        <v>345</v>
      </c>
      <c r="K1297">
        <v>23.61</v>
      </c>
    </row>
    <row r="1298" spans="1:11" x14ac:dyDescent="0.3">
      <c r="A1298" s="1">
        <v>45825</v>
      </c>
      <c r="B1298" t="s">
        <v>14</v>
      </c>
      <c r="C1298" t="s">
        <v>25</v>
      </c>
      <c r="D1298" t="s">
        <v>36</v>
      </c>
      <c r="E1298">
        <v>5</v>
      </c>
      <c r="F1298">
        <v>3674</v>
      </c>
      <c r="G1298">
        <v>2994</v>
      </c>
      <c r="H1298" t="s">
        <v>21</v>
      </c>
      <c r="I1298">
        <v>18370</v>
      </c>
      <c r="J1298">
        <v>3400</v>
      </c>
      <c r="K1298">
        <v>18.510000000000002</v>
      </c>
    </row>
    <row r="1299" spans="1:11" x14ac:dyDescent="0.3">
      <c r="A1299" s="1">
        <v>45658</v>
      </c>
      <c r="B1299" t="s">
        <v>16</v>
      </c>
      <c r="C1299" t="s">
        <v>25</v>
      </c>
      <c r="D1299" t="s">
        <v>29</v>
      </c>
      <c r="E1299">
        <v>1</v>
      </c>
      <c r="F1299">
        <v>2606</v>
      </c>
      <c r="G1299">
        <v>1999</v>
      </c>
      <c r="H1299" t="s">
        <v>9</v>
      </c>
      <c r="I1299">
        <v>2606</v>
      </c>
      <c r="J1299">
        <v>607</v>
      </c>
      <c r="K1299">
        <v>23.29</v>
      </c>
    </row>
    <row r="1300" spans="1:11" x14ac:dyDescent="0.3">
      <c r="A1300" s="1">
        <v>45835</v>
      </c>
      <c r="B1300" t="s">
        <v>6</v>
      </c>
      <c r="C1300" t="s">
        <v>11</v>
      </c>
      <c r="D1300" t="s">
        <v>40</v>
      </c>
      <c r="E1300">
        <v>1</v>
      </c>
      <c r="F1300">
        <v>34515</v>
      </c>
      <c r="G1300">
        <v>26680</v>
      </c>
      <c r="H1300" t="s">
        <v>41</v>
      </c>
      <c r="I1300">
        <v>34515</v>
      </c>
      <c r="J1300">
        <v>7835</v>
      </c>
      <c r="K1300">
        <v>22.7</v>
      </c>
    </row>
    <row r="1301" spans="1:11" x14ac:dyDescent="0.3">
      <c r="A1301" s="1">
        <v>45866</v>
      </c>
      <c r="B1301" t="s">
        <v>16</v>
      </c>
      <c r="C1301" t="s">
        <v>11</v>
      </c>
      <c r="D1301" t="s">
        <v>27</v>
      </c>
      <c r="E1301">
        <v>4</v>
      </c>
      <c r="F1301">
        <v>12431</v>
      </c>
      <c r="G1301">
        <v>9040</v>
      </c>
      <c r="H1301" t="s">
        <v>37</v>
      </c>
      <c r="I1301">
        <v>49724</v>
      </c>
      <c r="J1301">
        <v>13564</v>
      </c>
      <c r="K1301">
        <v>27.28</v>
      </c>
    </row>
    <row r="1302" spans="1:11" x14ac:dyDescent="0.3">
      <c r="A1302" s="1">
        <v>45751</v>
      </c>
      <c r="B1302" t="s">
        <v>6</v>
      </c>
      <c r="C1302" t="s">
        <v>11</v>
      </c>
      <c r="D1302" t="s">
        <v>12</v>
      </c>
      <c r="E1302">
        <v>4</v>
      </c>
      <c r="F1302">
        <v>64882</v>
      </c>
      <c r="G1302">
        <v>36284</v>
      </c>
      <c r="H1302" t="s">
        <v>19</v>
      </c>
      <c r="I1302">
        <v>259528</v>
      </c>
      <c r="J1302">
        <v>114392</v>
      </c>
      <c r="K1302">
        <v>44.08</v>
      </c>
    </row>
    <row r="1303" spans="1:11" x14ac:dyDescent="0.3">
      <c r="A1303" s="1">
        <v>45669</v>
      </c>
      <c r="B1303" t="s">
        <v>6</v>
      </c>
      <c r="C1303" t="s">
        <v>7</v>
      </c>
      <c r="D1303" t="s">
        <v>28</v>
      </c>
      <c r="E1303">
        <v>1</v>
      </c>
      <c r="F1303">
        <v>79014</v>
      </c>
      <c r="G1303">
        <v>60237</v>
      </c>
      <c r="H1303" t="s">
        <v>41</v>
      </c>
      <c r="I1303">
        <v>79014</v>
      </c>
      <c r="J1303">
        <v>18777</v>
      </c>
      <c r="K1303">
        <v>23.76</v>
      </c>
    </row>
    <row r="1304" spans="1:11" x14ac:dyDescent="0.3">
      <c r="A1304" s="1">
        <v>45976</v>
      </c>
      <c r="B1304" t="s">
        <v>6</v>
      </c>
      <c r="C1304" t="s">
        <v>11</v>
      </c>
      <c r="D1304" t="s">
        <v>38</v>
      </c>
      <c r="E1304">
        <v>4</v>
      </c>
      <c r="F1304">
        <v>25026</v>
      </c>
      <c r="G1304">
        <v>20180</v>
      </c>
      <c r="H1304" t="s">
        <v>15</v>
      </c>
      <c r="I1304">
        <v>100104</v>
      </c>
      <c r="J1304">
        <v>19384</v>
      </c>
      <c r="K1304">
        <v>19.36</v>
      </c>
    </row>
    <row r="1305" spans="1:11" x14ac:dyDescent="0.3">
      <c r="A1305" s="1">
        <v>45929</v>
      </c>
      <c r="B1305" t="s">
        <v>24</v>
      </c>
      <c r="C1305" t="s">
        <v>7</v>
      </c>
      <c r="D1305" t="s">
        <v>8</v>
      </c>
      <c r="E1305">
        <v>4</v>
      </c>
      <c r="F1305">
        <v>55106</v>
      </c>
      <c r="G1305">
        <v>30632</v>
      </c>
      <c r="H1305" t="s">
        <v>21</v>
      </c>
      <c r="I1305">
        <v>220424</v>
      </c>
      <c r="J1305">
        <v>97896</v>
      </c>
      <c r="K1305">
        <v>44.41</v>
      </c>
    </row>
    <row r="1306" spans="1:11" x14ac:dyDescent="0.3">
      <c r="A1306" s="1">
        <v>45862</v>
      </c>
      <c r="B1306" t="s">
        <v>24</v>
      </c>
      <c r="C1306" t="s">
        <v>31</v>
      </c>
      <c r="D1306" t="s">
        <v>35</v>
      </c>
      <c r="E1306">
        <v>5</v>
      </c>
      <c r="F1306">
        <v>319</v>
      </c>
      <c r="G1306">
        <v>187</v>
      </c>
      <c r="H1306" t="s">
        <v>9</v>
      </c>
      <c r="I1306">
        <v>1595</v>
      </c>
      <c r="J1306">
        <v>660</v>
      </c>
      <c r="K1306">
        <v>41.38</v>
      </c>
    </row>
    <row r="1307" spans="1:11" x14ac:dyDescent="0.3">
      <c r="A1307" s="1">
        <v>45719</v>
      </c>
      <c r="B1307" t="s">
        <v>6</v>
      </c>
      <c r="C1307" t="s">
        <v>31</v>
      </c>
      <c r="D1307" t="s">
        <v>35</v>
      </c>
      <c r="E1307">
        <v>1</v>
      </c>
      <c r="F1307">
        <v>555</v>
      </c>
      <c r="G1307">
        <v>373</v>
      </c>
      <c r="H1307" t="s">
        <v>15</v>
      </c>
      <c r="I1307">
        <v>555</v>
      </c>
      <c r="J1307">
        <v>182</v>
      </c>
      <c r="K1307">
        <v>32.79</v>
      </c>
    </row>
    <row r="1308" spans="1:11" x14ac:dyDescent="0.3">
      <c r="A1308" s="1">
        <v>45765</v>
      </c>
      <c r="B1308" t="s">
        <v>6</v>
      </c>
      <c r="C1308" t="s">
        <v>11</v>
      </c>
      <c r="D1308" t="s">
        <v>40</v>
      </c>
      <c r="E1308">
        <v>5</v>
      </c>
      <c r="F1308">
        <v>54738</v>
      </c>
      <c r="G1308">
        <v>35873</v>
      </c>
      <c r="H1308" t="s">
        <v>9</v>
      </c>
      <c r="I1308">
        <v>273690</v>
      </c>
      <c r="J1308">
        <v>94325</v>
      </c>
      <c r="K1308">
        <v>34.46</v>
      </c>
    </row>
    <row r="1309" spans="1:11" x14ac:dyDescent="0.3">
      <c r="A1309" s="1">
        <v>45725</v>
      </c>
      <c r="B1309" t="s">
        <v>24</v>
      </c>
      <c r="C1309" t="s">
        <v>25</v>
      </c>
      <c r="D1309" t="s">
        <v>29</v>
      </c>
      <c r="E1309">
        <v>4</v>
      </c>
      <c r="F1309">
        <v>4088</v>
      </c>
      <c r="G1309">
        <v>2856</v>
      </c>
      <c r="H1309" t="s">
        <v>23</v>
      </c>
      <c r="I1309">
        <v>16352</v>
      </c>
      <c r="J1309">
        <v>4928</v>
      </c>
      <c r="K1309">
        <v>30.14</v>
      </c>
    </row>
    <row r="1310" spans="1:11" x14ac:dyDescent="0.3">
      <c r="A1310" s="1">
        <v>45812</v>
      </c>
      <c r="B1310" t="s">
        <v>6</v>
      </c>
      <c r="C1310" t="s">
        <v>7</v>
      </c>
      <c r="D1310" t="s">
        <v>8</v>
      </c>
      <c r="E1310">
        <v>3</v>
      </c>
      <c r="F1310">
        <v>116147</v>
      </c>
      <c r="G1310">
        <v>81624</v>
      </c>
      <c r="H1310" t="s">
        <v>19</v>
      </c>
      <c r="I1310">
        <v>348441</v>
      </c>
      <c r="J1310">
        <v>103569</v>
      </c>
      <c r="K1310">
        <v>29.72</v>
      </c>
    </row>
    <row r="1311" spans="1:11" x14ac:dyDescent="0.3">
      <c r="A1311" s="1">
        <v>45961</v>
      </c>
      <c r="B1311" t="s">
        <v>10</v>
      </c>
      <c r="C1311" t="s">
        <v>7</v>
      </c>
      <c r="D1311" t="s">
        <v>20</v>
      </c>
      <c r="E1311">
        <v>2</v>
      </c>
      <c r="F1311">
        <v>77854</v>
      </c>
      <c r="G1311">
        <v>54655</v>
      </c>
      <c r="H1311" t="s">
        <v>13</v>
      </c>
      <c r="I1311">
        <v>155708</v>
      </c>
      <c r="J1311">
        <v>46398</v>
      </c>
      <c r="K1311">
        <v>29.8</v>
      </c>
    </row>
    <row r="1312" spans="1:11" x14ac:dyDescent="0.3">
      <c r="A1312" s="1">
        <v>45952</v>
      </c>
      <c r="B1312" t="s">
        <v>24</v>
      </c>
      <c r="C1312" t="s">
        <v>25</v>
      </c>
      <c r="D1312" t="s">
        <v>26</v>
      </c>
      <c r="E1312">
        <v>1</v>
      </c>
      <c r="F1312">
        <v>3424</v>
      </c>
      <c r="G1312">
        <v>2377</v>
      </c>
      <c r="H1312" t="s">
        <v>41</v>
      </c>
      <c r="I1312">
        <v>3424</v>
      </c>
      <c r="J1312">
        <v>1047</v>
      </c>
      <c r="K1312">
        <v>30.58</v>
      </c>
    </row>
    <row r="1313" spans="1:11" x14ac:dyDescent="0.3">
      <c r="A1313" s="1">
        <v>45773</v>
      </c>
      <c r="B1313" t="s">
        <v>24</v>
      </c>
      <c r="C1313" t="s">
        <v>17</v>
      </c>
      <c r="D1313" t="s">
        <v>33</v>
      </c>
      <c r="E1313">
        <v>2</v>
      </c>
      <c r="F1313">
        <v>2616</v>
      </c>
      <c r="G1313">
        <v>1470</v>
      </c>
      <c r="H1313" t="s">
        <v>15</v>
      </c>
      <c r="I1313">
        <v>5232</v>
      </c>
      <c r="J1313">
        <v>2292</v>
      </c>
      <c r="K1313">
        <v>43.81</v>
      </c>
    </row>
    <row r="1314" spans="1:11" x14ac:dyDescent="0.3">
      <c r="A1314" s="1">
        <v>45885</v>
      </c>
      <c r="B1314" t="s">
        <v>24</v>
      </c>
      <c r="C1314" t="s">
        <v>25</v>
      </c>
      <c r="D1314" t="s">
        <v>29</v>
      </c>
      <c r="E1314">
        <v>4</v>
      </c>
      <c r="F1314">
        <v>4242</v>
      </c>
      <c r="G1314">
        <v>2773</v>
      </c>
      <c r="H1314" t="s">
        <v>13</v>
      </c>
      <c r="I1314">
        <v>16968</v>
      </c>
      <c r="J1314">
        <v>5876</v>
      </c>
      <c r="K1314">
        <v>34.630000000000003</v>
      </c>
    </row>
    <row r="1315" spans="1:11" x14ac:dyDescent="0.3">
      <c r="A1315" s="1">
        <v>45674</v>
      </c>
      <c r="B1315" t="s">
        <v>16</v>
      </c>
      <c r="C1315" t="s">
        <v>7</v>
      </c>
      <c r="D1315" t="s">
        <v>8</v>
      </c>
      <c r="E1315">
        <v>1</v>
      </c>
      <c r="F1315">
        <v>67892</v>
      </c>
      <c r="G1315">
        <v>44311</v>
      </c>
      <c r="H1315" t="s">
        <v>23</v>
      </c>
      <c r="I1315">
        <v>67892</v>
      </c>
      <c r="J1315">
        <v>23581</v>
      </c>
      <c r="K1315">
        <v>34.729999999999997</v>
      </c>
    </row>
    <row r="1316" spans="1:11" x14ac:dyDescent="0.3">
      <c r="A1316" s="1">
        <v>45724</v>
      </c>
      <c r="B1316" t="s">
        <v>24</v>
      </c>
      <c r="C1316" t="s">
        <v>31</v>
      </c>
      <c r="D1316" t="s">
        <v>35</v>
      </c>
      <c r="E1316">
        <v>5</v>
      </c>
      <c r="F1316">
        <v>288</v>
      </c>
      <c r="G1316">
        <v>170</v>
      </c>
      <c r="H1316" t="s">
        <v>23</v>
      </c>
      <c r="I1316">
        <v>1440</v>
      </c>
      <c r="J1316">
        <v>590</v>
      </c>
      <c r="K1316">
        <v>40.97</v>
      </c>
    </row>
    <row r="1317" spans="1:11" x14ac:dyDescent="0.3">
      <c r="A1317" s="1">
        <v>45664</v>
      </c>
      <c r="B1317" t="s">
        <v>16</v>
      </c>
      <c r="C1317" t="s">
        <v>31</v>
      </c>
      <c r="D1317" t="s">
        <v>43</v>
      </c>
      <c r="E1317">
        <v>3</v>
      </c>
      <c r="F1317">
        <v>226</v>
      </c>
      <c r="G1317">
        <v>147</v>
      </c>
      <c r="H1317" t="s">
        <v>13</v>
      </c>
      <c r="I1317">
        <v>678</v>
      </c>
      <c r="J1317">
        <v>237</v>
      </c>
      <c r="K1317">
        <v>34.96</v>
      </c>
    </row>
    <row r="1318" spans="1:11" x14ac:dyDescent="0.3">
      <c r="A1318" s="1">
        <v>45903</v>
      </c>
      <c r="B1318" t="s">
        <v>10</v>
      </c>
      <c r="C1318" t="s">
        <v>7</v>
      </c>
      <c r="D1318" t="s">
        <v>8</v>
      </c>
      <c r="E1318">
        <v>4</v>
      </c>
      <c r="F1318">
        <v>82090</v>
      </c>
      <c r="G1318">
        <v>57538</v>
      </c>
      <c r="H1318" t="s">
        <v>19</v>
      </c>
      <c r="I1318">
        <v>328360</v>
      </c>
      <c r="J1318">
        <v>98208</v>
      </c>
      <c r="K1318">
        <v>29.91</v>
      </c>
    </row>
    <row r="1319" spans="1:11" x14ac:dyDescent="0.3">
      <c r="A1319" s="1">
        <v>45759</v>
      </c>
      <c r="B1319" t="s">
        <v>6</v>
      </c>
      <c r="C1319" t="s">
        <v>11</v>
      </c>
      <c r="D1319" t="s">
        <v>40</v>
      </c>
      <c r="E1319">
        <v>5</v>
      </c>
      <c r="F1319">
        <v>6579</v>
      </c>
      <c r="G1319">
        <v>5347</v>
      </c>
      <c r="H1319" t="s">
        <v>23</v>
      </c>
      <c r="I1319">
        <v>32895</v>
      </c>
      <c r="J1319">
        <v>6160</v>
      </c>
      <c r="K1319">
        <v>18.73</v>
      </c>
    </row>
    <row r="1320" spans="1:11" x14ac:dyDescent="0.3">
      <c r="A1320" s="1">
        <v>45691</v>
      </c>
      <c r="B1320" t="s">
        <v>16</v>
      </c>
      <c r="C1320" t="s">
        <v>17</v>
      </c>
      <c r="D1320" t="s">
        <v>18</v>
      </c>
      <c r="E1320">
        <v>4</v>
      </c>
      <c r="F1320">
        <v>4665</v>
      </c>
      <c r="G1320">
        <v>2628</v>
      </c>
      <c r="H1320" t="s">
        <v>41</v>
      </c>
      <c r="I1320">
        <v>18660</v>
      </c>
      <c r="J1320">
        <v>8148</v>
      </c>
      <c r="K1320">
        <v>43.67</v>
      </c>
    </row>
    <row r="1321" spans="1:11" x14ac:dyDescent="0.3">
      <c r="A1321" s="1">
        <v>45714</v>
      </c>
      <c r="B1321" t="s">
        <v>14</v>
      </c>
      <c r="C1321" t="s">
        <v>11</v>
      </c>
      <c r="D1321" t="s">
        <v>40</v>
      </c>
      <c r="E1321">
        <v>5</v>
      </c>
      <c r="F1321">
        <v>30225</v>
      </c>
      <c r="G1321">
        <v>20992</v>
      </c>
      <c r="H1321" t="s">
        <v>23</v>
      </c>
      <c r="I1321">
        <v>151125</v>
      </c>
      <c r="J1321">
        <v>46165</v>
      </c>
      <c r="K1321">
        <v>30.55</v>
      </c>
    </row>
    <row r="1322" spans="1:11" x14ac:dyDescent="0.3">
      <c r="A1322" s="1">
        <v>45737</v>
      </c>
      <c r="B1322" t="s">
        <v>14</v>
      </c>
      <c r="C1322" t="s">
        <v>25</v>
      </c>
      <c r="D1322" t="s">
        <v>29</v>
      </c>
      <c r="E1322">
        <v>5</v>
      </c>
      <c r="F1322">
        <v>2162</v>
      </c>
      <c r="G1322">
        <v>1719</v>
      </c>
      <c r="H1322" t="s">
        <v>19</v>
      </c>
      <c r="I1322">
        <v>10810</v>
      </c>
      <c r="J1322">
        <v>2215</v>
      </c>
      <c r="K1322">
        <v>20.49</v>
      </c>
    </row>
    <row r="1323" spans="1:11" x14ac:dyDescent="0.3">
      <c r="A1323" s="1">
        <v>45743</v>
      </c>
      <c r="B1323" t="s">
        <v>16</v>
      </c>
      <c r="C1323" t="s">
        <v>11</v>
      </c>
      <c r="D1323" t="s">
        <v>38</v>
      </c>
      <c r="E1323">
        <v>4</v>
      </c>
      <c r="F1323">
        <v>38384</v>
      </c>
      <c r="G1323">
        <v>28585</v>
      </c>
      <c r="H1323" t="s">
        <v>41</v>
      </c>
      <c r="I1323">
        <v>153536</v>
      </c>
      <c r="J1323">
        <v>39196</v>
      </c>
      <c r="K1323">
        <v>25.53</v>
      </c>
    </row>
    <row r="1324" spans="1:11" x14ac:dyDescent="0.3">
      <c r="A1324" s="1">
        <v>45701</v>
      </c>
      <c r="B1324" t="s">
        <v>16</v>
      </c>
      <c r="C1324" t="s">
        <v>7</v>
      </c>
      <c r="D1324" t="s">
        <v>8</v>
      </c>
      <c r="E1324">
        <v>2</v>
      </c>
      <c r="F1324">
        <v>60809</v>
      </c>
      <c r="G1324">
        <v>50313</v>
      </c>
      <c r="H1324" t="s">
        <v>41</v>
      </c>
      <c r="I1324">
        <v>121618</v>
      </c>
      <c r="J1324">
        <v>20992</v>
      </c>
      <c r="K1324">
        <v>17.260000000000002</v>
      </c>
    </row>
    <row r="1325" spans="1:11" x14ac:dyDescent="0.3">
      <c r="A1325" s="1">
        <v>45759</v>
      </c>
      <c r="B1325" t="s">
        <v>6</v>
      </c>
      <c r="C1325" t="s">
        <v>7</v>
      </c>
      <c r="D1325" t="s">
        <v>30</v>
      </c>
      <c r="E1325">
        <v>3</v>
      </c>
      <c r="F1325">
        <v>75667</v>
      </c>
      <c r="G1325">
        <v>60172</v>
      </c>
      <c r="H1325" t="s">
        <v>9</v>
      </c>
      <c r="I1325">
        <v>227001</v>
      </c>
      <c r="J1325">
        <v>46485</v>
      </c>
      <c r="K1325">
        <v>20.48</v>
      </c>
    </row>
    <row r="1326" spans="1:11" x14ac:dyDescent="0.3">
      <c r="A1326" s="1">
        <v>45935</v>
      </c>
      <c r="B1326" t="s">
        <v>6</v>
      </c>
      <c r="C1326" t="s">
        <v>25</v>
      </c>
      <c r="D1326" t="s">
        <v>26</v>
      </c>
      <c r="E1326">
        <v>5</v>
      </c>
      <c r="F1326">
        <v>3124</v>
      </c>
      <c r="G1326">
        <v>1725</v>
      </c>
      <c r="H1326" t="s">
        <v>21</v>
      </c>
      <c r="I1326">
        <v>15620</v>
      </c>
      <c r="J1326">
        <v>6995</v>
      </c>
      <c r="K1326">
        <v>44.78</v>
      </c>
    </row>
    <row r="1327" spans="1:11" x14ac:dyDescent="0.3">
      <c r="A1327" s="1">
        <v>45977</v>
      </c>
      <c r="B1327" t="s">
        <v>14</v>
      </c>
      <c r="C1327" t="s">
        <v>25</v>
      </c>
      <c r="D1327" t="s">
        <v>26</v>
      </c>
      <c r="E1327">
        <v>4</v>
      </c>
      <c r="F1327">
        <v>1132</v>
      </c>
      <c r="G1327">
        <v>681</v>
      </c>
      <c r="H1327" t="s">
        <v>15</v>
      </c>
      <c r="I1327">
        <v>4528</v>
      </c>
      <c r="J1327">
        <v>1804</v>
      </c>
      <c r="K1327">
        <v>39.840000000000003</v>
      </c>
    </row>
    <row r="1328" spans="1:11" x14ac:dyDescent="0.3">
      <c r="A1328" s="1">
        <v>45759</v>
      </c>
      <c r="B1328" t="s">
        <v>10</v>
      </c>
      <c r="C1328" t="s">
        <v>31</v>
      </c>
      <c r="D1328" t="s">
        <v>42</v>
      </c>
      <c r="E1328">
        <v>4</v>
      </c>
      <c r="F1328">
        <v>873</v>
      </c>
      <c r="G1328">
        <v>575</v>
      </c>
      <c r="H1328" t="s">
        <v>41</v>
      </c>
      <c r="I1328">
        <v>3492</v>
      </c>
      <c r="J1328">
        <v>1192</v>
      </c>
      <c r="K1328">
        <v>34.14</v>
      </c>
    </row>
    <row r="1329" spans="1:11" x14ac:dyDescent="0.3">
      <c r="A1329" s="1">
        <v>45900</v>
      </c>
      <c r="B1329" t="s">
        <v>16</v>
      </c>
      <c r="C1329" t="s">
        <v>25</v>
      </c>
      <c r="D1329" t="s">
        <v>29</v>
      </c>
      <c r="E1329">
        <v>5</v>
      </c>
      <c r="F1329">
        <v>2300</v>
      </c>
      <c r="G1329">
        <v>1739</v>
      </c>
      <c r="H1329" t="s">
        <v>13</v>
      </c>
      <c r="I1329">
        <v>11500</v>
      </c>
      <c r="J1329">
        <v>2805</v>
      </c>
      <c r="K1329">
        <v>24.39</v>
      </c>
    </row>
    <row r="1330" spans="1:11" x14ac:dyDescent="0.3">
      <c r="A1330" s="1">
        <v>45915</v>
      </c>
      <c r="B1330" t="s">
        <v>14</v>
      </c>
      <c r="C1330" t="s">
        <v>17</v>
      </c>
      <c r="D1330" t="s">
        <v>22</v>
      </c>
      <c r="E1330">
        <v>4</v>
      </c>
      <c r="F1330">
        <v>1374</v>
      </c>
      <c r="G1330">
        <v>767</v>
      </c>
      <c r="H1330" t="s">
        <v>19</v>
      </c>
      <c r="I1330">
        <v>5496</v>
      </c>
      <c r="J1330">
        <v>2428</v>
      </c>
      <c r="K1330">
        <v>44.18</v>
      </c>
    </row>
    <row r="1331" spans="1:11" x14ac:dyDescent="0.3">
      <c r="A1331" s="1">
        <v>45753</v>
      </c>
      <c r="B1331" t="s">
        <v>10</v>
      </c>
      <c r="C1331" t="s">
        <v>7</v>
      </c>
      <c r="D1331" t="s">
        <v>20</v>
      </c>
      <c r="E1331">
        <v>2</v>
      </c>
      <c r="F1331">
        <v>126247</v>
      </c>
      <c r="G1331">
        <v>92307</v>
      </c>
      <c r="H1331" t="s">
        <v>41</v>
      </c>
      <c r="I1331">
        <v>252494</v>
      </c>
      <c r="J1331">
        <v>67880</v>
      </c>
      <c r="K1331">
        <v>26.88</v>
      </c>
    </row>
    <row r="1332" spans="1:11" x14ac:dyDescent="0.3">
      <c r="A1332" s="1">
        <v>45888</v>
      </c>
      <c r="B1332" t="s">
        <v>10</v>
      </c>
      <c r="C1332" t="s">
        <v>31</v>
      </c>
      <c r="D1332" t="s">
        <v>43</v>
      </c>
      <c r="E1332">
        <v>5</v>
      </c>
      <c r="F1332">
        <v>146</v>
      </c>
      <c r="G1332">
        <v>116</v>
      </c>
      <c r="H1332" t="s">
        <v>15</v>
      </c>
      <c r="I1332">
        <v>730</v>
      </c>
      <c r="J1332">
        <v>150</v>
      </c>
      <c r="K1332">
        <v>20.55</v>
      </c>
    </row>
    <row r="1333" spans="1:11" x14ac:dyDescent="0.3">
      <c r="A1333" s="1">
        <v>45956</v>
      </c>
      <c r="B1333" t="s">
        <v>24</v>
      </c>
      <c r="C1333" t="s">
        <v>31</v>
      </c>
      <c r="D1333" t="s">
        <v>43</v>
      </c>
      <c r="E1333">
        <v>3</v>
      </c>
      <c r="F1333">
        <v>823</v>
      </c>
      <c r="G1333">
        <v>540</v>
      </c>
      <c r="H1333" t="s">
        <v>21</v>
      </c>
      <c r="I1333">
        <v>2469</v>
      </c>
      <c r="J1333">
        <v>849</v>
      </c>
      <c r="K1333">
        <v>34.39</v>
      </c>
    </row>
    <row r="1334" spans="1:11" x14ac:dyDescent="0.3">
      <c r="A1334" s="1">
        <v>45748</v>
      </c>
      <c r="B1334" t="s">
        <v>24</v>
      </c>
      <c r="C1334" t="s">
        <v>25</v>
      </c>
      <c r="D1334" t="s">
        <v>26</v>
      </c>
      <c r="E1334">
        <v>3</v>
      </c>
      <c r="F1334">
        <v>1329</v>
      </c>
      <c r="G1334">
        <v>789</v>
      </c>
      <c r="H1334" t="s">
        <v>19</v>
      </c>
      <c r="I1334">
        <v>3987</v>
      </c>
      <c r="J1334">
        <v>1620</v>
      </c>
      <c r="K1334">
        <v>40.630000000000003</v>
      </c>
    </row>
    <row r="1335" spans="1:11" x14ac:dyDescent="0.3">
      <c r="A1335" s="1">
        <v>45792</v>
      </c>
      <c r="B1335" t="s">
        <v>10</v>
      </c>
      <c r="C1335" t="s">
        <v>17</v>
      </c>
      <c r="D1335" t="s">
        <v>39</v>
      </c>
      <c r="E1335">
        <v>4</v>
      </c>
      <c r="F1335">
        <v>2569</v>
      </c>
      <c r="G1335">
        <v>1713</v>
      </c>
      <c r="H1335" t="s">
        <v>23</v>
      </c>
      <c r="I1335">
        <v>10276</v>
      </c>
      <c r="J1335">
        <v>3424</v>
      </c>
      <c r="K1335">
        <v>33.32</v>
      </c>
    </row>
    <row r="1336" spans="1:11" x14ac:dyDescent="0.3">
      <c r="A1336" s="1">
        <v>45778</v>
      </c>
      <c r="B1336" t="s">
        <v>10</v>
      </c>
      <c r="C1336" t="s">
        <v>31</v>
      </c>
      <c r="D1336" t="s">
        <v>32</v>
      </c>
      <c r="E1336">
        <v>3</v>
      </c>
      <c r="F1336">
        <v>73</v>
      </c>
      <c r="G1336">
        <v>58</v>
      </c>
      <c r="H1336" t="s">
        <v>15</v>
      </c>
      <c r="I1336">
        <v>219</v>
      </c>
      <c r="J1336">
        <v>45</v>
      </c>
      <c r="K1336">
        <v>20.55</v>
      </c>
    </row>
    <row r="1337" spans="1:11" x14ac:dyDescent="0.3">
      <c r="A1337" s="1">
        <v>46021</v>
      </c>
      <c r="B1337" t="s">
        <v>16</v>
      </c>
      <c r="C1337" t="s">
        <v>31</v>
      </c>
      <c r="D1337" t="s">
        <v>35</v>
      </c>
      <c r="E1337">
        <v>5</v>
      </c>
      <c r="F1337">
        <v>593</v>
      </c>
      <c r="G1337">
        <v>327</v>
      </c>
      <c r="H1337" t="s">
        <v>41</v>
      </c>
      <c r="I1337">
        <v>2965</v>
      </c>
      <c r="J1337">
        <v>1330</v>
      </c>
      <c r="K1337">
        <v>44.86</v>
      </c>
    </row>
    <row r="1338" spans="1:11" x14ac:dyDescent="0.3">
      <c r="A1338" s="1">
        <v>45751</v>
      </c>
      <c r="B1338" t="s">
        <v>16</v>
      </c>
      <c r="C1338" t="s">
        <v>7</v>
      </c>
      <c r="D1338" t="s">
        <v>28</v>
      </c>
      <c r="E1338">
        <v>5</v>
      </c>
      <c r="F1338">
        <v>93303</v>
      </c>
      <c r="G1338">
        <v>60858</v>
      </c>
      <c r="H1338" t="s">
        <v>41</v>
      </c>
      <c r="I1338">
        <v>466515</v>
      </c>
      <c r="J1338">
        <v>162225</v>
      </c>
      <c r="K1338">
        <v>34.770000000000003</v>
      </c>
    </row>
    <row r="1339" spans="1:11" x14ac:dyDescent="0.3">
      <c r="A1339" s="1">
        <v>45877</v>
      </c>
      <c r="B1339" t="s">
        <v>6</v>
      </c>
      <c r="C1339" t="s">
        <v>25</v>
      </c>
      <c r="D1339" t="s">
        <v>26</v>
      </c>
      <c r="E1339">
        <v>4</v>
      </c>
      <c r="F1339">
        <v>3204</v>
      </c>
      <c r="G1339">
        <v>2297</v>
      </c>
      <c r="H1339" t="s">
        <v>41</v>
      </c>
      <c r="I1339">
        <v>12816</v>
      </c>
      <c r="J1339">
        <v>3628</v>
      </c>
      <c r="K1339">
        <v>28.31</v>
      </c>
    </row>
    <row r="1340" spans="1:11" x14ac:dyDescent="0.3">
      <c r="A1340" s="1">
        <v>45798</v>
      </c>
      <c r="B1340" t="s">
        <v>6</v>
      </c>
      <c r="C1340" t="s">
        <v>7</v>
      </c>
      <c r="D1340" t="s">
        <v>20</v>
      </c>
      <c r="E1340">
        <v>5</v>
      </c>
      <c r="F1340">
        <v>77226</v>
      </c>
      <c r="G1340">
        <v>55204</v>
      </c>
      <c r="H1340" t="s">
        <v>23</v>
      </c>
      <c r="I1340">
        <v>386130</v>
      </c>
      <c r="J1340">
        <v>110110</v>
      </c>
      <c r="K1340">
        <v>28.52</v>
      </c>
    </row>
    <row r="1341" spans="1:11" x14ac:dyDescent="0.3">
      <c r="A1341" s="1">
        <v>45883</v>
      </c>
      <c r="B1341" t="s">
        <v>6</v>
      </c>
      <c r="C1341" t="s">
        <v>31</v>
      </c>
      <c r="D1341" t="s">
        <v>42</v>
      </c>
      <c r="E1341">
        <v>4</v>
      </c>
      <c r="F1341">
        <v>611</v>
      </c>
      <c r="G1341">
        <v>396</v>
      </c>
      <c r="H1341" t="s">
        <v>19</v>
      </c>
      <c r="I1341">
        <v>2444</v>
      </c>
      <c r="J1341">
        <v>860</v>
      </c>
      <c r="K1341">
        <v>35.19</v>
      </c>
    </row>
    <row r="1342" spans="1:11" x14ac:dyDescent="0.3">
      <c r="A1342" s="1">
        <v>45935</v>
      </c>
      <c r="B1342" t="s">
        <v>14</v>
      </c>
      <c r="C1342" t="s">
        <v>7</v>
      </c>
      <c r="D1342" t="s">
        <v>28</v>
      </c>
      <c r="E1342">
        <v>5</v>
      </c>
      <c r="F1342">
        <v>20710</v>
      </c>
      <c r="G1342">
        <v>14221</v>
      </c>
      <c r="H1342" t="s">
        <v>9</v>
      </c>
      <c r="I1342">
        <v>103550</v>
      </c>
      <c r="J1342">
        <v>32445</v>
      </c>
      <c r="K1342">
        <v>31.33</v>
      </c>
    </row>
    <row r="1343" spans="1:11" x14ac:dyDescent="0.3">
      <c r="A1343" s="1">
        <v>45917</v>
      </c>
      <c r="B1343" t="s">
        <v>14</v>
      </c>
      <c r="C1343" t="s">
        <v>17</v>
      </c>
      <c r="D1343" t="s">
        <v>39</v>
      </c>
      <c r="E1343">
        <v>4</v>
      </c>
      <c r="F1343">
        <v>4566</v>
      </c>
      <c r="G1343">
        <v>3316</v>
      </c>
      <c r="H1343" t="s">
        <v>21</v>
      </c>
      <c r="I1343">
        <v>18264</v>
      </c>
      <c r="J1343">
        <v>5000</v>
      </c>
      <c r="K1343">
        <v>27.38</v>
      </c>
    </row>
    <row r="1344" spans="1:11" x14ac:dyDescent="0.3">
      <c r="A1344" s="1">
        <v>45912</v>
      </c>
      <c r="B1344" t="s">
        <v>24</v>
      </c>
      <c r="C1344" t="s">
        <v>31</v>
      </c>
      <c r="D1344" t="s">
        <v>35</v>
      </c>
      <c r="E1344">
        <v>1</v>
      </c>
      <c r="F1344">
        <v>570</v>
      </c>
      <c r="G1344">
        <v>364</v>
      </c>
      <c r="H1344" t="s">
        <v>37</v>
      </c>
      <c r="I1344">
        <v>570</v>
      </c>
      <c r="J1344">
        <v>206</v>
      </c>
      <c r="K1344">
        <v>36.14</v>
      </c>
    </row>
    <row r="1345" spans="1:11" x14ac:dyDescent="0.3">
      <c r="A1345" s="1">
        <v>45913</v>
      </c>
      <c r="B1345" t="s">
        <v>10</v>
      </c>
      <c r="C1345" t="s">
        <v>7</v>
      </c>
      <c r="D1345" t="s">
        <v>30</v>
      </c>
      <c r="E1345">
        <v>4</v>
      </c>
      <c r="F1345">
        <v>72373</v>
      </c>
      <c r="G1345">
        <v>40832</v>
      </c>
      <c r="H1345" t="s">
        <v>41</v>
      </c>
      <c r="I1345">
        <v>289492</v>
      </c>
      <c r="J1345">
        <v>126164</v>
      </c>
      <c r="K1345">
        <v>43.58</v>
      </c>
    </row>
    <row r="1346" spans="1:11" x14ac:dyDescent="0.3">
      <c r="A1346" s="1">
        <v>46004</v>
      </c>
      <c r="B1346" t="s">
        <v>14</v>
      </c>
      <c r="C1346" t="s">
        <v>25</v>
      </c>
      <c r="D1346" t="s">
        <v>26</v>
      </c>
      <c r="E1346">
        <v>2</v>
      </c>
      <c r="F1346">
        <v>2585</v>
      </c>
      <c r="G1346">
        <v>1834</v>
      </c>
      <c r="H1346" t="s">
        <v>41</v>
      </c>
      <c r="I1346">
        <v>5170</v>
      </c>
      <c r="J1346">
        <v>1502</v>
      </c>
      <c r="K1346">
        <v>29.05</v>
      </c>
    </row>
    <row r="1347" spans="1:11" x14ac:dyDescent="0.3">
      <c r="A1347" s="1">
        <v>45781</v>
      </c>
      <c r="B1347" t="s">
        <v>16</v>
      </c>
      <c r="C1347" t="s">
        <v>25</v>
      </c>
      <c r="D1347" t="s">
        <v>29</v>
      </c>
      <c r="E1347">
        <v>1</v>
      </c>
      <c r="F1347">
        <v>3555</v>
      </c>
      <c r="G1347">
        <v>2346</v>
      </c>
      <c r="H1347" t="s">
        <v>15</v>
      </c>
      <c r="I1347">
        <v>3555</v>
      </c>
      <c r="J1347">
        <v>1209</v>
      </c>
      <c r="K1347">
        <v>34.01</v>
      </c>
    </row>
    <row r="1348" spans="1:11" x14ac:dyDescent="0.3">
      <c r="A1348" s="1">
        <v>45846</v>
      </c>
      <c r="B1348" t="s">
        <v>10</v>
      </c>
      <c r="C1348" t="s">
        <v>7</v>
      </c>
      <c r="D1348" t="s">
        <v>8</v>
      </c>
      <c r="E1348">
        <v>1</v>
      </c>
      <c r="F1348">
        <v>88093</v>
      </c>
      <c r="G1348">
        <v>65865</v>
      </c>
      <c r="H1348" t="s">
        <v>19</v>
      </c>
      <c r="I1348">
        <v>88093</v>
      </c>
      <c r="J1348">
        <v>22228</v>
      </c>
      <c r="K1348">
        <v>25.23</v>
      </c>
    </row>
    <row r="1349" spans="1:11" x14ac:dyDescent="0.3">
      <c r="A1349" s="1">
        <v>45861</v>
      </c>
      <c r="B1349" t="s">
        <v>24</v>
      </c>
      <c r="C1349" t="s">
        <v>25</v>
      </c>
      <c r="D1349" t="s">
        <v>26</v>
      </c>
      <c r="E1349">
        <v>3</v>
      </c>
      <c r="F1349">
        <v>1255</v>
      </c>
      <c r="G1349">
        <v>1018</v>
      </c>
      <c r="H1349" t="s">
        <v>9</v>
      </c>
      <c r="I1349">
        <v>3765</v>
      </c>
      <c r="J1349">
        <v>711</v>
      </c>
      <c r="K1349">
        <v>18.88</v>
      </c>
    </row>
    <row r="1350" spans="1:11" x14ac:dyDescent="0.3">
      <c r="A1350" s="1">
        <v>45770</v>
      </c>
      <c r="B1350" t="s">
        <v>14</v>
      </c>
      <c r="C1350" t="s">
        <v>17</v>
      </c>
      <c r="D1350" t="s">
        <v>22</v>
      </c>
      <c r="E1350">
        <v>2</v>
      </c>
      <c r="F1350">
        <v>317</v>
      </c>
      <c r="G1350">
        <v>207</v>
      </c>
      <c r="H1350" t="s">
        <v>37</v>
      </c>
      <c r="I1350">
        <v>634</v>
      </c>
      <c r="J1350">
        <v>220</v>
      </c>
      <c r="K1350">
        <v>34.700000000000003</v>
      </c>
    </row>
    <row r="1351" spans="1:11" x14ac:dyDescent="0.3">
      <c r="A1351" s="1">
        <v>46011</v>
      </c>
      <c r="B1351" t="s">
        <v>6</v>
      </c>
      <c r="C1351" t="s">
        <v>7</v>
      </c>
      <c r="D1351" t="s">
        <v>8</v>
      </c>
      <c r="E1351">
        <v>2</v>
      </c>
      <c r="F1351">
        <v>12995</v>
      </c>
      <c r="G1351">
        <v>10445</v>
      </c>
      <c r="H1351" t="s">
        <v>13</v>
      </c>
      <c r="I1351">
        <v>25990</v>
      </c>
      <c r="J1351">
        <v>5100</v>
      </c>
      <c r="K1351">
        <v>19.62</v>
      </c>
    </row>
    <row r="1352" spans="1:11" x14ac:dyDescent="0.3">
      <c r="A1352" s="1">
        <v>45819</v>
      </c>
      <c r="B1352" t="s">
        <v>10</v>
      </c>
      <c r="C1352" t="s">
        <v>31</v>
      </c>
      <c r="D1352" t="s">
        <v>43</v>
      </c>
      <c r="E1352">
        <v>5</v>
      </c>
      <c r="F1352">
        <v>309</v>
      </c>
      <c r="G1352">
        <v>208</v>
      </c>
      <c r="H1352" t="s">
        <v>23</v>
      </c>
      <c r="I1352">
        <v>1545</v>
      </c>
      <c r="J1352">
        <v>505</v>
      </c>
      <c r="K1352">
        <v>32.69</v>
      </c>
    </row>
    <row r="1353" spans="1:11" x14ac:dyDescent="0.3">
      <c r="A1353" s="1">
        <v>45872</v>
      </c>
      <c r="B1353" t="s">
        <v>24</v>
      </c>
      <c r="C1353" t="s">
        <v>7</v>
      </c>
      <c r="D1353" t="s">
        <v>8</v>
      </c>
      <c r="E1353">
        <v>1</v>
      </c>
      <c r="F1353">
        <v>102394</v>
      </c>
      <c r="G1353">
        <v>86779</v>
      </c>
      <c r="H1353" t="s">
        <v>21</v>
      </c>
      <c r="I1353">
        <v>102394</v>
      </c>
      <c r="J1353">
        <v>15615</v>
      </c>
      <c r="K1353">
        <v>15.25</v>
      </c>
    </row>
    <row r="1354" spans="1:11" x14ac:dyDescent="0.3">
      <c r="A1354" s="1">
        <v>45983</v>
      </c>
      <c r="B1354" t="s">
        <v>6</v>
      </c>
      <c r="C1354" t="s">
        <v>11</v>
      </c>
      <c r="D1354" t="s">
        <v>27</v>
      </c>
      <c r="E1354">
        <v>2</v>
      </c>
      <c r="F1354">
        <v>40537</v>
      </c>
      <c r="G1354">
        <v>29294</v>
      </c>
      <c r="H1354" t="s">
        <v>23</v>
      </c>
      <c r="I1354">
        <v>81074</v>
      </c>
      <c r="J1354">
        <v>22486</v>
      </c>
      <c r="K1354">
        <v>27.74</v>
      </c>
    </row>
    <row r="1355" spans="1:11" x14ac:dyDescent="0.3">
      <c r="A1355" s="1">
        <v>45699</v>
      </c>
      <c r="B1355" t="s">
        <v>16</v>
      </c>
      <c r="C1355" t="s">
        <v>11</v>
      </c>
      <c r="D1355" t="s">
        <v>27</v>
      </c>
      <c r="E1355">
        <v>1</v>
      </c>
      <c r="F1355">
        <v>41821</v>
      </c>
      <c r="G1355">
        <v>34848</v>
      </c>
      <c r="H1355" t="s">
        <v>21</v>
      </c>
      <c r="I1355">
        <v>41821</v>
      </c>
      <c r="J1355">
        <v>6973</v>
      </c>
      <c r="K1355">
        <v>16.670000000000002</v>
      </c>
    </row>
    <row r="1356" spans="1:11" x14ac:dyDescent="0.3">
      <c r="A1356" s="1">
        <v>45751</v>
      </c>
      <c r="B1356" t="s">
        <v>6</v>
      </c>
      <c r="C1356" t="s">
        <v>25</v>
      </c>
      <c r="D1356" t="s">
        <v>26</v>
      </c>
      <c r="E1356">
        <v>4</v>
      </c>
      <c r="F1356">
        <v>960</v>
      </c>
      <c r="G1356">
        <v>633</v>
      </c>
      <c r="H1356" t="s">
        <v>23</v>
      </c>
      <c r="I1356">
        <v>3840</v>
      </c>
      <c r="J1356">
        <v>1308</v>
      </c>
      <c r="K1356">
        <v>34.06</v>
      </c>
    </row>
    <row r="1357" spans="1:11" x14ac:dyDescent="0.3">
      <c r="A1357" s="1">
        <v>45734</v>
      </c>
      <c r="B1357" t="s">
        <v>14</v>
      </c>
      <c r="C1357" t="s">
        <v>7</v>
      </c>
      <c r="D1357" t="s">
        <v>30</v>
      </c>
      <c r="E1357">
        <v>2</v>
      </c>
      <c r="F1357">
        <v>13566</v>
      </c>
      <c r="G1357">
        <v>10476</v>
      </c>
      <c r="H1357" t="s">
        <v>15</v>
      </c>
      <c r="I1357">
        <v>27132</v>
      </c>
      <c r="J1357">
        <v>6180</v>
      </c>
      <c r="K1357">
        <v>22.78</v>
      </c>
    </row>
    <row r="1358" spans="1:11" x14ac:dyDescent="0.3">
      <c r="A1358" s="1">
        <v>45868</v>
      </c>
      <c r="B1358" t="s">
        <v>16</v>
      </c>
      <c r="C1358" t="s">
        <v>31</v>
      </c>
      <c r="D1358" t="s">
        <v>35</v>
      </c>
      <c r="E1358">
        <v>4</v>
      </c>
      <c r="F1358">
        <v>443</v>
      </c>
      <c r="G1358">
        <v>342</v>
      </c>
      <c r="H1358" t="s">
        <v>13</v>
      </c>
      <c r="I1358">
        <v>1772</v>
      </c>
      <c r="J1358">
        <v>404</v>
      </c>
      <c r="K1358">
        <v>22.8</v>
      </c>
    </row>
    <row r="1359" spans="1:11" x14ac:dyDescent="0.3">
      <c r="A1359" s="1">
        <v>45856</v>
      </c>
      <c r="B1359" t="s">
        <v>6</v>
      </c>
      <c r="C1359" t="s">
        <v>31</v>
      </c>
      <c r="D1359" t="s">
        <v>43</v>
      </c>
      <c r="E1359">
        <v>5</v>
      </c>
      <c r="F1359">
        <v>391</v>
      </c>
      <c r="G1359">
        <v>288</v>
      </c>
      <c r="H1359" t="s">
        <v>19</v>
      </c>
      <c r="I1359">
        <v>1955</v>
      </c>
      <c r="J1359">
        <v>515</v>
      </c>
      <c r="K1359">
        <v>26.34</v>
      </c>
    </row>
    <row r="1360" spans="1:11" x14ac:dyDescent="0.3">
      <c r="A1360" s="1">
        <v>45885</v>
      </c>
      <c r="B1360" t="s">
        <v>16</v>
      </c>
      <c r="C1360" t="s">
        <v>17</v>
      </c>
      <c r="D1360" t="s">
        <v>22</v>
      </c>
      <c r="E1360">
        <v>5</v>
      </c>
      <c r="F1360">
        <v>4263</v>
      </c>
      <c r="G1360">
        <v>2475</v>
      </c>
      <c r="H1360" t="s">
        <v>41</v>
      </c>
      <c r="I1360">
        <v>21315</v>
      </c>
      <c r="J1360">
        <v>8940</v>
      </c>
      <c r="K1360">
        <v>41.94</v>
      </c>
    </row>
    <row r="1361" spans="1:11" x14ac:dyDescent="0.3">
      <c r="A1361" s="1">
        <v>45993</v>
      </c>
      <c r="B1361" t="s">
        <v>10</v>
      </c>
      <c r="C1361" t="s">
        <v>17</v>
      </c>
      <c r="D1361" t="s">
        <v>39</v>
      </c>
      <c r="E1361">
        <v>2</v>
      </c>
      <c r="F1361">
        <v>2335</v>
      </c>
      <c r="G1361">
        <v>1854</v>
      </c>
      <c r="H1361" t="s">
        <v>13</v>
      </c>
      <c r="I1361">
        <v>4670</v>
      </c>
      <c r="J1361">
        <v>962</v>
      </c>
      <c r="K1361">
        <v>20.6</v>
      </c>
    </row>
    <row r="1362" spans="1:11" x14ac:dyDescent="0.3">
      <c r="A1362" s="1">
        <v>45799</v>
      </c>
      <c r="B1362" t="s">
        <v>6</v>
      </c>
      <c r="C1362" t="s">
        <v>11</v>
      </c>
      <c r="D1362" t="s">
        <v>38</v>
      </c>
      <c r="E1362">
        <v>4</v>
      </c>
      <c r="F1362">
        <v>23687</v>
      </c>
      <c r="G1362">
        <v>15521</v>
      </c>
      <c r="H1362" t="s">
        <v>23</v>
      </c>
      <c r="I1362">
        <v>94748</v>
      </c>
      <c r="J1362">
        <v>32664</v>
      </c>
      <c r="K1362">
        <v>34.47</v>
      </c>
    </row>
    <row r="1363" spans="1:11" x14ac:dyDescent="0.3">
      <c r="A1363" s="1">
        <v>45864</v>
      </c>
      <c r="B1363" t="s">
        <v>14</v>
      </c>
      <c r="C1363" t="s">
        <v>17</v>
      </c>
      <c r="D1363" t="s">
        <v>33</v>
      </c>
      <c r="E1363">
        <v>1</v>
      </c>
      <c r="F1363">
        <v>784</v>
      </c>
      <c r="G1363">
        <v>596</v>
      </c>
      <c r="H1363" t="s">
        <v>37</v>
      </c>
      <c r="I1363">
        <v>784</v>
      </c>
      <c r="J1363">
        <v>188</v>
      </c>
      <c r="K1363">
        <v>23.98</v>
      </c>
    </row>
    <row r="1364" spans="1:11" x14ac:dyDescent="0.3">
      <c r="A1364" s="1">
        <v>45718</v>
      </c>
      <c r="B1364" t="s">
        <v>16</v>
      </c>
      <c r="C1364" t="s">
        <v>17</v>
      </c>
      <c r="D1364" t="s">
        <v>39</v>
      </c>
      <c r="E1364">
        <v>4</v>
      </c>
      <c r="F1364">
        <v>4362</v>
      </c>
      <c r="G1364">
        <v>3187</v>
      </c>
      <c r="H1364" t="s">
        <v>23</v>
      </c>
      <c r="I1364">
        <v>17448</v>
      </c>
      <c r="J1364">
        <v>4700</v>
      </c>
      <c r="K1364">
        <v>26.94</v>
      </c>
    </row>
    <row r="1365" spans="1:11" x14ac:dyDescent="0.3">
      <c r="A1365" s="1">
        <v>45950</v>
      </c>
      <c r="B1365" t="s">
        <v>10</v>
      </c>
      <c r="C1365" t="s">
        <v>17</v>
      </c>
      <c r="D1365" t="s">
        <v>33</v>
      </c>
      <c r="E1365">
        <v>3</v>
      </c>
      <c r="F1365">
        <v>4077</v>
      </c>
      <c r="G1365">
        <v>2765</v>
      </c>
      <c r="H1365" t="s">
        <v>9</v>
      </c>
      <c r="I1365">
        <v>12231</v>
      </c>
      <c r="J1365">
        <v>3936</v>
      </c>
      <c r="K1365">
        <v>32.18</v>
      </c>
    </row>
    <row r="1366" spans="1:11" x14ac:dyDescent="0.3">
      <c r="A1366" s="1">
        <v>45671</v>
      </c>
      <c r="B1366" t="s">
        <v>24</v>
      </c>
      <c r="C1366" t="s">
        <v>31</v>
      </c>
      <c r="D1366" t="s">
        <v>32</v>
      </c>
      <c r="E1366">
        <v>5</v>
      </c>
      <c r="F1366">
        <v>344</v>
      </c>
      <c r="G1366">
        <v>286</v>
      </c>
      <c r="H1366" t="s">
        <v>9</v>
      </c>
      <c r="I1366">
        <v>1720</v>
      </c>
      <c r="J1366">
        <v>290</v>
      </c>
      <c r="K1366">
        <v>16.86</v>
      </c>
    </row>
    <row r="1367" spans="1:11" x14ac:dyDescent="0.3">
      <c r="A1367" s="1">
        <v>46003</v>
      </c>
      <c r="B1367" t="s">
        <v>10</v>
      </c>
      <c r="C1367" t="s">
        <v>31</v>
      </c>
      <c r="D1367" t="s">
        <v>35</v>
      </c>
      <c r="E1367">
        <v>1</v>
      </c>
      <c r="F1367">
        <v>828</v>
      </c>
      <c r="G1367">
        <v>518</v>
      </c>
      <c r="H1367" t="s">
        <v>13</v>
      </c>
      <c r="I1367">
        <v>828</v>
      </c>
      <c r="J1367">
        <v>310</v>
      </c>
      <c r="K1367">
        <v>37.44</v>
      </c>
    </row>
    <row r="1368" spans="1:11" x14ac:dyDescent="0.3">
      <c r="A1368" s="1">
        <v>45966</v>
      </c>
      <c r="B1368" t="s">
        <v>14</v>
      </c>
      <c r="C1368" t="s">
        <v>31</v>
      </c>
      <c r="D1368" t="s">
        <v>42</v>
      </c>
      <c r="E1368">
        <v>4</v>
      </c>
      <c r="F1368">
        <v>279</v>
      </c>
      <c r="G1368">
        <v>232</v>
      </c>
      <c r="H1368" t="s">
        <v>9</v>
      </c>
      <c r="I1368">
        <v>1116</v>
      </c>
      <c r="J1368">
        <v>188</v>
      </c>
      <c r="K1368">
        <v>16.850000000000001</v>
      </c>
    </row>
    <row r="1369" spans="1:11" x14ac:dyDescent="0.3">
      <c r="A1369" s="1">
        <v>45682</v>
      </c>
      <c r="B1369" t="s">
        <v>24</v>
      </c>
      <c r="C1369" t="s">
        <v>17</v>
      </c>
      <c r="D1369" t="s">
        <v>22</v>
      </c>
      <c r="E1369">
        <v>2</v>
      </c>
      <c r="F1369">
        <v>837</v>
      </c>
      <c r="G1369">
        <v>563</v>
      </c>
      <c r="H1369" t="s">
        <v>21</v>
      </c>
      <c r="I1369">
        <v>1674</v>
      </c>
      <c r="J1369">
        <v>548</v>
      </c>
      <c r="K1369">
        <v>32.74</v>
      </c>
    </row>
    <row r="1370" spans="1:11" x14ac:dyDescent="0.3">
      <c r="A1370" s="1">
        <v>45971</v>
      </c>
      <c r="B1370" t="s">
        <v>10</v>
      </c>
      <c r="C1370" t="s">
        <v>11</v>
      </c>
      <c r="D1370" t="s">
        <v>27</v>
      </c>
      <c r="E1370">
        <v>1</v>
      </c>
      <c r="F1370">
        <v>11110</v>
      </c>
      <c r="G1370">
        <v>7763</v>
      </c>
      <c r="H1370" t="s">
        <v>9</v>
      </c>
      <c r="I1370">
        <v>11110</v>
      </c>
      <c r="J1370">
        <v>3347</v>
      </c>
      <c r="K1370">
        <v>30.13</v>
      </c>
    </row>
    <row r="1371" spans="1:11" x14ac:dyDescent="0.3">
      <c r="A1371" s="1">
        <v>45790</v>
      </c>
      <c r="B1371" t="s">
        <v>10</v>
      </c>
      <c r="C1371" t="s">
        <v>25</v>
      </c>
      <c r="D1371" t="s">
        <v>29</v>
      </c>
      <c r="E1371">
        <v>5</v>
      </c>
      <c r="F1371">
        <v>2140</v>
      </c>
      <c r="G1371">
        <v>1600</v>
      </c>
      <c r="H1371" t="s">
        <v>13</v>
      </c>
      <c r="I1371">
        <v>10700</v>
      </c>
      <c r="J1371">
        <v>2700</v>
      </c>
      <c r="K1371">
        <v>25.23</v>
      </c>
    </row>
    <row r="1372" spans="1:11" x14ac:dyDescent="0.3">
      <c r="A1372" s="1">
        <v>45897</v>
      </c>
      <c r="B1372" t="s">
        <v>14</v>
      </c>
      <c r="C1372" t="s">
        <v>17</v>
      </c>
      <c r="D1372" t="s">
        <v>39</v>
      </c>
      <c r="E1372">
        <v>5</v>
      </c>
      <c r="F1372">
        <v>4494</v>
      </c>
      <c r="G1372">
        <v>2766</v>
      </c>
      <c r="H1372" t="s">
        <v>37</v>
      </c>
      <c r="I1372">
        <v>22470</v>
      </c>
      <c r="J1372">
        <v>8640</v>
      </c>
      <c r="K1372">
        <v>38.450000000000003</v>
      </c>
    </row>
    <row r="1373" spans="1:11" x14ac:dyDescent="0.3">
      <c r="A1373" s="1">
        <v>45668</v>
      </c>
      <c r="B1373" t="s">
        <v>24</v>
      </c>
      <c r="C1373" t="s">
        <v>7</v>
      </c>
      <c r="D1373" t="s">
        <v>8</v>
      </c>
      <c r="E1373">
        <v>3</v>
      </c>
      <c r="F1373">
        <v>91124</v>
      </c>
      <c r="G1373">
        <v>57926</v>
      </c>
      <c r="H1373" t="s">
        <v>41</v>
      </c>
      <c r="I1373">
        <v>273372</v>
      </c>
      <c r="J1373">
        <v>99594</v>
      </c>
      <c r="K1373">
        <v>36.43</v>
      </c>
    </row>
    <row r="1374" spans="1:11" x14ac:dyDescent="0.3">
      <c r="A1374" s="1">
        <v>45991</v>
      </c>
      <c r="B1374" t="s">
        <v>14</v>
      </c>
      <c r="C1374" t="s">
        <v>17</v>
      </c>
      <c r="D1374" t="s">
        <v>18</v>
      </c>
      <c r="E1374">
        <v>5</v>
      </c>
      <c r="F1374">
        <v>1435</v>
      </c>
      <c r="G1374">
        <v>875</v>
      </c>
      <c r="H1374" t="s">
        <v>23</v>
      </c>
      <c r="I1374">
        <v>7175</v>
      </c>
      <c r="J1374">
        <v>2800</v>
      </c>
      <c r="K1374">
        <v>39.020000000000003</v>
      </c>
    </row>
    <row r="1375" spans="1:11" x14ac:dyDescent="0.3">
      <c r="A1375" s="1">
        <v>45761</v>
      </c>
      <c r="B1375" t="s">
        <v>24</v>
      </c>
      <c r="C1375" t="s">
        <v>17</v>
      </c>
      <c r="D1375" t="s">
        <v>22</v>
      </c>
      <c r="E1375">
        <v>2</v>
      </c>
      <c r="F1375">
        <v>3663</v>
      </c>
      <c r="G1375">
        <v>2225</v>
      </c>
      <c r="H1375" t="s">
        <v>23</v>
      </c>
      <c r="I1375">
        <v>7326</v>
      </c>
      <c r="J1375">
        <v>2876</v>
      </c>
      <c r="K1375">
        <v>39.26</v>
      </c>
    </row>
    <row r="1376" spans="1:11" x14ac:dyDescent="0.3">
      <c r="A1376" s="1">
        <v>45723</v>
      </c>
      <c r="B1376" t="s">
        <v>14</v>
      </c>
      <c r="C1376" t="s">
        <v>7</v>
      </c>
      <c r="D1376" t="s">
        <v>20</v>
      </c>
      <c r="E1376">
        <v>1</v>
      </c>
      <c r="F1376">
        <v>122310</v>
      </c>
      <c r="G1376">
        <v>94000</v>
      </c>
      <c r="H1376" t="s">
        <v>15</v>
      </c>
      <c r="I1376">
        <v>122310</v>
      </c>
      <c r="J1376">
        <v>28310</v>
      </c>
      <c r="K1376">
        <v>23.15</v>
      </c>
    </row>
    <row r="1377" spans="1:11" x14ac:dyDescent="0.3">
      <c r="A1377" s="1">
        <v>45714</v>
      </c>
      <c r="B1377" t="s">
        <v>16</v>
      </c>
      <c r="C1377" t="s">
        <v>7</v>
      </c>
      <c r="D1377" t="s">
        <v>20</v>
      </c>
      <c r="E1377">
        <v>5</v>
      </c>
      <c r="F1377">
        <v>38339</v>
      </c>
      <c r="G1377">
        <v>31827</v>
      </c>
      <c r="H1377" t="s">
        <v>13</v>
      </c>
      <c r="I1377">
        <v>191695</v>
      </c>
      <c r="J1377">
        <v>32560</v>
      </c>
      <c r="K1377">
        <v>16.989999999999998</v>
      </c>
    </row>
    <row r="1378" spans="1:11" x14ac:dyDescent="0.3">
      <c r="A1378" s="1">
        <v>45705</v>
      </c>
      <c r="B1378" t="s">
        <v>6</v>
      </c>
      <c r="C1378" t="s">
        <v>7</v>
      </c>
      <c r="D1378" t="s">
        <v>30</v>
      </c>
      <c r="E1378">
        <v>4</v>
      </c>
      <c r="F1378">
        <v>120781</v>
      </c>
      <c r="G1378">
        <v>87103</v>
      </c>
      <c r="H1378" t="s">
        <v>21</v>
      </c>
      <c r="I1378">
        <v>483124</v>
      </c>
      <c r="J1378">
        <v>134712</v>
      </c>
      <c r="K1378">
        <v>27.88</v>
      </c>
    </row>
    <row r="1379" spans="1:11" x14ac:dyDescent="0.3">
      <c r="A1379" s="1">
        <v>45738</v>
      </c>
      <c r="B1379" t="s">
        <v>10</v>
      </c>
      <c r="C1379" t="s">
        <v>25</v>
      </c>
      <c r="D1379" t="s">
        <v>36</v>
      </c>
      <c r="E1379">
        <v>4</v>
      </c>
      <c r="F1379">
        <v>4041</v>
      </c>
      <c r="G1379">
        <v>2418</v>
      </c>
      <c r="H1379" t="s">
        <v>9</v>
      </c>
      <c r="I1379">
        <v>16164</v>
      </c>
      <c r="J1379">
        <v>6492</v>
      </c>
      <c r="K1379">
        <v>40.159999999999997</v>
      </c>
    </row>
    <row r="1380" spans="1:11" x14ac:dyDescent="0.3">
      <c r="A1380" s="1">
        <v>46019</v>
      </c>
      <c r="B1380" t="s">
        <v>10</v>
      </c>
      <c r="C1380" t="s">
        <v>25</v>
      </c>
      <c r="D1380" t="s">
        <v>36</v>
      </c>
      <c r="E1380">
        <v>3</v>
      </c>
      <c r="F1380">
        <v>1317</v>
      </c>
      <c r="G1380">
        <v>1096</v>
      </c>
      <c r="H1380" t="s">
        <v>19</v>
      </c>
      <c r="I1380">
        <v>3951</v>
      </c>
      <c r="J1380">
        <v>663</v>
      </c>
      <c r="K1380">
        <v>16.78</v>
      </c>
    </row>
    <row r="1381" spans="1:11" x14ac:dyDescent="0.3">
      <c r="A1381" s="1">
        <v>45841</v>
      </c>
      <c r="B1381" t="s">
        <v>10</v>
      </c>
      <c r="C1381" t="s">
        <v>25</v>
      </c>
      <c r="D1381" t="s">
        <v>34</v>
      </c>
      <c r="E1381">
        <v>5</v>
      </c>
      <c r="F1381">
        <v>1223</v>
      </c>
      <c r="G1381">
        <v>869</v>
      </c>
      <c r="H1381" t="s">
        <v>19</v>
      </c>
      <c r="I1381">
        <v>6115</v>
      </c>
      <c r="J1381">
        <v>1770</v>
      </c>
      <c r="K1381">
        <v>28.95</v>
      </c>
    </row>
    <row r="1382" spans="1:11" x14ac:dyDescent="0.3">
      <c r="A1382" s="1">
        <v>45767</v>
      </c>
      <c r="B1382" t="s">
        <v>16</v>
      </c>
      <c r="C1382" t="s">
        <v>25</v>
      </c>
      <c r="D1382" t="s">
        <v>29</v>
      </c>
      <c r="E1382">
        <v>3</v>
      </c>
      <c r="F1382">
        <v>1108</v>
      </c>
      <c r="G1382">
        <v>805</v>
      </c>
      <c r="H1382" t="s">
        <v>15</v>
      </c>
      <c r="I1382">
        <v>3324</v>
      </c>
      <c r="J1382">
        <v>909</v>
      </c>
      <c r="K1382">
        <v>27.35</v>
      </c>
    </row>
    <row r="1383" spans="1:11" x14ac:dyDescent="0.3">
      <c r="A1383" s="1">
        <v>45775</v>
      </c>
      <c r="B1383" t="s">
        <v>14</v>
      </c>
      <c r="C1383" t="s">
        <v>17</v>
      </c>
      <c r="D1383" t="s">
        <v>33</v>
      </c>
      <c r="E1383">
        <v>1</v>
      </c>
      <c r="F1383">
        <v>901</v>
      </c>
      <c r="G1383">
        <v>636</v>
      </c>
      <c r="H1383" t="s">
        <v>21</v>
      </c>
      <c r="I1383">
        <v>901</v>
      </c>
      <c r="J1383">
        <v>265</v>
      </c>
      <c r="K1383">
        <v>29.41</v>
      </c>
    </row>
    <row r="1384" spans="1:11" x14ac:dyDescent="0.3">
      <c r="A1384" s="1">
        <v>45748</v>
      </c>
      <c r="B1384" t="s">
        <v>16</v>
      </c>
      <c r="C1384" t="s">
        <v>17</v>
      </c>
      <c r="D1384" t="s">
        <v>22</v>
      </c>
      <c r="E1384">
        <v>4</v>
      </c>
      <c r="F1384">
        <v>5347</v>
      </c>
      <c r="G1384">
        <v>3669</v>
      </c>
      <c r="H1384" t="s">
        <v>21</v>
      </c>
      <c r="I1384">
        <v>21388</v>
      </c>
      <c r="J1384">
        <v>6712</v>
      </c>
      <c r="K1384">
        <v>31.38</v>
      </c>
    </row>
    <row r="1385" spans="1:11" x14ac:dyDescent="0.3">
      <c r="A1385" s="1">
        <v>45821</v>
      </c>
      <c r="B1385" t="s">
        <v>24</v>
      </c>
      <c r="C1385" t="s">
        <v>17</v>
      </c>
      <c r="D1385" t="s">
        <v>39</v>
      </c>
      <c r="E1385">
        <v>2</v>
      </c>
      <c r="F1385">
        <v>975</v>
      </c>
      <c r="G1385">
        <v>634</v>
      </c>
      <c r="H1385" t="s">
        <v>19</v>
      </c>
      <c r="I1385">
        <v>1950</v>
      </c>
      <c r="J1385">
        <v>682</v>
      </c>
      <c r="K1385">
        <v>34.97</v>
      </c>
    </row>
    <row r="1386" spans="1:11" x14ac:dyDescent="0.3">
      <c r="A1386" s="1">
        <v>45861</v>
      </c>
      <c r="B1386" t="s">
        <v>16</v>
      </c>
      <c r="C1386" t="s">
        <v>31</v>
      </c>
      <c r="D1386" t="s">
        <v>32</v>
      </c>
      <c r="E1386">
        <v>5</v>
      </c>
      <c r="F1386">
        <v>239</v>
      </c>
      <c r="G1386">
        <v>163</v>
      </c>
      <c r="H1386" t="s">
        <v>23</v>
      </c>
      <c r="I1386">
        <v>1195</v>
      </c>
      <c r="J1386">
        <v>380</v>
      </c>
      <c r="K1386">
        <v>31.8</v>
      </c>
    </row>
    <row r="1387" spans="1:11" x14ac:dyDescent="0.3">
      <c r="A1387" s="1">
        <v>45987</v>
      </c>
      <c r="B1387" t="s">
        <v>14</v>
      </c>
      <c r="C1387" t="s">
        <v>25</v>
      </c>
      <c r="D1387" t="s">
        <v>26</v>
      </c>
      <c r="E1387">
        <v>5</v>
      </c>
      <c r="F1387">
        <v>3938</v>
      </c>
      <c r="G1387">
        <v>3012</v>
      </c>
      <c r="H1387" t="s">
        <v>19</v>
      </c>
      <c r="I1387">
        <v>19690</v>
      </c>
      <c r="J1387">
        <v>4630</v>
      </c>
      <c r="K1387">
        <v>23.51</v>
      </c>
    </row>
    <row r="1388" spans="1:11" x14ac:dyDescent="0.3">
      <c r="A1388" s="1">
        <v>45739</v>
      </c>
      <c r="B1388" t="s">
        <v>24</v>
      </c>
      <c r="C1388" t="s">
        <v>7</v>
      </c>
      <c r="D1388" t="s">
        <v>20</v>
      </c>
      <c r="E1388">
        <v>4</v>
      </c>
      <c r="F1388">
        <v>105436</v>
      </c>
      <c r="G1388">
        <v>89289</v>
      </c>
      <c r="H1388" t="s">
        <v>21</v>
      </c>
      <c r="I1388">
        <v>421744</v>
      </c>
      <c r="J1388">
        <v>64588</v>
      </c>
      <c r="K1388">
        <v>15.31</v>
      </c>
    </row>
    <row r="1389" spans="1:11" x14ac:dyDescent="0.3">
      <c r="A1389" s="1">
        <v>45799</v>
      </c>
      <c r="B1389" t="s">
        <v>16</v>
      </c>
      <c r="C1389" t="s">
        <v>17</v>
      </c>
      <c r="D1389" t="s">
        <v>33</v>
      </c>
      <c r="E1389">
        <v>4</v>
      </c>
      <c r="F1389">
        <v>1358</v>
      </c>
      <c r="G1389">
        <v>1067</v>
      </c>
      <c r="H1389" t="s">
        <v>21</v>
      </c>
      <c r="I1389">
        <v>5432</v>
      </c>
      <c r="J1389">
        <v>1164</v>
      </c>
      <c r="K1389">
        <v>21.43</v>
      </c>
    </row>
    <row r="1390" spans="1:11" x14ac:dyDescent="0.3">
      <c r="A1390" s="1">
        <v>45754</v>
      </c>
      <c r="B1390" t="s">
        <v>14</v>
      </c>
      <c r="C1390" t="s">
        <v>25</v>
      </c>
      <c r="D1390" t="s">
        <v>29</v>
      </c>
      <c r="E1390">
        <v>5</v>
      </c>
      <c r="F1390">
        <v>2050</v>
      </c>
      <c r="G1390">
        <v>1593</v>
      </c>
      <c r="H1390" t="s">
        <v>21</v>
      </c>
      <c r="I1390">
        <v>10250</v>
      </c>
      <c r="J1390">
        <v>2285</v>
      </c>
      <c r="K1390">
        <v>22.29</v>
      </c>
    </row>
    <row r="1391" spans="1:11" x14ac:dyDescent="0.3">
      <c r="A1391" s="1">
        <v>45719</v>
      </c>
      <c r="B1391" t="s">
        <v>24</v>
      </c>
      <c r="C1391" t="s">
        <v>11</v>
      </c>
      <c r="D1391" t="s">
        <v>27</v>
      </c>
      <c r="E1391">
        <v>5</v>
      </c>
      <c r="F1391">
        <v>6900</v>
      </c>
      <c r="G1391">
        <v>5858</v>
      </c>
      <c r="H1391" t="s">
        <v>41</v>
      </c>
      <c r="I1391">
        <v>34500</v>
      </c>
      <c r="J1391">
        <v>5210</v>
      </c>
      <c r="K1391">
        <v>15.1</v>
      </c>
    </row>
    <row r="1392" spans="1:11" x14ac:dyDescent="0.3">
      <c r="A1392" s="1">
        <v>45744</v>
      </c>
      <c r="B1392" t="s">
        <v>6</v>
      </c>
      <c r="C1392" t="s">
        <v>11</v>
      </c>
      <c r="D1392" t="s">
        <v>40</v>
      </c>
      <c r="E1392">
        <v>5</v>
      </c>
      <c r="F1392">
        <v>62465</v>
      </c>
      <c r="G1392">
        <v>46417</v>
      </c>
      <c r="H1392" t="s">
        <v>13</v>
      </c>
      <c r="I1392">
        <v>312325</v>
      </c>
      <c r="J1392">
        <v>80240</v>
      </c>
      <c r="K1392">
        <v>25.69</v>
      </c>
    </row>
    <row r="1393" spans="1:11" x14ac:dyDescent="0.3">
      <c r="A1393" s="1">
        <v>46001</v>
      </c>
      <c r="B1393" t="s">
        <v>14</v>
      </c>
      <c r="C1393" t="s">
        <v>11</v>
      </c>
      <c r="D1393" t="s">
        <v>40</v>
      </c>
      <c r="E1393">
        <v>4</v>
      </c>
      <c r="F1393">
        <v>61524</v>
      </c>
      <c r="G1393">
        <v>51723</v>
      </c>
      <c r="H1393" t="s">
        <v>15</v>
      </c>
      <c r="I1393">
        <v>246096</v>
      </c>
      <c r="J1393">
        <v>39204</v>
      </c>
      <c r="K1393">
        <v>15.93</v>
      </c>
    </row>
    <row r="1394" spans="1:11" x14ac:dyDescent="0.3">
      <c r="A1394" s="1">
        <v>45881</v>
      </c>
      <c r="B1394" t="s">
        <v>6</v>
      </c>
      <c r="C1394" t="s">
        <v>31</v>
      </c>
      <c r="D1394" t="s">
        <v>32</v>
      </c>
      <c r="E1394">
        <v>2</v>
      </c>
      <c r="F1394">
        <v>596</v>
      </c>
      <c r="G1394">
        <v>330</v>
      </c>
      <c r="H1394" t="s">
        <v>23</v>
      </c>
      <c r="I1394">
        <v>1192</v>
      </c>
      <c r="J1394">
        <v>532</v>
      </c>
      <c r="K1394">
        <v>44.63</v>
      </c>
    </row>
    <row r="1395" spans="1:11" x14ac:dyDescent="0.3">
      <c r="A1395" s="1">
        <v>45693</v>
      </c>
      <c r="B1395" t="s">
        <v>14</v>
      </c>
      <c r="C1395" t="s">
        <v>25</v>
      </c>
      <c r="D1395" t="s">
        <v>36</v>
      </c>
      <c r="E1395">
        <v>3</v>
      </c>
      <c r="F1395">
        <v>820</v>
      </c>
      <c r="G1395">
        <v>659</v>
      </c>
      <c r="H1395" t="s">
        <v>9</v>
      </c>
      <c r="I1395">
        <v>2460</v>
      </c>
      <c r="J1395">
        <v>483</v>
      </c>
      <c r="K1395">
        <v>19.63</v>
      </c>
    </row>
    <row r="1396" spans="1:11" x14ac:dyDescent="0.3">
      <c r="A1396" s="1">
        <v>45927</v>
      </c>
      <c r="B1396" t="s">
        <v>10</v>
      </c>
      <c r="C1396" t="s">
        <v>11</v>
      </c>
      <c r="D1396" t="s">
        <v>38</v>
      </c>
      <c r="E1396">
        <v>5</v>
      </c>
      <c r="F1396">
        <v>59410</v>
      </c>
      <c r="G1396">
        <v>39755</v>
      </c>
      <c r="H1396" t="s">
        <v>9</v>
      </c>
      <c r="I1396">
        <v>297050</v>
      </c>
      <c r="J1396">
        <v>98275</v>
      </c>
      <c r="K1396">
        <v>33.08</v>
      </c>
    </row>
    <row r="1397" spans="1:11" x14ac:dyDescent="0.3">
      <c r="A1397" s="1">
        <v>45719</v>
      </c>
      <c r="B1397" t="s">
        <v>24</v>
      </c>
      <c r="C1397" t="s">
        <v>7</v>
      </c>
      <c r="D1397" t="s">
        <v>20</v>
      </c>
      <c r="E1397">
        <v>4</v>
      </c>
      <c r="F1397">
        <v>27276</v>
      </c>
      <c r="G1397">
        <v>21431</v>
      </c>
      <c r="H1397" t="s">
        <v>41</v>
      </c>
      <c r="I1397">
        <v>109104</v>
      </c>
      <c r="J1397">
        <v>23380</v>
      </c>
      <c r="K1397">
        <v>21.43</v>
      </c>
    </row>
    <row r="1398" spans="1:11" x14ac:dyDescent="0.3">
      <c r="A1398" s="1">
        <v>45793</v>
      </c>
      <c r="B1398" t="s">
        <v>6</v>
      </c>
      <c r="C1398" t="s">
        <v>11</v>
      </c>
      <c r="D1398" t="s">
        <v>38</v>
      </c>
      <c r="E1398">
        <v>3</v>
      </c>
      <c r="F1398">
        <v>16529</v>
      </c>
      <c r="G1398">
        <v>12146</v>
      </c>
      <c r="H1398" t="s">
        <v>13</v>
      </c>
      <c r="I1398">
        <v>49587</v>
      </c>
      <c r="J1398">
        <v>13149</v>
      </c>
      <c r="K1398">
        <v>26.52</v>
      </c>
    </row>
    <row r="1399" spans="1:11" x14ac:dyDescent="0.3">
      <c r="A1399" s="1">
        <v>46014</v>
      </c>
      <c r="B1399" t="s">
        <v>14</v>
      </c>
      <c r="C1399" t="s">
        <v>25</v>
      </c>
      <c r="D1399" t="s">
        <v>26</v>
      </c>
      <c r="E1399">
        <v>2</v>
      </c>
      <c r="F1399">
        <v>1711</v>
      </c>
      <c r="G1399">
        <v>1032</v>
      </c>
      <c r="H1399" t="s">
        <v>19</v>
      </c>
      <c r="I1399">
        <v>3422</v>
      </c>
      <c r="J1399">
        <v>1358</v>
      </c>
      <c r="K1399">
        <v>39.68</v>
      </c>
    </row>
    <row r="1400" spans="1:11" x14ac:dyDescent="0.3">
      <c r="A1400" s="1">
        <v>45938</v>
      </c>
      <c r="B1400" t="s">
        <v>24</v>
      </c>
      <c r="C1400" t="s">
        <v>17</v>
      </c>
      <c r="D1400" t="s">
        <v>33</v>
      </c>
      <c r="E1400">
        <v>1</v>
      </c>
      <c r="F1400">
        <v>383</v>
      </c>
      <c r="G1400">
        <v>293</v>
      </c>
      <c r="H1400" t="s">
        <v>41</v>
      </c>
      <c r="I1400">
        <v>383</v>
      </c>
      <c r="J1400">
        <v>90</v>
      </c>
      <c r="K1400">
        <v>23.5</v>
      </c>
    </row>
    <row r="1401" spans="1:11" x14ac:dyDescent="0.3">
      <c r="A1401" s="1">
        <v>45846</v>
      </c>
      <c r="B1401" t="s">
        <v>14</v>
      </c>
      <c r="C1401" t="s">
        <v>17</v>
      </c>
      <c r="D1401" t="s">
        <v>18</v>
      </c>
      <c r="E1401">
        <v>4</v>
      </c>
      <c r="F1401">
        <v>2993</v>
      </c>
      <c r="G1401">
        <v>2132</v>
      </c>
      <c r="H1401" t="s">
        <v>37</v>
      </c>
      <c r="I1401">
        <v>11972</v>
      </c>
      <c r="J1401">
        <v>3444</v>
      </c>
      <c r="K1401">
        <v>28.77</v>
      </c>
    </row>
    <row r="1402" spans="1:11" x14ac:dyDescent="0.3">
      <c r="A1402" s="1">
        <v>45714</v>
      </c>
      <c r="B1402" t="s">
        <v>24</v>
      </c>
      <c r="C1402" t="s">
        <v>7</v>
      </c>
      <c r="D1402" t="s">
        <v>28</v>
      </c>
      <c r="E1402">
        <v>1</v>
      </c>
      <c r="F1402">
        <v>62618</v>
      </c>
      <c r="G1402">
        <v>48574</v>
      </c>
      <c r="H1402" t="s">
        <v>21</v>
      </c>
      <c r="I1402">
        <v>62618</v>
      </c>
      <c r="J1402">
        <v>14044</v>
      </c>
      <c r="K1402">
        <v>22.43</v>
      </c>
    </row>
    <row r="1403" spans="1:11" x14ac:dyDescent="0.3">
      <c r="A1403" s="1">
        <v>45700</v>
      </c>
      <c r="B1403" t="s">
        <v>14</v>
      </c>
      <c r="C1403" t="s">
        <v>11</v>
      </c>
      <c r="D1403" t="s">
        <v>40</v>
      </c>
      <c r="E1403">
        <v>1</v>
      </c>
      <c r="F1403">
        <v>54039</v>
      </c>
      <c r="G1403">
        <v>33424</v>
      </c>
      <c r="H1403" t="s">
        <v>15</v>
      </c>
      <c r="I1403">
        <v>54039</v>
      </c>
      <c r="J1403">
        <v>20615</v>
      </c>
      <c r="K1403">
        <v>38.15</v>
      </c>
    </row>
    <row r="1404" spans="1:11" x14ac:dyDescent="0.3">
      <c r="A1404" s="1">
        <v>45711</v>
      </c>
      <c r="B1404" t="s">
        <v>10</v>
      </c>
      <c r="C1404" t="s">
        <v>17</v>
      </c>
      <c r="D1404" t="s">
        <v>39</v>
      </c>
      <c r="E1404">
        <v>1</v>
      </c>
      <c r="F1404">
        <v>3473</v>
      </c>
      <c r="G1404">
        <v>2097</v>
      </c>
      <c r="H1404" t="s">
        <v>23</v>
      </c>
      <c r="I1404">
        <v>3473</v>
      </c>
      <c r="J1404">
        <v>1376</v>
      </c>
      <c r="K1404">
        <v>39.619999999999997</v>
      </c>
    </row>
    <row r="1405" spans="1:11" x14ac:dyDescent="0.3">
      <c r="A1405" s="1">
        <v>45688</v>
      </c>
      <c r="B1405" t="s">
        <v>14</v>
      </c>
      <c r="C1405" t="s">
        <v>17</v>
      </c>
      <c r="D1405" t="s">
        <v>22</v>
      </c>
      <c r="E1405">
        <v>2</v>
      </c>
      <c r="F1405">
        <v>4396</v>
      </c>
      <c r="G1405">
        <v>2673</v>
      </c>
      <c r="H1405" t="s">
        <v>23</v>
      </c>
      <c r="I1405">
        <v>8792</v>
      </c>
      <c r="J1405">
        <v>3446</v>
      </c>
      <c r="K1405">
        <v>39.19</v>
      </c>
    </row>
    <row r="1406" spans="1:11" x14ac:dyDescent="0.3">
      <c r="A1406" s="1">
        <v>45881</v>
      </c>
      <c r="B1406" t="s">
        <v>24</v>
      </c>
      <c r="C1406" t="s">
        <v>7</v>
      </c>
      <c r="D1406" t="s">
        <v>28</v>
      </c>
      <c r="E1406">
        <v>4</v>
      </c>
      <c r="F1406">
        <v>34240</v>
      </c>
      <c r="G1406">
        <v>25151</v>
      </c>
      <c r="H1406" t="s">
        <v>21</v>
      </c>
      <c r="I1406">
        <v>136960</v>
      </c>
      <c r="J1406">
        <v>36356</v>
      </c>
      <c r="K1406">
        <v>26.54</v>
      </c>
    </row>
    <row r="1407" spans="1:11" x14ac:dyDescent="0.3">
      <c r="A1407" s="1">
        <v>45862</v>
      </c>
      <c r="B1407" t="s">
        <v>24</v>
      </c>
      <c r="C1407" t="s">
        <v>11</v>
      </c>
      <c r="D1407" t="s">
        <v>27</v>
      </c>
      <c r="E1407">
        <v>4</v>
      </c>
      <c r="F1407">
        <v>25666</v>
      </c>
      <c r="G1407">
        <v>20106</v>
      </c>
      <c r="H1407" t="s">
        <v>37</v>
      </c>
      <c r="I1407">
        <v>102664</v>
      </c>
      <c r="J1407">
        <v>22240</v>
      </c>
      <c r="K1407">
        <v>21.66</v>
      </c>
    </row>
    <row r="1408" spans="1:11" x14ac:dyDescent="0.3">
      <c r="A1408" s="1">
        <v>45669</v>
      </c>
      <c r="B1408" t="s">
        <v>24</v>
      </c>
      <c r="C1408" t="s">
        <v>25</v>
      </c>
      <c r="D1408" t="s">
        <v>29</v>
      </c>
      <c r="E1408">
        <v>2</v>
      </c>
      <c r="F1408">
        <v>3954</v>
      </c>
      <c r="G1408">
        <v>2528</v>
      </c>
      <c r="H1408" t="s">
        <v>21</v>
      </c>
      <c r="I1408">
        <v>7908</v>
      </c>
      <c r="J1408">
        <v>2852</v>
      </c>
      <c r="K1408">
        <v>36.06</v>
      </c>
    </row>
    <row r="1409" spans="1:11" x14ac:dyDescent="0.3">
      <c r="A1409" s="1">
        <v>45780</v>
      </c>
      <c r="B1409" t="s">
        <v>14</v>
      </c>
      <c r="C1409" t="s">
        <v>17</v>
      </c>
      <c r="D1409" t="s">
        <v>33</v>
      </c>
      <c r="E1409">
        <v>1</v>
      </c>
      <c r="F1409">
        <v>2808</v>
      </c>
      <c r="G1409">
        <v>2284</v>
      </c>
      <c r="H1409" t="s">
        <v>41</v>
      </c>
      <c r="I1409">
        <v>2808</v>
      </c>
      <c r="J1409">
        <v>524</v>
      </c>
      <c r="K1409">
        <v>18.66</v>
      </c>
    </row>
    <row r="1410" spans="1:11" x14ac:dyDescent="0.3">
      <c r="A1410" s="1">
        <v>46008</v>
      </c>
      <c r="B1410" t="s">
        <v>6</v>
      </c>
      <c r="C1410" t="s">
        <v>17</v>
      </c>
      <c r="D1410" t="s">
        <v>22</v>
      </c>
      <c r="E1410">
        <v>3</v>
      </c>
      <c r="F1410">
        <v>2627</v>
      </c>
      <c r="G1410">
        <v>2012</v>
      </c>
      <c r="H1410" t="s">
        <v>15</v>
      </c>
      <c r="I1410">
        <v>7881</v>
      </c>
      <c r="J1410">
        <v>1845</v>
      </c>
      <c r="K1410">
        <v>23.41</v>
      </c>
    </row>
    <row r="1411" spans="1:11" x14ac:dyDescent="0.3">
      <c r="A1411" s="1">
        <v>45846</v>
      </c>
      <c r="B1411" t="s">
        <v>16</v>
      </c>
      <c r="C1411" t="s">
        <v>25</v>
      </c>
      <c r="D1411" t="s">
        <v>29</v>
      </c>
      <c r="E1411">
        <v>1</v>
      </c>
      <c r="F1411">
        <v>1776</v>
      </c>
      <c r="G1411">
        <v>1264</v>
      </c>
      <c r="H1411" t="s">
        <v>21</v>
      </c>
      <c r="I1411">
        <v>1776</v>
      </c>
      <c r="J1411">
        <v>512</v>
      </c>
      <c r="K1411">
        <v>28.83</v>
      </c>
    </row>
    <row r="1412" spans="1:11" x14ac:dyDescent="0.3">
      <c r="A1412" s="1">
        <v>45749</v>
      </c>
      <c r="B1412" t="s">
        <v>14</v>
      </c>
      <c r="C1412" t="s">
        <v>17</v>
      </c>
      <c r="D1412" t="s">
        <v>33</v>
      </c>
      <c r="E1412">
        <v>4</v>
      </c>
      <c r="F1412">
        <v>3911</v>
      </c>
      <c r="G1412">
        <v>2807</v>
      </c>
      <c r="H1412" t="s">
        <v>21</v>
      </c>
      <c r="I1412">
        <v>15644</v>
      </c>
      <c r="J1412">
        <v>4416</v>
      </c>
      <c r="K1412">
        <v>28.23</v>
      </c>
    </row>
    <row r="1413" spans="1:11" x14ac:dyDescent="0.3">
      <c r="A1413" s="1">
        <v>45773</v>
      </c>
      <c r="B1413" t="s">
        <v>24</v>
      </c>
      <c r="C1413" t="s">
        <v>7</v>
      </c>
      <c r="D1413" t="s">
        <v>30</v>
      </c>
      <c r="E1413">
        <v>1</v>
      </c>
      <c r="F1413">
        <v>108832</v>
      </c>
      <c r="G1413">
        <v>77318</v>
      </c>
      <c r="H1413" t="s">
        <v>23</v>
      </c>
      <c r="I1413">
        <v>108832</v>
      </c>
      <c r="J1413">
        <v>31514</v>
      </c>
      <c r="K1413">
        <v>28.96</v>
      </c>
    </row>
    <row r="1414" spans="1:11" x14ac:dyDescent="0.3">
      <c r="A1414" s="1">
        <v>45891</v>
      </c>
      <c r="B1414" t="s">
        <v>16</v>
      </c>
      <c r="C1414" t="s">
        <v>7</v>
      </c>
      <c r="D1414" t="s">
        <v>8</v>
      </c>
      <c r="E1414">
        <v>5</v>
      </c>
      <c r="F1414">
        <v>51575</v>
      </c>
      <c r="G1414">
        <v>33090</v>
      </c>
      <c r="H1414" t="s">
        <v>9</v>
      </c>
      <c r="I1414">
        <v>257875</v>
      </c>
      <c r="J1414">
        <v>92425</v>
      </c>
      <c r="K1414">
        <v>35.840000000000003</v>
      </c>
    </row>
    <row r="1415" spans="1:11" x14ac:dyDescent="0.3">
      <c r="A1415" s="1">
        <v>45792</v>
      </c>
      <c r="B1415" t="s">
        <v>24</v>
      </c>
      <c r="C1415" t="s">
        <v>17</v>
      </c>
      <c r="D1415" t="s">
        <v>22</v>
      </c>
      <c r="E1415">
        <v>5</v>
      </c>
      <c r="F1415">
        <v>854</v>
      </c>
      <c r="G1415">
        <v>602</v>
      </c>
      <c r="H1415" t="s">
        <v>19</v>
      </c>
      <c r="I1415">
        <v>4270</v>
      </c>
      <c r="J1415">
        <v>1260</v>
      </c>
      <c r="K1415">
        <v>29.51</v>
      </c>
    </row>
    <row r="1416" spans="1:11" x14ac:dyDescent="0.3">
      <c r="A1416" s="1">
        <v>45856</v>
      </c>
      <c r="B1416" t="s">
        <v>24</v>
      </c>
      <c r="C1416" t="s">
        <v>17</v>
      </c>
      <c r="D1416" t="s">
        <v>39</v>
      </c>
      <c r="E1416">
        <v>5</v>
      </c>
      <c r="F1416">
        <v>528</v>
      </c>
      <c r="G1416">
        <v>448</v>
      </c>
      <c r="H1416" t="s">
        <v>41</v>
      </c>
      <c r="I1416">
        <v>2640</v>
      </c>
      <c r="J1416">
        <v>400</v>
      </c>
      <c r="K1416">
        <v>15.15</v>
      </c>
    </row>
    <row r="1417" spans="1:11" x14ac:dyDescent="0.3">
      <c r="A1417" s="1">
        <v>45995</v>
      </c>
      <c r="B1417" t="s">
        <v>6</v>
      </c>
      <c r="C1417" t="s">
        <v>31</v>
      </c>
      <c r="D1417" t="s">
        <v>43</v>
      </c>
      <c r="E1417">
        <v>5</v>
      </c>
      <c r="F1417">
        <v>302</v>
      </c>
      <c r="G1417">
        <v>249</v>
      </c>
      <c r="H1417" t="s">
        <v>9</v>
      </c>
      <c r="I1417">
        <v>1510</v>
      </c>
      <c r="J1417">
        <v>265</v>
      </c>
      <c r="K1417">
        <v>17.55</v>
      </c>
    </row>
    <row r="1418" spans="1:11" x14ac:dyDescent="0.3">
      <c r="A1418" s="1">
        <v>45967</v>
      </c>
      <c r="B1418" t="s">
        <v>24</v>
      </c>
      <c r="C1418" t="s">
        <v>11</v>
      </c>
      <c r="D1418" t="s">
        <v>27</v>
      </c>
      <c r="E1418">
        <v>3</v>
      </c>
      <c r="F1418">
        <v>41486</v>
      </c>
      <c r="G1418">
        <v>31847</v>
      </c>
      <c r="H1418" t="s">
        <v>15</v>
      </c>
      <c r="I1418">
        <v>124458</v>
      </c>
      <c r="J1418">
        <v>28917</v>
      </c>
      <c r="K1418">
        <v>23.23</v>
      </c>
    </row>
    <row r="1419" spans="1:11" x14ac:dyDescent="0.3">
      <c r="A1419" s="1">
        <v>45979</v>
      </c>
      <c r="B1419" t="s">
        <v>10</v>
      </c>
      <c r="C1419" t="s">
        <v>7</v>
      </c>
      <c r="D1419" t="s">
        <v>8</v>
      </c>
      <c r="E1419">
        <v>4</v>
      </c>
      <c r="F1419">
        <v>97882</v>
      </c>
      <c r="G1419">
        <v>74807</v>
      </c>
      <c r="H1419" t="s">
        <v>19</v>
      </c>
      <c r="I1419">
        <v>391528</v>
      </c>
      <c r="J1419">
        <v>92300</v>
      </c>
      <c r="K1419">
        <v>23.57</v>
      </c>
    </row>
    <row r="1420" spans="1:11" x14ac:dyDescent="0.3">
      <c r="A1420" s="1">
        <v>45790</v>
      </c>
      <c r="B1420" t="s">
        <v>10</v>
      </c>
      <c r="C1420" t="s">
        <v>7</v>
      </c>
      <c r="D1420" t="s">
        <v>28</v>
      </c>
      <c r="E1420">
        <v>4</v>
      </c>
      <c r="F1420">
        <v>113931</v>
      </c>
      <c r="G1420">
        <v>77992</v>
      </c>
      <c r="H1420" t="s">
        <v>21</v>
      </c>
      <c r="I1420">
        <v>455724</v>
      </c>
      <c r="J1420">
        <v>143756</v>
      </c>
      <c r="K1420">
        <v>31.54</v>
      </c>
    </row>
    <row r="1421" spans="1:11" x14ac:dyDescent="0.3">
      <c r="A1421" s="1">
        <v>45904</v>
      </c>
      <c r="B1421" t="s">
        <v>6</v>
      </c>
      <c r="C1421" t="s">
        <v>31</v>
      </c>
      <c r="D1421" t="s">
        <v>42</v>
      </c>
      <c r="E1421">
        <v>3</v>
      </c>
      <c r="F1421">
        <v>296</v>
      </c>
      <c r="G1421">
        <v>250</v>
      </c>
      <c r="H1421" t="s">
        <v>21</v>
      </c>
      <c r="I1421">
        <v>888</v>
      </c>
      <c r="J1421">
        <v>138</v>
      </c>
      <c r="K1421">
        <v>15.54</v>
      </c>
    </row>
    <row r="1422" spans="1:11" x14ac:dyDescent="0.3">
      <c r="A1422" s="1">
        <v>45838</v>
      </c>
      <c r="B1422" t="s">
        <v>16</v>
      </c>
      <c r="C1422" t="s">
        <v>17</v>
      </c>
      <c r="D1422" t="s">
        <v>22</v>
      </c>
      <c r="E1422">
        <v>2</v>
      </c>
      <c r="F1422">
        <v>345</v>
      </c>
      <c r="G1422">
        <v>273</v>
      </c>
      <c r="H1422" t="s">
        <v>15</v>
      </c>
      <c r="I1422">
        <v>690</v>
      </c>
      <c r="J1422">
        <v>144</v>
      </c>
      <c r="K1422">
        <v>20.87</v>
      </c>
    </row>
    <row r="1423" spans="1:11" x14ac:dyDescent="0.3">
      <c r="A1423" s="1">
        <v>45801</v>
      </c>
      <c r="B1423" t="s">
        <v>6</v>
      </c>
      <c r="C1423" t="s">
        <v>11</v>
      </c>
      <c r="D1423" t="s">
        <v>38</v>
      </c>
      <c r="E1423">
        <v>1</v>
      </c>
      <c r="F1423">
        <v>38340</v>
      </c>
      <c r="G1423">
        <v>25229</v>
      </c>
      <c r="H1423" t="s">
        <v>41</v>
      </c>
      <c r="I1423">
        <v>38340</v>
      </c>
      <c r="J1423">
        <v>13111</v>
      </c>
      <c r="K1423">
        <v>34.200000000000003</v>
      </c>
    </row>
    <row r="1424" spans="1:11" x14ac:dyDescent="0.3">
      <c r="A1424" s="1">
        <v>45818</v>
      </c>
      <c r="B1424" t="s">
        <v>6</v>
      </c>
      <c r="C1424" t="s">
        <v>25</v>
      </c>
      <c r="D1424" t="s">
        <v>26</v>
      </c>
      <c r="E1424">
        <v>5</v>
      </c>
      <c r="F1424">
        <v>2566</v>
      </c>
      <c r="G1424">
        <v>1716</v>
      </c>
      <c r="H1424" t="s">
        <v>15</v>
      </c>
      <c r="I1424">
        <v>12830</v>
      </c>
      <c r="J1424">
        <v>4250</v>
      </c>
      <c r="K1424">
        <v>33.130000000000003</v>
      </c>
    </row>
    <row r="1425" spans="1:11" x14ac:dyDescent="0.3">
      <c r="A1425" s="1">
        <v>45767</v>
      </c>
      <c r="B1425" t="s">
        <v>6</v>
      </c>
      <c r="C1425" t="s">
        <v>7</v>
      </c>
      <c r="D1425" t="s">
        <v>28</v>
      </c>
      <c r="E1425">
        <v>1</v>
      </c>
      <c r="F1425">
        <v>46159</v>
      </c>
      <c r="G1425">
        <v>36525</v>
      </c>
      <c r="H1425" t="s">
        <v>13</v>
      </c>
      <c r="I1425">
        <v>46159</v>
      </c>
      <c r="J1425">
        <v>9634</v>
      </c>
      <c r="K1425">
        <v>20.87</v>
      </c>
    </row>
    <row r="1426" spans="1:11" x14ac:dyDescent="0.3">
      <c r="A1426" s="1">
        <v>46010</v>
      </c>
      <c r="B1426" t="s">
        <v>14</v>
      </c>
      <c r="C1426" t="s">
        <v>25</v>
      </c>
      <c r="D1426" t="s">
        <v>36</v>
      </c>
      <c r="E1426">
        <v>3</v>
      </c>
      <c r="F1426">
        <v>1562</v>
      </c>
      <c r="G1426">
        <v>905</v>
      </c>
      <c r="H1426" t="s">
        <v>15</v>
      </c>
      <c r="I1426">
        <v>4686</v>
      </c>
      <c r="J1426">
        <v>1971</v>
      </c>
      <c r="K1426">
        <v>42.06</v>
      </c>
    </row>
    <row r="1427" spans="1:11" x14ac:dyDescent="0.3">
      <c r="A1427" s="1">
        <v>45820</v>
      </c>
      <c r="B1427" t="s">
        <v>10</v>
      </c>
      <c r="C1427" t="s">
        <v>17</v>
      </c>
      <c r="D1427" t="s">
        <v>18</v>
      </c>
      <c r="E1427">
        <v>4</v>
      </c>
      <c r="F1427">
        <v>3870</v>
      </c>
      <c r="G1427">
        <v>2667</v>
      </c>
      <c r="H1427" t="s">
        <v>9</v>
      </c>
      <c r="I1427">
        <v>15480</v>
      </c>
      <c r="J1427">
        <v>4812</v>
      </c>
      <c r="K1427">
        <v>31.09</v>
      </c>
    </row>
    <row r="1428" spans="1:11" x14ac:dyDescent="0.3">
      <c r="A1428" s="1">
        <v>45799</v>
      </c>
      <c r="B1428" t="s">
        <v>16</v>
      </c>
      <c r="C1428" t="s">
        <v>31</v>
      </c>
      <c r="D1428" t="s">
        <v>42</v>
      </c>
      <c r="E1428">
        <v>2</v>
      </c>
      <c r="F1428">
        <v>546</v>
      </c>
      <c r="G1428">
        <v>460</v>
      </c>
      <c r="H1428" t="s">
        <v>41</v>
      </c>
      <c r="I1428">
        <v>1092</v>
      </c>
      <c r="J1428">
        <v>172</v>
      </c>
      <c r="K1428">
        <v>15.75</v>
      </c>
    </row>
    <row r="1429" spans="1:11" x14ac:dyDescent="0.3">
      <c r="A1429" s="1">
        <v>45931</v>
      </c>
      <c r="B1429" t="s">
        <v>16</v>
      </c>
      <c r="C1429" t="s">
        <v>31</v>
      </c>
      <c r="D1429" t="s">
        <v>32</v>
      </c>
      <c r="E1429">
        <v>1</v>
      </c>
      <c r="F1429">
        <v>605</v>
      </c>
      <c r="G1429">
        <v>343</v>
      </c>
      <c r="H1429" t="s">
        <v>37</v>
      </c>
      <c r="I1429">
        <v>605</v>
      </c>
      <c r="J1429">
        <v>262</v>
      </c>
      <c r="K1429">
        <v>43.31</v>
      </c>
    </row>
    <row r="1430" spans="1:11" x14ac:dyDescent="0.3">
      <c r="A1430" s="1">
        <v>45818</v>
      </c>
      <c r="B1430" t="s">
        <v>16</v>
      </c>
      <c r="C1430" t="s">
        <v>7</v>
      </c>
      <c r="D1430" t="s">
        <v>20</v>
      </c>
      <c r="E1430">
        <v>3</v>
      </c>
      <c r="F1430">
        <v>115839</v>
      </c>
      <c r="G1430">
        <v>70280</v>
      </c>
      <c r="H1430" t="s">
        <v>15</v>
      </c>
      <c r="I1430">
        <v>347517</v>
      </c>
      <c r="J1430">
        <v>136677</v>
      </c>
      <c r="K1430">
        <v>39.33</v>
      </c>
    </row>
    <row r="1431" spans="1:11" x14ac:dyDescent="0.3">
      <c r="A1431" s="1">
        <v>45777</v>
      </c>
      <c r="B1431" t="s">
        <v>6</v>
      </c>
      <c r="C1431" t="s">
        <v>17</v>
      </c>
      <c r="D1431" t="s">
        <v>22</v>
      </c>
      <c r="E1431">
        <v>2</v>
      </c>
      <c r="F1431">
        <v>1739</v>
      </c>
      <c r="G1431">
        <v>1124</v>
      </c>
      <c r="H1431" t="s">
        <v>15</v>
      </c>
      <c r="I1431">
        <v>3478</v>
      </c>
      <c r="J1431">
        <v>1230</v>
      </c>
      <c r="K1431">
        <v>35.369999999999997</v>
      </c>
    </row>
    <row r="1432" spans="1:11" x14ac:dyDescent="0.3">
      <c r="A1432" s="1">
        <v>46007</v>
      </c>
      <c r="B1432" t="s">
        <v>6</v>
      </c>
      <c r="C1432" t="s">
        <v>17</v>
      </c>
      <c r="D1432" t="s">
        <v>18</v>
      </c>
      <c r="E1432">
        <v>4</v>
      </c>
      <c r="F1432">
        <v>3308</v>
      </c>
      <c r="G1432">
        <v>2280</v>
      </c>
      <c r="H1432" t="s">
        <v>15</v>
      </c>
      <c r="I1432">
        <v>13232</v>
      </c>
      <c r="J1432">
        <v>4112</v>
      </c>
      <c r="K1432">
        <v>31.08</v>
      </c>
    </row>
    <row r="1433" spans="1:11" x14ac:dyDescent="0.3">
      <c r="A1433" s="1">
        <v>45849</v>
      </c>
      <c r="B1433" t="s">
        <v>14</v>
      </c>
      <c r="C1433" t="s">
        <v>25</v>
      </c>
      <c r="D1433" t="s">
        <v>29</v>
      </c>
      <c r="E1433">
        <v>4</v>
      </c>
      <c r="F1433">
        <v>1480</v>
      </c>
      <c r="G1433">
        <v>1228</v>
      </c>
      <c r="H1433" t="s">
        <v>15</v>
      </c>
      <c r="I1433">
        <v>5920</v>
      </c>
      <c r="J1433">
        <v>1008</v>
      </c>
      <c r="K1433">
        <v>17.03</v>
      </c>
    </row>
    <row r="1434" spans="1:11" x14ac:dyDescent="0.3">
      <c r="A1434" s="1">
        <v>45971</v>
      </c>
      <c r="B1434" t="s">
        <v>24</v>
      </c>
      <c r="C1434" t="s">
        <v>25</v>
      </c>
      <c r="D1434" t="s">
        <v>34</v>
      </c>
      <c r="E1434">
        <v>5</v>
      </c>
      <c r="F1434">
        <v>3592</v>
      </c>
      <c r="G1434">
        <v>2698</v>
      </c>
      <c r="H1434" t="s">
        <v>15</v>
      </c>
      <c r="I1434">
        <v>17960</v>
      </c>
      <c r="J1434">
        <v>4470</v>
      </c>
      <c r="K1434">
        <v>24.89</v>
      </c>
    </row>
    <row r="1435" spans="1:11" x14ac:dyDescent="0.3">
      <c r="A1435" s="1">
        <v>45913</v>
      </c>
      <c r="B1435" t="s">
        <v>16</v>
      </c>
      <c r="C1435" t="s">
        <v>25</v>
      </c>
      <c r="D1435" t="s">
        <v>34</v>
      </c>
      <c r="E1435">
        <v>1</v>
      </c>
      <c r="F1435">
        <v>867</v>
      </c>
      <c r="G1435">
        <v>567</v>
      </c>
      <c r="H1435" t="s">
        <v>23</v>
      </c>
      <c r="I1435">
        <v>867</v>
      </c>
      <c r="J1435">
        <v>300</v>
      </c>
      <c r="K1435">
        <v>34.6</v>
      </c>
    </row>
    <row r="1436" spans="1:11" x14ac:dyDescent="0.3">
      <c r="A1436" s="1">
        <v>45745</v>
      </c>
      <c r="B1436" t="s">
        <v>6</v>
      </c>
      <c r="C1436" t="s">
        <v>31</v>
      </c>
      <c r="D1436" t="s">
        <v>32</v>
      </c>
      <c r="E1436">
        <v>4</v>
      </c>
      <c r="F1436">
        <v>219</v>
      </c>
      <c r="G1436">
        <v>151</v>
      </c>
      <c r="H1436" t="s">
        <v>41</v>
      </c>
      <c r="I1436">
        <v>876</v>
      </c>
      <c r="J1436">
        <v>272</v>
      </c>
      <c r="K1436">
        <v>31.05</v>
      </c>
    </row>
    <row r="1437" spans="1:11" x14ac:dyDescent="0.3">
      <c r="A1437" s="1">
        <v>45782</v>
      </c>
      <c r="B1437" t="s">
        <v>14</v>
      </c>
      <c r="C1437" t="s">
        <v>11</v>
      </c>
      <c r="D1437" t="s">
        <v>40</v>
      </c>
      <c r="E1437">
        <v>3</v>
      </c>
      <c r="F1437">
        <v>45326</v>
      </c>
      <c r="G1437">
        <v>36170</v>
      </c>
      <c r="H1437" t="s">
        <v>21</v>
      </c>
      <c r="I1437">
        <v>135978</v>
      </c>
      <c r="J1437">
        <v>27468</v>
      </c>
      <c r="K1437">
        <v>20.2</v>
      </c>
    </row>
    <row r="1438" spans="1:11" x14ac:dyDescent="0.3">
      <c r="A1438" s="1">
        <v>45771</v>
      </c>
      <c r="B1438" t="s">
        <v>16</v>
      </c>
      <c r="C1438" t="s">
        <v>11</v>
      </c>
      <c r="D1438" t="s">
        <v>38</v>
      </c>
      <c r="E1438">
        <v>2</v>
      </c>
      <c r="F1438">
        <v>50851</v>
      </c>
      <c r="G1438">
        <v>29070</v>
      </c>
      <c r="H1438" t="s">
        <v>9</v>
      </c>
      <c r="I1438">
        <v>101702</v>
      </c>
      <c r="J1438">
        <v>43562</v>
      </c>
      <c r="K1438">
        <v>42.83</v>
      </c>
    </row>
    <row r="1439" spans="1:11" x14ac:dyDescent="0.3">
      <c r="A1439" s="1">
        <v>45728</v>
      </c>
      <c r="B1439" t="s">
        <v>24</v>
      </c>
      <c r="C1439" t="s">
        <v>11</v>
      </c>
      <c r="D1439" t="s">
        <v>38</v>
      </c>
      <c r="E1439">
        <v>4</v>
      </c>
      <c r="F1439">
        <v>44872</v>
      </c>
      <c r="G1439">
        <v>36031</v>
      </c>
      <c r="H1439" t="s">
        <v>37</v>
      </c>
      <c r="I1439">
        <v>179488</v>
      </c>
      <c r="J1439">
        <v>35364</v>
      </c>
      <c r="K1439">
        <v>19.7</v>
      </c>
    </row>
    <row r="1440" spans="1:11" x14ac:dyDescent="0.3">
      <c r="A1440" s="1">
        <v>45813</v>
      </c>
      <c r="B1440" t="s">
        <v>14</v>
      </c>
      <c r="C1440" t="s">
        <v>7</v>
      </c>
      <c r="D1440" t="s">
        <v>20</v>
      </c>
      <c r="E1440">
        <v>1</v>
      </c>
      <c r="F1440">
        <v>67612</v>
      </c>
      <c r="G1440">
        <v>38227</v>
      </c>
      <c r="H1440" t="s">
        <v>13</v>
      </c>
      <c r="I1440">
        <v>67612</v>
      </c>
      <c r="J1440">
        <v>29385</v>
      </c>
      <c r="K1440">
        <v>43.46</v>
      </c>
    </row>
    <row r="1441" spans="1:11" x14ac:dyDescent="0.3">
      <c r="A1441" s="1">
        <v>45888</v>
      </c>
      <c r="B1441" t="s">
        <v>6</v>
      </c>
      <c r="C1441" t="s">
        <v>7</v>
      </c>
      <c r="D1441" t="s">
        <v>8</v>
      </c>
      <c r="E1441">
        <v>2</v>
      </c>
      <c r="F1441">
        <v>50423</v>
      </c>
      <c r="G1441">
        <v>42147</v>
      </c>
      <c r="H1441" t="s">
        <v>19</v>
      </c>
      <c r="I1441">
        <v>100846</v>
      </c>
      <c r="J1441">
        <v>16552</v>
      </c>
      <c r="K1441">
        <v>16.41</v>
      </c>
    </row>
    <row r="1442" spans="1:11" x14ac:dyDescent="0.3">
      <c r="A1442" s="1">
        <v>45747</v>
      </c>
      <c r="B1442" t="s">
        <v>14</v>
      </c>
      <c r="C1442" t="s">
        <v>17</v>
      </c>
      <c r="D1442" t="s">
        <v>18</v>
      </c>
      <c r="E1442">
        <v>3</v>
      </c>
      <c r="F1442">
        <v>4800</v>
      </c>
      <c r="G1442">
        <v>2900</v>
      </c>
      <c r="H1442" t="s">
        <v>23</v>
      </c>
      <c r="I1442">
        <v>14400</v>
      </c>
      <c r="J1442">
        <v>5700</v>
      </c>
      <c r="K1442">
        <v>39.58</v>
      </c>
    </row>
    <row r="1443" spans="1:11" x14ac:dyDescent="0.3">
      <c r="A1443" s="1">
        <v>45745</v>
      </c>
      <c r="B1443" t="s">
        <v>14</v>
      </c>
      <c r="C1443" t="s">
        <v>17</v>
      </c>
      <c r="D1443" t="s">
        <v>22</v>
      </c>
      <c r="E1443">
        <v>4</v>
      </c>
      <c r="F1443">
        <v>4492</v>
      </c>
      <c r="G1443">
        <v>2773</v>
      </c>
      <c r="H1443" t="s">
        <v>15</v>
      </c>
      <c r="I1443">
        <v>17968</v>
      </c>
      <c r="J1443">
        <v>6876</v>
      </c>
      <c r="K1443">
        <v>38.270000000000003</v>
      </c>
    </row>
    <row r="1444" spans="1:11" x14ac:dyDescent="0.3">
      <c r="A1444" s="1">
        <v>45888</v>
      </c>
      <c r="B1444" t="s">
        <v>10</v>
      </c>
      <c r="C1444" t="s">
        <v>25</v>
      </c>
      <c r="D1444" t="s">
        <v>34</v>
      </c>
      <c r="E1444">
        <v>2</v>
      </c>
      <c r="F1444">
        <v>651</v>
      </c>
      <c r="G1444">
        <v>370</v>
      </c>
      <c r="H1444" t="s">
        <v>37</v>
      </c>
      <c r="I1444">
        <v>1302</v>
      </c>
      <c r="J1444">
        <v>562</v>
      </c>
      <c r="K1444">
        <v>43.16</v>
      </c>
    </row>
    <row r="1445" spans="1:11" x14ac:dyDescent="0.3">
      <c r="A1445" s="1">
        <v>45963</v>
      </c>
      <c r="B1445" t="s">
        <v>16</v>
      </c>
      <c r="C1445" t="s">
        <v>11</v>
      </c>
      <c r="D1445" t="s">
        <v>27</v>
      </c>
      <c r="E1445">
        <v>2</v>
      </c>
      <c r="F1445">
        <v>18944</v>
      </c>
      <c r="G1445">
        <v>14897</v>
      </c>
      <c r="H1445" t="s">
        <v>13</v>
      </c>
      <c r="I1445">
        <v>37888</v>
      </c>
      <c r="J1445">
        <v>8094</v>
      </c>
      <c r="K1445">
        <v>21.36</v>
      </c>
    </row>
    <row r="1446" spans="1:11" x14ac:dyDescent="0.3">
      <c r="A1446" s="1">
        <v>45725</v>
      </c>
      <c r="B1446" t="s">
        <v>10</v>
      </c>
      <c r="C1446" t="s">
        <v>11</v>
      </c>
      <c r="D1446" t="s">
        <v>40</v>
      </c>
      <c r="E1446">
        <v>2</v>
      </c>
      <c r="F1446">
        <v>59999</v>
      </c>
      <c r="G1446">
        <v>36696</v>
      </c>
      <c r="H1446" t="s">
        <v>21</v>
      </c>
      <c r="I1446">
        <v>119998</v>
      </c>
      <c r="J1446">
        <v>46606</v>
      </c>
      <c r="K1446">
        <v>38.840000000000003</v>
      </c>
    </row>
    <row r="1447" spans="1:11" x14ac:dyDescent="0.3">
      <c r="A1447" s="1">
        <v>45704</v>
      </c>
      <c r="B1447" t="s">
        <v>24</v>
      </c>
      <c r="C1447" t="s">
        <v>17</v>
      </c>
      <c r="D1447" t="s">
        <v>33</v>
      </c>
      <c r="E1447">
        <v>2</v>
      </c>
      <c r="F1447">
        <v>4099</v>
      </c>
      <c r="G1447">
        <v>3312</v>
      </c>
      <c r="H1447" t="s">
        <v>21</v>
      </c>
      <c r="I1447">
        <v>8198</v>
      </c>
      <c r="J1447">
        <v>1574</v>
      </c>
      <c r="K1447">
        <v>19.2</v>
      </c>
    </row>
    <row r="1448" spans="1:11" x14ac:dyDescent="0.3">
      <c r="A1448" s="1">
        <v>45918</v>
      </c>
      <c r="B1448" t="s">
        <v>10</v>
      </c>
      <c r="C1448" t="s">
        <v>7</v>
      </c>
      <c r="D1448" t="s">
        <v>8</v>
      </c>
      <c r="E1448">
        <v>2</v>
      </c>
      <c r="F1448">
        <v>94942</v>
      </c>
      <c r="G1448">
        <v>65631</v>
      </c>
      <c r="H1448" t="s">
        <v>19</v>
      </c>
      <c r="I1448">
        <v>189884</v>
      </c>
      <c r="J1448">
        <v>58622</v>
      </c>
      <c r="K1448">
        <v>30.87</v>
      </c>
    </row>
    <row r="1449" spans="1:11" x14ac:dyDescent="0.3">
      <c r="A1449" s="1">
        <v>45720</v>
      </c>
      <c r="B1449" t="s">
        <v>16</v>
      </c>
      <c r="C1449" t="s">
        <v>17</v>
      </c>
      <c r="D1449" t="s">
        <v>22</v>
      </c>
      <c r="E1449">
        <v>1</v>
      </c>
      <c r="F1449">
        <v>3046</v>
      </c>
      <c r="G1449">
        <v>2584</v>
      </c>
      <c r="H1449" t="s">
        <v>15</v>
      </c>
      <c r="I1449">
        <v>3046</v>
      </c>
      <c r="J1449">
        <v>462</v>
      </c>
      <c r="K1449">
        <v>15.17</v>
      </c>
    </row>
    <row r="1450" spans="1:11" x14ac:dyDescent="0.3">
      <c r="A1450" s="1">
        <v>45847</v>
      </c>
      <c r="B1450" t="s">
        <v>6</v>
      </c>
      <c r="C1450" t="s">
        <v>25</v>
      </c>
      <c r="D1450" t="s">
        <v>34</v>
      </c>
      <c r="E1450">
        <v>3</v>
      </c>
      <c r="F1450">
        <v>1586</v>
      </c>
      <c r="G1450">
        <v>966</v>
      </c>
      <c r="H1450" t="s">
        <v>9</v>
      </c>
      <c r="I1450">
        <v>4758</v>
      </c>
      <c r="J1450">
        <v>1860</v>
      </c>
      <c r="K1450">
        <v>39.090000000000003</v>
      </c>
    </row>
    <row r="1451" spans="1:11" x14ac:dyDescent="0.3">
      <c r="A1451" s="1">
        <v>45792</v>
      </c>
      <c r="B1451" t="s">
        <v>10</v>
      </c>
      <c r="C1451" t="s">
        <v>7</v>
      </c>
      <c r="D1451" t="s">
        <v>8</v>
      </c>
      <c r="E1451">
        <v>3</v>
      </c>
      <c r="F1451">
        <v>74498</v>
      </c>
      <c r="G1451">
        <v>52172</v>
      </c>
      <c r="H1451" t="s">
        <v>41</v>
      </c>
      <c r="I1451">
        <v>223494</v>
      </c>
      <c r="J1451">
        <v>66978</v>
      </c>
      <c r="K1451">
        <v>29.97</v>
      </c>
    </row>
    <row r="1452" spans="1:11" x14ac:dyDescent="0.3">
      <c r="A1452" s="1">
        <v>45850</v>
      </c>
      <c r="B1452" t="s">
        <v>24</v>
      </c>
      <c r="C1452" t="s">
        <v>25</v>
      </c>
      <c r="D1452" t="s">
        <v>26</v>
      </c>
      <c r="E1452">
        <v>2</v>
      </c>
      <c r="F1452">
        <v>2279</v>
      </c>
      <c r="G1452">
        <v>1822</v>
      </c>
      <c r="H1452" t="s">
        <v>13</v>
      </c>
      <c r="I1452">
        <v>4558</v>
      </c>
      <c r="J1452">
        <v>914</v>
      </c>
      <c r="K1452">
        <v>20.05</v>
      </c>
    </row>
    <row r="1453" spans="1:11" x14ac:dyDescent="0.3">
      <c r="A1453" s="1">
        <v>45781</v>
      </c>
      <c r="B1453" t="s">
        <v>6</v>
      </c>
      <c r="C1453" t="s">
        <v>11</v>
      </c>
      <c r="D1453" t="s">
        <v>12</v>
      </c>
      <c r="E1453">
        <v>5</v>
      </c>
      <c r="F1453">
        <v>55528</v>
      </c>
      <c r="G1453">
        <v>34286</v>
      </c>
      <c r="H1453" t="s">
        <v>9</v>
      </c>
      <c r="I1453">
        <v>277640</v>
      </c>
      <c r="J1453">
        <v>106210</v>
      </c>
      <c r="K1453">
        <v>38.25</v>
      </c>
    </row>
    <row r="1454" spans="1:11" x14ac:dyDescent="0.3">
      <c r="A1454" s="1">
        <v>45777</v>
      </c>
      <c r="B1454" t="s">
        <v>6</v>
      </c>
      <c r="C1454" t="s">
        <v>17</v>
      </c>
      <c r="D1454" t="s">
        <v>33</v>
      </c>
      <c r="E1454">
        <v>5</v>
      </c>
      <c r="F1454">
        <v>3664</v>
      </c>
      <c r="G1454">
        <v>3038</v>
      </c>
      <c r="H1454" t="s">
        <v>21</v>
      </c>
      <c r="I1454">
        <v>18320</v>
      </c>
      <c r="J1454">
        <v>3130</v>
      </c>
      <c r="K1454">
        <v>17.09</v>
      </c>
    </row>
    <row r="1455" spans="1:11" x14ac:dyDescent="0.3">
      <c r="A1455" s="1">
        <v>45989</v>
      </c>
      <c r="B1455" t="s">
        <v>16</v>
      </c>
      <c r="C1455" t="s">
        <v>25</v>
      </c>
      <c r="D1455" t="s">
        <v>26</v>
      </c>
      <c r="E1455">
        <v>5</v>
      </c>
      <c r="F1455">
        <v>3770</v>
      </c>
      <c r="G1455">
        <v>2915</v>
      </c>
      <c r="H1455" t="s">
        <v>41</v>
      </c>
      <c r="I1455">
        <v>18850</v>
      </c>
      <c r="J1455">
        <v>4275</v>
      </c>
      <c r="K1455">
        <v>22.68</v>
      </c>
    </row>
    <row r="1456" spans="1:11" x14ac:dyDescent="0.3">
      <c r="A1456" s="1">
        <v>45771</v>
      </c>
      <c r="B1456" t="s">
        <v>14</v>
      </c>
      <c r="C1456" t="s">
        <v>25</v>
      </c>
      <c r="D1456" t="s">
        <v>26</v>
      </c>
      <c r="E1456">
        <v>5</v>
      </c>
      <c r="F1456">
        <v>2428</v>
      </c>
      <c r="G1456">
        <v>1617</v>
      </c>
      <c r="H1456" t="s">
        <v>9</v>
      </c>
      <c r="I1456">
        <v>12140</v>
      </c>
      <c r="J1456">
        <v>4055</v>
      </c>
      <c r="K1456">
        <v>33.4</v>
      </c>
    </row>
    <row r="1457" spans="1:11" x14ac:dyDescent="0.3">
      <c r="A1457" s="1">
        <v>45678</v>
      </c>
      <c r="B1457" t="s">
        <v>10</v>
      </c>
      <c r="C1457" t="s">
        <v>17</v>
      </c>
      <c r="D1457" t="s">
        <v>18</v>
      </c>
      <c r="E1457">
        <v>2</v>
      </c>
      <c r="F1457">
        <v>4180</v>
      </c>
      <c r="G1457">
        <v>2385</v>
      </c>
      <c r="H1457" t="s">
        <v>37</v>
      </c>
      <c r="I1457">
        <v>8360</v>
      </c>
      <c r="J1457">
        <v>3590</v>
      </c>
      <c r="K1457">
        <v>42.94</v>
      </c>
    </row>
    <row r="1458" spans="1:11" x14ac:dyDescent="0.3">
      <c r="A1458" s="1">
        <v>45697</v>
      </c>
      <c r="B1458" t="s">
        <v>16</v>
      </c>
      <c r="C1458" t="s">
        <v>25</v>
      </c>
      <c r="D1458" t="s">
        <v>26</v>
      </c>
      <c r="E1458">
        <v>4</v>
      </c>
      <c r="F1458">
        <v>1860</v>
      </c>
      <c r="G1458">
        <v>1533</v>
      </c>
      <c r="H1458" t="s">
        <v>13</v>
      </c>
      <c r="I1458">
        <v>7440</v>
      </c>
      <c r="J1458">
        <v>1308</v>
      </c>
      <c r="K1458">
        <v>17.579999999999998</v>
      </c>
    </row>
    <row r="1459" spans="1:11" x14ac:dyDescent="0.3">
      <c r="A1459" s="1">
        <v>45731</v>
      </c>
      <c r="B1459" t="s">
        <v>24</v>
      </c>
      <c r="C1459" t="s">
        <v>7</v>
      </c>
      <c r="D1459" t="s">
        <v>20</v>
      </c>
      <c r="E1459">
        <v>4</v>
      </c>
      <c r="F1459">
        <v>77863</v>
      </c>
      <c r="G1459">
        <v>43059</v>
      </c>
      <c r="H1459" t="s">
        <v>21</v>
      </c>
      <c r="I1459">
        <v>311452</v>
      </c>
      <c r="J1459">
        <v>139216</v>
      </c>
      <c r="K1459">
        <v>44.7</v>
      </c>
    </row>
    <row r="1460" spans="1:11" x14ac:dyDescent="0.3">
      <c r="A1460" s="1">
        <v>45756</v>
      </c>
      <c r="B1460" t="s">
        <v>16</v>
      </c>
      <c r="C1460" t="s">
        <v>11</v>
      </c>
      <c r="D1460" t="s">
        <v>12</v>
      </c>
      <c r="E1460">
        <v>1</v>
      </c>
      <c r="F1460">
        <v>61947</v>
      </c>
      <c r="G1460">
        <v>42004</v>
      </c>
      <c r="H1460" t="s">
        <v>9</v>
      </c>
      <c r="I1460">
        <v>61947</v>
      </c>
      <c r="J1460">
        <v>19943</v>
      </c>
      <c r="K1460">
        <v>32.19</v>
      </c>
    </row>
    <row r="1461" spans="1:11" x14ac:dyDescent="0.3">
      <c r="A1461" s="1">
        <v>45791</v>
      </c>
      <c r="B1461" t="s">
        <v>10</v>
      </c>
      <c r="C1461" t="s">
        <v>25</v>
      </c>
      <c r="D1461" t="s">
        <v>29</v>
      </c>
      <c r="E1461">
        <v>3</v>
      </c>
      <c r="F1461">
        <v>2513</v>
      </c>
      <c r="G1461">
        <v>1970</v>
      </c>
      <c r="H1461" t="s">
        <v>37</v>
      </c>
      <c r="I1461">
        <v>7539</v>
      </c>
      <c r="J1461">
        <v>1629</v>
      </c>
      <c r="K1461">
        <v>21.61</v>
      </c>
    </row>
    <row r="1462" spans="1:11" x14ac:dyDescent="0.3">
      <c r="A1462" s="1">
        <v>45792</v>
      </c>
      <c r="B1462" t="s">
        <v>16</v>
      </c>
      <c r="C1462" t="s">
        <v>31</v>
      </c>
      <c r="D1462" t="s">
        <v>43</v>
      </c>
      <c r="E1462">
        <v>5</v>
      </c>
      <c r="F1462">
        <v>222</v>
      </c>
      <c r="G1462">
        <v>179</v>
      </c>
      <c r="H1462" t="s">
        <v>41</v>
      </c>
      <c r="I1462">
        <v>1110</v>
      </c>
      <c r="J1462">
        <v>215</v>
      </c>
      <c r="K1462">
        <v>19.37</v>
      </c>
    </row>
    <row r="1463" spans="1:11" x14ac:dyDescent="0.3">
      <c r="A1463" s="1">
        <v>45832</v>
      </c>
      <c r="B1463" t="s">
        <v>24</v>
      </c>
      <c r="C1463" t="s">
        <v>25</v>
      </c>
      <c r="D1463" t="s">
        <v>29</v>
      </c>
      <c r="E1463">
        <v>5</v>
      </c>
      <c r="F1463">
        <v>1806</v>
      </c>
      <c r="G1463">
        <v>1253</v>
      </c>
      <c r="H1463" t="s">
        <v>41</v>
      </c>
      <c r="I1463">
        <v>9030</v>
      </c>
      <c r="J1463">
        <v>2765</v>
      </c>
      <c r="K1463">
        <v>30.62</v>
      </c>
    </row>
    <row r="1464" spans="1:11" x14ac:dyDescent="0.3">
      <c r="A1464" s="1">
        <v>45969</v>
      </c>
      <c r="B1464" t="s">
        <v>6</v>
      </c>
      <c r="C1464" t="s">
        <v>17</v>
      </c>
      <c r="D1464" t="s">
        <v>22</v>
      </c>
      <c r="E1464">
        <v>5</v>
      </c>
      <c r="F1464">
        <v>3995</v>
      </c>
      <c r="G1464">
        <v>3147</v>
      </c>
      <c r="H1464" t="s">
        <v>13</v>
      </c>
      <c r="I1464">
        <v>19975</v>
      </c>
      <c r="J1464">
        <v>4240</v>
      </c>
      <c r="K1464">
        <v>21.23</v>
      </c>
    </row>
    <row r="1465" spans="1:11" x14ac:dyDescent="0.3">
      <c r="A1465" s="1">
        <v>45721</v>
      </c>
      <c r="B1465" t="s">
        <v>6</v>
      </c>
      <c r="C1465" t="s">
        <v>17</v>
      </c>
      <c r="D1465" t="s">
        <v>33</v>
      </c>
      <c r="E1465">
        <v>5</v>
      </c>
      <c r="F1465">
        <v>2388</v>
      </c>
      <c r="G1465">
        <v>1901</v>
      </c>
      <c r="H1465" t="s">
        <v>9</v>
      </c>
      <c r="I1465">
        <v>11940</v>
      </c>
      <c r="J1465">
        <v>2435</v>
      </c>
      <c r="K1465">
        <v>20.39</v>
      </c>
    </row>
    <row r="1466" spans="1:11" x14ac:dyDescent="0.3">
      <c r="A1466" s="1">
        <v>45876</v>
      </c>
      <c r="B1466" t="s">
        <v>14</v>
      </c>
      <c r="C1466" t="s">
        <v>11</v>
      </c>
      <c r="D1466" t="s">
        <v>38</v>
      </c>
      <c r="E1466">
        <v>1</v>
      </c>
      <c r="F1466">
        <v>36895</v>
      </c>
      <c r="G1466">
        <v>29612</v>
      </c>
      <c r="H1466" t="s">
        <v>21</v>
      </c>
      <c r="I1466">
        <v>36895</v>
      </c>
      <c r="J1466">
        <v>7283</v>
      </c>
      <c r="K1466">
        <v>19.739999999999998</v>
      </c>
    </row>
    <row r="1467" spans="1:11" x14ac:dyDescent="0.3">
      <c r="A1467" s="1">
        <v>45683</v>
      </c>
      <c r="B1467" t="s">
        <v>6</v>
      </c>
      <c r="C1467" t="s">
        <v>25</v>
      </c>
      <c r="D1467" t="s">
        <v>36</v>
      </c>
      <c r="E1467">
        <v>5</v>
      </c>
      <c r="F1467">
        <v>1588</v>
      </c>
      <c r="G1467">
        <v>1021</v>
      </c>
      <c r="H1467" t="s">
        <v>15</v>
      </c>
      <c r="I1467">
        <v>7940</v>
      </c>
      <c r="J1467">
        <v>2835</v>
      </c>
      <c r="K1467">
        <v>35.71</v>
      </c>
    </row>
    <row r="1468" spans="1:11" x14ac:dyDescent="0.3">
      <c r="A1468" s="1">
        <v>45891</v>
      </c>
      <c r="B1468" t="s">
        <v>14</v>
      </c>
      <c r="C1468" t="s">
        <v>7</v>
      </c>
      <c r="D1468" t="s">
        <v>20</v>
      </c>
      <c r="E1468">
        <v>4</v>
      </c>
      <c r="F1468">
        <v>20571</v>
      </c>
      <c r="G1468">
        <v>15559</v>
      </c>
      <c r="H1468" t="s">
        <v>19</v>
      </c>
      <c r="I1468">
        <v>82284</v>
      </c>
      <c r="J1468">
        <v>20048</v>
      </c>
      <c r="K1468">
        <v>24.36</v>
      </c>
    </row>
    <row r="1469" spans="1:11" x14ac:dyDescent="0.3">
      <c r="A1469" s="1">
        <v>45978</v>
      </c>
      <c r="B1469" t="s">
        <v>14</v>
      </c>
      <c r="C1469" t="s">
        <v>17</v>
      </c>
      <c r="D1469" t="s">
        <v>18</v>
      </c>
      <c r="E1469">
        <v>5</v>
      </c>
      <c r="F1469">
        <v>1084</v>
      </c>
      <c r="G1469">
        <v>849</v>
      </c>
      <c r="H1469" t="s">
        <v>23</v>
      </c>
      <c r="I1469">
        <v>5420</v>
      </c>
      <c r="J1469">
        <v>1175</v>
      </c>
      <c r="K1469">
        <v>21.68</v>
      </c>
    </row>
    <row r="1470" spans="1:11" x14ac:dyDescent="0.3">
      <c r="A1470" s="1">
        <v>45807</v>
      </c>
      <c r="B1470" t="s">
        <v>10</v>
      </c>
      <c r="C1470" t="s">
        <v>17</v>
      </c>
      <c r="D1470" t="s">
        <v>18</v>
      </c>
      <c r="E1470">
        <v>3</v>
      </c>
      <c r="F1470">
        <v>3530</v>
      </c>
      <c r="G1470">
        <v>2550</v>
      </c>
      <c r="H1470" t="s">
        <v>19</v>
      </c>
      <c r="I1470">
        <v>10590</v>
      </c>
      <c r="J1470">
        <v>2940</v>
      </c>
      <c r="K1470">
        <v>27.76</v>
      </c>
    </row>
    <row r="1471" spans="1:11" x14ac:dyDescent="0.3">
      <c r="A1471" s="1">
        <v>45840</v>
      </c>
      <c r="B1471" t="s">
        <v>24</v>
      </c>
      <c r="C1471" t="s">
        <v>17</v>
      </c>
      <c r="D1471" t="s">
        <v>22</v>
      </c>
      <c r="E1471">
        <v>1</v>
      </c>
      <c r="F1471">
        <v>4166</v>
      </c>
      <c r="G1471">
        <v>3396</v>
      </c>
      <c r="H1471" t="s">
        <v>41</v>
      </c>
      <c r="I1471">
        <v>4166</v>
      </c>
      <c r="J1471">
        <v>770</v>
      </c>
      <c r="K1471">
        <v>18.48</v>
      </c>
    </row>
    <row r="1472" spans="1:11" x14ac:dyDescent="0.3">
      <c r="A1472" s="1">
        <v>45918</v>
      </c>
      <c r="B1472" t="s">
        <v>24</v>
      </c>
      <c r="C1472" t="s">
        <v>11</v>
      </c>
      <c r="D1472" t="s">
        <v>38</v>
      </c>
      <c r="E1472">
        <v>3</v>
      </c>
      <c r="F1472">
        <v>41491</v>
      </c>
      <c r="G1472">
        <v>25065</v>
      </c>
      <c r="H1472" t="s">
        <v>23</v>
      </c>
      <c r="I1472">
        <v>124473</v>
      </c>
      <c r="J1472">
        <v>49278</v>
      </c>
      <c r="K1472">
        <v>39.590000000000003</v>
      </c>
    </row>
    <row r="1473" spans="1:11" x14ac:dyDescent="0.3">
      <c r="A1473" s="1">
        <v>45747</v>
      </c>
      <c r="B1473" t="s">
        <v>14</v>
      </c>
      <c r="C1473" t="s">
        <v>11</v>
      </c>
      <c r="D1473" t="s">
        <v>12</v>
      </c>
      <c r="E1473">
        <v>2</v>
      </c>
      <c r="F1473">
        <v>57370</v>
      </c>
      <c r="G1473">
        <v>39554</v>
      </c>
      <c r="H1473" t="s">
        <v>9</v>
      </c>
      <c r="I1473">
        <v>114740</v>
      </c>
      <c r="J1473">
        <v>35632</v>
      </c>
      <c r="K1473">
        <v>31.05</v>
      </c>
    </row>
    <row r="1474" spans="1:11" x14ac:dyDescent="0.3">
      <c r="A1474" s="1">
        <v>45920</v>
      </c>
      <c r="B1474" t="s">
        <v>16</v>
      </c>
      <c r="C1474" t="s">
        <v>11</v>
      </c>
      <c r="D1474" t="s">
        <v>38</v>
      </c>
      <c r="E1474">
        <v>4</v>
      </c>
      <c r="F1474">
        <v>31328</v>
      </c>
      <c r="G1474">
        <v>23768</v>
      </c>
      <c r="H1474" t="s">
        <v>15</v>
      </c>
      <c r="I1474">
        <v>125312</v>
      </c>
      <c r="J1474">
        <v>30240</v>
      </c>
      <c r="K1474">
        <v>24.13</v>
      </c>
    </row>
    <row r="1475" spans="1:11" x14ac:dyDescent="0.3">
      <c r="A1475" s="1">
        <v>45754</v>
      </c>
      <c r="B1475" t="s">
        <v>24</v>
      </c>
      <c r="C1475" t="s">
        <v>31</v>
      </c>
      <c r="D1475" t="s">
        <v>32</v>
      </c>
      <c r="E1475">
        <v>5</v>
      </c>
      <c r="F1475">
        <v>123</v>
      </c>
      <c r="G1475">
        <v>76</v>
      </c>
      <c r="H1475" t="s">
        <v>19</v>
      </c>
      <c r="I1475">
        <v>615</v>
      </c>
      <c r="J1475">
        <v>235</v>
      </c>
      <c r="K1475">
        <v>38.21</v>
      </c>
    </row>
    <row r="1476" spans="1:11" x14ac:dyDescent="0.3">
      <c r="A1476" s="1">
        <v>45980</v>
      </c>
      <c r="B1476" t="s">
        <v>14</v>
      </c>
      <c r="C1476" t="s">
        <v>11</v>
      </c>
      <c r="D1476" t="s">
        <v>12</v>
      </c>
      <c r="E1476">
        <v>5</v>
      </c>
      <c r="F1476">
        <v>39666</v>
      </c>
      <c r="G1476">
        <v>28636</v>
      </c>
      <c r="H1476" t="s">
        <v>13</v>
      </c>
      <c r="I1476">
        <v>198330</v>
      </c>
      <c r="J1476">
        <v>55150</v>
      </c>
      <c r="K1476">
        <v>27.81</v>
      </c>
    </row>
    <row r="1477" spans="1:11" x14ac:dyDescent="0.3">
      <c r="A1477" s="1">
        <v>45752</v>
      </c>
      <c r="B1477" t="s">
        <v>10</v>
      </c>
      <c r="C1477" t="s">
        <v>17</v>
      </c>
      <c r="D1477" t="s">
        <v>39</v>
      </c>
      <c r="E1477">
        <v>1</v>
      </c>
      <c r="F1477">
        <v>3336</v>
      </c>
      <c r="G1477">
        <v>2620</v>
      </c>
      <c r="H1477" t="s">
        <v>41</v>
      </c>
      <c r="I1477">
        <v>3336</v>
      </c>
      <c r="J1477">
        <v>716</v>
      </c>
      <c r="K1477">
        <v>21.46</v>
      </c>
    </row>
    <row r="1478" spans="1:11" x14ac:dyDescent="0.3">
      <c r="A1478" s="1">
        <v>45953</v>
      </c>
      <c r="B1478" t="s">
        <v>10</v>
      </c>
      <c r="C1478" t="s">
        <v>11</v>
      </c>
      <c r="D1478" t="s">
        <v>40</v>
      </c>
      <c r="E1478">
        <v>4</v>
      </c>
      <c r="F1478">
        <v>50797</v>
      </c>
      <c r="G1478">
        <v>42969</v>
      </c>
      <c r="H1478" t="s">
        <v>13</v>
      </c>
      <c r="I1478">
        <v>203188</v>
      </c>
      <c r="J1478">
        <v>31312</v>
      </c>
      <c r="K1478">
        <v>15.41</v>
      </c>
    </row>
    <row r="1479" spans="1:11" x14ac:dyDescent="0.3">
      <c r="A1479" s="1">
        <v>45767</v>
      </c>
      <c r="B1479" t="s">
        <v>24</v>
      </c>
      <c r="C1479" t="s">
        <v>31</v>
      </c>
      <c r="D1479" t="s">
        <v>43</v>
      </c>
      <c r="E1479">
        <v>3</v>
      </c>
      <c r="F1479">
        <v>172</v>
      </c>
      <c r="G1479">
        <v>134</v>
      </c>
      <c r="H1479" t="s">
        <v>19</v>
      </c>
      <c r="I1479">
        <v>516</v>
      </c>
      <c r="J1479">
        <v>114</v>
      </c>
      <c r="K1479">
        <v>22.09</v>
      </c>
    </row>
    <row r="1480" spans="1:11" x14ac:dyDescent="0.3">
      <c r="A1480" s="1">
        <v>45985</v>
      </c>
      <c r="B1480" t="s">
        <v>16</v>
      </c>
      <c r="C1480" t="s">
        <v>11</v>
      </c>
      <c r="D1480" t="s">
        <v>12</v>
      </c>
      <c r="E1480">
        <v>2</v>
      </c>
      <c r="F1480">
        <v>42580</v>
      </c>
      <c r="G1480">
        <v>31548</v>
      </c>
      <c r="H1480" t="s">
        <v>21</v>
      </c>
      <c r="I1480">
        <v>85160</v>
      </c>
      <c r="J1480">
        <v>22064</v>
      </c>
      <c r="K1480">
        <v>25.91</v>
      </c>
    </row>
    <row r="1481" spans="1:11" x14ac:dyDescent="0.3">
      <c r="A1481" s="1">
        <v>45919</v>
      </c>
      <c r="B1481" t="s">
        <v>24</v>
      </c>
      <c r="C1481" t="s">
        <v>7</v>
      </c>
      <c r="D1481" t="s">
        <v>28</v>
      </c>
      <c r="E1481">
        <v>2</v>
      </c>
      <c r="F1481">
        <v>46953</v>
      </c>
      <c r="G1481">
        <v>36975</v>
      </c>
      <c r="H1481" t="s">
        <v>37</v>
      </c>
      <c r="I1481">
        <v>93906</v>
      </c>
      <c r="J1481">
        <v>19956</v>
      </c>
      <c r="K1481">
        <v>21.25</v>
      </c>
    </row>
    <row r="1482" spans="1:11" x14ac:dyDescent="0.3">
      <c r="A1482" s="1">
        <v>45697</v>
      </c>
      <c r="B1482" t="s">
        <v>6</v>
      </c>
      <c r="C1482" t="s">
        <v>11</v>
      </c>
      <c r="D1482" t="s">
        <v>12</v>
      </c>
      <c r="E1482">
        <v>2</v>
      </c>
      <c r="F1482">
        <v>17381</v>
      </c>
      <c r="G1482">
        <v>10407</v>
      </c>
      <c r="H1482" t="s">
        <v>21</v>
      </c>
      <c r="I1482">
        <v>34762</v>
      </c>
      <c r="J1482">
        <v>13948</v>
      </c>
      <c r="K1482">
        <v>40.119999999999997</v>
      </c>
    </row>
    <row r="1483" spans="1:11" x14ac:dyDescent="0.3">
      <c r="A1483" s="1">
        <v>45777</v>
      </c>
      <c r="B1483" t="s">
        <v>24</v>
      </c>
      <c r="C1483" t="s">
        <v>17</v>
      </c>
      <c r="D1483" t="s">
        <v>39</v>
      </c>
      <c r="E1483">
        <v>2</v>
      </c>
      <c r="F1483">
        <v>2396</v>
      </c>
      <c r="G1483">
        <v>1575</v>
      </c>
      <c r="H1483" t="s">
        <v>23</v>
      </c>
      <c r="I1483">
        <v>4792</v>
      </c>
      <c r="J1483">
        <v>1642</v>
      </c>
      <c r="K1483">
        <v>34.270000000000003</v>
      </c>
    </row>
    <row r="1484" spans="1:11" x14ac:dyDescent="0.3">
      <c r="A1484" s="1">
        <v>45743</v>
      </c>
      <c r="B1484" t="s">
        <v>16</v>
      </c>
      <c r="C1484" t="s">
        <v>31</v>
      </c>
      <c r="D1484" t="s">
        <v>43</v>
      </c>
      <c r="E1484">
        <v>3</v>
      </c>
      <c r="F1484">
        <v>737</v>
      </c>
      <c r="G1484">
        <v>580</v>
      </c>
      <c r="H1484" t="s">
        <v>19</v>
      </c>
      <c r="I1484">
        <v>2211</v>
      </c>
      <c r="J1484">
        <v>471</v>
      </c>
      <c r="K1484">
        <v>21.3</v>
      </c>
    </row>
    <row r="1485" spans="1:11" x14ac:dyDescent="0.3">
      <c r="A1485" s="1">
        <v>45711</v>
      </c>
      <c r="B1485" t="s">
        <v>24</v>
      </c>
      <c r="C1485" t="s">
        <v>7</v>
      </c>
      <c r="D1485" t="s">
        <v>30</v>
      </c>
      <c r="E1485">
        <v>5</v>
      </c>
      <c r="F1485">
        <v>44436</v>
      </c>
      <c r="G1485">
        <v>25019</v>
      </c>
      <c r="H1485" t="s">
        <v>15</v>
      </c>
      <c r="I1485">
        <v>222180</v>
      </c>
      <c r="J1485">
        <v>97085</v>
      </c>
      <c r="K1485">
        <v>43.7</v>
      </c>
    </row>
    <row r="1486" spans="1:11" x14ac:dyDescent="0.3">
      <c r="A1486" s="1">
        <v>45990</v>
      </c>
      <c r="B1486" t="s">
        <v>24</v>
      </c>
      <c r="C1486" t="s">
        <v>17</v>
      </c>
      <c r="D1486" t="s">
        <v>39</v>
      </c>
      <c r="E1486">
        <v>1</v>
      </c>
      <c r="F1486">
        <v>292</v>
      </c>
      <c r="G1486">
        <v>202</v>
      </c>
      <c r="H1486" t="s">
        <v>9</v>
      </c>
      <c r="I1486">
        <v>292</v>
      </c>
      <c r="J1486">
        <v>90</v>
      </c>
      <c r="K1486">
        <v>30.82</v>
      </c>
    </row>
    <row r="1487" spans="1:11" x14ac:dyDescent="0.3">
      <c r="A1487" s="1">
        <v>45755</v>
      </c>
      <c r="B1487" t="s">
        <v>14</v>
      </c>
      <c r="C1487" t="s">
        <v>17</v>
      </c>
      <c r="D1487" t="s">
        <v>18</v>
      </c>
      <c r="E1487">
        <v>2</v>
      </c>
      <c r="F1487">
        <v>1176</v>
      </c>
      <c r="G1487">
        <v>776</v>
      </c>
      <c r="H1487" t="s">
        <v>13</v>
      </c>
      <c r="I1487">
        <v>2352</v>
      </c>
      <c r="J1487">
        <v>800</v>
      </c>
      <c r="K1487">
        <v>34.01</v>
      </c>
    </row>
    <row r="1488" spans="1:11" x14ac:dyDescent="0.3">
      <c r="A1488" s="1">
        <v>45935</v>
      </c>
      <c r="B1488" t="s">
        <v>16</v>
      </c>
      <c r="C1488" t="s">
        <v>31</v>
      </c>
      <c r="D1488" t="s">
        <v>32</v>
      </c>
      <c r="E1488">
        <v>1</v>
      </c>
      <c r="F1488">
        <v>358</v>
      </c>
      <c r="G1488">
        <v>242</v>
      </c>
      <c r="H1488" t="s">
        <v>37</v>
      </c>
      <c r="I1488">
        <v>358</v>
      </c>
      <c r="J1488">
        <v>116</v>
      </c>
      <c r="K1488">
        <v>32.4</v>
      </c>
    </row>
    <row r="1489" spans="1:11" x14ac:dyDescent="0.3">
      <c r="A1489" s="1">
        <v>45902</v>
      </c>
      <c r="B1489" t="s">
        <v>6</v>
      </c>
      <c r="C1489" t="s">
        <v>17</v>
      </c>
      <c r="D1489" t="s">
        <v>18</v>
      </c>
      <c r="E1489">
        <v>5</v>
      </c>
      <c r="F1489">
        <v>3628</v>
      </c>
      <c r="G1489">
        <v>2182</v>
      </c>
      <c r="H1489" t="s">
        <v>9</v>
      </c>
      <c r="I1489">
        <v>18140</v>
      </c>
      <c r="J1489">
        <v>7230</v>
      </c>
      <c r="K1489">
        <v>39.86</v>
      </c>
    </row>
    <row r="1490" spans="1:11" x14ac:dyDescent="0.3">
      <c r="A1490" s="1">
        <v>45936</v>
      </c>
      <c r="B1490" t="s">
        <v>10</v>
      </c>
      <c r="C1490" t="s">
        <v>31</v>
      </c>
      <c r="D1490" t="s">
        <v>32</v>
      </c>
      <c r="E1490">
        <v>4</v>
      </c>
      <c r="F1490">
        <v>826</v>
      </c>
      <c r="G1490">
        <v>559</v>
      </c>
      <c r="H1490" t="s">
        <v>23</v>
      </c>
      <c r="I1490">
        <v>3304</v>
      </c>
      <c r="J1490">
        <v>1068</v>
      </c>
      <c r="K1490">
        <v>32.32</v>
      </c>
    </row>
    <row r="1491" spans="1:11" x14ac:dyDescent="0.3">
      <c r="A1491" s="1">
        <v>45672</v>
      </c>
      <c r="B1491" t="s">
        <v>24</v>
      </c>
      <c r="C1491" t="s">
        <v>25</v>
      </c>
      <c r="D1491" t="s">
        <v>29</v>
      </c>
      <c r="E1491">
        <v>2</v>
      </c>
      <c r="F1491">
        <v>2044</v>
      </c>
      <c r="G1491">
        <v>1295</v>
      </c>
      <c r="H1491" t="s">
        <v>41</v>
      </c>
      <c r="I1491">
        <v>4088</v>
      </c>
      <c r="J1491">
        <v>1498</v>
      </c>
      <c r="K1491">
        <v>36.64</v>
      </c>
    </row>
    <row r="1492" spans="1:11" x14ac:dyDescent="0.3">
      <c r="A1492" s="1">
        <v>45971</v>
      </c>
      <c r="B1492" t="s">
        <v>14</v>
      </c>
      <c r="C1492" t="s">
        <v>31</v>
      </c>
      <c r="D1492" t="s">
        <v>43</v>
      </c>
      <c r="E1492">
        <v>5</v>
      </c>
      <c r="F1492">
        <v>517</v>
      </c>
      <c r="G1492">
        <v>407</v>
      </c>
      <c r="H1492" t="s">
        <v>19</v>
      </c>
      <c r="I1492">
        <v>2585</v>
      </c>
      <c r="J1492">
        <v>550</v>
      </c>
      <c r="K1492">
        <v>21.28</v>
      </c>
    </row>
    <row r="1493" spans="1:11" x14ac:dyDescent="0.3">
      <c r="A1493" s="1">
        <v>45950</v>
      </c>
      <c r="B1493" t="s">
        <v>10</v>
      </c>
      <c r="C1493" t="s">
        <v>17</v>
      </c>
      <c r="D1493" t="s">
        <v>39</v>
      </c>
      <c r="E1493">
        <v>5</v>
      </c>
      <c r="F1493">
        <v>1372</v>
      </c>
      <c r="G1493">
        <v>764</v>
      </c>
      <c r="H1493" t="s">
        <v>41</v>
      </c>
      <c r="I1493">
        <v>6860</v>
      </c>
      <c r="J1493">
        <v>3040</v>
      </c>
      <c r="K1493">
        <v>44.31</v>
      </c>
    </row>
    <row r="1494" spans="1:11" x14ac:dyDescent="0.3">
      <c r="A1494" s="1">
        <v>46008</v>
      </c>
      <c r="B1494" t="s">
        <v>10</v>
      </c>
      <c r="C1494" t="s">
        <v>11</v>
      </c>
      <c r="D1494" t="s">
        <v>40</v>
      </c>
      <c r="E1494">
        <v>3</v>
      </c>
      <c r="F1494">
        <v>61988</v>
      </c>
      <c r="G1494">
        <v>51021</v>
      </c>
      <c r="H1494" t="s">
        <v>15</v>
      </c>
      <c r="I1494">
        <v>185964</v>
      </c>
      <c r="J1494">
        <v>32901</v>
      </c>
      <c r="K1494">
        <v>17.690000000000001</v>
      </c>
    </row>
    <row r="1495" spans="1:11" x14ac:dyDescent="0.3">
      <c r="A1495" s="1">
        <v>45761</v>
      </c>
      <c r="B1495" t="s">
        <v>24</v>
      </c>
      <c r="C1495" t="s">
        <v>17</v>
      </c>
      <c r="D1495" t="s">
        <v>39</v>
      </c>
      <c r="E1495">
        <v>4</v>
      </c>
      <c r="F1495">
        <v>2409</v>
      </c>
      <c r="G1495">
        <v>1763</v>
      </c>
      <c r="H1495" t="s">
        <v>21</v>
      </c>
      <c r="I1495">
        <v>9636</v>
      </c>
      <c r="J1495">
        <v>2584</v>
      </c>
      <c r="K1495">
        <v>26.82</v>
      </c>
    </row>
    <row r="1496" spans="1:11" x14ac:dyDescent="0.3">
      <c r="A1496" s="1">
        <v>45957</v>
      </c>
      <c r="B1496" t="s">
        <v>10</v>
      </c>
      <c r="C1496" t="s">
        <v>11</v>
      </c>
      <c r="D1496" t="s">
        <v>38</v>
      </c>
      <c r="E1496">
        <v>1</v>
      </c>
      <c r="F1496">
        <v>27713</v>
      </c>
      <c r="G1496">
        <v>18849</v>
      </c>
      <c r="H1496" t="s">
        <v>13</v>
      </c>
      <c r="I1496">
        <v>27713</v>
      </c>
      <c r="J1496">
        <v>8864</v>
      </c>
      <c r="K1496">
        <v>31.98</v>
      </c>
    </row>
    <row r="1497" spans="1:11" x14ac:dyDescent="0.3">
      <c r="A1497" s="1">
        <v>45781</v>
      </c>
      <c r="B1497" t="s">
        <v>14</v>
      </c>
      <c r="C1497" t="s">
        <v>25</v>
      </c>
      <c r="D1497" t="s">
        <v>29</v>
      </c>
      <c r="E1497">
        <v>5</v>
      </c>
      <c r="F1497">
        <v>3413</v>
      </c>
      <c r="G1497">
        <v>1971</v>
      </c>
      <c r="H1497" t="s">
        <v>15</v>
      </c>
      <c r="I1497">
        <v>17065</v>
      </c>
      <c r="J1497">
        <v>7210</v>
      </c>
      <c r="K1497">
        <v>42.25</v>
      </c>
    </row>
    <row r="1498" spans="1:11" x14ac:dyDescent="0.3">
      <c r="A1498" s="1">
        <v>45903</v>
      </c>
      <c r="B1498" t="s">
        <v>16</v>
      </c>
      <c r="C1498" t="s">
        <v>11</v>
      </c>
      <c r="D1498" t="s">
        <v>12</v>
      </c>
      <c r="E1498">
        <v>4</v>
      </c>
      <c r="F1498">
        <v>50103</v>
      </c>
      <c r="G1498">
        <v>29105</v>
      </c>
      <c r="H1498" t="s">
        <v>37</v>
      </c>
      <c r="I1498">
        <v>200412</v>
      </c>
      <c r="J1498">
        <v>83992</v>
      </c>
      <c r="K1498">
        <v>41.91</v>
      </c>
    </row>
    <row r="1499" spans="1:11" x14ac:dyDescent="0.3">
      <c r="A1499" s="1">
        <v>46007</v>
      </c>
      <c r="B1499" t="s">
        <v>16</v>
      </c>
      <c r="C1499" t="s">
        <v>7</v>
      </c>
      <c r="D1499" t="s">
        <v>8</v>
      </c>
      <c r="E1499">
        <v>2</v>
      </c>
      <c r="F1499">
        <v>51601</v>
      </c>
      <c r="G1499">
        <v>41918</v>
      </c>
      <c r="H1499" t="s">
        <v>41</v>
      </c>
      <c r="I1499">
        <v>103202</v>
      </c>
      <c r="J1499">
        <v>19366</v>
      </c>
      <c r="K1499">
        <v>18.77</v>
      </c>
    </row>
    <row r="1500" spans="1:11" x14ac:dyDescent="0.3">
      <c r="A1500" s="1">
        <v>45778</v>
      </c>
      <c r="B1500" t="s">
        <v>10</v>
      </c>
      <c r="C1500" t="s">
        <v>31</v>
      </c>
      <c r="D1500" t="s">
        <v>43</v>
      </c>
      <c r="E1500">
        <v>5</v>
      </c>
      <c r="F1500">
        <v>308</v>
      </c>
      <c r="G1500">
        <v>192</v>
      </c>
      <c r="H1500" t="s">
        <v>13</v>
      </c>
      <c r="I1500">
        <v>1540</v>
      </c>
      <c r="J1500">
        <v>580</v>
      </c>
      <c r="K1500">
        <v>37.659999999999997</v>
      </c>
    </row>
    <row r="1501" spans="1:11" x14ac:dyDescent="0.3">
      <c r="A1501" s="1">
        <v>45690</v>
      </c>
      <c r="B1501" t="s">
        <v>6</v>
      </c>
      <c r="C1501" t="s">
        <v>31</v>
      </c>
      <c r="D1501" t="s">
        <v>42</v>
      </c>
      <c r="E1501">
        <v>5</v>
      </c>
      <c r="F1501">
        <v>448</v>
      </c>
      <c r="G1501">
        <v>336</v>
      </c>
      <c r="H1501" t="s">
        <v>21</v>
      </c>
      <c r="I1501">
        <v>2240</v>
      </c>
      <c r="J1501">
        <v>560</v>
      </c>
      <c r="K1501">
        <v>25</v>
      </c>
    </row>
    <row r="1502" spans="1:11" x14ac:dyDescent="0.3">
      <c r="A1502" s="1">
        <v>45788</v>
      </c>
      <c r="B1502" t="s">
        <v>10</v>
      </c>
      <c r="C1502" t="s">
        <v>7</v>
      </c>
      <c r="D1502" t="s">
        <v>30</v>
      </c>
      <c r="E1502">
        <v>2</v>
      </c>
      <c r="F1502">
        <v>116742</v>
      </c>
      <c r="G1502">
        <v>89537</v>
      </c>
      <c r="H1502" t="s">
        <v>13</v>
      </c>
      <c r="I1502">
        <v>233484</v>
      </c>
      <c r="J1502">
        <v>54410</v>
      </c>
      <c r="K1502">
        <v>23.3</v>
      </c>
    </row>
    <row r="1503" spans="1:11" x14ac:dyDescent="0.3">
      <c r="A1503" s="1">
        <v>45891</v>
      </c>
      <c r="B1503" t="s">
        <v>14</v>
      </c>
      <c r="C1503" t="s">
        <v>11</v>
      </c>
      <c r="D1503" t="s">
        <v>38</v>
      </c>
      <c r="E1503">
        <v>5</v>
      </c>
      <c r="F1503">
        <v>62851</v>
      </c>
      <c r="G1503">
        <v>43840</v>
      </c>
      <c r="H1503" t="s">
        <v>19</v>
      </c>
      <c r="I1503">
        <v>314255</v>
      </c>
      <c r="J1503">
        <v>95055</v>
      </c>
      <c r="K1503">
        <v>30.25</v>
      </c>
    </row>
    <row r="1504" spans="1:11" x14ac:dyDescent="0.3">
      <c r="A1504" s="1">
        <v>45724</v>
      </c>
      <c r="B1504" t="s">
        <v>10</v>
      </c>
      <c r="C1504" t="s">
        <v>17</v>
      </c>
      <c r="D1504" t="s">
        <v>18</v>
      </c>
      <c r="E1504">
        <v>4</v>
      </c>
      <c r="F1504">
        <v>4045</v>
      </c>
      <c r="G1504">
        <v>2913</v>
      </c>
      <c r="H1504" t="s">
        <v>19</v>
      </c>
      <c r="I1504">
        <v>16180</v>
      </c>
      <c r="J1504">
        <v>4528</v>
      </c>
      <c r="K1504">
        <v>27.99</v>
      </c>
    </row>
    <row r="1505" spans="1:11" x14ac:dyDescent="0.3">
      <c r="A1505" s="1">
        <v>45708</v>
      </c>
      <c r="B1505" t="s">
        <v>24</v>
      </c>
      <c r="C1505" t="s">
        <v>11</v>
      </c>
      <c r="D1505" t="s">
        <v>40</v>
      </c>
      <c r="E1505">
        <v>3</v>
      </c>
      <c r="F1505">
        <v>66736</v>
      </c>
      <c r="G1505">
        <v>46116</v>
      </c>
      <c r="H1505" t="s">
        <v>13</v>
      </c>
      <c r="I1505">
        <v>200208</v>
      </c>
      <c r="J1505">
        <v>61860</v>
      </c>
      <c r="K1505">
        <v>30.9</v>
      </c>
    </row>
    <row r="1506" spans="1:11" x14ac:dyDescent="0.3">
      <c r="A1506" s="1">
        <v>45689</v>
      </c>
      <c r="B1506" t="s">
        <v>16</v>
      </c>
      <c r="C1506" t="s">
        <v>17</v>
      </c>
      <c r="D1506" t="s">
        <v>39</v>
      </c>
      <c r="E1506">
        <v>2</v>
      </c>
      <c r="F1506">
        <v>4581</v>
      </c>
      <c r="G1506">
        <v>3433</v>
      </c>
      <c r="H1506" t="s">
        <v>19</v>
      </c>
      <c r="I1506">
        <v>9162</v>
      </c>
      <c r="J1506">
        <v>2296</v>
      </c>
      <c r="K1506">
        <v>25.06</v>
      </c>
    </row>
    <row r="1507" spans="1:11" x14ac:dyDescent="0.3">
      <c r="A1507" s="1">
        <v>45862</v>
      </c>
      <c r="B1507" t="s">
        <v>6</v>
      </c>
      <c r="C1507" t="s">
        <v>25</v>
      </c>
      <c r="D1507" t="s">
        <v>34</v>
      </c>
      <c r="E1507">
        <v>1</v>
      </c>
      <c r="F1507">
        <v>942</v>
      </c>
      <c r="G1507">
        <v>527</v>
      </c>
      <c r="H1507" t="s">
        <v>21</v>
      </c>
      <c r="I1507">
        <v>942</v>
      </c>
      <c r="J1507">
        <v>415</v>
      </c>
      <c r="K1507">
        <v>44.06</v>
      </c>
    </row>
    <row r="1508" spans="1:11" x14ac:dyDescent="0.3">
      <c r="A1508" s="1">
        <v>45803</v>
      </c>
      <c r="B1508" t="s">
        <v>14</v>
      </c>
      <c r="C1508" t="s">
        <v>31</v>
      </c>
      <c r="D1508" t="s">
        <v>35</v>
      </c>
      <c r="E1508">
        <v>1</v>
      </c>
      <c r="F1508">
        <v>492</v>
      </c>
      <c r="G1508">
        <v>393</v>
      </c>
      <c r="H1508" t="s">
        <v>41</v>
      </c>
      <c r="I1508">
        <v>492</v>
      </c>
      <c r="J1508">
        <v>99</v>
      </c>
      <c r="K1508">
        <v>20.12</v>
      </c>
    </row>
    <row r="1509" spans="1:11" x14ac:dyDescent="0.3">
      <c r="A1509" s="1">
        <v>45861</v>
      </c>
      <c r="B1509" t="s">
        <v>10</v>
      </c>
      <c r="C1509" t="s">
        <v>31</v>
      </c>
      <c r="D1509" t="s">
        <v>43</v>
      </c>
      <c r="E1509">
        <v>1</v>
      </c>
      <c r="F1509">
        <v>256</v>
      </c>
      <c r="G1509">
        <v>197</v>
      </c>
      <c r="H1509" t="s">
        <v>21</v>
      </c>
      <c r="I1509">
        <v>256</v>
      </c>
      <c r="J1509">
        <v>59</v>
      </c>
      <c r="K1509">
        <v>23.05</v>
      </c>
    </row>
    <row r="1510" spans="1:11" x14ac:dyDescent="0.3">
      <c r="A1510" s="1">
        <v>45937</v>
      </c>
      <c r="B1510" t="s">
        <v>14</v>
      </c>
      <c r="C1510" t="s">
        <v>31</v>
      </c>
      <c r="D1510" t="s">
        <v>42</v>
      </c>
      <c r="E1510">
        <v>2</v>
      </c>
      <c r="F1510">
        <v>806</v>
      </c>
      <c r="G1510">
        <v>451</v>
      </c>
      <c r="H1510" t="s">
        <v>13</v>
      </c>
      <c r="I1510">
        <v>1612</v>
      </c>
      <c r="J1510">
        <v>710</v>
      </c>
      <c r="K1510">
        <v>44.04</v>
      </c>
    </row>
    <row r="1511" spans="1:11" x14ac:dyDescent="0.3">
      <c r="A1511" s="1">
        <v>45955</v>
      </c>
      <c r="B1511" t="s">
        <v>10</v>
      </c>
      <c r="C1511" t="s">
        <v>17</v>
      </c>
      <c r="D1511" t="s">
        <v>18</v>
      </c>
      <c r="E1511">
        <v>1</v>
      </c>
      <c r="F1511">
        <v>5812</v>
      </c>
      <c r="G1511">
        <v>3776</v>
      </c>
      <c r="H1511" t="s">
        <v>9</v>
      </c>
      <c r="I1511">
        <v>5812</v>
      </c>
      <c r="J1511">
        <v>2036</v>
      </c>
      <c r="K1511">
        <v>35.03</v>
      </c>
    </row>
    <row r="1512" spans="1:11" x14ac:dyDescent="0.3">
      <c r="A1512" s="1">
        <v>46018</v>
      </c>
      <c r="B1512" t="s">
        <v>24</v>
      </c>
      <c r="C1512" t="s">
        <v>11</v>
      </c>
      <c r="D1512" t="s">
        <v>40</v>
      </c>
      <c r="E1512">
        <v>3</v>
      </c>
      <c r="F1512">
        <v>49665</v>
      </c>
      <c r="G1512">
        <v>28817</v>
      </c>
      <c r="H1512" t="s">
        <v>41</v>
      </c>
      <c r="I1512">
        <v>148995</v>
      </c>
      <c r="J1512">
        <v>62544</v>
      </c>
      <c r="K1512">
        <v>41.98</v>
      </c>
    </row>
    <row r="1513" spans="1:11" x14ac:dyDescent="0.3">
      <c r="A1513" s="1">
        <v>45914</v>
      </c>
      <c r="B1513" t="s">
        <v>14</v>
      </c>
      <c r="C1513" t="s">
        <v>17</v>
      </c>
      <c r="D1513" t="s">
        <v>33</v>
      </c>
      <c r="E1513">
        <v>2</v>
      </c>
      <c r="F1513">
        <v>2201</v>
      </c>
      <c r="G1513">
        <v>1233</v>
      </c>
      <c r="H1513" t="s">
        <v>15</v>
      </c>
      <c r="I1513">
        <v>4402</v>
      </c>
      <c r="J1513">
        <v>1936</v>
      </c>
      <c r="K1513">
        <v>43.98</v>
      </c>
    </row>
    <row r="1514" spans="1:11" x14ac:dyDescent="0.3">
      <c r="A1514" s="1">
        <v>45977</v>
      </c>
      <c r="B1514" t="s">
        <v>16</v>
      </c>
      <c r="C1514" t="s">
        <v>11</v>
      </c>
      <c r="D1514" t="s">
        <v>12</v>
      </c>
      <c r="E1514">
        <v>1</v>
      </c>
      <c r="F1514">
        <v>25741</v>
      </c>
      <c r="G1514">
        <v>14198</v>
      </c>
      <c r="H1514" t="s">
        <v>23</v>
      </c>
      <c r="I1514">
        <v>25741</v>
      </c>
      <c r="J1514">
        <v>11543</v>
      </c>
      <c r="K1514">
        <v>44.84</v>
      </c>
    </row>
    <row r="1515" spans="1:11" x14ac:dyDescent="0.3">
      <c r="A1515" s="1">
        <v>45770</v>
      </c>
      <c r="B1515" t="s">
        <v>6</v>
      </c>
      <c r="C1515" t="s">
        <v>11</v>
      </c>
      <c r="D1515" t="s">
        <v>38</v>
      </c>
      <c r="E1515">
        <v>1</v>
      </c>
      <c r="F1515">
        <v>52111</v>
      </c>
      <c r="G1515">
        <v>34051</v>
      </c>
      <c r="H1515" t="s">
        <v>19</v>
      </c>
      <c r="I1515">
        <v>52111</v>
      </c>
      <c r="J1515">
        <v>18060</v>
      </c>
      <c r="K1515">
        <v>34.659999999999997</v>
      </c>
    </row>
    <row r="1516" spans="1:11" x14ac:dyDescent="0.3">
      <c r="A1516" s="1">
        <v>46006</v>
      </c>
      <c r="B1516" t="s">
        <v>14</v>
      </c>
      <c r="C1516" t="s">
        <v>11</v>
      </c>
      <c r="D1516" t="s">
        <v>27</v>
      </c>
      <c r="E1516">
        <v>3</v>
      </c>
      <c r="F1516">
        <v>23199</v>
      </c>
      <c r="G1516">
        <v>13739</v>
      </c>
      <c r="H1516" t="s">
        <v>23</v>
      </c>
      <c r="I1516">
        <v>69597</v>
      </c>
      <c r="J1516">
        <v>28380</v>
      </c>
      <c r="K1516">
        <v>40.78</v>
      </c>
    </row>
    <row r="1517" spans="1:11" x14ac:dyDescent="0.3">
      <c r="A1517" s="1">
        <v>45760</v>
      </c>
      <c r="B1517" t="s">
        <v>14</v>
      </c>
      <c r="C1517" t="s">
        <v>11</v>
      </c>
      <c r="D1517" t="s">
        <v>38</v>
      </c>
      <c r="E1517">
        <v>3</v>
      </c>
      <c r="F1517">
        <v>35555</v>
      </c>
      <c r="G1517">
        <v>23478</v>
      </c>
      <c r="H1517" t="s">
        <v>15</v>
      </c>
      <c r="I1517">
        <v>106665</v>
      </c>
      <c r="J1517">
        <v>36231</v>
      </c>
      <c r="K1517">
        <v>33.97</v>
      </c>
    </row>
    <row r="1518" spans="1:11" x14ac:dyDescent="0.3">
      <c r="A1518" s="1">
        <v>45791</v>
      </c>
      <c r="B1518" t="s">
        <v>16</v>
      </c>
      <c r="C1518" t="s">
        <v>11</v>
      </c>
      <c r="D1518" t="s">
        <v>40</v>
      </c>
      <c r="E1518">
        <v>4</v>
      </c>
      <c r="F1518">
        <v>42325</v>
      </c>
      <c r="G1518">
        <v>29780</v>
      </c>
      <c r="H1518" t="s">
        <v>19</v>
      </c>
      <c r="I1518">
        <v>169300</v>
      </c>
      <c r="J1518">
        <v>50180</v>
      </c>
      <c r="K1518">
        <v>29.64</v>
      </c>
    </row>
    <row r="1519" spans="1:11" x14ac:dyDescent="0.3">
      <c r="A1519" s="1">
        <v>45890</v>
      </c>
      <c r="B1519" t="s">
        <v>14</v>
      </c>
      <c r="C1519" t="s">
        <v>17</v>
      </c>
      <c r="D1519" t="s">
        <v>22</v>
      </c>
      <c r="E1519">
        <v>4</v>
      </c>
      <c r="F1519">
        <v>3798</v>
      </c>
      <c r="G1519">
        <v>2449</v>
      </c>
      <c r="H1519" t="s">
        <v>15</v>
      </c>
      <c r="I1519">
        <v>15192</v>
      </c>
      <c r="J1519">
        <v>5396</v>
      </c>
      <c r="K1519">
        <v>35.520000000000003</v>
      </c>
    </row>
    <row r="1520" spans="1:11" x14ac:dyDescent="0.3">
      <c r="A1520" s="1">
        <v>45881</v>
      </c>
      <c r="B1520" t="s">
        <v>16</v>
      </c>
      <c r="C1520" t="s">
        <v>7</v>
      </c>
      <c r="D1520" t="s">
        <v>28</v>
      </c>
      <c r="E1520">
        <v>1</v>
      </c>
      <c r="F1520">
        <v>64230</v>
      </c>
      <c r="G1520">
        <v>44050</v>
      </c>
      <c r="H1520" t="s">
        <v>13</v>
      </c>
      <c r="I1520">
        <v>64230</v>
      </c>
      <c r="J1520">
        <v>20180</v>
      </c>
      <c r="K1520">
        <v>31.42</v>
      </c>
    </row>
    <row r="1521" spans="1:11" x14ac:dyDescent="0.3">
      <c r="A1521" s="1">
        <v>45841</v>
      </c>
      <c r="B1521" t="s">
        <v>14</v>
      </c>
      <c r="C1521" t="s">
        <v>17</v>
      </c>
      <c r="D1521" t="s">
        <v>33</v>
      </c>
      <c r="E1521">
        <v>4</v>
      </c>
      <c r="F1521">
        <v>2983</v>
      </c>
      <c r="G1521">
        <v>1812</v>
      </c>
      <c r="H1521" t="s">
        <v>19</v>
      </c>
      <c r="I1521">
        <v>11932</v>
      </c>
      <c r="J1521">
        <v>4684</v>
      </c>
      <c r="K1521">
        <v>39.26</v>
      </c>
    </row>
    <row r="1522" spans="1:11" x14ac:dyDescent="0.3">
      <c r="A1522" s="1">
        <v>45878</v>
      </c>
      <c r="B1522" t="s">
        <v>14</v>
      </c>
      <c r="C1522" t="s">
        <v>31</v>
      </c>
      <c r="D1522" t="s">
        <v>42</v>
      </c>
      <c r="E1522">
        <v>4</v>
      </c>
      <c r="F1522">
        <v>803</v>
      </c>
      <c r="G1522">
        <v>455</v>
      </c>
      <c r="H1522" t="s">
        <v>23</v>
      </c>
      <c r="I1522">
        <v>3212</v>
      </c>
      <c r="J1522">
        <v>1392</v>
      </c>
      <c r="K1522">
        <v>43.34</v>
      </c>
    </row>
    <row r="1523" spans="1:11" x14ac:dyDescent="0.3">
      <c r="A1523" s="1">
        <v>45932</v>
      </c>
      <c r="B1523" t="s">
        <v>6</v>
      </c>
      <c r="C1523" t="s">
        <v>25</v>
      </c>
      <c r="D1523" t="s">
        <v>29</v>
      </c>
      <c r="E1523">
        <v>1</v>
      </c>
      <c r="F1523">
        <v>4123</v>
      </c>
      <c r="G1523">
        <v>2882</v>
      </c>
      <c r="H1523" t="s">
        <v>23</v>
      </c>
      <c r="I1523">
        <v>4123</v>
      </c>
      <c r="J1523">
        <v>1241</v>
      </c>
      <c r="K1523">
        <v>30.1</v>
      </c>
    </row>
    <row r="1524" spans="1:11" x14ac:dyDescent="0.3">
      <c r="A1524" s="1">
        <v>45937</v>
      </c>
      <c r="B1524" t="s">
        <v>16</v>
      </c>
      <c r="C1524" t="s">
        <v>11</v>
      </c>
      <c r="D1524" t="s">
        <v>12</v>
      </c>
      <c r="E1524">
        <v>1</v>
      </c>
      <c r="F1524">
        <v>13034</v>
      </c>
      <c r="G1524">
        <v>10480</v>
      </c>
      <c r="H1524" t="s">
        <v>23</v>
      </c>
      <c r="I1524">
        <v>13034</v>
      </c>
      <c r="J1524">
        <v>2554</v>
      </c>
      <c r="K1524">
        <v>19.59</v>
      </c>
    </row>
    <row r="1525" spans="1:11" x14ac:dyDescent="0.3">
      <c r="A1525" s="1">
        <v>45850</v>
      </c>
      <c r="B1525" t="s">
        <v>14</v>
      </c>
      <c r="C1525" t="s">
        <v>25</v>
      </c>
      <c r="D1525" t="s">
        <v>29</v>
      </c>
      <c r="E1525">
        <v>4</v>
      </c>
      <c r="F1525">
        <v>3345</v>
      </c>
      <c r="G1525">
        <v>2109</v>
      </c>
      <c r="H1525" t="s">
        <v>15</v>
      </c>
      <c r="I1525">
        <v>13380</v>
      </c>
      <c r="J1525">
        <v>4944</v>
      </c>
      <c r="K1525">
        <v>36.950000000000003</v>
      </c>
    </row>
    <row r="1526" spans="1:11" x14ac:dyDescent="0.3">
      <c r="A1526" s="1">
        <v>45734</v>
      </c>
      <c r="B1526" t="s">
        <v>10</v>
      </c>
      <c r="C1526" t="s">
        <v>31</v>
      </c>
      <c r="D1526" t="s">
        <v>42</v>
      </c>
      <c r="E1526">
        <v>2</v>
      </c>
      <c r="F1526">
        <v>371</v>
      </c>
      <c r="G1526">
        <v>227</v>
      </c>
      <c r="H1526" t="s">
        <v>9</v>
      </c>
      <c r="I1526">
        <v>742</v>
      </c>
      <c r="J1526">
        <v>288</v>
      </c>
      <c r="K1526">
        <v>38.81</v>
      </c>
    </row>
    <row r="1527" spans="1:11" x14ac:dyDescent="0.3">
      <c r="A1527" s="1">
        <v>45681</v>
      </c>
      <c r="B1527" t="s">
        <v>10</v>
      </c>
      <c r="C1527" t="s">
        <v>31</v>
      </c>
      <c r="D1527" t="s">
        <v>43</v>
      </c>
      <c r="E1527">
        <v>4</v>
      </c>
      <c r="F1527">
        <v>69</v>
      </c>
      <c r="G1527">
        <v>51</v>
      </c>
      <c r="H1527" t="s">
        <v>15</v>
      </c>
      <c r="I1527">
        <v>276</v>
      </c>
      <c r="J1527">
        <v>72</v>
      </c>
      <c r="K1527">
        <v>26.09</v>
      </c>
    </row>
    <row r="1528" spans="1:11" x14ac:dyDescent="0.3">
      <c r="A1528" s="1">
        <v>45730</v>
      </c>
      <c r="B1528" t="s">
        <v>14</v>
      </c>
      <c r="C1528" t="s">
        <v>25</v>
      </c>
      <c r="D1528" t="s">
        <v>34</v>
      </c>
      <c r="E1528">
        <v>1</v>
      </c>
      <c r="F1528">
        <v>1371</v>
      </c>
      <c r="G1528">
        <v>824</v>
      </c>
      <c r="H1528" t="s">
        <v>23</v>
      </c>
      <c r="I1528">
        <v>1371</v>
      </c>
      <c r="J1528">
        <v>547</v>
      </c>
      <c r="K1528">
        <v>39.9</v>
      </c>
    </row>
    <row r="1529" spans="1:11" x14ac:dyDescent="0.3">
      <c r="A1529" s="1">
        <v>45805</v>
      </c>
      <c r="B1529" t="s">
        <v>10</v>
      </c>
      <c r="C1529" t="s">
        <v>25</v>
      </c>
      <c r="D1529" t="s">
        <v>36</v>
      </c>
      <c r="E1529">
        <v>2</v>
      </c>
      <c r="F1529">
        <v>2797</v>
      </c>
      <c r="G1529">
        <v>2369</v>
      </c>
      <c r="H1529" t="s">
        <v>19</v>
      </c>
      <c r="I1529">
        <v>5594</v>
      </c>
      <c r="J1529">
        <v>856</v>
      </c>
      <c r="K1529">
        <v>15.3</v>
      </c>
    </row>
    <row r="1530" spans="1:11" x14ac:dyDescent="0.3">
      <c r="A1530" s="1">
        <v>45987</v>
      </c>
      <c r="B1530" t="s">
        <v>14</v>
      </c>
      <c r="C1530" t="s">
        <v>7</v>
      </c>
      <c r="D1530" t="s">
        <v>20</v>
      </c>
      <c r="E1530">
        <v>3</v>
      </c>
      <c r="F1530">
        <v>13572</v>
      </c>
      <c r="G1530">
        <v>7527</v>
      </c>
      <c r="H1530" t="s">
        <v>15</v>
      </c>
      <c r="I1530">
        <v>40716</v>
      </c>
      <c r="J1530">
        <v>18135</v>
      </c>
      <c r="K1530">
        <v>44.54</v>
      </c>
    </row>
    <row r="1531" spans="1:11" x14ac:dyDescent="0.3">
      <c r="A1531" s="1">
        <v>45735</v>
      </c>
      <c r="B1531" t="s">
        <v>6</v>
      </c>
      <c r="C1531" t="s">
        <v>17</v>
      </c>
      <c r="D1531" t="s">
        <v>39</v>
      </c>
      <c r="E1531">
        <v>1</v>
      </c>
      <c r="F1531">
        <v>1547</v>
      </c>
      <c r="G1531">
        <v>1064</v>
      </c>
      <c r="H1531" t="s">
        <v>23</v>
      </c>
      <c r="I1531">
        <v>1547</v>
      </c>
      <c r="J1531">
        <v>483</v>
      </c>
      <c r="K1531">
        <v>31.22</v>
      </c>
    </row>
    <row r="1532" spans="1:11" x14ac:dyDescent="0.3">
      <c r="A1532" s="1">
        <v>45995</v>
      </c>
      <c r="B1532" t="s">
        <v>24</v>
      </c>
      <c r="C1532" t="s">
        <v>11</v>
      </c>
      <c r="D1532" t="s">
        <v>27</v>
      </c>
      <c r="E1532">
        <v>4</v>
      </c>
      <c r="F1532">
        <v>21187</v>
      </c>
      <c r="G1532">
        <v>11855</v>
      </c>
      <c r="H1532" t="s">
        <v>23</v>
      </c>
      <c r="I1532">
        <v>84748</v>
      </c>
      <c r="J1532">
        <v>37328</v>
      </c>
      <c r="K1532">
        <v>44.05</v>
      </c>
    </row>
    <row r="1533" spans="1:11" x14ac:dyDescent="0.3">
      <c r="A1533" s="1">
        <v>45857</v>
      </c>
      <c r="B1533" t="s">
        <v>6</v>
      </c>
      <c r="C1533" t="s">
        <v>25</v>
      </c>
      <c r="D1533" t="s">
        <v>29</v>
      </c>
      <c r="E1533">
        <v>5</v>
      </c>
      <c r="F1533">
        <v>3393</v>
      </c>
      <c r="G1533">
        <v>2739</v>
      </c>
      <c r="H1533" t="s">
        <v>13</v>
      </c>
      <c r="I1533">
        <v>16965</v>
      </c>
      <c r="J1533">
        <v>3270</v>
      </c>
      <c r="K1533">
        <v>19.27</v>
      </c>
    </row>
    <row r="1534" spans="1:11" x14ac:dyDescent="0.3">
      <c r="A1534" s="1">
        <v>45792</v>
      </c>
      <c r="B1534" t="s">
        <v>14</v>
      </c>
      <c r="C1534" t="s">
        <v>31</v>
      </c>
      <c r="D1534" t="s">
        <v>42</v>
      </c>
      <c r="E1534">
        <v>4</v>
      </c>
      <c r="F1534">
        <v>96</v>
      </c>
      <c r="G1534">
        <v>66</v>
      </c>
      <c r="H1534" t="s">
        <v>9</v>
      </c>
      <c r="I1534">
        <v>384</v>
      </c>
      <c r="J1534">
        <v>120</v>
      </c>
      <c r="K1534">
        <v>31.25</v>
      </c>
    </row>
    <row r="1535" spans="1:11" x14ac:dyDescent="0.3">
      <c r="A1535" s="1">
        <v>45993</v>
      </c>
      <c r="B1535" t="s">
        <v>14</v>
      </c>
      <c r="C1535" t="s">
        <v>25</v>
      </c>
      <c r="D1535" t="s">
        <v>36</v>
      </c>
      <c r="E1535">
        <v>4</v>
      </c>
      <c r="F1535">
        <v>959</v>
      </c>
      <c r="G1535">
        <v>658</v>
      </c>
      <c r="H1535" t="s">
        <v>23</v>
      </c>
      <c r="I1535">
        <v>3836</v>
      </c>
      <c r="J1535">
        <v>1204</v>
      </c>
      <c r="K1535">
        <v>31.39</v>
      </c>
    </row>
    <row r="1536" spans="1:11" x14ac:dyDescent="0.3">
      <c r="A1536" s="1">
        <v>45817</v>
      </c>
      <c r="B1536" t="s">
        <v>24</v>
      </c>
      <c r="C1536" t="s">
        <v>17</v>
      </c>
      <c r="D1536" t="s">
        <v>18</v>
      </c>
      <c r="E1536">
        <v>5</v>
      </c>
      <c r="F1536">
        <v>802</v>
      </c>
      <c r="G1536">
        <v>449</v>
      </c>
      <c r="H1536" t="s">
        <v>9</v>
      </c>
      <c r="I1536">
        <v>4010</v>
      </c>
      <c r="J1536">
        <v>1765</v>
      </c>
      <c r="K1536">
        <v>44.01</v>
      </c>
    </row>
    <row r="1537" spans="1:11" x14ac:dyDescent="0.3">
      <c r="A1537" s="1">
        <v>45699</v>
      </c>
      <c r="B1537" t="s">
        <v>10</v>
      </c>
      <c r="C1537" t="s">
        <v>31</v>
      </c>
      <c r="D1537" t="s">
        <v>32</v>
      </c>
      <c r="E1537">
        <v>1</v>
      </c>
      <c r="F1537">
        <v>635</v>
      </c>
      <c r="G1537">
        <v>448</v>
      </c>
      <c r="H1537" t="s">
        <v>23</v>
      </c>
      <c r="I1537">
        <v>635</v>
      </c>
      <c r="J1537">
        <v>187</v>
      </c>
      <c r="K1537">
        <v>29.45</v>
      </c>
    </row>
    <row r="1538" spans="1:11" x14ac:dyDescent="0.3">
      <c r="A1538" s="1">
        <v>45923</v>
      </c>
      <c r="B1538" t="s">
        <v>14</v>
      </c>
      <c r="C1538" t="s">
        <v>17</v>
      </c>
      <c r="D1538" t="s">
        <v>22</v>
      </c>
      <c r="E1538">
        <v>3</v>
      </c>
      <c r="F1538">
        <v>2021</v>
      </c>
      <c r="G1538">
        <v>1370</v>
      </c>
      <c r="H1538" t="s">
        <v>41</v>
      </c>
      <c r="I1538">
        <v>6063</v>
      </c>
      <c r="J1538">
        <v>1953</v>
      </c>
      <c r="K1538">
        <v>32.21</v>
      </c>
    </row>
    <row r="1539" spans="1:11" x14ac:dyDescent="0.3">
      <c r="A1539" s="1">
        <v>45972</v>
      </c>
      <c r="B1539" t="s">
        <v>24</v>
      </c>
      <c r="C1539" t="s">
        <v>11</v>
      </c>
      <c r="D1539" t="s">
        <v>40</v>
      </c>
      <c r="E1539">
        <v>2</v>
      </c>
      <c r="F1539">
        <v>14464</v>
      </c>
      <c r="G1539">
        <v>11821</v>
      </c>
      <c r="H1539" t="s">
        <v>41</v>
      </c>
      <c r="I1539">
        <v>28928</v>
      </c>
      <c r="J1539">
        <v>5286</v>
      </c>
      <c r="K1539">
        <v>18.27</v>
      </c>
    </row>
    <row r="1540" spans="1:11" x14ac:dyDescent="0.3">
      <c r="A1540" s="1">
        <v>45686</v>
      </c>
      <c r="B1540" t="s">
        <v>24</v>
      </c>
      <c r="C1540" t="s">
        <v>25</v>
      </c>
      <c r="D1540" t="s">
        <v>36</v>
      </c>
      <c r="E1540">
        <v>4</v>
      </c>
      <c r="F1540">
        <v>2198</v>
      </c>
      <c r="G1540">
        <v>1298</v>
      </c>
      <c r="H1540" t="s">
        <v>37</v>
      </c>
      <c r="I1540">
        <v>8792</v>
      </c>
      <c r="J1540">
        <v>3600</v>
      </c>
      <c r="K1540">
        <v>40.950000000000003</v>
      </c>
    </row>
    <row r="1541" spans="1:11" x14ac:dyDescent="0.3">
      <c r="A1541" s="1">
        <v>45872</v>
      </c>
      <c r="B1541" t="s">
        <v>10</v>
      </c>
      <c r="C1541" t="s">
        <v>31</v>
      </c>
      <c r="D1541" t="s">
        <v>32</v>
      </c>
      <c r="E1541">
        <v>2</v>
      </c>
      <c r="F1541">
        <v>251</v>
      </c>
      <c r="G1541">
        <v>208</v>
      </c>
      <c r="H1541" t="s">
        <v>15</v>
      </c>
      <c r="I1541">
        <v>502</v>
      </c>
      <c r="J1541">
        <v>86</v>
      </c>
      <c r="K1541">
        <v>17.13</v>
      </c>
    </row>
    <row r="1542" spans="1:11" x14ac:dyDescent="0.3">
      <c r="A1542" s="1">
        <v>45661</v>
      </c>
      <c r="B1542" t="s">
        <v>16</v>
      </c>
      <c r="C1542" t="s">
        <v>11</v>
      </c>
      <c r="D1542" t="s">
        <v>12</v>
      </c>
      <c r="E1542">
        <v>5</v>
      </c>
      <c r="F1542">
        <v>53070</v>
      </c>
      <c r="G1542">
        <v>34051</v>
      </c>
      <c r="H1542" t="s">
        <v>13</v>
      </c>
      <c r="I1542">
        <v>265350</v>
      </c>
      <c r="J1542">
        <v>95095</v>
      </c>
      <c r="K1542">
        <v>35.840000000000003</v>
      </c>
    </row>
    <row r="1543" spans="1:11" x14ac:dyDescent="0.3">
      <c r="A1543" s="1">
        <v>45760</v>
      </c>
      <c r="B1543" t="s">
        <v>10</v>
      </c>
      <c r="C1543" t="s">
        <v>7</v>
      </c>
      <c r="D1543" t="s">
        <v>8</v>
      </c>
      <c r="E1543">
        <v>2</v>
      </c>
      <c r="F1543">
        <v>38094</v>
      </c>
      <c r="G1543">
        <v>22862</v>
      </c>
      <c r="H1543" t="s">
        <v>23</v>
      </c>
      <c r="I1543">
        <v>76188</v>
      </c>
      <c r="J1543">
        <v>30464</v>
      </c>
      <c r="K1543">
        <v>39.99</v>
      </c>
    </row>
    <row r="1544" spans="1:11" x14ac:dyDescent="0.3">
      <c r="A1544" s="1">
        <v>46009</v>
      </c>
      <c r="B1544" t="s">
        <v>14</v>
      </c>
      <c r="C1544" t="s">
        <v>25</v>
      </c>
      <c r="D1544" t="s">
        <v>26</v>
      </c>
      <c r="E1544">
        <v>5</v>
      </c>
      <c r="F1544">
        <v>2516</v>
      </c>
      <c r="G1544">
        <v>2061</v>
      </c>
      <c r="H1544" t="s">
        <v>19</v>
      </c>
      <c r="I1544">
        <v>12580</v>
      </c>
      <c r="J1544">
        <v>2275</v>
      </c>
      <c r="K1544">
        <v>18.079999999999998</v>
      </c>
    </row>
    <row r="1545" spans="1:11" x14ac:dyDescent="0.3">
      <c r="A1545" s="1">
        <v>45780</v>
      </c>
      <c r="B1545" t="s">
        <v>16</v>
      </c>
      <c r="C1545" t="s">
        <v>11</v>
      </c>
      <c r="D1545" t="s">
        <v>40</v>
      </c>
      <c r="E1545">
        <v>5</v>
      </c>
      <c r="F1545">
        <v>20968</v>
      </c>
      <c r="G1545">
        <v>15969</v>
      </c>
      <c r="H1545" t="s">
        <v>19</v>
      </c>
      <c r="I1545">
        <v>104840</v>
      </c>
      <c r="J1545">
        <v>24995</v>
      </c>
      <c r="K1545">
        <v>23.84</v>
      </c>
    </row>
    <row r="1546" spans="1:11" x14ac:dyDescent="0.3">
      <c r="A1546" s="1">
        <v>45955</v>
      </c>
      <c r="B1546" t="s">
        <v>10</v>
      </c>
      <c r="C1546" t="s">
        <v>7</v>
      </c>
      <c r="D1546" t="s">
        <v>28</v>
      </c>
      <c r="E1546">
        <v>2</v>
      </c>
      <c r="F1546">
        <v>41986</v>
      </c>
      <c r="G1546">
        <v>25532</v>
      </c>
      <c r="H1546" t="s">
        <v>41</v>
      </c>
      <c r="I1546">
        <v>83972</v>
      </c>
      <c r="J1546">
        <v>32908</v>
      </c>
      <c r="K1546">
        <v>39.19</v>
      </c>
    </row>
    <row r="1547" spans="1:11" x14ac:dyDescent="0.3">
      <c r="A1547" s="1">
        <v>45983</v>
      </c>
      <c r="B1547" t="s">
        <v>16</v>
      </c>
      <c r="C1547" t="s">
        <v>17</v>
      </c>
      <c r="D1547" t="s">
        <v>33</v>
      </c>
      <c r="E1547">
        <v>4</v>
      </c>
      <c r="F1547">
        <v>2517</v>
      </c>
      <c r="G1547">
        <v>1988</v>
      </c>
      <c r="H1547" t="s">
        <v>15</v>
      </c>
      <c r="I1547">
        <v>10068</v>
      </c>
      <c r="J1547">
        <v>2116</v>
      </c>
      <c r="K1547">
        <v>21.02</v>
      </c>
    </row>
    <row r="1548" spans="1:11" x14ac:dyDescent="0.3">
      <c r="A1548" s="1">
        <v>45888</v>
      </c>
      <c r="B1548" t="s">
        <v>24</v>
      </c>
      <c r="C1548" t="s">
        <v>7</v>
      </c>
      <c r="D1548" t="s">
        <v>28</v>
      </c>
      <c r="E1548">
        <v>5</v>
      </c>
      <c r="F1548">
        <v>65071</v>
      </c>
      <c r="G1548">
        <v>45667</v>
      </c>
      <c r="H1548" t="s">
        <v>21</v>
      </c>
      <c r="I1548">
        <v>325355</v>
      </c>
      <c r="J1548">
        <v>97020</v>
      </c>
      <c r="K1548">
        <v>29.82</v>
      </c>
    </row>
    <row r="1549" spans="1:11" x14ac:dyDescent="0.3">
      <c r="A1549" s="1">
        <v>45765</v>
      </c>
      <c r="B1549" t="s">
        <v>6</v>
      </c>
      <c r="C1549" t="s">
        <v>25</v>
      </c>
      <c r="D1549" t="s">
        <v>29</v>
      </c>
      <c r="E1549">
        <v>3</v>
      </c>
      <c r="F1549">
        <v>1726</v>
      </c>
      <c r="G1549">
        <v>1458</v>
      </c>
      <c r="H1549" t="s">
        <v>19</v>
      </c>
      <c r="I1549">
        <v>5178</v>
      </c>
      <c r="J1549">
        <v>804</v>
      </c>
      <c r="K1549">
        <v>15.53</v>
      </c>
    </row>
    <row r="1550" spans="1:11" x14ac:dyDescent="0.3">
      <c r="A1550" s="1">
        <v>45925</v>
      </c>
      <c r="B1550" t="s">
        <v>16</v>
      </c>
      <c r="C1550" t="s">
        <v>31</v>
      </c>
      <c r="D1550" t="s">
        <v>32</v>
      </c>
      <c r="E1550">
        <v>2</v>
      </c>
      <c r="F1550">
        <v>346</v>
      </c>
      <c r="G1550">
        <v>259</v>
      </c>
      <c r="H1550" t="s">
        <v>9</v>
      </c>
      <c r="I1550">
        <v>692</v>
      </c>
      <c r="J1550">
        <v>174</v>
      </c>
      <c r="K1550">
        <v>25.14</v>
      </c>
    </row>
    <row r="1551" spans="1:11" x14ac:dyDescent="0.3">
      <c r="A1551" s="1">
        <v>45901</v>
      </c>
      <c r="B1551" t="s">
        <v>6</v>
      </c>
      <c r="C1551" t="s">
        <v>17</v>
      </c>
      <c r="D1551" t="s">
        <v>33</v>
      </c>
      <c r="E1551">
        <v>3</v>
      </c>
      <c r="F1551">
        <v>3258</v>
      </c>
      <c r="G1551">
        <v>2489</v>
      </c>
      <c r="H1551" t="s">
        <v>13</v>
      </c>
      <c r="I1551">
        <v>9774</v>
      </c>
      <c r="J1551">
        <v>2307</v>
      </c>
      <c r="K1551">
        <v>23.6</v>
      </c>
    </row>
    <row r="1552" spans="1:11" x14ac:dyDescent="0.3">
      <c r="A1552" s="1">
        <v>45679</v>
      </c>
      <c r="B1552" t="s">
        <v>16</v>
      </c>
      <c r="C1552" t="s">
        <v>31</v>
      </c>
      <c r="D1552" t="s">
        <v>43</v>
      </c>
      <c r="E1552">
        <v>3</v>
      </c>
      <c r="F1552">
        <v>568</v>
      </c>
      <c r="G1552">
        <v>373</v>
      </c>
      <c r="H1552" t="s">
        <v>19</v>
      </c>
      <c r="I1552">
        <v>1704</v>
      </c>
      <c r="J1552">
        <v>585</v>
      </c>
      <c r="K1552">
        <v>34.33</v>
      </c>
    </row>
    <row r="1553" spans="1:11" x14ac:dyDescent="0.3">
      <c r="A1553" s="1">
        <v>45963</v>
      </c>
      <c r="B1553" t="s">
        <v>14</v>
      </c>
      <c r="C1553" t="s">
        <v>11</v>
      </c>
      <c r="D1553" t="s">
        <v>27</v>
      </c>
      <c r="E1553">
        <v>4</v>
      </c>
      <c r="F1553">
        <v>35086</v>
      </c>
      <c r="G1553">
        <v>19731</v>
      </c>
      <c r="H1553" t="s">
        <v>9</v>
      </c>
      <c r="I1553">
        <v>140344</v>
      </c>
      <c r="J1553">
        <v>61420</v>
      </c>
      <c r="K1553">
        <v>43.76</v>
      </c>
    </row>
    <row r="1554" spans="1:11" x14ac:dyDescent="0.3">
      <c r="A1554" s="1">
        <v>45863</v>
      </c>
      <c r="B1554" t="s">
        <v>6</v>
      </c>
      <c r="C1554" t="s">
        <v>11</v>
      </c>
      <c r="D1554" t="s">
        <v>27</v>
      </c>
      <c r="E1554">
        <v>3</v>
      </c>
      <c r="F1554">
        <v>64688</v>
      </c>
      <c r="G1554">
        <v>54927</v>
      </c>
      <c r="H1554" t="s">
        <v>21</v>
      </c>
      <c r="I1554">
        <v>194064</v>
      </c>
      <c r="J1554">
        <v>29283</v>
      </c>
      <c r="K1554">
        <v>15.09</v>
      </c>
    </row>
    <row r="1555" spans="1:11" x14ac:dyDescent="0.3">
      <c r="A1555" s="1">
        <v>45945</v>
      </c>
      <c r="B1555" t="s">
        <v>10</v>
      </c>
      <c r="C1555" t="s">
        <v>17</v>
      </c>
      <c r="D1555" t="s">
        <v>33</v>
      </c>
      <c r="E1555">
        <v>1</v>
      </c>
      <c r="F1555">
        <v>1583</v>
      </c>
      <c r="G1555">
        <v>917</v>
      </c>
      <c r="H1555" t="s">
        <v>19</v>
      </c>
      <c r="I1555">
        <v>1583</v>
      </c>
      <c r="J1555">
        <v>666</v>
      </c>
      <c r="K1555">
        <v>42.07</v>
      </c>
    </row>
    <row r="1556" spans="1:11" x14ac:dyDescent="0.3">
      <c r="A1556" s="1">
        <v>45711</v>
      </c>
      <c r="B1556" t="s">
        <v>10</v>
      </c>
      <c r="C1556" t="s">
        <v>25</v>
      </c>
      <c r="D1556" t="s">
        <v>29</v>
      </c>
      <c r="E1556">
        <v>3</v>
      </c>
      <c r="F1556">
        <v>4077</v>
      </c>
      <c r="G1556">
        <v>2834</v>
      </c>
      <c r="H1556" t="s">
        <v>19</v>
      </c>
      <c r="I1556">
        <v>12231</v>
      </c>
      <c r="J1556">
        <v>3729</v>
      </c>
      <c r="K1556">
        <v>30.49</v>
      </c>
    </row>
    <row r="1557" spans="1:11" x14ac:dyDescent="0.3">
      <c r="A1557" s="1">
        <v>45787</v>
      </c>
      <c r="B1557" t="s">
        <v>6</v>
      </c>
      <c r="C1557" t="s">
        <v>11</v>
      </c>
      <c r="D1557" t="s">
        <v>40</v>
      </c>
      <c r="E1557">
        <v>3</v>
      </c>
      <c r="F1557">
        <v>19484</v>
      </c>
      <c r="G1557">
        <v>15659</v>
      </c>
      <c r="H1557" t="s">
        <v>9</v>
      </c>
      <c r="I1557">
        <v>58452</v>
      </c>
      <c r="J1557">
        <v>11475</v>
      </c>
      <c r="K1557">
        <v>19.63</v>
      </c>
    </row>
    <row r="1558" spans="1:11" x14ac:dyDescent="0.3">
      <c r="A1558" s="1">
        <v>45894</v>
      </c>
      <c r="B1558" t="s">
        <v>24</v>
      </c>
      <c r="C1558" t="s">
        <v>31</v>
      </c>
      <c r="D1558" t="s">
        <v>32</v>
      </c>
      <c r="E1558">
        <v>3</v>
      </c>
      <c r="F1558">
        <v>470</v>
      </c>
      <c r="G1558">
        <v>360</v>
      </c>
      <c r="H1558" t="s">
        <v>23</v>
      </c>
      <c r="I1558">
        <v>1410</v>
      </c>
      <c r="J1558">
        <v>330</v>
      </c>
      <c r="K1558">
        <v>23.4</v>
      </c>
    </row>
    <row r="1559" spans="1:11" x14ac:dyDescent="0.3">
      <c r="A1559" s="1">
        <v>45817</v>
      </c>
      <c r="B1559" t="s">
        <v>14</v>
      </c>
      <c r="C1559" t="s">
        <v>31</v>
      </c>
      <c r="D1559" t="s">
        <v>32</v>
      </c>
      <c r="E1559">
        <v>2</v>
      </c>
      <c r="F1559">
        <v>573</v>
      </c>
      <c r="G1559">
        <v>366</v>
      </c>
      <c r="H1559" t="s">
        <v>21</v>
      </c>
      <c r="I1559">
        <v>1146</v>
      </c>
      <c r="J1559">
        <v>414</v>
      </c>
      <c r="K1559">
        <v>36.130000000000003</v>
      </c>
    </row>
    <row r="1560" spans="1:11" x14ac:dyDescent="0.3">
      <c r="A1560" s="1">
        <v>45870</v>
      </c>
      <c r="B1560" t="s">
        <v>6</v>
      </c>
      <c r="C1560" t="s">
        <v>17</v>
      </c>
      <c r="D1560" t="s">
        <v>39</v>
      </c>
      <c r="E1560">
        <v>1</v>
      </c>
      <c r="F1560">
        <v>1886</v>
      </c>
      <c r="G1560">
        <v>1307</v>
      </c>
      <c r="H1560" t="s">
        <v>15</v>
      </c>
      <c r="I1560">
        <v>1886</v>
      </c>
      <c r="J1560">
        <v>579</v>
      </c>
      <c r="K1560">
        <v>30.7</v>
      </c>
    </row>
    <row r="1561" spans="1:11" x14ac:dyDescent="0.3">
      <c r="A1561" s="1">
        <v>45813</v>
      </c>
      <c r="B1561" t="s">
        <v>14</v>
      </c>
      <c r="C1561" t="s">
        <v>7</v>
      </c>
      <c r="D1561" t="s">
        <v>28</v>
      </c>
      <c r="E1561">
        <v>4</v>
      </c>
      <c r="F1561">
        <v>67264</v>
      </c>
      <c r="G1561">
        <v>56278</v>
      </c>
      <c r="H1561" t="s">
        <v>9</v>
      </c>
      <c r="I1561">
        <v>269056</v>
      </c>
      <c r="J1561">
        <v>43944</v>
      </c>
      <c r="K1561">
        <v>16.329999999999998</v>
      </c>
    </row>
    <row r="1562" spans="1:11" x14ac:dyDescent="0.3">
      <c r="A1562" s="1">
        <v>45876</v>
      </c>
      <c r="B1562" t="s">
        <v>14</v>
      </c>
      <c r="C1562" t="s">
        <v>17</v>
      </c>
      <c r="D1562" t="s">
        <v>22</v>
      </c>
      <c r="E1562">
        <v>1</v>
      </c>
      <c r="F1562">
        <v>369</v>
      </c>
      <c r="G1562">
        <v>257</v>
      </c>
      <c r="H1562" t="s">
        <v>37</v>
      </c>
      <c r="I1562">
        <v>369</v>
      </c>
      <c r="J1562">
        <v>112</v>
      </c>
      <c r="K1562">
        <v>30.35</v>
      </c>
    </row>
    <row r="1563" spans="1:11" x14ac:dyDescent="0.3">
      <c r="A1563" s="1">
        <v>46001</v>
      </c>
      <c r="B1563" t="s">
        <v>24</v>
      </c>
      <c r="C1563" t="s">
        <v>25</v>
      </c>
      <c r="D1563" t="s">
        <v>29</v>
      </c>
      <c r="E1563">
        <v>5</v>
      </c>
      <c r="F1563">
        <v>1108</v>
      </c>
      <c r="G1563">
        <v>622</v>
      </c>
      <c r="H1563" t="s">
        <v>21</v>
      </c>
      <c r="I1563">
        <v>5540</v>
      </c>
      <c r="J1563">
        <v>2430</v>
      </c>
      <c r="K1563">
        <v>43.86</v>
      </c>
    </row>
    <row r="1564" spans="1:11" x14ac:dyDescent="0.3">
      <c r="A1564" s="1">
        <v>45714</v>
      </c>
      <c r="B1564" t="s">
        <v>10</v>
      </c>
      <c r="C1564" t="s">
        <v>17</v>
      </c>
      <c r="D1564" t="s">
        <v>33</v>
      </c>
      <c r="E1564">
        <v>4</v>
      </c>
      <c r="F1564">
        <v>4835</v>
      </c>
      <c r="G1564">
        <v>3904</v>
      </c>
      <c r="H1564" t="s">
        <v>41</v>
      </c>
      <c r="I1564">
        <v>19340</v>
      </c>
      <c r="J1564">
        <v>3724</v>
      </c>
      <c r="K1564">
        <v>19.260000000000002</v>
      </c>
    </row>
    <row r="1565" spans="1:11" x14ac:dyDescent="0.3">
      <c r="A1565" s="1">
        <v>45949</v>
      </c>
      <c r="B1565" t="s">
        <v>14</v>
      </c>
      <c r="C1565" t="s">
        <v>31</v>
      </c>
      <c r="D1565" t="s">
        <v>32</v>
      </c>
      <c r="E1565">
        <v>2</v>
      </c>
      <c r="F1565">
        <v>729</v>
      </c>
      <c r="G1565">
        <v>450</v>
      </c>
      <c r="H1565" t="s">
        <v>19</v>
      </c>
      <c r="I1565">
        <v>1458</v>
      </c>
      <c r="J1565">
        <v>558</v>
      </c>
      <c r="K1565">
        <v>38.270000000000003</v>
      </c>
    </row>
    <row r="1566" spans="1:11" x14ac:dyDescent="0.3">
      <c r="A1566" s="1">
        <v>45737</v>
      </c>
      <c r="B1566" t="s">
        <v>10</v>
      </c>
      <c r="C1566" t="s">
        <v>25</v>
      </c>
      <c r="D1566" t="s">
        <v>36</v>
      </c>
      <c r="E1566">
        <v>2</v>
      </c>
      <c r="F1566">
        <v>1353</v>
      </c>
      <c r="G1566">
        <v>1077</v>
      </c>
      <c r="H1566" t="s">
        <v>23</v>
      </c>
      <c r="I1566">
        <v>2706</v>
      </c>
      <c r="J1566">
        <v>552</v>
      </c>
      <c r="K1566">
        <v>20.399999999999999</v>
      </c>
    </row>
    <row r="1567" spans="1:11" x14ac:dyDescent="0.3">
      <c r="A1567" s="1">
        <v>46012</v>
      </c>
      <c r="B1567" t="s">
        <v>6</v>
      </c>
      <c r="C1567" t="s">
        <v>17</v>
      </c>
      <c r="D1567" t="s">
        <v>39</v>
      </c>
      <c r="E1567">
        <v>4</v>
      </c>
      <c r="F1567">
        <v>1085</v>
      </c>
      <c r="G1567">
        <v>629</v>
      </c>
      <c r="H1567" t="s">
        <v>15</v>
      </c>
      <c r="I1567">
        <v>4340</v>
      </c>
      <c r="J1567">
        <v>1824</v>
      </c>
      <c r="K1567">
        <v>42.03</v>
      </c>
    </row>
    <row r="1568" spans="1:11" x14ac:dyDescent="0.3">
      <c r="A1568" s="1">
        <v>45981</v>
      </c>
      <c r="B1568" t="s">
        <v>24</v>
      </c>
      <c r="C1568" t="s">
        <v>17</v>
      </c>
      <c r="D1568" t="s">
        <v>39</v>
      </c>
      <c r="E1568">
        <v>4</v>
      </c>
      <c r="F1568">
        <v>2636</v>
      </c>
      <c r="G1568">
        <v>2135</v>
      </c>
      <c r="H1568" t="s">
        <v>37</v>
      </c>
      <c r="I1568">
        <v>10544</v>
      </c>
      <c r="J1568">
        <v>2004</v>
      </c>
      <c r="K1568">
        <v>19.010000000000002</v>
      </c>
    </row>
    <row r="1569" spans="1:11" x14ac:dyDescent="0.3">
      <c r="A1569" s="1">
        <v>45669</v>
      </c>
      <c r="B1569" t="s">
        <v>14</v>
      </c>
      <c r="C1569" t="s">
        <v>7</v>
      </c>
      <c r="D1569" t="s">
        <v>8</v>
      </c>
      <c r="E1569">
        <v>1</v>
      </c>
      <c r="F1569">
        <v>103770</v>
      </c>
      <c r="G1569">
        <v>82229</v>
      </c>
      <c r="H1569" t="s">
        <v>9</v>
      </c>
      <c r="I1569">
        <v>103770</v>
      </c>
      <c r="J1569">
        <v>21541</v>
      </c>
      <c r="K1569">
        <v>20.76</v>
      </c>
    </row>
    <row r="1570" spans="1:11" x14ac:dyDescent="0.3">
      <c r="A1570" s="1">
        <v>45958</v>
      </c>
      <c r="B1570" t="s">
        <v>14</v>
      </c>
      <c r="C1570" t="s">
        <v>17</v>
      </c>
      <c r="D1570" t="s">
        <v>22</v>
      </c>
      <c r="E1570">
        <v>5</v>
      </c>
      <c r="F1570">
        <v>4593</v>
      </c>
      <c r="G1570">
        <v>2706</v>
      </c>
      <c r="H1570" t="s">
        <v>9</v>
      </c>
      <c r="I1570">
        <v>22965</v>
      </c>
      <c r="J1570">
        <v>9435</v>
      </c>
      <c r="K1570">
        <v>41.08</v>
      </c>
    </row>
    <row r="1571" spans="1:11" x14ac:dyDescent="0.3">
      <c r="A1571" s="1">
        <v>45882</v>
      </c>
      <c r="B1571" t="s">
        <v>16</v>
      </c>
      <c r="C1571" t="s">
        <v>31</v>
      </c>
      <c r="D1571" t="s">
        <v>35</v>
      </c>
      <c r="E1571">
        <v>3</v>
      </c>
      <c r="F1571">
        <v>220</v>
      </c>
      <c r="G1571">
        <v>173</v>
      </c>
      <c r="H1571" t="s">
        <v>41</v>
      </c>
      <c r="I1571">
        <v>660</v>
      </c>
      <c r="J1571">
        <v>141</v>
      </c>
      <c r="K1571">
        <v>21.36</v>
      </c>
    </row>
    <row r="1572" spans="1:11" x14ac:dyDescent="0.3">
      <c r="A1572" s="1">
        <v>46021</v>
      </c>
      <c r="B1572" t="s">
        <v>24</v>
      </c>
      <c r="C1572" t="s">
        <v>11</v>
      </c>
      <c r="D1572" t="s">
        <v>12</v>
      </c>
      <c r="E1572">
        <v>2</v>
      </c>
      <c r="F1572">
        <v>11181</v>
      </c>
      <c r="G1572">
        <v>7311</v>
      </c>
      <c r="H1572" t="s">
        <v>41</v>
      </c>
      <c r="I1572">
        <v>22362</v>
      </c>
      <c r="J1572">
        <v>7740</v>
      </c>
      <c r="K1572">
        <v>34.61</v>
      </c>
    </row>
    <row r="1573" spans="1:11" x14ac:dyDescent="0.3">
      <c r="A1573" s="1">
        <v>45965</v>
      </c>
      <c r="B1573" t="s">
        <v>14</v>
      </c>
      <c r="C1573" t="s">
        <v>31</v>
      </c>
      <c r="D1573" t="s">
        <v>35</v>
      </c>
      <c r="E1573">
        <v>3</v>
      </c>
      <c r="F1573">
        <v>264</v>
      </c>
      <c r="G1573">
        <v>209</v>
      </c>
      <c r="H1573" t="s">
        <v>19</v>
      </c>
      <c r="I1573">
        <v>792</v>
      </c>
      <c r="J1573">
        <v>165</v>
      </c>
      <c r="K1573">
        <v>20.83</v>
      </c>
    </row>
    <row r="1574" spans="1:11" x14ac:dyDescent="0.3">
      <c r="A1574" s="1">
        <v>45730</v>
      </c>
      <c r="B1574" t="s">
        <v>6</v>
      </c>
      <c r="C1574" t="s">
        <v>31</v>
      </c>
      <c r="D1574" t="s">
        <v>43</v>
      </c>
      <c r="E1574">
        <v>5</v>
      </c>
      <c r="F1574">
        <v>260</v>
      </c>
      <c r="G1574">
        <v>174</v>
      </c>
      <c r="H1574" t="s">
        <v>9</v>
      </c>
      <c r="I1574">
        <v>1300</v>
      </c>
      <c r="J1574">
        <v>430</v>
      </c>
      <c r="K1574">
        <v>33.08</v>
      </c>
    </row>
    <row r="1575" spans="1:11" x14ac:dyDescent="0.3">
      <c r="A1575" s="1">
        <v>45899</v>
      </c>
      <c r="B1575" t="s">
        <v>16</v>
      </c>
      <c r="C1575" t="s">
        <v>7</v>
      </c>
      <c r="D1575" t="s">
        <v>28</v>
      </c>
      <c r="E1575">
        <v>1</v>
      </c>
      <c r="F1575">
        <v>50710</v>
      </c>
      <c r="G1575">
        <v>42692</v>
      </c>
      <c r="H1575" t="s">
        <v>21</v>
      </c>
      <c r="I1575">
        <v>50710</v>
      </c>
      <c r="J1575">
        <v>8018</v>
      </c>
      <c r="K1575">
        <v>15.81</v>
      </c>
    </row>
    <row r="1576" spans="1:11" x14ac:dyDescent="0.3">
      <c r="A1576" s="1">
        <v>45788</v>
      </c>
      <c r="B1576" t="s">
        <v>24</v>
      </c>
      <c r="C1576" t="s">
        <v>11</v>
      </c>
      <c r="D1576" t="s">
        <v>12</v>
      </c>
      <c r="E1576">
        <v>2</v>
      </c>
      <c r="F1576">
        <v>6130</v>
      </c>
      <c r="G1576">
        <v>4962</v>
      </c>
      <c r="H1576" t="s">
        <v>23</v>
      </c>
      <c r="I1576">
        <v>12260</v>
      </c>
      <c r="J1576">
        <v>2336</v>
      </c>
      <c r="K1576">
        <v>19.05</v>
      </c>
    </row>
    <row r="1577" spans="1:11" x14ac:dyDescent="0.3">
      <c r="A1577" s="1">
        <v>45696</v>
      </c>
      <c r="B1577" t="s">
        <v>14</v>
      </c>
      <c r="C1577" t="s">
        <v>25</v>
      </c>
      <c r="D1577" t="s">
        <v>29</v>
      </c>
      <c r="E1577">
        <v>4</v>
      </c>
      <c r="F1577">
        <v>3058</v>
      </c>
      <c r="G1577">
        <v>2322</v>
      </c>
      <c r="H1577" t="s">
        <v>19</v>
      </c>
      <c r="I1577">
        <v>12232</v>
      </c>
      <c r="J1577">
        <v>2944</v>
      </c>
      <c r="K1577">
        <v>24.07</v>
      </c>
    </row>
    <row r="1578" spans="1:11" x14ac:dyDescent="0.3">
      <c r="A1578" s="1">
        <v>45995</v>
      </c>
      <c r="B1578" t="s">
        <v>10</v>
      </c>
      <c r="C1578" t="s">
        <v>25</v>
      </c>
      <c r="D1578" t="s">
        <v>36</v>
      </c>
      <c r="E1578">
        <v>2</v>
      </c>
      <c r="F1578">
        <v>1181</v>
      </c>
      <c r="G1578">
        <v>819</v>
      </c>
      <c r="H1578" t="s">
        <v>9</v>
      </c>
      <c r="I1578">
        <v>2362</v>
      </c>
      <c r="J1578">
        <v>724</v>
      </c>
      <c r="K1578">
        <v>30.65</v>
      </c>
    </row>
    <row r="1579" spans="1:11" x14ac:dyDescent="0.3">
      <c r="A1579" s="1">
        <v>45808</v>
      </c>
      <c r="B1579" t="s">
        <v>16</v>
      </c>
      <c r="C1579" t="s">
        <v>7</v>
      </c>
      <c r="D1579" t="s">
        <v>28</v>
      </c>
      <c r="E1579">
        <v>2</v>
      </c>
      <c r="F1579">
        <v>81342</v>
      </c>
      <c r="G1579">
        <v>65405</v>
      </c>
      <c r="H1579" t="s">
        <v>37</v>
      </c>
      <c r="I1579">
        <v>162684</v>
      </c>
      <c r="J1579">
        <v>31874</v>
      </c>
      <c r="K1579">
        <v>19.59</v>
      </c>
    </row>
    <row r="1580" spans="1:11" x14ac:dyDescent="0.3">
      <c r="A1580" s="1">
        <v>46008</v>
      </c>
      <c r="B1580" t="s">
        <v>14</v>
      </c>
      <c r="C1580" t="s">
        <v>7</v>
      </c>
      <c r="D1580" t="s">
        <v>28</v>
      </c>
      <c r="E1580">
        <v>4</v>
      </c>
      <c r="F1580">
        <v>111419</v>
      </c>
      <c r="G1580">
        <v>77055</v>
      </c>
      <c r="H1580" t="s">
        <v>13</v>
      </c>
      <c r="I1580">
        <v>445676</v>
      </c>
      <c r="J1580">
        <v>137456</v>
      </c>
      <c r="K1580">
        <v>30.84</v>
      </c>
    </row>
    <row r="1581" spans="1:11" x14ac:dyDescent="0.3">
      <c r="A1581" s="1">
        <v>45780</v>
      </c>
      <c r="B1581" t="s">
        <v>24</v>
      </c>
      <c r="C1581" t="s">
        <v>31</v>
      </c>
      <c r="D1581" t="s">
        <v>43</v>
      </c>
      <c r="E1581">
        <v>2</v>
      </c>
      <c r="F1581">
        <v>419</v>
      </c>
      <c r="G1581">
        <v>333</v>
      </c>
      <c r="H1581" t="s">
        <v>37</v>
      </c>
      <c r="I1581">
        <v>838</v>
      </c>
      <c r="J1581">
        <v>172</v>
      </c>
      <c r="K1581">
        <v>20.53</v>
      </c>
    </row>
    <row r="1582" spans="1:11" x14ac:dyDescent="0.3">
      <c r="A1582" s="1">
        <v>45864</v>
      </c>
      <c r="B1582" t="s">
        <v>14</v>
      </c>
      <c r="C1582" t="s">
        <v>11</v>
      </c>
      <c r="D1582" t="s">
        <v>27</v>
      </c>
      <c r="E1582">
        <v>2</v>
      </c>
      <c r="F1582">
        <v>42883</v>
      </c>
      <c r="G1582">
        <v>26996</v>
      </c>
      <c r="H1582" t="s">
        <v>9</v>
      </c>
      <c r="I1582">
        <v>85766</v>
      </c>
      <c r="J1582">
        <v>31774</v>
      </c>
      <c r="K1582">
        <v>37.049999999999997</v>
      </c>
    </row>
    <row r="1583" spans="1:11" x14ac:dyDescent="0.3">
      <c r="A1583" s="1">
        <v>46019</v>
      </c>
      <c r="B1583" t="s">
        <v>10</v>
      </c>
      <c r="C1583" t="s">
        <v>11</v>
      </c>
      <c r="D1583" t="s">
        <v>40</v>
      </c>
      <c r="E1583">
        <v>3</v>
      </c>
      <c r="F1583">
        <v>25839</v>
      </c>
      <c r="G1583">
        <v>20683</v>
      </c>
      <c r="H1583" t="s">
        <v>41</v>
      </c>
      <c r="I1583">
        <v>77517</v>
      </c>
      <c r="J1583">
        <v>15468</v>
      </c>
      <c r="K1583">
        <v>19.95</v>
      </c>
    </row>
    <row r="1584" spans="1:11" x14ac:dyDescent="0.3">
      <c r="A1584" s="1">
        <v>45724</v>
      </c>
      <c r="B1584" t="s">
        <v>10</v>
      </c>
      <c r="C1584" t="s">
        <v>11</v>
      </c>
      <c r="D1584" t="s">
        <v>27</v>
      </c>
      <c r="E1584">
        <v>1</v>
      </c>
      <c r="F1584">
        <v>60527</v>
      </c>
      <c r="G1584">
        <v>36344</v>
      </c>
      <c r="H1584" t="s">
        <v>21</v>
      </c>
      <c r="I1584">
        <v>60527</v>
      </c>
      <c r="J1584">
        <v>24183</v>
      </c>
      <c r="K1584">
        <v>39.950000000000003</v>
      </c>
    </row>
    <row r="1585" spans="1:11" x14ac:dyDescent="0.3">
      <c r="A1585" s="1">
        <v>45920</v>
      </c>
      <c r="B1585" t="s">
        <v>10</v>
      </c>
      <c r="C1585" t="s">
        <v>25</v>
      </c>
      <c r="D1585" t="s">
        <v>36</v>
      </c>
      <c r="E1585">
        <v>5</v>
      </c>
      <c r="F1585">
        <v>2319</v>
      </c>
      <c r="G1585">
        <v>1759</v>
      </c>
      <c r="H1585" t="s">
        <v>21</v>
      </c>
      <c r="I1585">
        <v>11595</v>
      </c>
      <c r="J1585">
        <v>2800</v>
      </c>
      <c r="K1585">
        <v>24.15</v>
      </c>
    </row>
    <row r="1586" spans="1:11" x14ac:dyDescent="0.3">
      <c r="A1586" s="1">
        <v>45744</v>
      </c>
      <c r="B1586" t="s">
        <v>10</v>
      </c>
      <c r="C1586" t="s">
        <v>11</v>
      </c>
      <c r="D1586" t="s">
        <v>27</v>
      </c>
      <c r="E1586">
        <v>1</v>
      </c>
      <c r="F1586">
        <v>21764</v>
      </c>
      <c r="G1586">
        <v>17539</v>
      </c>
      <c r="H1586" t="s">
        <v>37</v>
      </c>
      <c r="I1586">
        <v>21764</v>
      </c>
      <c r="J1586">
        <v>4225</v>
      </c>
      <c r="K1586">
        <v>19.41</v>
      </c>
    </row>
    <row r="1587" spans="1:11" x14ac:dyDescent="0.3">
      <c r="A1587" s="1">
        <v>46020</v>
      </c>
      <c r="B1587" t="s">
        <v>6</v>
      </c>
      <c r="C1587" t="s">
        <v>11</v>
      </c>
      <c r="D1587" t="s">
        <v>38</v>
      </c>
      <c r="E1587">
        <v>1</v>
      </c>
      <c r="F1587">
        <v>11919</v>
      </c>
      <c r="G1587">
        <v>8297</v>
      </c>
      <c r="H1587" t="s">
        <v>15</v>
      </c>
      <c r="I1587">
        <v>11919</v>
      </c>
      <c r="J1587">
        <v>3622</v>
      </c>
      <c r="K1587">
        <v>30.39</v>
      </c>
    </row>
    <row r="1588" spans="1:11" x14ac:dyDescent="0.3">
      <c r="A1588" s="1">
        <v>45964</v>
      </c>
      <c r="B1588" t="s">
        <v>16</v>
      </c>
      <c r="C1588" t="s">
        <v>7</v>
      </c>
      <c r="D1588" t="s">
        <v>28</v>
      </c>
      <c r="E1588">
        <v>4</v>
      </c>
      <c r="F1588">
        <v>79550</v>
      </c>
      <c r="G1588">
        <v>44932</v>
      </c>
      <c r="H1588" t="s">
        <v>19</v>
      </c>
      <c r="I1588">
        <v>318200</v>
      </c>
      <c r="J1588">
        <v>138472</v>
      </c>
      <c r="K1588">
        <v>43.52</v>
      </c>
    </row>
    <row r="1589" spans="1:11" x14ac:dyDescent="0.3">
      <c r="A1589" s="1">
        <v>45995</v>
      </c>
      <c r="B1589" t="s">
        <v>6</v>
      </c>
      <c r="C1589" t="s">
        <v>17</v>
      </c>
      <c r="D1589" t="s">
        <v>22</v>
      </c>
      <c r="E1589">
        <v>3</v>
      </c>
      <c r="F1589">
        <v>5156</v>
      </c>
      <c r="G1589">
        <v>3054</v>
      </c>
      <c r="H1589" t="s">
        <v>41</v>
      </c>
      <c r="I1589">
        <v>15468</v>
      </c>
      <c r="J1589">
        <v>6306</v>
      </c>
      <c r="K1589">
        <v>40.770000000000003</v>
      </c>
    </row>
    <row r="1590" spans="1:11" x14ac:dyDescent="0.3">
      <c r="A1590" s="1">
        <v>45664</v>
      </c>
      <c r="B1590" t="s">
        <v>14</v>
      </c>
      <c r="C1590" t="s">
        <v>25</v>
      </c>
      <c r="D1590" t="s">
        <v>29</v>
      </c>
      <c r="E1590">
        <v>3</v>
      </c>
      <c r="F1590">
        <v>3483</v>
      </c>
      <c r="G1590">
        <v>2233</v>
      </c>
      <c r="H1590" t="s">
        <v>37</v>
      </c>
      <c r="I1590">
        <v>10449</v>
      </c>
      <c r="J1590">
        <v>3750</v>
      </c>
      <c r="K1590">
        <v>35.89</v>
      </c>
    </row>
    <row r="1591" spans="1:11" x14ac:dyDescent="0.3">
      <c r="A1591" s="1">
        <v>45949</v>
      </c>
      <c r="B1591" t="s">
        <v>14</v>
      </c>
      <c r="C1591" t="s">
        <v>31</v>
      </c>
      <c r="D1591" t="s">
        <v>43</v>
      </c>
      <c r="E1591">
        <v>2</v>
      </c>
      <c r="F1591">
        <v>455</v>
      </c>
      <c r="G1591">
        <v>255</v>
      </c>
      <c r="H1591" t="s">
        <v>9</v>
      </c>
      <c r="I1591">
        <v>910</v>
      </c>
      <c r="J1591">
        <v>400</v>
      </c>
      <c r="K1591">
        <v>43.96</v>
      </c>
    </row>
    <row r="1592" spans="1:11" x14ac:dyDescent="0.3">
      <c r="A1592" s="1">
        <v>45669</v>
      </c>
      <c r="B1592" t="s">
        <v>10</v>
      </c>
      <c r="C1592" t="s">
        <v>31</v>
      </c>
      <c r="D1592" t="s">
        <v>43</v>
      </c>
      <c r="E1592">
        <v>3</v>
      </c>
      <c r="F1592">
        <v>507</v>
      </c>
      <c r="G1592">
        <v>412</v>
      </c>
      <c r="H1592" t="s">
        <v>9</v>
      </c>
      <c r="I1592">
        <v>1521</v>
      </c>
      <c r="J1592">
        <v>285</v>
      </c>
      <c r="K1592">
        <v>18.739999999999998</v>
      </c>
    </row>
    <row r="1593" spans="1:11" x14ac:dyDescent="0.3">
      <c r="A1593" s="1">
        <v>45788</v>
      </c>
      <c r="B1593" t="s">
        <v>10</v>
      </c>
      <c r="C1593" t="s">
        <v>31</v>
      </c>
      <c r="D1593" t="s">
        <v>32</v>
      </c>
      <c r="E1593">
        <v>5</v>
      </c>
      <c r="F1593">
        <v>320</v>
      </c>
      <c r="G1593">
        <v>243</v>
      </c>
      <c r="H1593" t="s">
        <v>13</v>
      </c>
      <c r="I1593">
        <v>1600</v>
      </c>
      <c r="J1593">
        <v>385</v>
      </c>
      <c r="K1593">
        <v>24.06</v>
      </c>
    </row>
    <row r="1594" spans="1:11" x14ac:dyDescent="0.3">
      <c r="A1594" s="1">
        <v>45685</v>
      </c>
      <c r="B1594" t="s">
        <v>14</v>
      </c>
      <c r="C1594" t="s">
        <v>7</v>
      </c>
      <c r="D1594" t="s">
        <v>30</v>
      </c>
      <c r="E1594">
        <v>1</v>
      </c>
      <c r="F1594">
        <v>89751</v>
      </c>
      <c r="G1594">
        <v>55391</v>
      </c>
      <c r="H1594" t="s">
        <v>23</v>
      </c>
      <c r="I1594">
        <v>89751</v>
      </c>
      <c r="J1594">
        <v>34360</v>
      </c>
      <c r="K1594">
        <v>38.28</v>
      </c>
    </row>
    <row r="1595" spans="1:11" x14ac:dyDescent="0.3">
      <c r="A1595" s="1">
        <v>45720</v>
      </c>
      <c r="B1595" t="s">
        <v>14</v>
      </c>
      <c r="C1595" t="s">
        <v>31</v>
      </c>
      <c r="D1595" t="s">
        <v>43</v>
      </c>
      <c r="E1595">
        <v>4</v>
      </c>
      <c r="F1595">
        <v>602</v>
      </c>
      <c r="G1595">
        <v>405</v>
      </c>
      <c r="H1595" t="s">
        <v>19</v>
      </c>
      <c r="I1595">
        <v>2408</v>
      </c>
      <c r="J1595">
        <v>788</v>
      </c>
      <c r="K1595">
        <v>32.72</v>
      </c>
    </row>
    <row r="1596" spans="1:11" x14ac:dyDescent="0.3">
      <c r="A1596" s="1">
        <v>46017</v>
      </c>
      <c r="B1596" t="s">
        <v>24</v>
      </c>
      <c r="C1596" t="s">
        <v>17</v>
      </c>
      <c r="D1596" t="s">
        <v>39</v>
      </c>
      <c r="E1596">
        <v>2</v>
      </c>
      <c r="F1596">
        <v>1689</v>
      </c>
      <c r="G1596">
        <v>1219</v>
      </c>
      <c r="H1596" t="s">
        <v>23</v>
      </c>
      <c r="I1596">
        <v>3378</v>
      </c>
      <c r="J1596">
        <v>940</v>
      </c>
      <c r="K1596">
        <v>27.83</v>
      </c>
    </row>
    <row r="1597" spans="1:11" x14ac:dyDescent="0.3">
      <c r="A1597" s="1">
        <v>45847</v>
      </c>
      <c r="B1597" t="s">
        <v>16</v>
      </c>
      <c r="C1597" t="s">
        <v>11</v>
      </c>
      <c r="D1597" t="s">
        <v>40</v>
      </c>
      <c r="E1597">
        <v>2</v>
      </c>
      <c r="F1597">
        <v>39917</v>
      </c>
      <c r="G1597">
        <v>28692</v>
      </c>
      <c r="H1597" t="s">
        <v>15</v>
      </c>
      <c r="I1597">
        <v>79834</v>
      </c>
      <c r="J1597">
        <v>22450</v>
      </c>
      <c r="K1597">
        <v>28.12</v>
      </c>
    </row>
    <row r="1598" spans="1:11" x14ac:dyDescent="0.3">
      <c r="A1598" s="1">
        <v>45890</v>
      </c>
      <c r="B1598" t="s">
        <v>16</v>
      </c>
      <c r="C1598" t="s">
        <v>17</v>
      </c>
      <c r="D1598" t="s">
        <v>39</v>
      </c>
      <c r="E1598">
        <v>5</v>
      </c>
      <c r="F1598">
        <v>2574</v>
      </c>
      <c r="G1598">
        <v>1924</v>
      </c>
      <c r="H1598" t="s">
        <v>37</v>
      </c>
      <c r="I1598">
        <v>12870</v>
      </c>
      <c r="J1598">
        <v>3250</v>
      </c>
      <c r="K1598">
        <v>25.25</v>
      </c>
    </row>
    <row r="1599" spans="1:11" x14ac:dyDescent="0.3">
      <c r="A1599" s="1">
        <v>45895</v>
      </c>
      <c r="B1599" t="s">
        <v>6</v>
      </c>
      <c r="C1599" t="s">
        <v>7</v>
      </c>
      <c r="D1599" t="s">
        <v>20</v>
      </c>
      <c r="E1599">
        <v>5</v>
      </c>
      <c r="F1599">
        <v>59387</v>
      </c>
      <c r="G1599">
        <v>42347</v>
      </c>
      <c r="H1599" t="s">
        <v>21</v>
      </c>
      <c r="I1599">
        <v>296935</v>
      </c>
      <c r="J1599">
        <v>85200</v>
      </c>
      <c r="K1599">
        <v>28.69</v>
      </c>
    </row>
    <row r="1600" spans="1:11" x14ac:dyDescent="0.3">
      <c r="A1600" s="1">
        <v>45767</v>
      </c>
      <c r="B1600" t="s">
        <v>14</v>
      </c>
      <c r="C1600" t="s">
        <v>31</v>
      </c>
      <c r="D1600" t="s">
        <v>32</v>
      </c>
      <c r="E1600">
        <v>3</v>
      </c>
      <c r="F1600">
        <v>451</v>
      </c>
      <c r="G1600">
        <v>299</v>
      </c>
      <c r="H1600" t="s">
        <v>15</v>
      </c>
      <c r="I1600">
        <v>1353</v>
      </c>
      <c r="J1600">
        <v>456</v>
      </c>
      <c r="K1600">
        <v>33.700000000000003</v>
      </c>
    </row>
    <row r="1601" spans="1:11" x14ac:dyDescent="0.3">
      <c r="A1601" s="1">
        <v>45793</v>
      </c>
      <c r="B1601" t="s">
        <v>24</v>
      </c>
      <c r="C1601" t="s">
        <v>25</v>
      </c>
      <c r="D1601" t="s">
        <v>26</v>
      </c>
      <c r="E1601">
        <v>2</v>
      </c>
      <c r="F1601">
        <v>1906</v>
      </c>
      <c r="G1601">
        <v>1100</v>
      </c>
      <c r="H1601" t="s">
        <v>9</v>
      </c>
      <c r="I1601">
        <v>3812</v>
      </c>
      <c r="J1601">
        <v>1612</v>
      </c>
      <c r="K1601">
        <v>42.29</v>
      </c>
    </row>
    <row r="1602" spans="1:11" x14ac:dyDescent="0.3">
      <c r="A1602" s="1">
        <v>45739</v>
      </c>
      <c r="B1602" t="s">
        <v>14</v>
      </c>
      <c r="C1602" t="s">
        <v>11</v>
      </c>
      <c r="D1602" t="s">
        <v>40</v>
      </c>
      <c r="E1602">
        <v>5</v>
      </c>
      <c r="F1602">
        <v>24911</v>
      </c>
      <c r="G1602">
        <v>20640</v>
      </c>
      <c r="H1602" t="s">
        <v>9</v>
      </c>
      <c r="I1602">
        <v>124555</v>
      </c>
      <c r="J1602">
        <v>21355</v>
      </c>
      <c r="K1602">
        <v>17.149999999999999</v>
      </c>
    </row>
    <row r="1603" spans="1:11" x14ac:dyDescent="0.3">
      <c r="A1603" s="1">
        <v>45918</v>
      </c>
      <c r="B1603" t="s">
        <v>24</v>
      </c>
      <c r="C1603" t="s">
        <v>11</v>
      </c>
      <c r="D1603" t="s">
        <v>12</v>
      </c>
      <c r="E1603">
        <v>2</v>
      </c>
      <c r="F1603">
        <v>30486</v>
      </c>
      <c r="G1603">
        <v>25052</v>
      </c>
      <c r="H1603" t="s">
        <v>41</v>
      </c>
      <c r="I1603">
        <v>60972</v>
      </c>
      <c r="J1603">
        <v>10868</v>
      </c>
      <c r="K1603">
        <v>17.82</v>
      </c>
    </row>
    <row r="1604" spans="1:11" x14ac:dyDescent="0.3">
      <c r="A1604" s="1">
        <v>45885</v>
      </c>
      <c r="B1604" t="s">
        <v>24</v>
      </c>
      <c r="C1604" t="s">
        <v>17</v>
      </c>
      <c r="D1604" t="s">
        <v>33</v>
      </c>
      <c r="E1604">
        <v>3</v>
      </c>
      <c r="F1604">
        <v>4905</v>
      </c>
      <c r="G1604">
        <v>4155</v>
      </c>
      <c r="H1604" t="s">
        <v>37</v>
      </c>
      <c r="I1604">
        <v>14715</v>
      </c>
      <c r="J1604">
        <v>2250</v>
      </c>
      <c r="K1604">
        <v>15.29</v>
      </c>
    </row>
    <row r="1605" spans="1:11" x14ac:dyDescent="0.3">
      <c r="A1605" s="1">
        <v>45990</v>
      </c>
      <c r="B1605" t="s">
        <v>16</v>
      </c>
      <c r="C1605" t="s">
        <v>11</v>
      </c>
      <c r="D1605" t="s">
        <v>40</v>
      </c>
      <c r="E1605">
        <v>1</v>
      </c>
      <c r="F1605">
        <v>17812</v>
      </c>
      <c r="G1605">
        <v>10197</v>
      </c>
      <c r="H1605" t="s">
        <v>23</v>
      </c>
      <c r="I1605">
        <v>17812</v>
      </c>
      <c r="J1605">
        <v>7615</v>
      </c>
      <c r="K1605">
        <v>42.75</v>
      </c>
    </row>
    <row r="1606" spans="1:11" x14ac:dyDescent="0.3">
      <c r="A1606" s="1">
        <v>45902</v>
      </c>
      <c r="B1606" t="s">
        <v>16</v>
      </c>
      <c r="C1606" t="s">
        <v>11</v>
      </c>
      <c r="D1606" t="s">
        <v>27</v>
      </c>
      <c r="E1606">
        <v>3</v>
      </c>
      <c r="F1606">
        <v>48297</v>
      </c>
      <c r="G1606">
        <v>35165</v>
      </c>
      <c r="H1606" t="s">
        <v>37</v>
      </c>
      <c r="I1606">
        <v>144891</v>
      </c>
      <c r="J1606">
        <v>39396</v>
      </c>
      <c r="K1606">
        <v>27.19</v>
      </c>
    </row>
    <row r="1607" spans="1:11" x14ac:dyDescent="0.3">
      <c r="A1607" s="1">
        <v>45995</v>
      </c>
      <c r="B1607" t="s">
        <v>16</v>
      </c>
      <c r="C1607" t="s">
        <v>25</v>
      </c>
      <c r="D1607" t="s">
        <v>29</v>
      </c>
      <c r="E1607">
        <v>2</v>
      </c>
      <c r="F1607">
        <v>3617</v>
      </c>
      <c r="G1607">
        <v>2650</v>
      </c>
      <c r="H1607" t="s">
        <v>9</v>
      </c>
      <c r="I1607">
        <v>7234</v>
      </c>
      <c r="J1607">
        <v>1934</v>
      </c>
      <c r="K1607">
        <v>26.73</v>
      </c>
    </row>
    <row r="1608" spans="1:11" x14ac:dyDescent="0.3">
      <c r="A1608" s="1">
        <v>45802</v>
      </c>
      <c r="B1608" t="s">
        <v>10</v>
      </c>
      <c r="C1608" t="s">
        <v>31</v>
      </c>
      <c r="D1608" t="s">
        <v>35</v>
      </c>
      <c r="E1608">
        <v>2</v>
      </c>
      <c r="F1608">
        <v>650</v>
      </c>
      <c r="G1608">
        <v>422</v>
      </c>
      <c r="H1608" t="s">
        <v>13</v>
      </c>
      <c r="I1608">
        <v>1300</v>
      </c>
      <c r="J1608">
        <v>456</v>
      </c>
      <c r="K1608">
        <v>35.08</v>
      </c>
    </row>
    <row r="1609" spans="1:11" x14ac:dyDescent="0.3">
      <c r="A1609" s="1">
        <v>45938</v>
      </c>
      <c r="B1609" t="s">
        <v>10</v>
      </c>
      <c r="C1609" t="s">
        <v>17</v>
      </c>
      <c r="D1609" t="s">
        <v>18</v>
      </c>
      <c r="E1609">
        <v>2</v>
      </c>
      <c r="F1609">
        <v>2350</v>
      </c>
      <c r="G1609">
        <v>1904</v>
      </c>
      <c r="H1609" t="s">
        <v>15</v>
      </c>
      <c r="I1609">
        <v>4700</v>
      </c>
      <c r="J1609">
        <v>892</v>
      </c>
      <c r="K1609">
        <v>18.98</v>
      </c>
    </row>
    <row r="1610" spans="1:11" x14ac:dyDescent="0.3">
      <c r="A1610" s="1">
        <v>45758</v>
      </c>
      <c r="B1610" t="s">
        <v>10</v>
      </c>
      <c r="C1610" t="s">
        <v>25</v>
      </c>
      <c r="D1610" t="s">
        <v>36</v>
      </c>
      <c r="E1610">
        <v>5</v>
      </c>
      <c r="F1610">
        <v>1761</v>
      </c>
      <c r="G1610">
        <v>1459</v>
      </c>
      <c r="H1610" t="s">
        <v>23</v>
      </c>
      <c r="I1610">
        <v>8805</v>
      </c>
      <c r="J1610">
        <v>1510</v>
      </c>
      <c r="K1610">
        <v>17.149999999999999</v>
      </c>
    </row>
    <row r="1611" spans="1:11" x14ac:dyDescent="0.3">
      <c r="A1611" s="1">
        <v>46020</v>
      </c>
      <c r="B1611" t="s">
        <v>10</v>
      </c>
      <c r="C1611" t="s">
        <v>31</v>
      </c>
      <c r="D1611" t="s">
        <v>32</v>
      </c>
      <c r="E1611">
        <v>4</v>
      </c>
      <c r="F1611">
        <v>371</v>
      </c>
      <c r="G1611">
        <v>272</v>
      </c>
      <c r="H1611" t="s">
        <v>13</v>
      </c>
      <c r="I1611">
        <v>1484</v>
      </c>
      <c r="J1611">
        <v>396</v>
      </c>
      <c r="K1611">
        <v>26.68</v>
      </c>
    </row>
    <row r="1612" spans="1:11" x14ac:dyDescent="0.3">
      <c r="A1612" s="1">
        <v>45816</v>
      </c>
      <c r="B1612" t="s">
        <v>16</v>
      </c>
      <c r="C1612" t="s">
        <v>11</v>
      </c>
      <c r="D1612" t="s">
        <v>38</v>
      </c>
      <c r="E1612">
        <v>4</v>
      </c>
      <c r="F1612">
        <v>6663</v>
      </c>
      <c r="G1612">
        <v>4081</v>
      </c>
      <c r="H1612" t="s">
        <v>19</v>
      </c>
      <c r="I1612">
        <v>26652</v>
      </c>
      <c r="J1612">
        <v>10328</v>
      </c>
      <c r="K1612">
        <v>38.75</v>
      </c>
    </row>
    <row r="1613" spans="1:11" x14ac:dyDescent="0.3">
      <c r="A1613" s="1">
        <v>45921</v>
      </c>
      <c r="B1613" t="s">
        <v>16</v>
      </c>
      <c r="C1613" t="s">
        <v>11</v>
      </c>
      <c r="D1613" t="s">
        <v>40</v>
      </c>
      <c r="E1613">
        <v>2</v>
      </c>
      <c r="F1613">
        <v>55030</v>
      </c>
      <c r="G1613">
        <v>41533</v>
      </c>
      <c r="H1613" t="s">
        <v>41</v>
      </c>
      <c r="I1613">
        <v>110060</v>
      </c>
      <c r="J1613">
        <v>26994</v>
      </c>
      <c r="K1613">
        <v>24.53</v>
      </c>
    </row>
    <row r="1614" spans="1:11" x14ac:dyDescent="0.3">
      <c r="A1614" s="1">
        <v>45793</v>
      </c>
      <c r="B1614" t="s">
        <v>14</v>
      </c>
      <c r="C1614" t="s">
        <v>11</v>
      </c>
      <c r="D1614" t="s">
        <v>38</v>
      </c>
      <c r="E1614">
        <v>4</v>
      </c>
      <c r="F1614">
        <v>34305</v>
      </c>
      <c r="G1614">
        <v>20595</v>
      </c>
      <c r="H1614" t="s">
        <v>37</v>
      </c>
      <c r="I1614">
        <v>137220</v>
      </c>
      <c r="J1614">
        <v>54840</v>
      </c>
      <c r="K1614">
        <v>39.97</v>
      </c>
    </row>
    <row r="1615" spans="1:11" x14ac:dyDescent="0.3">
      <c r="A1615" s="1">
        <v>45822</v>
      </c>
      <c r="B1615" t="s">
        <v>24</v>
      </c>
      <c r="C1615" t="s">
        <v>31</v>
      </c>
      <c r="D1615" t="s">
        <v>43</v>
      </c>
      <c r="E1615">
        <v>2</v>
      </c>
      <c r="F1615">
        <v>171</v>
      </c>
      <c r="G1615">
        <v>97</v>
      </c>
      <c r="H1615" t="s">
        <v>9</v>
      </c>
      <c r="I1615">
        <v>342</v>
      </c>
      <c r="J1615">
        <v>148</v>
      </c>
      <c r="K1615">
        <v>43.27</v>
      </c>
    </row>
    <row r="1616" spans="1:11" x14ac:dyDescent="0.3">
      <c r="A1616" s="1">
        <v>45689</v>
      </c>
      <c r="B1616" t="s">
        <v>14</v>
      </c>
      <c r="C1616" t="s">
        <v>17</v>
      </c>
      <c r="D1616" t="s">
        <v>22</v>
      </c>
      <c r="E1616">
        <v>1</v>
      </c>
      <c r="F1616">
        <v>3817</v>
      </c>
      <c r="G1616">
        <v>3123</v>
      </c>
      <c r="H1616" t="s">
        <v>19</v>
      </c>
      <c r="I1616">
        <v>3817</v>
      </c>
      <c r="J1616">
        <v>694</v>
      </c>
      <c r="K1616">
        <v>18.18</v>
      </c>
    </row>
    <row r="1617" spans="1:11" x14ac:dyDescent="0.3">
      <c r="A1617" s="1">
        <v>45774</v>
      </c>
      <c r="B1617" t="s">
        <v>6</v>
      </c>
      <c r="C1617" t="s">
        <v>31</v>
      </c>
      <c r="D1617" t="s">
        <v>32</v>
      </c>
      <c r="E1617">
        <v>4</v>
      </c>
      <c r="F1617">
        <v>709</v>
      </c>
      <c r="G1617">
        <v>545</v>
      </c>
      <c r="H1617" t="s">
        <v>13</v>
      </c>
      <c r="I1617">
        <v>2836</v>
      </c>
      <c r="J1617">
        <v>656</v>
      </c>
      <c r="K1617">
        <v>23.13</v>
      </c>
    </row>
    <row r="1618" spans="1:11" x14ac:dyDescent="0.3">
      <c r="A1618" s="1">
        <v>45733</v>
      </c>
      <c r="B1618" t="s">
        <v>10</v>
      </c>
      <c r="C1618" t="s">
        <v>7</v>
      </c>
      <c r="D1618" t="s">
        <v>30</v>
      </c>
      <c r="E1618">
        <v>2</v>
      </c>
      <c r="F1618">
        <v>128202</v>
      </c>
      <c r="G1618">
        <v>86767</v>
      </c>
      <c r="H1618" t="s">
        <v>9</v>
      </c>
      <c r="I1618">
        <v>256404</v>
      </c>
      <c r="J1618">
        <v>82870</v>
      </c>
      <c r="K1618">
        <v>32.32</v>
      </c>
    </row>
    <row r="1619" spans="1:11" x14ac:dyDescent="0.3">
      <c r="A1619" s="1">
        <v>45817</v>
      </c>
      <c r="B1619" t="s">
        <v>6</v>
      </c>
      <c r="C1619" t="s">
        <v>31</v>
      </c>
      <c r="D1619" t="s">
        <v>43</v>
      </c>
      <c r="E1619">
        <v>2</v>
      </c>
      <c r="F1619">
        <v>659</v>
      </c>
      <c r="G1619">
        <v>413</v>
      </c>
      <c r="H1619" t="s">
        <v>41</v>
      </c>
      <c r="I1619">
        <v>1318</v>
      </c>
      <c r="J1619">
        <v>492</v>
      </c>
      <c r="K1619">
        <v>37.33</v>
      </c>
    </row>
    <row r="1620" spans="1:11" x14ac:dyDescent="0.3">
      <c r="A1620" s="1">
        <v>45905</v>
      </c>
      <c r="B1620" t="s">
        <v>24</v>
      </c>
      <c r="C1620" t="s">
        <v>25</v>
      </c>
      <c r="D1620" t="s">
        <v>26</v>
      </c>
      <c r="E1620">
        <v>5</v>
      </c>
      <c r="F1620">
        <v>2950</v>
      </c>
      <c r="G1620">
        <v>2396</v>
      </c>
      <c r="H1620" t="s">
        <v>37</v>
      </c>
      <c r="I1620">
        <v>14750</v>
      </c>
      <c r="J1620">
        <v>2770</v>
      </c>
      <c r="K1620">
        <v>18.78</v>
      </c>
    </row>
    <row r="1621" spans="1:11" x14ac:dyDescent="0.3">
      <c r="A1621" s="1">
        <v>45761</v>
      </c>
      <c r="B1621" t="s">
        <v>14</v>
      </c>
      <c r="C1621" t="s">
        <v>25</v>
      </c>
      <c r="D1621" t="s">
        <v>29</v>
      </c>
      <c r="E1621">
        <v>4</v>
      </c>
      <c r="F1621">
        <v>1522</v>
      </c>
      <c r="G1621">
        <v>1171</v>
      </c>
      <c r="H1621" t="s">
        <v>9</v>
      </c>
      <c r="I1621">
        <v>6088</v>
      </c>
      <c r="J1621">
        <v>1404</v>
      </c>
      <c r="K1621">
        <v>23.06</v>
      </c>
    </row>
    <row r="1622" spans="1:11" x14ac:dyDescent="0.3">
      <c r="A1622" s="1">
        <v>45813</v>
      </c>
      <c r="B1622" t="s">
        <v>6</v>
      </c>
      <c r="C1622" t="s">
        <v>25</v>
      </c>
      <c r="D1622" t="s">
        <v>29</v>
      </c>
      <c r="E1622">
        <v>1</v>
      </c>
      <c r="F1622">
        <v>3497</v>
      </c>
      <c r="G1622">
        <v>2761</v>
      </c>
      <c r="H1622" t="s">
        <v>23</v>
      </c>
      <c r="I1622">
        <v>3497</v>
      </c>
      <c r="J1622">
        <v>736</v>
      </c>
      <c r="K1622">
        <v>21.05</v>
      </c>
    </row>
    <row r="1623" spans="1:11" x14ac:dyDescent="0.3">
      <c r="A1623" s="1">
        <v>45666</v>
      </c>
      <c r="B1623" t="s">
        <v>24</v>
      </c>
      <c r="C1623" t="s">
        <v>7</v>
      </c>
      <c r="D1623" t="s">
        <v>8</v>
      </c>
      <c r="E1623">
        <v>4</v>
      </c>
      <c r="F1623">
        <v>44436</v>
      </c>
      <c r="G1623">
        <v>36207</v>
      </c>
      <c r="H1623" t="s">
        <v>21</v>
      </c>
      <c r="I1623">
        <v>177744</v>
      </c>
      <c r="J1623">
        <v>32916</v>
      </c>
      <c r="K1623">
        <v>18.52</v>
      </c>
    </row>
    <row r="1624" spans="1:11" x14ac:dyDescent="0.3">
      <c r="A1624" s="1">
        <v>45867</v>
      </c>
      <c r="B1624" t="s">
        <v>14</v>
      </c>
      <c r="C1624" t="s">
        <v>17</v>
      </c>
      <c r="D1624" t="s">
        <v>18</v>
      </c>
      <c r="E1624">
        <v>5</v>
      </c>
      <c r="F1624">
        <v>1300</v>
      </c>
      <c r="G1624">
        <v>723</v>
      </c>
      <c r="H1624" t="s">
        <v>13</v>
      </c>
      <c r="I1624">
        <v>6500</v>
      </c>
      <c r="J1624">
        <v>2885</v>
      </c>
      <c r="K1624">
        <v>44.38</v>
      </c>
    </row>
    <row r="1625" spans="1:11" x14ac:dyDescent="0.3">
      <c r="A1625" s="1">
        <v>45705</v>
      </c>
      <c r="B1625" t="s">
        <v>24</v>
      </c>
      <c r="C1625" t="s">
        <v>25</v>
      </c>
      <c r="D1625" t="s">
        <v>34</v>
      </c>
      <c r="E1625">
        <v>3</v>
      </c>
      <c r="F1625">
        <v>1994</v>
      </c>
      <c r="G1625">
        <v>1532</v>
      </c>
      <c r="H1625" t="s">
        <v>37</v>
      </c>
      <c r="I1625">
        <v>5982</v>
      </c>
      <c r="J1625">
        <v>1386</v>
      </c>
      <c r="K1625">
        <v>23.17</v>
      </c>
    </row>
    <row r="1626" spans="1:11" x14ac:dyDescent="0.3">
      <c r="A1626" s="1">
        <v>45817</v>
      </c>
      <c r="B1626" t="s">
        <v>16</v>
      </c>
      <c r="C1626" t="s">
        <v>17</v>
      </c>
      <c r="D1626" t="s">
        <v>39</v>
      </c>
      <c r="E1626">
        <v>2</v>
      </c>
      <c r="F1626">
        <v>388</v>
      </c>
      <c r="G1626">
        <v>317</v>
      </c>
      <c r="H1626" t="s">
        <v>41</v>
      </c>
      <c r="I1626">
        <v>776</v>
      </c>
      <c r="J1626">
        <v>142</v>
      </c>
      <c r="K1626">
        <v>18.3</v>
      </c>
    </row>
    <row r="1627" spans="1:11" x14ac:dyDescent="0.3">
      <c r="A1627" s="1">
        <v>45820</v>
      </c>
      <c r="B1627" t="s">
        <v>16</v>
      </c>
      <c r="C1627" t="s">
        <v>7</v>
      </c>
      <c r="D1627" t="s">
        <v>28</v>
      </c>
      <c r="E1627">
        <v>1</v>
      </c>
      <c r="F1627">
        <v>85978</v>
      </c>
      <c r="G1627">
        <v>49734</v>
      </c>
      <c r="H1627" t="s">
        <v>9</v>
      </c>
      <c r="I1627">
        <v>85978</v>
      </c>
      <c r="J1627">
        <v>36244</v>
      </c>
      <c r="K1627">
        <v>42.15</v>
      </c>
    </row>
    <row r="1628" spans="1:11" x14ac:dyDescent="0.3">
      <c r="A1628" s="1">
        <v>45882</v>
      </c>
      <c r="B1628" t="s">
        <v>10</v>
      </c>
      <c r="C1628" t="s">
        <v>31</v>
      </c>
      <c r="D1628" t="s">
        <v>35</v>
      </c>
      <c r="E1628">
        <v>4</v>
      </c>
      <c r="F1628">
        <v>328</v>
      </c>
      <c r="G1628">
        <v>225</v>
      </c>
      <c r="H1628" t="s">
        <v>13</v>
      </c>
      <c r="I1628">
        <v>1312</v>
      </c>
      <c r="J1628">
        <v>412</v>
      </c>
      <c r="K1628">
        <v>31.4</v>
      </c>
    </row>
    <row r="1629" spans="1:11" x14ac:dyDescent="0.3">
      <c r="A1629" s="1">
        <v>45773</v>
      </c>
      <c r="B1629" t="s">
        <v>16</v>
      </c>
      <c r="C1629" t="s">
        <v>25</v>
      </c>
      <c r="D1629" t="s">
        <v>26</v>
      </c>
      <c r="E1629">
        <v>1</v>
      </c>
      <c r="F1629">
        <v>1332</v>
      </c>
      <c r="G1629">
        <v>1051</v>
      </c>
      <c r="H1629" t="s">
        <v>23</v>
      </c>
      <c r="I1629">
        <v>1332</v>
      </c>
      <c r="J1629">
        <v>281</v>
      </c>
      <c r="K1629">
        <v>21.1</v>
      </c>
    </row>
    <row r="1630" spans="1:11" x14ac:dyDescent="0.3">
      <c r="A1630" s="1">
        <v>45897</v>
      </c>
      <c r="B1630" t="s">
        <v>6</v>
      </c>
      <c r="C1630" t="s">
        <v>7</v>
      </c>
      <c r="D1630" t="s">
        <v>28</v>
      </c>
      <c r="E1630">
        <v>1</v>
      </c>
      <c r="F1630">
        <v>12886</v>
      </c>
      <c r="G1630">
        <v>10091</v>
      </c>
      <c r="H1630" t="s">
        <v>13</v>
      </c>
      <c r="I1630">
        <v>12886</v>
      </c>
      <c r="J1630">
        <v>2795</v>
      </c>
      <c r="K1630">
        <v>21.69</v>
      </c>
    </row>
    <row r="1631" spans="1:11" x14ac:dyDescent="0.3">
      <c r="A1631" s="1">
        <v>45904</v>
      </c>
      <c r="B1631" t="s">
        <v>10</v>
      </c>
      <c r="C1631" t="s">
        <v>25</v>
      </c>
      <c r="D1631" t="s">
        <v>26</v>
      </c>
      <c r="E1631">
        <v>2</v>
      </c>
      <c r="F1631">
        <v>661</v>
      </c>
      <c r="G1631">
        <v>537</v>
      </c>
      <c r="H1631" t="s">
        <v>37</v>
      </c>
      <c r="I1631">
        <v>1322</v>
      </c>
      <c r="J1631">
        <v>248</v>
      </c>
      <c r="K1631">
        <v>18.760000000000002</v>
      </c>
    </row>
    <row r="1632" spans="1:11" x14ac:dyDescent="0.3">
      <c r="A1632" s="1">
        <v>45996</v>
      </c>
      <c r="B1632" t="s">
        <v>24</v>
      </c>
      <c r="C1632" t="s">
        <v>25</v>
      </c>
      <c r="D1632" t="s">
        <v>26</v>
      </c>
      <c r="E1632">
        <v>1</v>
      </c>
      <c r="F1632">
        <v>1145</v>
      </c>
      <c r="G1632">
        <v>853</v>
      </c>
      <c r="H1632" t="s">
        <v>9</v>
      </c>
      <c r="I1632">
        <v>1145</v>
      </c>
      <c r="J1632">
        <v>292</v>
      </c>
      <c r="K1632">
        <v>25.5</v>
      </c>
    </row>
    <row r="1633" spans="1:11" x14ac:dyDescent="0.3">
      <c r="A1633" s="1">
        <v>45728</v>
      </c>
      <c r="B1633" t="s">
        <v>16</v>
      </c>
      <c r="C1633" t="s">
        <v>17</v>
      </c>
      <c r="D1633" t="s">
        <v>33</v>
      </c>
      <c r="E1633">
        <v>1</v>
      </c>
      <c r="F1633">
        <v>4756</v>
      </c>
      <c r="G1633">
        <v>3628</v>
      </c>
      <c r="H1633" t="s">
        <v>9</v>
      </c>
      <c r="I1633">
        <v>4756</v>
      </c>
      <c r="J1633">
        <v>1128</v>
      </c>
      <c r="K1633">
        <v>23.72</v>
      </c>
    </row>
    <row r="1634" spans="1:11" x14ac:dyDescent="0.3">
      <c r="A1634" s="1">
        <v>45769</v>
      </c>
      <c r="B1634" t="s">
        <v>24</v>
      </c>
      <c r="C1634" t="s">
        <v>31</v>
      </c>
      <c r="D1634" t="s">
        <v>35</v>
      </c>
      <c r="E1634">
        <v>5</v>
      </c>
      <c r="F1634">
        <v>219</v>
      </c>
      <c r="G1634">
        <v>137</v>
      </c>
      <c r="H1634" t="s">
        <v>41</v>
      </c>
      <c r="I1634">
        <v>1095</v>
      </c>
      <c r="J1634">
        <v>410</v>
      </c>
      <c r="K1634">
        <v>37.44</v>
      </c>
    </row>
    <row r="1635" spans="1:11" x14ac:dyDescent="0.3">
      <c r="A1635" s="1">
        <v>45968</v>
      </c>
      <c r="B1635" t="s">
        <v>10</v>
      </c>
      <c r="C1635" t="s">
        <v>31</v>
      </c>
      <c r="D1635" t="s">
        <v>42</v>
      </c>
      <c r="E1635">
        <v>1</v>
      </c>
      <c r="F1635">
        <v>241</v>
      </c>
      <c r="G1635">
        <v>168</v>
      </c>
      <c r="H1635" t="s">
        <v>13</v>
      </c>
      <c r="I1635">
        <v>241</v>
      </c>
      <c r="J1635">
        <v>73</v>
      </c>
      <c r="K1635">
        <v>30.29</v>
      </c>
    </row>
    <row r="1636" spans="1:11" x14ac:dyDescent="0.3">
      <c r="A1636" s="1">
        <v>45777</v>
      </c>
      <c r="B1636" t="s">
        <v>10</v>
      </c>
      <c r="C1636" t="s">
        <v>7</v>
      </c>
      <c r="D1636" t="s">
        <v>20</v>
      </c>
      <c r="E1636">
        <v>5</v>
      </c>
      <c r="F1636">
        <v>56239</v>
      </c>
      <c r="G1636">
        <v>43566</v>
      </c>
      <c r="H1636" t="s">
        <v>21</v>
      </c>
      <c r="I1636">
        <v>281195</v>
      </c>
      <c r="J1636">
        <v>63365</v>
      </c>
      <c r="K1636">
        <v>22.53</v>
      </c>
    </row>
    <row r="1637" spans="1:11" x14ac:dyDescent="0.3">
      <c r="A1637" s="1">
        <v>45916</v>
      </c>
      <c r="B1637" t="s">
        <v>6</v>
      </c>
      <c r="C1637" t="s">
        <v>25</v>
      </c>
      <c r="D1637" t="s">
        <v>36</v>
      </c>
      <c r="E1637">
        <v>5</v>
      </c>
      <c r="F1637">
        <v>2766</v>
      </c>
      <c r="G1637">
        <v>2120</v>
      </c>
      <c r="H1637" t="s">
        <v>21</v>
      </c>
      <c r="I1637">
        <v>13830</v>
      </c>
      <c r="J1637">
        <v>3230</v>
      </c>
      <c r="K1637">
        <v>23.36</v>
      </c>
    </row>
    <row r="1638" spans="1:11" x14ac:dyDescent="0.3">
      <c r="A1638" s="1">
        <v>45697</v>
      </c>
      <c r="B1638" t="s">
        <v>16</v>
      </c>
      <c r="C1638" t="s">
        <v>11</v>
      </c>
      <c r="D1638" t="s">
        <v>40</v>
      </c>
      <c r="E1638">
        <v>2</v>
      </c>
      <c r="F1638">
        <v>30898</v>
      </c>
      <c r="G1638">
        <v>20186</v>
      </c>
      <c r="H1638" t="s">
        <v>15</v>
      </c>
      <c r="I1638">
        <v>61796</v>
      </c>
      <c r="J1638">
        <v>21424</v>
      </c>
      <c r="K1638">
        <v>34.67</v>
      </c>
    </row>
    <row r="1639" spans="1:11" x14ac:dyDescent="0.3">
      <c r="A1639" s="1">
        <v>45819</v>
      </c>
      <c r="B1639" t="s">
        <v>6</v>
      </c>
      <c r="C1639" t="s">
        <v>7</v>
      </c>
      <c r="D1639" t="s">
        <v>8</v>
      </c>
      <c r="E1639">
        <v>1</v>
      </c>
      <c r="F1639">
        <v>47391</v>
      </c>
      <c r="G1639">
        <v>28854</v>
      </c>
      <c r="H1639" t="s">
        <v>41</v>
      </c>
      <c r="I1639">
        <v>47391</v>
      </c>
      <c r="J1639">
        <v>18537</v>
      </c>
      <c r="K1639">
        <v>39.119999999999997</v>
      </c>
    </row>
    <row r="1640" spans="1:11" x14ac:dyDescent="0.3">
      <c r="A1640" s="1">
        <v>45962</v>
      </c>
      <c r="B1640" t="s">
        <v>6</v>
      </c>
      <c r="C1640" t="s">
        <v>17</v>
      </c>
      <c r="D1640" t="s">
        <v>22</v>
      </c>
      <c r="E1640">
        <v>2</v>
      </c>
      <c r="F1640">
        <v>4316</v>
      </c>
      <c r="G1640">
        <v>2905</v>
      </c>
      <c r="H1640" t="s">
        <v>19</v>
      </c>
      <c r="I1640">
        <v>8632</v>
      </c>
      <c r="J1640">
        <v>2822</v>
      </c>
      <c r="K1640">
        <v>32.69</v>
      </c>
    </row>
    <row r="1641" spans="1:11" x14ac:dyDescent="0.3">
      <c r="A1641" s="1">
        <v>45989</v>
      </c>
      <c r="B1641" t="s">
        <v>14</v>
      </c>
      <c r="C1641" t="s">
        <v>31</v>
      </c>
      <c r="D1641" t="s">
        <v>32</v>
      </c>
      <c r="E1641">
        <v>3</v>
      </c>
      <c r="F1641">
        <v>250</v>
      </c>
      <c r="G1641">
        <v>149</v>
      </c>
      <c r="H1641" t="s">
        <v>15</v>
      </c>
      <c r="I1641">
        <v>750</v>
      </c>
      <c r="J1641">
        <v>303</v>
      </c>
      <c r="K1641">
        <v>40.4</v>
      </c>
    </row>
    <row r="1642" spans="1:11" x14ac:dyDescent="0.3">
      <c r="A1642" s="1">
        <v>45912</v>
      </c>
      <c r="B1642" t="s">
        <v>24</v>
      </c>
      <c r="C1642" t="s">
        <v>7</v>
      </c>
      <c r="D1642" t="s">
        <v>8</v>
      </c>
      <c r="E1642">
        <v>3</v>
      </c>
      <c r="F1642">
        <v>45937</v>
      </c>
      <c r="G1642">
        <v>36747</v>
      </c>
      <c r="H1642" t="s">
        <v>13</v>
      </c>
      <c r="I1642">
        <v>137811</v>
      </c>
      <c r="J1642">
        <v>27570</v>
      </c>
      <c r="K1642">
        <v>20.010000000000002</v>
      </c>
    </row>
    <row r="1643" spans="1:11" x14ac:dyDescent="0.3">
      <c r="A1643" s="1">
        <v>45996</v>
      </c>
      <c r="B1643" t="s">
        <v>16</v>
      </c>
      <c r="C1643" t="s">
        <v>7</v>
      </c>
      <c r="D1643" t="s">
        <v>28</v>
      </c>
      <c r="E1643">
        <v>3</v>
      </c>
      <c r="F1643">
        <v>88063</v>
      </c>
      <c r="G1643">
        <v>59788</v>
      </c>
      <c r="H1643" t="s">
        <v>9</v>
      </c>
      <c r="I1643">
        <v>264189</v>
      </c>
      <c r="J1643">
        <v>84825</v>
      </c>
      <c r="K1643">
        <v>32.11</v>
      </c>
    </row>
    <row r="1644" spans="1:11" x14ac:dyDescent="0.3">
      <c r="A1644" s="1">
        <v>45825</v>
      </c>
      <c r="B1644" t="s">
        <v>10</v>
      </c>
      <c r="C1644" t="s">
        <v>11</v>
      </c>
      <c r="D1644" t="s">
        <v>12</v>
      </c>
      <c r="E1644">
        <v>2</v>
      </c>
      <c r="F1644">
        <v>63135</v>
      </c>
      <c r="G1644">
        <v>47133</v>
      </c>
      <c r="H1644" t="s">
        <v>9</v>
      </c>
      <c r="I1644">
        <v>126270</v>
      </c>
      <c r="J1644">
        <v>32004</v>
      </c>
      <c r="K1644">
        <v>25.35</v>
      </c>
    </row>
    <row r="1645" spans="1:11" x14ac:dyDescent="0.3">
      <c r="A1645" s="1">
        <v>45814</v>
      </c>
      <c r="B1645" t="s">
        <v>10</v>
      </c>
      <c r="C1645" t="s">
        <v>31</v>
      </c>
      <c r="D1645" t="s">
        <v>35</v>
      </c>
      <c r="E1645">
        <v>1</v>
      </c>
      <c r="F1645">
        <v>145</v>
      </c>
      <c r="G1645">
        <v>121</v>
      </c>
      <c r="H1645" t="s">
        <v>13</v>
      </c>
      <c r="I1645">
        <v>145</v>
      </c>
      <c r="J1645">
        <v>24</v>
      </c>
      <c r="K1645">
        <v>16.55</v>
      </c>
    </row>
    <row r="1646" spans="1:11" x14ac:dyDescent="0.3">
      <c r="A1646" s="1">
        <v>45781</v>
      </c>
      <c r="B1646" t="s">
        <v>10</v>
      </c>
      <c r="C1646" t="s">
        <v>17</v>
      </c>
      <c r="D1646" t="s">
        <v>39</v>
      </c>
      <c r="E1646">
        <v>2</v>
      </c>
      <c r="F1646">
        <v>2125</v>
      </c>
      <c r="G1646">
        <v>1422</v>
      </c>
      <c r="H1646" t="s">
        <v>19</v>
      </c>
      <c r="I1646">
        <v>4250</v>
      </c>
      <c r="J1646">
        <v>1406</v>
      </c>
      <c r="K1646">
        <v>33.08</v>
      </c>
    </row>
    <row r="1647" spans="1:11" x14ac:dyDescent="0.3">
      <c r="A1647" s="1">
        <v>45850</v>
      </c>
      <c r="B1647" t="s">
        <v>24</v>
      </c>
      <c r="C1647" t="s">
        <v>7</v>
      </c>
      <c r="D1647" t="s">
        <v>30</v>
      </c>
      <c r="E1647">
        <v>4</v>
      </c>
      <c r="F1647">
        <v>26713</v>
      </c>
      <c r="G1647">
        <v>19100</v>
      </c>
      <c r="H1647" t="s">
        <v>37</v>
      </c>
      <c r="I1647">
        <v>106852</v>
      </c>
      <c r="J1647">
        <v>30452</v>
      </c>
      <c r="K1647">
        <v>28.5</v>
      </c>
    </row>
    <row r="1648" spans="1:11" x14ac:dyDescent="0.3">
      <c r="A1648" s="1">
        <v>45754</v>
      </c>
      <c r="B1648" t="s">
        <v>16</v>
      </c>
      <c r="C1648" t="s">
        <v>31</v>
      </c>
      <c r="D1648" t="s">
        <v>43</v>
      </c>
      <c r="E1648">
        <v>4</v>
      </c>
      <c r="F1648">
        <v>370</v>
      </c>
      <c r="G1648">
        <v>259</v>
      </c>
      <c r="H1648" t="s">
        <v>9</v>
      </c>
      <c r="I1648">
        <v>1480</v>
      </c>
      <c r="J1648">
        <v>444</v>
      </c>
      <c r="K1648">
        <v>30</v>
      </c>
    </row>
    <row r="1649" spans="1:11" x14ac:dyDescent="0.3">
      <c r="A1649" s="1">
        <v>45775</v>
      </c>
      <c r="B1649" t="s">
        <v>16</v>
      </c>
      <c r="C1649" t="s">
        <v>17</v>
      </c>
      <c r="D1649" t="s">
        <v>22</v>
      </c>
      <c r="E1649">
        <v>1</v>
      </c>
      <c r="F1649">
        <v>871</v>
      </c>
      <c r="G1649">
        <v>506</v>
      </c>
      <c r="H1649" t="s">
        <v>13</v>
      </c>
      <c r="I1649">
        <v>871</v>
      </c>
      <c r="J1649">
        <v>365</v>
      </c>
      <c r="K1649">
        <v>41.91</v>
      </c>
    </row>
    <row r="1650" spans="1:11" x14ac:dyDescent="0.3">
      <c r="A1650" s="1">
        <v>45849</v>
      </c>
      <c r="B1650" t="s">
        <v>10</v>
      </c>
      <c r="C1650" t="s">
        <v>17</v>
      </c>
      <c r="D1650" t="s">
        <v>22</v>
      </c>
      <c r="E1650">
        <v>4</v>
      </c>
      <c r="F1650">
        <v>2522</v>
      </c>
      <c r="G1650">
        <v>1468</v>
      </c>
      <c r="H1650" t="s">
        <v>41</v>
      </c>
      <c r="I1650">
        <v>10088</v>
      </c>
      <c r="J1650">
        <v>4216</v>
      </c>
      <c r="K1650">
        <v>41.79</v>
      </c>
    </row>
    <row r="1651" spans="1:11" x14ac:dyDescent="0.3">
      <c r="A1651" s="1">
        <v>45908</v>
      </c>
      <c r="B1651" t="s">
        <v>16</v>
      </c>
      <c r="C1651" t="s">
        <v>17</v>
      </c>
      <c r="D1651" t="s">
        <v>18</v>
      </c>
      <c r="E1651">
        <v>1</v>
      </c>
      <c r="F1651">
        <v>650</v>
      </c>
      <c r="G1651">
        <v>483</v>
      </c>
      <c r="H1651" t="s">
        <v>9</v>
      </c>
      <c r="I1651">
        <v>650</v>
      </c>
      <c r="J1651">
        <v>167</v>
      </c>
      <c r="K1651">
        <v>25.69</v>
      </c>
    </row>
    <row r="1652" spans="1:11" x14ac:dyDescent="0.3">
      <c r="A1652" s="1">
        <v>45790</v>
      </c>
      <c r="B1652" t="s">
        <v>16</v>
      </c>
      <c r="C1652" t="s">
        <v>25</v>
      </c>
      <c r="D1652" t="s">
        <v>29</v>
      </c>
      <c r="E1652">
        <v>2</v>
      </c>
      <c r="F1652">
        <v>1473</v>
      </c>
      <c r="G1652">
        <v>1212</v>
      </c>
      <c r="H1652" t="s">
        <v>21</v>
      </c>
      <c r="I1652">
        <v>2946</v>
      </c>
      <c r="J1652">
        <v>522</v>
      </c>
      <c r="K1652">
        <v>17.72</v>
      </c>
    </row>
    <row r="1653" spans="1:11" x14ac:dyDescent="0.3">
      <c r="A1653" s="1">
        <v>45744</v>
      </c>
      <c r="B1653" t="s">
        <v>16</v>
      </c>
      <c r="C1653" t="s">
        <v>7</v>
      </c>
      <c r="D1653" t="s">
        <v>28</v>
      </c>
      <c r="E1653">
        <v>5</v>
      </c>
      <c r="F1653">
        <v>86913</v>
      </c>
      <c r="G1653">
        <v>49908</v>
      </c>
      <c r="H1653" t="s">
        <v>9</v>
      </c>
      <c r="I1653">
        <v>434565</v>
      </c>
      <c r="J1653">
        <v>185025</v>
      </c>
      <c r="K1653">
        <v>42.58</v>
      </c>
    </row>
    <row r="1654" spans="1:11" x14ac:dyDescent="0.3">
      <c r="A1654" s="1">
        <v>45839</v>
      </c>
      <c r="B1654" t="s">
        <v>16</v>
      </c>
      <c r="C1654" t="s">
        <v>25</v>
      </c>
      <c r="D1654" t="s">
        <v>29</v>
      </c>
      <c r="E1654">
        <v>4</v>
      </c>
      <c r="F1654">
        <v>4257</v>
      </c>
      <c r="G1654">
        <v>2640</v>
      </c>
      <c r="H1654" t="s">
        <v>9</v>
      </c>
      <c r="I1654">
        <v>17028</v>
      </c>
      <c r="J1654">
        <v>6468</v>
      </c>
      <c r="K1654">
        <v>37.979999999999997</v>
      </c>
    </row>
    <row r="1655" spans="1:11" x14ac:dyDescent="0.3">
      <c r="A1655" s="1">
        <v>45898</v>
      </c>
      <c r="B1655" t="s">
        <v>24</v>
      </c>
      <c r="C1655" t="s">
        <v>11</v>
      </c>
      <c r="D1655" t="s">
        <v>38</v>
      </c>
      <c r="E1655">
        <v>5</v>
      </c>
      <c r="F1655">
        <v>15883</v>
      </c>
      <c r="G1655">
        <v>11030</v>
      </c>
      <c r="H1655" t="s">
        <v>19</v>
      </c>
      <c r="I1655">
        <v>79415</v>
      </c>
      <c r="J1655">
        <v>24265</v>
      </c>
      <c r="K1655">
        <v>30.55</v>
      </c>
    </row>
    <row r="1656" spans="1:11" x14ac:dyDescent="0.3">
      <c r="A1656" s="1">
        <v>45818</v>
      </c>
      <c r="B1656" t="s">
        <v>14</v>
      </c>
      <c r="C1656" t="s">
        <v>7</v>
      </c>
      <c r="D1656" t="s">
        <v>20</v>
      </c>
      <c r="E1656">
        <v>4</v>
      </c>
      <c r="F1656">
        <v>102283</v>
      </c>
      <c r="G1656">
        <v>65841</v>
      </c>
      <c r="H1656" t="s">
        <v>13</v>
      </c>
      <c r="I1656">
        <v>409132</v>
      </c>
      <c r="J1656">
        <v>145768</v>
      </c>
      <c r="K1656">
        <v>35.630000000000003</v>
      </c>
    </row>
    <row r="1657" spans="1:11" x14ac:dyDescent="0.3">
      <c r="A1657" s="1">
        <v>45851</v>
      </c>
      <c r="B1657" t="s">
        <v>24</v>
      </c>
      <c r="C1657" t="s">
        <v>25</v>
      </c>
      <c r="D1657" t="s">
        <v>29</v>
      </c>
      <c r="E1657">
        <v>1</v>
      </c>
      <c r="F1657">
        <v>2763</v>
      </c>
      <c r="G1657">
        <v>1860</v>
      </c>
      <c r="H1657" t="s">
        <v>41</v>
      </c>
      <c r="I1657">
        <v>2763</v>
      </c>
      <c r="J1657">
        <v>903</v>
      </c>
      <c r="K1657">
        <v>32.68</v>
      </c>
    </row>
    <row r="1658" spans="1:11" x14ac:dyDescent="0.3">
      <c r="A1658" s="1">
        <v>45882</v>
      </c>
      <c r="B1658" t="s">
        <v>6</v>
      </c>
      <c r="C1658" t="s">
        <v>17</v>
      </c>
      <c r="D1658" t="s">
        <v>22</v>
      </c>
      <c r="E1658">
        <v>4</v>
      </c>
      <c r="F1658">
        <v>3018</v>
      </c>
      <c r="G1658">
        <v>1665</v>
      </c>
      <c r="H1658" t="s">
        <v>41</v>
      </c>
      <c r="I1658">
        <v>12072</v>
      </c>
      <c r="J1658">
        <v>5412</v>
      </c>
      <c r="K1658">
        <v>44.83</v>
      </c>
    </row>
    <row r="1659" spans="1:11" x14ac:dyDescent="0.3">
      <c r="A1659" s="1">
        <v>45697</v>
      </c>
      <c r="B1659" t="s">
        <v>24</v>
      </c>
      <c r="C1659" t="s">
        <v>31</v>
      </c>
      <c r="D1659" t="s">
        <v>43</v>
      </c>
      <c r="E1659">
        <v>4</v>
      </c>
      <c r="F1659">
        <v>537</v>
      </c>
      <c r="G1659">
        <v>305</v>
      </c>
      <c r="H1659" t="s">
        <v>19</v>
      </c>
      <c r="I1659">
        <v>2148</v>
      </c>
      <c r="J1659">
        <v>928</v>
      </c>
      <c r="K1659">
        <v>43.2</v>
      </c>
    </row>
    <row r="1660" spans="1:11" x14ac:dyDescent="0.3">
      <c r="A1660" s="1">
        <v>45658</v>
      </c>
      <c r="B1660" t="s">
        <v>24</v>
      </c>
      <c r="C1660" t="s">
        <v>31</v>
      </c>
      <c r="D1660" t="s">
        <v>42</v>
      </c>
      <c r="E1660">
        <v>4</v>
      </c>
      <c r="F1660">
        <v>635</v>
      </c>
      <c r="G1660">
        <v>351</v>
      </c>
      <c r="H1660" t="s">
        <v>21</v>
      </c>
      <c r="I1660">
        <v>2540</v>
      </c>
      <c r="J1660">
        <v>1136</v>
      </c>
      <c r="K1660">
        <v>44.72</v>
      </c>
    </row>
    <row r="1661" spans="1:11" x14ac:dyDescent="0.3">
      <c r="A1661" s="1">
        <v>45931</v>
      </c>
      <c r="B1661" t="s">
        <v>14</v>
      </c>
      <c r="C1661" t="s">
        <v>7</v>
      </c>
      <c r="D1661" t="s">
        <v>20</v>
      </c>
      <c r="E1661">
        <v>5</v>
      </c>
      <c r="F1661">
        <v>92219</v>
      </c>
      <c r="G1661">
        <v>66685</v>
      </c>
      <c r="H1661" t="s">
        <v>37</v>
      </c>
      <c r="I1661">
        <v>461095</v>
      </c>
      <c r="J1661">
        <v>127670</v>
      </c>
      <c r="K1661">
        <v>27.69</v>
      </c>
    </row>
    <row r="1662" spans="1:11" x14ac:dyDescent="0.3">
      <c r="A1662" s="1">
        <v>45861</v>
      </c>
      <c r="B1662" t="s">
        <v>16</v>
      </c>
      <c r="C1662" t="s">
        <v>11</v>
      </c>
      <c r="D1662" t="s">
        <v>27</v>
      </c>
      <c r="E1662">
        <v>3</v>
      </c>
      <c r="F1662">
        <v>31287</v>
      </c>
      <c r="G1662">
        <v>21272</v>
      </c>
      <c r="H1662" t="s">
        <v>23</v>
      </c>
      <c r="I1662">
        <v>93861</v>
      </c>
      <c r="J1662">
        <v>30045</v>
      </c>
      <c r="K1662">
        <v>32.01</v>
      </c>
    </row>
    <row r="1663" spans="1:11" x14ac:dyDescent="0.3">
      <c r="A1663" s="1">
        <v>45722</v>
      </c>
      <c r="B1663" t="s">
        <v>10</v>
      </c>
      <c r="C1663" t="s">
        <v>31</v>
      </c>
      <c r="D1663" t="s">
        <v>32</v>
      </c>
      <c r="E1663">
        <v>2</v>
      </c>
      <c r="F1663">
        <v>499</v>
      </c>
      <c r="G1663">
        <v>310</v>
      </c>
      <c r="H1663" t="s">
        <v>13</v>
      </c>
      <c r="I1663">
        <v>998</v>
      </c>
      <c r="J1663">
        <v>378</v>
      </c>
      <c r="K1663">
        <v>37.880000000000003</v>
      </c>
    </row>
    <row r="1664" spans="1:11" x14ac:dyDescent="0.3">
      <c r="A1664" s="1">
        <v>45784</v>
      </c>
      <c r="B1664" t="s">
        <v>16</v>
      </c>
      <c r="C1664" t="s">
        <v>31</v>
      </c>
      <c r="D1664" t="s">
        <v>32</v>
      </c>
      <c r="E1664">
        <v>1</v>
      </c>
      <c r="F1664">
        <v>454</v>
      </c>
      <c r="G1664">
        <v>362</v>
      </c>
      <c r="H1664" t="s">
        <v>21</v>
      </c>
      <c r="I1664">
        <v>454</v>
      </c>
      <c r="J1664">
        <v>92</v>
      </c>
      <c r="K1664">
        <v>20.260000000000002</v>
      </c>
    </row>
    <row r="1665" spans="1:11" x14ac:dyDescent="0.3">
      <c r="A1665" s="1">
        <v>45823</v>
      </c>
      <c r="B1665" t="s">
        <v>6</v>
      </c>
      <c r="C1665" t="s">
        <v>25</v>
      </c>
      <c r="D1665" t="s">
        <v>36</v>
      </c>
      <c r="E1665">
        <v>3</v>
      </c>
      <c r="F1665">
        <v>1111</v>
      </c>
      <c r="G1665">
        <v>868</v>
      </c>
      <c r="H1665" t="s">
        <v>23</v>
      </c>
      <c r="I1665">
        <v>3333</v>
      </c>
      <c r="J1665">
        <v>729</v>
      </c>
      <c r="K1665">
        <v>21.87</v>
      </c>
    </row>
    <row r="1666" spans="1:11" x14ac:dyDescent="0.3">
      <c r="A1666" s="1">
        <v>45809</v>
      </c>
      <c r="B1666" t="s">
        <v>14</v>
      </c>
      <c r="C1666" t="s">
        <v>11</v>
      </c>
      <c r="D1666" t="s">
        <v>12</v>
      </c>
      <c r="E1666">
        <v>1</v>
      </c>
      <c r="F1666">
        <v>27147</v>
      </c>
      <c r="G1666">
        <v>18251</v>
      </c>
      <c r="H1666" t="s">
        <v>9</v>
      </c>
      <c r="I1666">
        <v>27147</v>
      </c>
      <c r="J1666">
        <v>8896</v>
      </c>
      <c r="K1666">
        <v>32.770000000000003</v>
      </c>
    </row>
    <row r="1667" spans="1:11" x14ac:dyDescent="0.3">
      <c r="A1667" s="1">
        <v>46003</v>
      </c>
      <c r="B1667" t="s">
        <v>14</v>
      </c>
      <c r="C1667" t="s">
        <v>25</v>
      </c>
      <c r="D1667" t="s">
        <v>34</v>
      </c>
      <c r="E1667">
        <v>2</v>
      </c>
      <c r="F1667">
        <v>822</v>
      </c>
      <c r="G1667">
        <v>671</v>
      </c>
      <c r="H1667" t="s">
        <v>9</v>
      </c>
      <c r="I1667">
        <v>1644</v>
      </c>
      <c r="J1667">
        <v>302</v>
      </c>
      <c r="K1667">
        <v>18.37</v>
      </c>
    </row>
    <row r="1668" spans="1:11" x14ac:dyDescent="0.3">
      <c r="A1668" s="1">
        <v>45989</v>
      </c>
      <c r="B1668" t="s">
        <v>10</v>
      </c>
      <c r="C1668" t="s">
        <v>31</v>
      </c>
      <c r="D1668" t="s">
        <v>42</v>
      </c>
      <c r="E1668">
        <v>2</v>
      </c>
      <c r="F1668">
        <v>524</v>
      </c>
      <c r="G1668">
        <v>349</v>
      </c>
      <c r="H1668" t="s">
        <v>15</v>
      </c>
      <c r="I1668">
        <v>1048</v>
      </c>
      <c r="J1668">
        <v>350</v>
      </c>
      <c r="K1668">
        <v>33.4</v>
      </c>
    </row>
    <row r="1669" spans="1:11" x14ac:dyDescent="0.3">
      <c r="A1669" s="1">
        <v>45889</v>
      </c>
      <c r="B1669" t="s">
        <v>10</v>
      </c>
      <c r="C1669" t="s">
        <v>11</v>
      </c>
      <c r="D1669" t="s">
        <v>40</v>
      </c>
      <c r="E1669">
        <v>3</v>
      </c>
      <c r="F1669">
        <v>34419</v>
      </c>
      <c r="G1669">
        <v>28056</v>
      </c>
      <c r="H1669" t="s">
        <v>9</v>
      </c>
      <c r="I1669">
        <v>103257</v>
      </c>
      <c r="J1669">
        <v>19089</v>
      </c>
      <c r="K1669">
        <v>18.489999999999998</v>
      </c>
    </row>
    <row r="1670" spans="1:11" x14ac:dyDescent="0.3">
      <c r="A1670" s="1">
        <v>45872</v>
      </c>
      <c r="B1670" t="s">
        <v>16</v>
      </c>
      <c r="C1670" t="s">
        <v>7</v>
      </c>
      <c r="D1670" t="s">
        <v>8</v>
      </c>
      <c r="E1670">
        <v>4</v>
      </c>
      <c r="F1670">
        <v>52551</v>
      </c>
      <c r="G1670">
        <v>34529</v>
      </c>
      <c r="H1670" t="s">
        <v>41</v>
      </c>
      <c r="I1670">
        <v>210204</v>
      </c>
      <c r="J1670">
        <v>72088</v>
      </c>
      <c r="K1670">
        <v>34.29</v>
      </c>
    </row>
    <row r="1671" spans="1:11" x14ac:dyDescent="0.3">
      <c r="A1671" s="1">
        <v>45759</v>
      </c>
      <c r="B1671" t="s">
        <v>14</v>
      </c>
      <c r="C1671" t="s">
        <v>25</v>
      </c>
      <c r="D1671" t="s">
        <v>36</v>
      </c>
      <c r="E1671">
        <v>4</v>
      </c>
      <c r="F1671">
        <v>4092</v>
      </c>
      <c r="G1671">
        <v>2840</v>
      </c>
      <c r="H1671" t="s">
        <v>41</v>
      </c>
      <c r="I1671">
        <v>16368</v>
      </c>
      <c r="J1671">
        <v>5008</v>
      </c>
      <c r="K1671">
        <v>30.6</v>
      </c>
    </row>
    <row r="1672" spans="1:11" x14ac:dyDescent="0.3">
      <c r="A1672" s="1">
        <v>45847</v>
      </c>
      <c r="B1672" t="s">
        <v>24</v>
      </c>
      <c r="C1672" t="s">
        <v>11</v>
      </c>
      <c r="D1672" t="s">
        <v>27</v>
      </c>
      <c r="E1672">
        <v>1</v>
      </c>
      <c r="F1672">
        <v>54924</v>
      </c>
      <c r="G1672">
        <v>38991</v>
      </c>
      <c r="H1672" t="s">
        <v>19</v>
      </c>
      <c r="I1672">
        <v>54924</v>
      </c>
      <c r="J1672">
        <v>15933</v>
      </c>
      <c r="K1672">
        <v>29.01</v>
      </c>
    </row>
    <row r="1673" spans="1:11" x14ac:dyDescent="0.3">
      <c r="A1673" s="1">
        <v>45760</v>
      </c>
      <c r="B1673" t="s">
        <v>6</v>
      </c>
      <c r="C1673" t="s">
        <v>11</v>
      </c>
      <c r="D1673" t="s">
        <v>38</v>
      </c>
      <c r="E1673">
        <v>4</v>
      </c>
      <c r="F1673">
        <v>44021</v>
      </c>
      <c r="G1673">
        <v>36739</v>
      </c>
      <c r="H1673" t="s">
        <v>19</v>
      </c>
      <c r="I1673">
        <v>176084</v>
      </c>
      <c r="J1673">
        <v>29128</v>
      </c>
      <c r="K1673">
        <v>16.54</v>
      </c>
    </row>
    <row r="1674" spans="1:11" x14ac:dyDescent="0.3">
      <c r="A1674" s="1">
        <v>45940</v>
      </c>
      <c r="B1674" t="s">
        <v>6</v>
      </c>
      <c r="C1674" t="s">
        <v>11</v>
      </c>
      <c r="D1674" t="s">
        <v>40</v>
      </c>
      <c r="E1674">
        <v>3</v>
      </c>
      <c r="F1674">
        <v>54335</v>
      </c>
      <c r="G1674">
        <v>38241</v>
      </c>
      <c r="H1674" t="s">
        <v>9</v>
      </c>
      <c r="I1674">
        <v>163005</v>
      </c>
      <c r="J1674">
        <v>48282</v>
      </c>
      <c r="K1674">
        <v>29.62</v>
      </c>
    </row>
    <row r="1675" spans="1:11" x14ac:dyDescent="0.3">
      <c r="A1675" s="1">
        <v>45689</v>
      </c>
      <c r="B1675" t="s">
        <v>10</v>
      </c>
      <c r="C1675" t="s">
        <v>25</v>
      </c>
      <c r="D1675" t="s">
        <v>36</v>
      </c>
      <c r="E1675">
        <v>5</v>
      </c>
      <c r="F1675">
        <v>3895</v>
      </c>
      <c r="G1675">
        <v>2925</v>
      </c>
      <c r="H1675" t="s">
        <v>41</v>
      </c>
      <c r="I1675">
        <v>19475</v>
      </c>
      <c r="J1675">
        <v>4850</v>
      </c>
      <c r="K1675">
        <v>24.9</v>
      </c>
    </row>
    <row r="1676" spans="1:11" x14ac:dyDescent="0.3">
      <c r="A1676" s="1">
        <v>45706</v>
      </c>
      <c r="B1676" t="s">
        <v>10</v>
      </c>
      <c r="C1676" t="s">
        <v>7</v>
      </c>
      <c r="D1676" t="s">
        <v>20</v>
      </c>
      <c r="E1676">
        <v>2</v>
      </c>
      <c r="F1676">
        <v>130116</v>
      </c>
      <c r="G1676">
        <v>74361</v>
      </c>
      <c r="H1676" t="s">
        <v>15</v>
      </c>
      <c r="I1676">
        <v>260232</v>
      </c>
      <c r="J1676">
        <v>111510</v>
      </c>
      <c r="K1676">
        <v>42.85</v>
      </c>
    </row>
    <row r="1677" spans="1:11" x14ac:dyDescent="0.3">
      <c r="A1677" s="1">
        <v>45874</v>
      </c>
      <c r="B1677" t="s">
        <v>6</v>
      </c>
      <c r="C1677" t="s">
        <v>11</v>
      </c>
      <c r="D1677" t="s">
        <v>38</v>
      </c>
      <c r="E1677">
        <v>3</v>
      </c>
      <c r="F1677">
        <v>22442</v>
      </c>
      <c r="G1677">
        <v>17101</v>
      </c>
      <c r="H1677" t="s">
        <v>41</v>
      </c>
      <c r="I1677">
        <v>67326</v>
      </c>
      <c r="J1677">
        <v>16023</v>
      </c>
      <c r="K1677">
        <v>23.8</v>
      </c>
    </row>
    <row r="1678" spans="1:11" x14ac:dyDescent="0.3">
      <c r="A1678" s="1">
        <v>45832</v>
      </c>
      <c r="B1678" t="s">
        <v>24</v>
      </c>
      <c r="C1678" t="s">
        <v>11</v>
      </c>
      <c r="D1678" t="s">
        <v>27</v>
      </c>
      <c r="E1678">
        <v>4</v>
      </c>
      <c r="F1678">
        <v>13877</v>
      </c>
      <c r="G1678">
        <v>11567</v>
      </c>
      <c r="H1678" t="s">
        <v>23</v>
      </c>
      <c r="I1678">
        <v>55508</v>
      </c>
      <c r="J1678">
        <v>9240</v>
      </c>
      <c r="K1678">
        <v>16.649999999999999</v>
      </c>
    </row>
    <row r="1679" spans="1:11" x14ac:dyDescent="0.3">
      <c r="A1679" s="1">
        <v>45739</v>
      </c>
      <c r="B1679" t="s">
        <v>16</v>
      </c>
      <c r="C1679" t="s">
        <v>25</v>
      </c>
      <c r="D1679" t="s">
        <v>34</v>
      </c>
      <c r="E1679">
        <v>4</v>
      </c>
      <c r="F1679">
        <v>2303</v>
      </c>
      <c r="G1679">
        <v>1759</v>
      </c>
      <c r="H1679" t="s">
        <v>37</v>
      </c>
      <c r="I1679">
        <v>9212</v>
      </c>
      <c r="J1679">
        <v>2176</v>
      </c>
      <c r="K1679">
        <v>23.62</v>
      </c>
    </row>
    <row r="1680" spans="1:11" x14ac:dyDescent="0.3">
      <c r="A1680" s="1">
        <v>45863</v>
      </c>
      <c r="B1680" t="s">
        <v>6</v>
      </c>
      <c r="C1680" t="s">
        <v>31</v>
      </c>
      <c r="D1680" t="s">
        <v>35</v>
      </c>
      <c r="E1680">
        <v>4</v>
      </c>
      <c r="F1680">
        <v>230</v>
      </c>
      <c r="G1680">
        <v>178</v>
      </c>
      <c r="H1680" t="s">
        <v>37</v>
      </c>
      <c r="I1680">
        <v>920</v>
      </c>
      <c r="J1680">
        <v>208</v>
      </c>
      <c r="K1680">
        <v>22.61</v>
      </c>
    </row>
    <row r="1681" spans="1:11" x14ac:dyDescent="0.3">
      <c r="A1681" s="1">
        <v>45765</v>
      </c>
      <c r="B1681" t="s">
        <v>10</v>
      </c>
      <c r="C1681" t="s">
        <v>7</v>
      </c>
      <c r="D1681" t="s">
        <v>28</v>
      </c>
      <c r="E1681">
        <v>1</v>
      </c>
      <c r="F1681">
        <v>61576</v>
      </c>
      <c r="G1681">
        <v>38532</v>
      </c>
      <c r="H1681" t="s">
        <v>19</v>
      </c>
      <c r="I1681">
        <v>61576</v>
      </c>
      <c r="J1681">
        <v>23044</v>
      </c>
      <c r="K1681">
        <v>37.42</v>
      </c>
    </row>
    <row r="1682" spans="1:11" x14ac:dyDescent="0.3">
      <c r="A1682" s="1">
        <v>45762</v>
      </c>
      <c r="B1682" t="s">
        <v>16</v>
      </c>
      <c r="C1682" t="s">
        <v>25</v>
      </c>
      <c r="D1682" t="s">
        <v>36</v>
      </c>
      <c r="E1682">
        <v>2</v>
      </c>
      <c r="F1682">
        <v>3222</v>
      </c>
      <c r="G1682">
        <v>2558</v>
      </c>
      <c r="H1682" t="s">
        <v>15</v>
      </c>
      <c r="I1682">
        <v>6444</v>
      </c>
      <c r="J1682">
        <v>1328</v>
      </c>
      <c r="K1682">
        <v>20.61</v>
      </c>
    </row>
    <row r="1683" spans="1:11" x14ac:dyDescent="0.3">
      <c r="A1683" s="1">
        <v>45743</v>
      </c>
      <c r="B1683" t="s">
        <v>16</v>
      </c>
      <c r="C1683" t="s">
        <v>17</v>
      </c>
      <c r="D1683" t="s">
        <v>22</v>
      </c>
      <c r="E1683">
        <v>5</v>
      </c>
      <c r="F1683">
        <v>247</v>
      </c>
      <c r="G1683">
        <v>173</v>
      </c>
      <c r="H1683" t="s">
        <v>13</v>
      </c>
      <c r="I1683">
        <v>1235</v>
      </c>
      <c r="J1683">
        <v>370</v>
      </c>
      <c r="K1683">
        <v>29.96</v>
      </c>
    </row>
    <row r="1684" spans="1:11" x14ac:dyDescent="0.3">
      <c r="A1684" s="1">
        <v>45984</v>
      </c>
      <c r="B1684" t="s">
        <v>24</v>
      </c>
      <c r="C1684" t="s">
        <v>11</v>
      </c>
      <c r="D1684" t="s">
        <v>27</v>
      </c>
      <c r="E1684">
        <v>3</v>
      </c>
      <c r="F1684">
        <v>27848</v>
      </c>
      <c r="G1684">
        <v>17824</v>
      </c>
      <c r="H1684" t="s">
        <v>23</v>
      </c>
      <c r="I1684">
        <v>83544</v>
      </c>
      <c r="J1684">
        <v>30072</v>
      </c>
      <c r="K1684">
        <v>36</v>
      </c>
    </row>
    <row r="1685" spans="1:11" x14ac:dyDescent="0.3">
      <c r="A1685" s="1">
        <v>46001</v>
      </c>
      <c r="B1685" t="s">
        <v>6</v>
      </c>
      <c r="C1685" t="s">
        <v>7</v>
      </c>
      <c r="D1685" t="s">
        <v>20</v>
      </c>
      <c r="E1685">
        <v>4</v>
      </c>
      <c r="F1685">
        <v>103690</v>
      </c>
      <c r="G1685">
        <v>58932</v>
      </c>
      <c r="H1685" t="s">
        <v>21</v>
      </c>
      <c r="I1685">
        <v>414760</v>
      </c>
      <c r="J1685">
        <v>179032</v>
      </c>
      <c r="K1685">
        <v>43.17</v>
      </c>
    </row>
    <row r="1686" spans="1:11" x14ac:dyDescent="0.3">
      <c r="A1686" s="1">
        <v>45857</v>
      </c>
      <c r="B1686" t="s">
        <v>16</v>
      </c>
      <c r="C1686" t="s">
        <v>31</v>
      </c>
      <c r="D1686" t="s">
        <v>32</v>
      </c>
      <c r="E1686">
        <v>3</v>
      </c>
      <c r="F1686">
        <v>827</v>
      </c>
      <c r="G1686">
        <v>645</v>
      </c>
      <c r="H1686" t="s">
        <v>21</v>
      </c>
      <c r="I1686">
        <v>2481</v>
      </c>
      <c r="J1686">
        <v>546</v>
      </c>
      <c r="K1686">
        <v>22.01</v>
      </c>
    </row>
    <row r="1687" spans="1:11" x14ac:dyDescent="0.3">
      <c r="A1687" s="1">
        <v>45680</v>
      </c>
      <c r="B1687" t="s">
        <v>10</v>
      </c>
      <c r="C1687" t="s">
        <v>7</v>
      </c>
      <c r="D1687" t="s">
        <v>30</v>
      </c>
      <c r="E1687">
        <v>3</v>
      </c>
      <c r="F1687">
        <v>60295</v>
      </c>
      <c r="G1687">
        <v>36986</v>
      </c>
      <c r="H1687" t="s">
        <v>41</v>
      </c>
      <c r="I1687">
        <v>180885</v>
      </c>
      <c r="J1687">
        <v>69927</v>
      </c>
      <c r="K1687">
        <v>38.659999999999997</v>
      </c>
    </row>
    <row r="1688" spans="1:11" x14ac:dyDescent="0.3">
      <c r="A1688" s="1">
        <v>45750</v>
      </c>
      <c r="B1688" t="s">
        <v>14</v>
      </c>
      <c r="C1688" t="s">
        <v>7</v>
      </c>
      <c r="D1688" t="s">
        <v>8</v>
      </c>
      <c r="E1688">
        <v>3</v>
      </c>
      <c r="F1688">
        <v>24852</v>
      </c>
      <c r="G1688">
        <v>21070</v>
      </c>
      <c r="H1688" t="s">
        <v>21</v>
      </c>
      <c r="I1688">
        <v>74556</v>
      </c>
      <c r="J1688">
        <v>11346</v>
      </c>
      <c r="K1688">
        <v>15.22</v>
      </c>
    </row>
    <row r="1689" spans="1:11" x14ac:dyDescent="0.3">
      <c r="A1689" s="1">
        <v>45665</v>
      </c>
      <c r="B1689" t="s">
        <v>16</v>
      </c>
      <c r="C1689" t="s">
        <v>31</v>
      </c>
      <c r="D1689" t="s">
        <v>43</v>
      </c>
      <c r="E1689">
        <v>4</v>
      </c>
      <c r="F1689">
        <v>62</v>
      </c>
      <c r="G1689">
        <v>48</v>
      </c>
      <c r="H1689" t="s">
        <v>9</v>
      </c>
      <c r="I1689">
        <v>248</v>
      </c>
      <c r="J1689">
        <v>56</v>
      </c>
      <c r="K1689">
        <v>22.58</v>
      </c>
    </row>
    <row r="1690" spans="1:11" x14ac:dyDescent="0.3">
      <c r="A1690" s="1">
        <v>45861</v>
      </c>
      <c r="B1690" t="s">
        <v>10</v>
      </c>
      <c r="C1690" t="s">
        <v>25</v>
      </c>
      <c r="D1690" t="s">
        <v>26</v>
      </c>
      <c r="E1690">
        <v>3</v>
      </c>
      <c r="F1690">
        <v>1580</v>
      </c>
      <c r="G1690">
        <v>883</v>
      </c>
      <c r="H1690" t="s">
        <v>19</v>
      </c>
      <c r="I1690">
        <v>4740</v>
      </c>
      <c r="J1690">
        <v>2091</v>
      </c>
      <c r="K1690">
        <v>44.11</v>
      </c>
    </row>
    <row r="1691" spans="1:11" x14ac:dyDescent="0.3">
      <c r="A1691" s="1">
        <v>45840</v>
      </c>
      <c r="B1691" t="s">
        <v>14</v>
      </c>
      <c r="C1691" t="s">
        <v>17</v>
      </c>
      <c r="D1691" t="s">
        <v>22</v>
      </c>
      <c r="E1691">
        <v>5</v>
      </c>
      <c r="F1691">
        <v>6056</v>
      </c>
      <c r="G1691">
        <v>4291</v>
      </c>
      <c r="H1691" t="s">
        <v>15</v>
      </c>
      <c r="I1691">
        <v>30280</v>
      </c>
      <c r="J1691">
        <v>8825</v>
      </c>
      <c r="K1691">
        <v>29.14</v>
      </c>
    </row>
    <row r="1692" spans="1:11" x14ac:dyDescent="0.3">
      <c r="A1692" s="1">
        <v>45941</v>
      </c>
      <c r="B1692" t="s">
        <v>16</v>
      </c>
      <c r="C1692" t="s">
        <v>25</v>
      </c>
      <c r="D1692" t="s">
        <v>36</v>
      </c>
      <c r="E1692">
        <v>5</v>
      </c>
      <c r="F1692">
        <v>4113</v>
      </c>
      <c r="G1692">
        <v>2284</v>
      </c>
      <c r="H1692" t="s">
        <v>9</v>
      </c>
      <c r="I1692">
        <v>20565</v>
      </c>
      <c r="J1692">
        <v>9145</v>
      </c>
      <c r="K1692">
        <v>44.47</v>
      </c>
    </row>
    <row r="1693" spans="1:11" x14ac:dyDescent="0.3">
      <c r="A1693" s="1">
        <v>45707</v>
      </c>
      <c r="B1693" t="s">
        <v>24</v>
      </c>
      <c r="C1693" t="s">
        <v>11</v>
      </c>
      <c r="D1693" t="s">
        <v>27</v>
      </c>
      <c r="E1693">
        <v>5</v>
      </c>
      <c r="F1693">
        <v>17457</v>
      </c>
      <c r="G1693">
        <v>13663</v>
      </c>
      <c r="H1693" t="s">
        <v>19</v>
      </c>
      <c r="I1693">
        <v>87285</v>
      </c>
      <c r="J1693">
        <v>18970</v>
      </c>
      <c r="K1693">
        <v>21.73</v>
      </c>
    </row>
    <row r="1694" spans="1:11" x14ac:dyDescent="0.3">
      <c r="A1694" s="1">
        <v>45915</v>
      </c>
      <c r="B1694" t="s">
        <v>6</v>
      </c>
      <c r="C1694" t="s">
        <v>11</v>
      </c>
      <c r="D1694" t="s">
        <v>27</v>
      </c>
      <c r="E1694">
        <v>3</v>
      </c>
      <c r="F1694">
        <v>9548</v>
      </c>
      <c r="G1694">
        <v>6531</v>
      </c>
      <c r="H1694" t="s">
        <v>21</v>
      </c>
      <c r="I1694">
        <v>28644</v>
      </c>
      <c r="J1694">
        <v>9051</v>
      </c>
      <c r="K1694">
        <v>31.6</v>
      </c>
    </row>
    <row r="1695" spans="1:11" x14ac:dyDescent="0.3">
      <c r="A1695" s="1">
        <v>45679</v>
      </c>
      <c r="B1695" t="s">
        <v>24</v>
      </c>
      <c r="C1695" t="s">
        <v>31</v>
      </c>
      <c r="D1695" t="s">
        <v>42</v>
      </c>
      <c r="E1695">
        <v>2</v>
      </c>
      <c r="F1695">
        <v>56</v>
      </c>
      <c r="G1695">
        <v>46</v>
      </c>
      <c r="H1695" t="s">
        <v>19</v>
      </c>
      <c r="I1695">
        <v>112</v>
      </c>
      <c r="J1695">
        <v>20</v>
      </c>
      <c r="K1695">
        <v>17.86</v>
      </c>
    </row>
    <row r="1696" spans="1:11" x14ac:dyDescent="0.3">
      <c r="A1696" s="1">
        <v>45734</v>
      </c>
      <c r="B1696" t="s">
        <v>24</v>
      </c>
      <c r="C1696" t="s">
        <v>11</v>
      </c>
      <c r="D1696" t="s">
        <v>40</v>
      </c>
      <c r="E1696">
        <v>1</v>
      </c>
      <c r="F1696">
        <v>8023</v>
      </c>
      <c r="G1696">
        <v>5542</v>
      </c>
      <c r="H1696" t="s">
        <v>15</v>
      </c>
      <c r="I1696">
        <v>8023</v>
      </c>
      <c r="J1696">
        <v>2481</v>
      </c>
      <c r="K1696">
        <v>30.92</v>
      </c>
    </row>
    <row r="1697" spans="1:11" x14ac:dyDescent="0.3">
      <c r="A1697" s="1">
        <v>45894</v>
      </c>
      <c r="B1697" t="s">
        <v>10</v>
      </c>
      <c r="C1697" t="s">
        <v>31</v>
      </c>
      <c r="D1697" t="s">
        <v>32</v>
      </c>
      <c r="E1697">
        <v>4</v>
      </c>
      <c r="F1697">
        <v>369</v>
      </c>
      <c r="G1697">
        <v>270</v>
      </c>
      <c r="H1697" t="s">
        <v>19</v>
      </c>
      <c r="I1697">
        <v>1476</v>
      </c>
      <c r="J1697">
        <v>396</v>
      </c>
      <c r="K1697">
        <v>26.83</v>
      </c>
    </row>
    <row r="1698" spans="1:11" x14ac:dyDescent="0.3">
      <c r="A1698" s="1">
        <v>45875</v>
      </c>
      <c r="B1698" t="s">
        <v>14</v>
      </c>
      <c r="C1698" t="s">
        <v>7</v>
      </c>
      <c r="D1698" t="s">
        <v>30</v>
      </c>
      <c r="E1698">
        <v>4</v>
      </c>
      <c r="F1698">
        <v>75221</v>
      </c>
      <c r="G1698">
        <v>45425</v>
      </c>
      <c r="H1698" t="s">
        <v>41</v>
      </c>
      <c r="I1698">
        <v>300884</v>
      </c>
      <c r="J1698">
        <v>119184</v>
      </c>
      <c r="K1698">
        <v>39.61</v>
      </c>
    </row>
    <row r="1699" spans="1:11" x14ac:dyDescent="0.3">
      <c r="A1699" s="1">
        <v>45811</v>
      </c>
      <c r="B1699" t="s">
        <v>10</v>
      </c>
      <c r="C1699" t="s">
        <v>17</v>
      </c>
      <c r="D1699" t="s">
        <v>33</v>
      </c>
      <c r="E1699">
        <v>5</v>
      </c>
      <c r="F1699">
        <v>3706</v>
      </c>
      <c r="G1699">
        <v>2404</v>
      </c>
      <c r="H1699" t="s">
        <v>37</v>
      </c>
      <c r="I1699">
        <v>18530</v>
      </c>
      <c r="J1699">
        <v>6510</v>
      </c>
      <c r="K1699">
        <v>35.130000000000003</v>
      </c>
    </row>
    <row r="1700" spans="1:11" x14ac:dyDescent="0.3">
      <c r="A1700" s="1">
        <v>45935</v>
      </c>
      <c r="B1700" t="s">
        <v>10</v>
      </c>
      <c r="C1700" t="s">
        <v>7</v>
      </c>
      <c r="D1700" t="s">
        <v>28</v>
      </c>
      <c r="E1700">
        <v>1</v>
      </c>
      <c r="F1700">
        <v>38322</v>
      </c>
      <c r="G1700">
        <v>29331</v>
      </c>
      <c r="H1700" t="s">
        <v>13</v>
      </c>
      <c r="I1700">
        <v>38322</v>
      </c>
      <c r="J1700">
        <v>8991</v>
      </c>
      <c r="K1700">
        <v>23.46</v>
      </c>
    </row>
    <row r="1701" spans="1:11" x14ac:dyDescent="0.3">
      <c r="A1701" s="1">
        <v>45744</v>
      </c>
      <c r="B1701" t="s">
        <v>6</v>
      </c>
      <c r="C1701" t="s">
        <v>31</v>
      </c>
      <c r="D1701" t="s">
        <v>43</v>
      </c>
      <c r="E1701">
        <v>4</v>
      </c>
      <c r="F1701">
        <v>336</v>
      </c>
      <c r="G1701">
        <v>213</v>
      </c>
      <c r="H1701" t="s">
        <v>37</v>
      </c>
      <c r="I1701">
        <v>1344</v>
      </c>
      <c r="J1701">
        <v>492</v>
      </c>
      <c r="K1701">
        <v>36.61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CA80D-230F-40D8-937A-60E9238791D2}">
  <dimension ref="A1:D7"/>
  <sheetViews>
    <sheetView workbookViewId="0"/>
  </sheetViews>
  <sheetFormatPr defaultRowHeight="14.4" x14ac:dyDescent="0.3"/>
  <cols>
    <col min="1" max="1" width="12.44140625" bestFit="1" customWidth="1"/>
    <col min="2" max="2" width="11.5546875" bestFit="1" customWidth="1"/>
    <col min="3" max="3" width="10.77734375" bestFit="1" customWidth="1"/>
    <col min="4" max="4" width="15.21875" bestFit="1" customWidth="1"/>
  </cols>
  <sheetData>
    <row r="1" spans="1:4" x14ac:dyDescent="0.3">
      <c r="A1" s="2" t="s">
        <v>50</v>
      </c>
      <c r="B1" t="s">
        <v>49</v>
      </c>
      <c r="C1" t="s">
        <v>54</v>
      </c>
      <c r="D1" t="s">
        <v>53</v>
      </c>
    </row>
    <row r="2" spans="1:4" x14ac:dyDescent="0.3">
      <c r="A2" s="3" t="s">
        <v>14</v>
      </c>
      <c r="B2" s="4">
        <v>2367401</v>
      </c>
      <c r="C2" s="4">
        <v>1850062</v>
      </c>
      <c r="D2" s="4">
        <v>2623386</v>
      </c>
    </row>
    <row r="3" spans="1:4" x14ac:dyDescent="0.3">
      <c r="A3" s="3" t="s">
        <v>24</v>
      </c>
      <c r="B3" s="4">
        <v>2371168</v>
      </c>
      <c r="C3" s="4">
        <v>1741897</v>
      </c>
      <c r="D3" s="4">
        <v>2471486</v>
      </c>
    </row>
    <row r="4" spans="1:4" x14ac:dyDescent="0.3">
      <c r="A4" s="3" t="s">
        <v>6</v>
      </c>
      <c r="B4" s="4">
        <v>1897568</v>
      </c>
      <c r="C4" s="4">
        <v>1545907</v>
      </c>
      <c r="D4" s="4">
        <v>2158884</v>
      </c>
    </row>
    <row r="5" spans="1:4" x14ac:dyDescent="0.3">
      <c r="A5" s="3" t="s">
        <v>10</v>
      </c>
      <c r="B5" s="4">
        <v>1521498</v>
      </c>
      <c r="C5" s="4">
        <v>1301626</v>
      </c>
      <c r="D5" s="4">
        <v>1842673</v>
      </c>
    </row>
    <row r="6" spans="1:4" x14ac:dyDescent="0.3">
      <c r="A6" s="3" t="s">
        <v>16</v>
      </c>
      <c r="B6" s="4">
        <v>2527372</v>
      </c>
      <c r="C6" s="4">
        <v>2028767</v>
      </c>
      <c r="D6" s="4">
        <v>2919941</v>
      </c>
    </row>
    <row r="7" spans="1:4" x14ac:dyDescent="0.3">
      <c r="A7" s="3" t="s">
        <v>51</v>
      </c>
      <c r="B7" s="4">
        <v>10685007</v>
      </c>
      <c r="C7" s="4">
        <v>8468259</v>
      </c>
      <c r="D7" s="4">
        <v>12016370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916E1-DED1-48E5-8F0C-4064D36ABCB7}">
  <dimension ref="A1:B7"/>
  <sheetViews>
    <sheetView workbookViewId="0"/>
  </sheetViews>
  <sheetFormatPr defaultRowHeight="14.4" x14ac:dyDescent="0.3"/>
  <cols>
    <col min="1" max="1" width="12.44140625" bestFit="1" customWidth="1"/>
    <col min="2" max="5" width="19.5546875" bestFit="1" customWidth="1"/>
    <col min="6" max="6" width="11.5546875" bestFit="1" customWidth="1"/>
  </cols>
  <sheetData>
    <row r="1" spans="1:2" x14ac:dyDescent="0.3">
      <c r="A1" s="2" t="s">
        <v>50</v>
      </c>
      <c r="B1" t="s">
        <v>52</v>
      </c>
    </row>
    <row r="2" spans="1:2" x14ac:dyDescent="0.3">
      <c r="A2" s="3" t="s">
        <v>14</v>
      </c>
      <c r="B2">
        <v>10526.400000000001</v>
      </c>
    </row>
    <row r="3" spans="1:2" x14ac:dyDescent="0.3">
      <c r="A3" s="3" t="s">
        <v>24</v>
      </c>
      <c r="B3">
        <v>10191.650000000007</v>
      </c>
    </row>
    <row r="4" spans="1:2" x14ac:dyDescent="0.3">
      <c r="A4" s="3" t="s">
        <v>6</v>
      </c>
      <c r="B4">
        <v>9661.9900000000034</v>
      </c>
    </row>
    <row r="5" spans="1:2" x14ac:dyDescent="0.3">
      <c r="A5" s="3" t="s">
        <v>10</v>
      </c>
      <c r="B5">
        <v>9837.9199999999928</v>
      </c>
    </row>
    <row r="6" spans="1:2" x14ac:dyDescent="0.3">
      <c r="A6" s="3" t="s">
        <v>16</v>
      </c>
      <c r="B6">
        <v>10411.379999999997</v>
      </c>
    </row>
    <row r="7" spans="1:2" x14ac:dyDescent="0.3">
      <c r="A7" s="3" t="s">
        <v>51</v>
      </c>
      <c r="B7">
        <v>50629.340000000004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A0DFF-7E1E-48E2-9439-393C2A550FB8}">
  <dimension ref="A1:D10"/>
  <sheetViews>
    <sheetView zoomScale="88" zoomScaleNormal="115" workbookViewId="0">
      <selection activeCell="D14" sqref="D14"/>
    </sheetView>
  </sheetViews>
  <sheetFormatPr defaultRowHeight="14.4" x14ac:dyDescent="0.3"/>
  <cols>
    <col min="1" max="1" width="12.6640625" bestFit="1" customWidth="1"/>
    <col min="2" max="2" width="11.5546875" bestFit="1" customWidth="1"/>
    <col min="3" max="3" width="10.88671875" bestFit="1" customWidth="1"/>
    <col min="4" max="4" width="15.21875" bestFit="1" customWidth="1"/>
    <col min="5" max="5" width="15.33203125" bestFit="1" customWidth="1"/>
  </cols>
  <sheetData>
    <row r="1" spans="1:4" x14ac:dyDescent="0.3">
      <c r="A1" s="2" t="s">
        <v>50</v>
      </c>
      <c r="B1" t="s">
        <v>49</v>
      </c>
      <c r="C1" t="s">
        <v>54</v>
      </c>
      <c r="D1" t="s">
        <v>53</v>
      </c>
    </row>
    <row r="2" spans="1:4" x14ac:dyDescent="0.3">
      <c r="A2" s="3" t="s">
        <v>19</v>
      </c>
      <c r="B2">
        <v>3586246</v>
      </c>
      <c r="C2">
        <v>2928894</v>
      </c>
      <c r="D2">
        <v>4201514</v>
      </c>
    </row>
    <row r="3" spans="1:4" x14ac:dyDescent="0.3">
      <c r="A3" s="3" t="s">
        <v>23</v>
      </c>
      <c r="B3">
        <v>3620695</v>
      </c>
      <c r="C3">
        <v>2967531</v>
      </c>
      <c r="D3">
        <v>4265572</v>
      </c>
    </row>
    <row r="4" spans="1:4" x14ac:dyDescent="0.3">
      <c r="A4" s="3" t="s">
        <v>37</v>
      </c>
      <c r="B4">
        <v>3873330</v>
      </c>
      <c r="C4">
        <v>2906277</v>
      </c>
      <c r="D4">
        <v>4096809</v>
      </c>
    </row>
    <row r="5" spans="1:4" x14ac:dyDescent="0.3">
      <c r="A5" s="3" t="s">
        <v>41</v>
      </c>
      <c r="B5">
        <v>4425470</v>
      </c>
      <c r="C5">
        <v>3432501</v>
      </c>
      <c r="D5">
        <v>4920032</v>
      </c>
    </row>
    <row r="6" spans="1:4" x14ac:dyDescent="0.3">
      <c r="A6" s="3" t="s">
        <v>21</v>
      </c>
      <c r="B6">
        <v>5402113</v>
      </c>
      <c r="C6">
        <v>4384011</v>
      </c>
      <c r="D6">
        <v>6158502</v>
      </c>
    </row>
    <row r="7" spans="1:4" x14ac:dyDescent="0.3">
      <c r="A7" s="3" t="s">
        <v>13</v>
      </c>
      <c r="B7">
        <v>4382135</v>
      </c>
      <c r="C7">
        <v>3379267</v>
      </c>
      <c r="D7">
        <v>4853040</v>
      </c>
    </row>
    <row r="8" spans="1:4" x14ac:dyDescent="0.3">
      <c r="A8" s="3" t="s">
        <v>15</v>
      </c>
      <c r="B8">
        <v>3896854</v>
      </c>
      <c r="C8">
        <v>3051786</v>
      </c>
      <c r="D8">
        <v>4329771</v>
      </c>
    </row>
    <row r="9" spans="1:4" x14ac:dyDescent="0.3">
      <c r="A9" s="3" t="s">
        <v>9</v>
      </c>
      <c r="B9">
        <v>4287365</v>
      </c>
      <c r="C9">
        <v>3323237</v>
      </c>
      <c r="D9">
        <v>4790229</v>
      </c>
    </row>
    <row r="10" spans="1:4" x14ac:dyDescent="0.3">
      <c r="A10" s="3" t="s">
        <v>51</v>
      </c>
      <c r="B10">
        <v>33474208</v>
      </c>
      <c r="C10">
        <v>26373504</v>
      </c>
      <c r="D10">
        <v>37615469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9481-8267-4EBC-B155-01602C0BB4F6}">
  <dimension ref="A1:B7"/>
  <sheetViews>
    <sheetView workbookViewId="0">
      <selection activeCell="O13" sqref="O13"/>
    </sheetView>
  </sheetViews>
  <sheetFormatPr defaultRowHeight="14.4" x14ac:dyDescent="0.3"/>
  <cols>
    <col min="1" max="1" width="12.44140625" bestFit="1" customWidth="1"/>
    <col min="2" max="2" width="11.5546875" bestFit="1" customWidth="1"/>
  </cols>
  <sheetData>
    <row r="1" spans="1:2" x14ac:dyDescent="0.3">
      <c r="A1" s="2" t="s">
        <v>50</v>
      </c>
      <c r="B1" t="s">
        <v>55</v>
      </c>
    </row>
    <row r="2" spans="1:2" x14ac:dyDescent="0.3">
      <c r="A2" s="3" t="s">
        <v>14</v>
      </c>
      <c r="B2">
        <v>21691516</v>
      </c>
    </row>
    <row r="3" spans="1:2" x14ac:dyDescent="0.3">
      <c r="A3" s="3" t="s">
        <v>24</v>
      </c>
      <c r="B3">
        <v>24302343</v>
      </c>
    </row>
    <row r="4" spans="1:2" x14ac:dyDescent="0.3">
      <c r="A4" s="3" t="s">
        <v>6</v>
      </c>
      <c r="B4">
        <v>20449776</v>
      </c>
    </row>
    <row r="5" spans="1:2" x14ac:dyDescent="0.3">
      <c r="A5" s="3" t="s">
        <v>10</v>
      </c>
      <c r="B5">
        <v>20116292</v>
      </c>
    </row>
    <row r="6" spans="1:2" x14ac:dyDescent="0.3">
      <c r="A6" s="3" t="s">
        <v>16</v>
      </c>
      <c r="B6">
        <v>24758312</v>
      </c>
    </row>
    <row r="7" spans="1:2" x14ac:dyDescent="0.3">
      <c r="A7" s="3" t="s">
        <v>51</v>
      </c>
      <c r="B7">
        <v>111318239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1CF41-5356-4F8E-8629-B1D0923DE85C}">
  <dimension ref="A1:B7"/>
  <sheetViews>
    <sheetView workbookViewId="0">
      <selection activeCell="H4" sqref="H4"/>
    </sheetView>
  </sheetViews>
  <sheetFormatPr defaultRowHeight="14.4" x14ac:dyDescent="0.3"/>
  <cols>
    <col min="1" max="1" width="17.44140625" bestFit="1" customWidth="1"/>
    <col min="2" max="2" width="19.5546875" bestFit="1" customWidth="1"/>
  </cols>
  <sheetData>
    <row r="1" spans="1:2" x14ac:dyDescent="0.3">
      <c r="A1" s="2" t="s">
        <v>50</v>
      </c>
      <c r="B1" t="s">
        <v>52</v>
      </c>
    </row>
    <row r="2" spans="1:2" x14ac:dyDescent="0.3">
      <c r="A2" s="3" t="s">
        <v>17</v>
      </c>
      <c r="B2">
        <v>10145.340000000002</v>
      </c>
    </row>
    <row r="3" spans="1:2" x14ac:dyDescent="0.3">
      <c r="A3" s="3" t="s">
        <v>7</v>
      </c>
      <c r="B3">
        <v>10307.210000000008</v>
      </c>
    </row>
    <row r="4" spans="1:2" x14ac:dyDescent="0.3">
      <c r="A4" s="3" t="s">
        <v>25</v>
      </c>
      <c r="B4">
        <v>10161.060000000001</v>
      </c>
    </row>
    <row r="5" spans="1:2" x14ac:dyDescent="0.3">
      <c r="A5" s="3" t="s">
        <v>31</v>
      </c>
      <c r="B5">
        <v>9930.2099999999882</v>
      </c>
    </row>
    <row r="6" spans="1:2" x14ac:dyDescent="0.3">
      <c r="A6" s="3" t="s">
        <v>11</v>
      </c>
      <c r="B6">
        <v>10085.519999999999</v>
      </c>
    </row>
    <row r="7" spans="1:2" x14ac:dyDescent="0.3">
      <c r="A7" s="3" t="s">
        <v>51</v>
      </c>
      <c r="B7">
        <v>50629.34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8B9D-81B9-43DB-9BA1-0CB09A40994F}">
  <dimension ref="A1:B10"/>
  <sheetViews>
    <sheetView workbookViewId="0">
      <selection activeCell="N17" sqref="N17"/>
    </sheetView>
  </sheetViews>
  <sheetFormatPr defaultRowHeight="14.4" x14ac:dyDescent="0.3"/>
  <cols>
    <col min="1" max="1" width="12.44140625" bestFit="1" customWidth="1"/>
    <col min="2" max="2" width="19.5546875" bestFit="1" customWidth="1"/>
  </cols>
  <sheetData>
    <row r="1" spans="1:2" x14ac:dyDescent="0.3">
      <c r="A1" s="2" t="s">
        <v>50</v>
      </c>
      <c r="B1" t="s">
        <v>52</v>
      </c>
    </row>
    <row r="2" spans="1:2" x14ac:dyDescent="0.3">
      <c r="A2" s="3" t="s">
        <v>19</v>
      </c>
      <c r="B2">
        <v>6336.3199999999988</v>
      </c>
    </row>
    <row r="3" spans="1:2" x14ac:dyDescent="0.3">
      <c r="A3" s="3" t="s">
        <v>23</v>
      </c>
      <c r="B3">
        <v>6351.4700000000039</v>
      </c>
    </row>
    <row r="4" spans="1:2" x14ac:dyDescent="0.3">
      <c r="A4" s="3" t="s">
        <v>37</v>
      </c>
      <c r="B4">
        <v>5763.8199999999961</v>
      </c>
    </row>
    <row r="5" spans="1:2" x14ac:dyDescent="0.3">
      <c r="A5" s="3" t="s">
        <v>41</v>
      </c>
      <c r="B5">
        <v>6802.6300000000047</v>
      </c>
    </row>
    <row r="6" spans="1:2" x14ac:dyDescent="0.3">
      <c r="A6" s="3" t="s">
        <v>21</v>
      </c>
      <c r="B6">
        <v>6233.58</v>
      </c>
    </row>
    <row r="7" spans="1:2" x14ac:dyDescent="0.3">
      <c r="A7" s="3" t="s">
        <v>13</v>
      </c>
      <c r="B7">
        <v>6626.189999999996</v>
      </c>
    </row>
    <row r="8" spans="1:2" x14ac:dyDescent="0.3">
      <c r="A8" s="3" t="s">
        <v>15</v>
      </c>
      <c r="B8">
        <v>5900.74</v>
      </c>
    </row>
    <row r="9" spans="1:2" x14ac:dyDescent="0.3">
      <c r="A9" s="3" t="s">
        <v>9</v>
      </c>
      <c r="B9">
        <v>6614.5899999999974</v>
      </c>
    </row>
    <row r="10" spans="1:2" x14ac:dyDescent="0.3">
      <c r="A10" s="3" t="s">
        <v>51</v>
      </c>
      <c r="B10">
        <v>50629.34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CB989-8DC5-44C5-8B41-C5D5041EC2E4}">
  <dimension ref="A1:B10"/>
  <sheetViews>
    <sheetView workbookViewId="0"/>
  </sheetViews>
  <sheetFormatPr defaultRowHeight="14.4" x14ac:dyDescent="0.3"/>
  <cols>
    <col min="1" max="1" width="12.44140625" bestFit="1" customWidth="1"/>
    <col min="2" max="2" width="11.5546875" bestFit="1" customWidth="1"/>
  </cols>
  <sheetData>
    <row r="1" spans="1:2" x14ac:dyDescent="0.3">
      <c r="A1" s="2" t="s">
        <v>50</v>
      </c>
      <c r="B1" t="s">
        <v>55</v>
      </c>
    </row>
    <row r="2" spans="1:2" x14ac:dyDescent="0.3">
      <c r="A2" s="3" t="s">
        <v>19</v>
      </c>
      <c r="B2">
        <v>11968228</v>
      </c>
    </row>
    <row r="3" spans="1:2" x14ac:dyDescent="0.3">
      <c r="A3" s="3" t="s">
        <v>23</v>
      </c>
      <c r="B3">
        <v>11639725</v>
      </c>
    </row>
    <row r="4" spans="1:2" x14ac:dyDescent="0.3">
      <c r="A4" s="3" t="s">
        <v>37</v>
      </c>
      <c r="B4">
        <v>13249146</v>
      </c>
    </row>
    <row r="5" spans="1:2" x14ac:dyDescent="0.3">
      <c r="A5" s="3" t="s">
        <v>41</v>
      </c>
      <c r="B5">
        <v>14241172</v>
      </c>
    </row>
    <row r="6" spans="1:2" x14ac:dyDescent="0.3">
      <c r="A6" s="3" t="s">
        <v>21</v>
      </c>
      <c r="B6">
        <v>18800250</v>
      </c>
    </row>
    <row r="7" spans="1:2" x14ac:dyDescent="0.3">
      <c r="A7" s="3" t="s">
        <v>13</v>
      </c>
      <c r="B7">
        <v>14417673</v>
      </c>
    </row>
    <row r="8" spans="1:2" x14ac:dyDescent="0.3">
      <c r="A8" s="3" t="s">
        <v>15</v>
      </c>
      <c r="B8">
        <v>13103752</v>
      </c>
    </row>
    <row r="9" spans="1:2" x14ac:dyDescent="0.3">
      <c r="A9" s="3" t="s">
        <v>9</v>
      </c>
      <c r="B9">
        <v>13898293</v>
      </c>
    </row>
    <row r="10" spans="1:2" x14ac:dyDescent="0.3">
      <c r="A10" s="3" t="s">
        <v>51</v>
      </c>
      <c r="B10">
        <v>111318239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DD89D-DEDF-42F2-B1A2-5CA9396256A9}">
  <dimension ref="A1:B14"/>
  <sheetViews>
    <sheetView workbookViewId="0"/>
  </sheetViews>
  <sheetFormatPr defaultRowHeight="14.4" x14ac:dyDescent="0.3"/>
  <cols>
    <col min="1" max="1" width="12.44140625" bestFit="1" customWidth="1"/>
    <col min="2" max="2" width="11.5546875" bestFit="1" customWidth="1"/>
  </cols>
  <sheetData>
    <row r="1" spans="1:2" x14ac:dyDescent="0.3">
      <c r="A1" s="2" t="s">
        <v>50</v>
      </c>
      <c r="B1" t="s">
        <v>55</v>
      </c>
    </row>
    <row r="2" spans="1:2" x14ac:dyDescent="0.3">
      <c r="A2" s="3" t="s">
        <v>57</v>
      </c>
      <c r="B2">
        <v>11522607</v>
      </c>
    </row>
    <row r="3" spans="1:2" x14ac:dyDescent="0.3">
      <c r="A3" s="3" t="s">
        <v>58</v>
      </c>
      <c r="B3">
        <v>8400464</v>
      </c>
    </row>
    <row r="4" spans="1:2" x14ac:dyDescent="0.3">
      <c r="A4" s="3" t="s">
        <v>59</v>
      </c>
      <c r="B4">
        <v>9211558</v>
      </c>
    </row>
    <row r="5" spans="1:2" x14ac:dyDescent="0.3">
      <c r="A5" s="3" t="s">
        <v>60</v>
      </c>
      <c r="B5">
        <v>8588146</v>
      </c>
    </row>
    <row r="6" spans="1:2" x14ac:dyDescent="0.3">
      <c r="A6" s="3" t="s">
        <v>61</v>
      </c>
      <c r="B6">
        <v>11255319</v>
      </c>
    </row>
    <row r="7" spans="1:2" x14ac:dyDescent="0.3">
      <c r="A7" s="3" t="s">
        <v>62</v>
      </c>
      <c r="B7">
        <v>10926731</v>
      </c>
    </row>
    <row r="8" spans="1:2" x14ac:dyDescent="0.3">
      <c r="A8" s="3" t="s">
        <v>63</v>
      </c>
      <c r="B8">
        <v>7664400</v>
      </c>
    </row>
    <row r="9" spans="1:2" x14ac:dyDescent="0.3">
      <c r="A9" s="3" t="s">
        <v>64</v>
      </c>
      <c r="B9">
        <v>7963124</v>
      </c>
    </row>
    <row r="10" spans="1:2" x14ac:dyDescent="0.3">
      <c r="A10" s="3" t="s">
        <v>65</v>
      </c>
      <c r="B10">
        <v>13100545</v>
      </c>
    </row>
    <row r="11" spans="1:2" x14ac:dyDescent="0.3">
      <c r="A11" s="3" t="s">
        <v>66</v>
      </c>
      <c r="B11">
        <v>6843004</v>
      </c>
    </row>
    <row r="12" spans="1:2" x14ac:dyDescent="0.3">
      <c r="A12" s="3" t="s">
        <v>67</v>
      </c>
      <c r="B12">
        <v>9241275</v>
      </c>
    </row>
    <row r="13" spans="1:2" x14ac:dyDescent="0.3">
      <c r="A13" s="3" t="s">
        <v>68</v>
      </c>
      <c r="B13">
        <v>6601066</v>
      </c>
    </row>
    <row r="14" spans="1:2" x14ac:dyDescent="0.3">
      <c r="A14" s="3" t="s">
        <v>51</v>
      </c>
      <c r="B14">
        <v>111318239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7431D-81D7-443C-963C-6F10A92DDC5D}">
  <dimension ref="A1:B7"/>
  <sheetViews>
    <sheetView workbookViewId="0">
      <selection activeCell="P12" sqref="P12"/>
    </sheetView>
  </sheetViews>
  <sheetFormatPr defaultRowHeight="14.4" x14ac:dyDescent="0.3"/>
  <cols>
    <col min="1" max="1" width="17.44140625" bestFit="1" customWidth="1"/>
    <col min="2" max="2" width="14.21875" bestFit="1" customWidth="1"/>
  </cols>
  <sheetData>
    <row r="1" spans="1:2" x14ac:dyDescent="0.3">
      <c r="A1" s="2" t="s">
        <v>50</v>
      </c>
      <c r="B1" t="s">
        <v>56</v>
      </c>
    </row>
    <row r="2" spans="1:2" x14ac:dyDescent="0.3">
      <c r="A2" s="3" t="s">
        <v>17</v>
      </c>
      <c r="B2">
        <v>1031</v>
      </c>
    </row>
    <row r="3" spans="1:2" x14ac:dyDescent="0.3">
      <c r="A3" s="3" t="s">
        <v>7</v>
      </c>
      <c r="B3">
        <v>993</v>
      </c>
    </row>
    <row r="4" spans="1:2" x14ac:dyDescent="0.3">
      <c r="A4" s="3" t="s">
        <v>25</v>
      </c>
      <c r="B4">
        <v>1091</v>
      </c>
    </row>
    <row r="5" spans="1:2" x14ac:dyDescent="0.3">
      <c r="A5" s="3" t="s">
        <v>31</v>
      </c>
      <c r="B5">
        <v>972</v>
      </c>
    </row>
    <row r="6" spans="1:2" x14ac:dyDescent="0.3">
      <c r="A6" s="3" t="s">
        <v>11</v>
      </c>
      <c r="B6">
        <v>1027</v>
      </c>
    </row>
    <row r="7" spans="1:2" x14ac:dyDescent="0.3">
      <c r="A7" s="3" t="s">
        <v>51</v>
      </c>
      <c r="B7">
        <v>5114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CD5D-ADBD-43C8-BA22-17EDDCF28B6D}">
  <dimension ref="A1:B7"/>
  <sheetViews>
    <sheetView workbookViewId="0">
      <selection activeCell="M17" sqref="M17"/>
    </sheetView>
  </sheetViews>
  <sheetFormatPr defaultRowHeight="14.4" x14ac:dyDescent="0.3"/>
  <cols>
    <col min="1" max="1" width="12.44140625" bestFit="1" customWidth="1"/>
    <col min="2" max="2" width="14.21875" bestFit="1" customWidth="1"/>
  </cols>
  <sheetData>
    <row r="1" spans="1:2" x14ac:dyDescent="0.3">
      <c r="A1" s="2" t="s">
        <v>50</v>
      </c>
      <c r="B1" t="s">
        <v>56</v>
      </c>
    </row>
    <row r="2" spans="1:2" x14ac:dyDescent="0.3">
      <c r="A2" s="3" t="s">
        <v>14</v>
      </c>
      <c r="B2">
        <v>1038</v>
      </c>
    </row>
    <row r="3" spans="1:2" x14ac:dyDescent="0.3">
      <c r="A3" s="3" t="s">
        <v>24</v>
      </c>
      <c r="B3">
        <v>1059</v>
      </c>
    </row>
    <row r="4" spans="1:2" x14ac:dyDescent="0.3">
      <c r="A4" s="3" t="s">
        <v>6</v>
      </c>
      <c r="B4">
        <v>1015</v>
      </c>
    </row>
    <row r="5" spans="1:2" x14ac:dyDescent="0.3">
      <c r="A5" s="3" t="s">
        <v>10</v>
      </c>
      <c r="B5">
        <v>941</v>
      </c>
    </row>
    <row r="6" spans="1:2" x14ac:dyDescent="0.3">
      <c r="A6" s="3" t="s">
        <v>16</v>
      </c>
      <c r="B6">
        <v>1061</v>
      </c>
    </row>
    <row r="7" spans="1:2" x14ac:dyDescent="0.3">
      <c r="A7" s="3" t="s">
        <v>51</v>
      </c>
      <c r="B7">
        <v>5114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C14EF-7CFC-4EA5-99A8-774B2D158C28}">
  <dimension ref="A1:B10"/>
  <sheetViews>
    <sheetView workbookViewId="0">
      <selection activeCell="H3" sqref="H3"/>
    </sheetView>
  </sheetViews>
  <sheetFormatPr defaultRowHeight="14.4" x14ac:dyDescent="0.3"/>
  <cols>
    <col min="1" max="1" width="12.44140625" bestFit="1" customWidth="1"/>
    <col min="2" max="2" width="14.21875" bestFit="1" customWidth="1"/>
  </cols>
  <sheetData>
    <row r="1" spans="1:2" x14ac:dyDescent="0.3">
      <c r="A1" s="2" t="s">
        <v>50</v>
      </c>
      <c r="B1" t="s">
        <v>56</v>
      </c>
    </row>
    <row r="2" spans="1:2" x14ac:dyDescent="0.3">
      <c r="A2" s="3" t="s">
        <v>19</v>
      </c>
      <c r="B2">
        <v>672</v>
      </c>
    </row>
    <row r="3" spans="1:2" x14ac:dyDescent="0.3">
      <c r="A3" s="3" t="s">
        <v>23</v>
      </c>
      <c r="B3">
        <v>633</v>
      </c>
    </row>
    <row r="4" spans="1:2" x14ac:dyDescent="0.3">
      <c r="A4" s="3" t="s">
        <v>37</v>
      </c>
      <c r="B4">
        <v>601</v>
      </c>
    </row>
    <row r="5" spans="1:2" x14ac:dyDescent="0.3">
      <c r="A5" s="3" t="s">
        <v>41</v>
      </c>
      <c r="B5">
        <v>700</v>
      </c>
    </row>
    <row r="6" spans="1:2" x14ac:dyDescent="0.3">
      <c r="A6" s="3" t="s">
        <v>21</v>
      </c>
      <c r="B6">
        <v>662</v>
      </c>
    </row>
    <row r="7" spans="1:2" x14ac:dyDescent="0.3">
      <c r="A7" s="3" t="s">
        <v>13</v>
      </c>
      <c r="B7">
        <v>615</v>
      </c>
    </row>
    <row r="8" spans="1:2" x14ac:dyDescent="0.3">
      <c r="A8" s="3" t="s">
        <v>15</v>
      </c>
      <c r="B8">
        <v>585</v>
      </c>
    </row>
    <row r="9" spans="1:2" x14ac:dyDescent="0.3">
      <c r="A9" s="3" t="s">
        <v>9</v>
      </c>
      <c r="B9">
        <v>646</v>
      </c>
    </row>
    <row r="10" spans="1:2" x14ac:dyDescent="0.3">
      <c r="A10" s="3" t="s">
        <v>51</v>
      </c>
      <c r="B10">
        <v>5114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BF834-F552-473D-886A-23713C5FC472}">
  <dimension ref="A1:D14"/>
  <sheetViews>
    <sheetView workbookViewId="0">
      <selection activeCell="B7" sqref="B7"/>
    </sheetView>
  </sheetViews>
  <sheetFormatPr defaultRowHeight="14.4" x14ac:dyDescent="0.3"/>
  <cols>
    <col min="1" max="1" width="12.44140625" bestFit="1" customWidth="1"/>
    <col min="2" max="2" width="11.5546875" bestFit="1" customWidth="1"/>
    <col min="3" max="3" width="10.77734375" bestFit="1" customWidth="1"/>
    <col min="4" max="4" width="15.21875" bestFit="1" customWidth="1"/>
    <col min="5" max="5" width="11.5546875" bestFit="1" customWidth="1"/>
  </cols>
  <sheetData>
    <row r="1" spans="1:4" x14ac:dyDescent="0.3">
      <c r="A1" s="2" t="s">
        <v>50</v>
      </c>
      <c r="B1" t="s">
        <v>49</v>
      </c>
      <c r="C1" t="s">
        <v>54</v>
      </c>
      <c r="D1" t="s">
        <v>53</v>
      </c>
    </row>
    <row r="2" spans="1:4" x14ac:dyDescent="0.3">
      <c r="A2" s="3" t="s">
        <v>57</v>
      </c>
      <c r="B2">
        <v>3433686</v>
      </c>
      <c r="C2">
        <v>2589584</v>
      </c>
      <c r="D2">
        <v>3685265</v>
      </c>
    </row>
    <row r="3" spans="1:4" x14ac:dyDescent="0.3">
      <c r="A3" s="3" t="s">
        <v>58</v>
      </c>
      <c r="B3">
        <v>2540843</v>
      </c>
      <c r="C3">
        <v>2090950</v>
      </c>
      <c r="D3">
        <v>2991050</v>
      </c>
    </row>
    <row r="4" spans="1:4" x14ac:dyDescent="0.3">
      <c r="A4" s="3" t="s">
        <v>59</v>
      </c>
      <c r="B4">
        <v>2643512</v>
      </c>
      <c r="C4">
        <v>2255145</v>
      </c>
      <c r="D4">
        <v>3221347</v>
      </c>
    </row>
    <row r="5" spans="1:4" x14ac:dyDescent="0.3">
      <c r="A5" s="3" t="s">
        <v>60</v>
      </c>
      <c r="B5">
        <v>2605406</v>
      </c>
      <c r="C5">
        <v>2078970</v>
      </c>
      <c r="D5">
        <v>2952065</v>
      </c>
    </row>
    <row r="6" spans="1:4" x14ac:dyDescent="0.3">
      <c r="A6" s="3" t="s">
        <v>61</v>
      </c>
      <c r="B6">
        <v>3327787</v>
      </c>
      <c r="C6">
        <v>2644345</v>
      </c>
      <c r="D6">
        <v>3728758</v>
      </c>
    </row>
    <row r="7" spans="1:4" x14ac:dyDescent="0.3">
      <c r="A7" s="3" t="s">
        <v>62</v>
      </c>
      <c r="B7">
        <v>3456855</v>
      </c>
      <c r="C7">
        <v>2490779</v>
      </c>
      <c r="D7">
        <v>3631933</v>
      </c>
    </row>
    <row r="8" spans="1:4" x14ac:dyDescent="0.3">
      <c r="A8" s="3" t="s">
        <v>63</v>
      </c>
      <c r="B8">
        <v>2315522</v>
      </c>
      <c r="C8">
        <v>1767649</v>
      </c>
      <c r="D8">
        <v>2524091</v>
      </c>
    </row>
    <row r="9" spans="1:4" x14ac:dyDescent="0.3">
      <c r="A9" s="3" t="s">
        <v>64</v>
      </c>
      <c r="B9">
        <v>2237998</v>
      </c>
      <c r="C9">
        <v>2136122</v>
      </c>
      <c r="D9">
        <v>2930358</v>
      </c>
    </row>
    <row r="10" spans="1:4" x14ac:dyDescent="0.3">
      <c r="A10" s="3" t="s">
        <v>65</v>
      </c>
      <c r="B10">
        <v>4066037</v>
      </c>
      <c r="C10">
        <v>2970454</v>
      </c>
      <c r="D10">
        <v>4288219</v>
      </c>
    </row>
    <row r="11" spans="1:4" x14ac:dyDescent="0.3">
      <c r="A11" s="3" t="s">
        <v>66</v>
      </c>
      <c r="B11">
        <v>2023390</v>
      </c>
      <c r="C11">
        <v>1885511</v>
      </c>
      <c r="D11">
        <v>2660595</v>
      </c>
    </row>
    <row r="12" spans="1:4" x14ac:dyDescent="0.3">
      <c r="A12" s="3" t="s">
        <v>67</v>
      </c>
      <c r="B12">
        <v>2832623</v>
      </c>
      <c r="C12">
        <v>1954668</v>
      </c>
      <c r="D12">
        <v>2826750</v>
      </c>
    </row>
    <row r="13" spans="1:4" x14ac:dyDescent="0.3">
      <c r="A13" s="3" t="s">
        <v>68</v>
      </c>
      <c r="B13">
        <v>1990549</v>
      </c>
      <c r="C13">
        <v>1509327</v>
      </c>
      <c r="D13">
        <v>2175038</v>
      </c>
    </row>
    <row r="14" spans="1:4" x14ac:dyDescent="0.3">
      <c r="A14" s="3" t="s">
        <v>51</v>
      </c>
      <c r="B14">
        <v>33474208</v>
      </c>
      <c r="C14">
        <v>26373504</v>
      </c>
      <c r="D14">
        <v>37615469</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79E1A-14B1-48AE-9DDD-09B2DD67501D}">
  <dimension ref="A1:B14"/>
  <sheetViews>
    <sheetView workbookViewId="0"/>
  </sheetViews>
  <sheetFormatPr defaultRowHeight="14.4" x14ac:dyDescent="0.3"/>
  <cols>
    <col min="1" max="1" width="12.44140625" bestFit="1" customWidth="1"/>
    <col min="2" max="2" width="14.21875" bestFit="1" customWidth="1"/>
  </cols>
  <sheetData>
    <row r="1" spans="1:2" x14ac:dyDescent="0.3">
      <c r="A1" s="2" t="s">
        <v>50</v>
      </c>
      <c r="B1" t="s">
        <v>56</v>
      </c>
    </row>
    <row r="2" spans="1:2" x14ac:dyDescent="0.3">
      <c r="A2" s="3" t="s">
        <v>57</v>
      </c>
      <c r="B2">
        <v>469</v>
      </c>
    </row>
    <row r="3" spans="1:2" x14ac:dyDescent="0.3">
      <c r="A3" s="3" t="s">
        <v>58</v>
      </c>
      <c r="B3">
        <v>393</v>
      </c>
    </row>
    <row r="4" spans="1:2" x14ac:dyDescent="0.3">
      <c r="A4" s="3" t="s">
        <v>59</v>
      </c>
      <c r="B4">
        <v>476</v>
      </c>
    </row>
    <row r="5" spans="1:2" x14ac:dyDescent="0.3">
      <c r="A5" s="3" t="s">
        <v>60</v>
      </c>
      <c r="B5">
        <v>439</v>
      </c>
    </row>
    <row r="6" spans="1:2" x14ac:dyDescent="0.3">
      <c r="A6" s="3" t="s">
        <v>61</v>
      </c>
      <c r="B6">
        <v>470</v>
      </c>
    </row>
    <row r="7" spans="1:2" x14ac:dyDescent="0.3">
      <c r="A7" s="3" t="s">
        <v>62</v>
      </c>
      <c r="B7">
        <v>395</v>
      </c>
    </row>
    <row r="8" spans="1:2" x14ac:dyDescent="0.3">
      <c r="A8" s="3" t="s">
        <v>63</v>
      </c>
      <c r="B8">
        <v>440</v>
      </c>
    </row>
    <row r="9" spans="1:2" x14ac:dyDescent="0.3">
      <c r="A9" s="3" t="s">
        <v>64</v>
      </c>
      <c r="B9">
        <v>419</v>
      </c>
    </row>
    <row r="10" spans="1:2" x14ac:dyDescent="0.3">
      <c r="A10" s="3" t="s">
        <v>65</v>
      </c>
      <c r="B10">
        <v>454</v>
      </c>
    </row>
    <row r="11" spans="1:2" x14ac:dyDescent="0.3">
      <c r="A11" s="3" t="s">
        <v>66</v>
      </c>
      <c r="B11">
        <v>320</v>
      </c>
    </row>
    <row r="12" spans="1:2" x14ac:dyDescent="0.3">
      <c r="A12" s="3" t="s">
        <v>67</v>
      </c>
      <c r="B12">
        <v>472</v>
      </c>
    </row>
    <row r="13" spans="1:2" x14ac:dyDescent="0.3">
      <c r="A13" s="3" t="s">
        <v>68</v>
      </c>
      <c r="B13">
        <v>367</v>
      </c>
    </row>
    <row r="14" spans="1:2" x14ac:dyDescent="0.3">
      <c r="A14" s="3" t="s">
        <v>51</v>
      </c>
      <c r="B14">
        <v>5114</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862E1-D8A8-4CD5-BB65-B308340034D0}">
  <dimension ref="A1:B14"/>
  <sheetViews>
    <sheetView workbookViewId="0"/>
  </sheetViews>
  <sheetFormatPr defaultRowHeight="14.4" x14ac:dyDescent="0.3"/>
  <cols>
    <col min="1" max="1" width="12.44140625" bestFit="1" customWidth="1"/>
    <col min="2" max="2" width="19.5546875" bestFit="1" customWidth="1"/>
  </cols>
  <sheetData>
    <row r="1" spans="1:2" x14ac:dyDescent="0.3">
      <c r="A1" s="2" t="s">
        <v>50</v>
      </c>
      <c r="B1" t="s">
        <v>52</v>
      </c>
    </row>
    <row r="2" spans="1:2" x14ac:dyDescent="0.3">
      <c r="A2" s="3" t="s">
        <v>57</v>
      </c>
      <c r="B2">
        <v>4604.7099999999991</v>
      </c>
    </row>
    <row r="3" spans="1:2" x14ac:dyDescent="0.3">
      <c r="A3" s="3" t="s">
        <v>58</v>
      </c>
      <c r="B3">
        <v>3792.0300000000007</v>
      </c>
    </row>
    <row r="4" spans="1:2" x14ac:dyDescent="0.3">
      <c r="A4" s="3" t="s">
        <v>59</v>
      </c>
      <c r="B4">
        <v>4570.7299999999996</v>
      </c>
    </row>
    <row r="5" spans="1:2" x14ac:dyDescent="0.3">
      <c r="A5" s="3" t="s">
        <v>60</v>
      </c>
      <c r="B5">
        <v>4234.6000000000013</v>
      </c>
    </row>
    <row r="6" spans="1:2" x14ac:dyDescent="0.3">
      <c r="A6" s="3" t="s">
        <v>61</v>
      </c>
      <c r="B6">
        <v>4545.5200000000004</v>
      </c>
    </row>
    <row r="7" spans="1:2" x14ac:dyDescent="0.3">
      <c r="A7" s="3" t="s">
        <v>62</v>
      </c>
      <c r="B7">
        <v>4055.2800000000016</v>
      </c>
    </row>
    <row r="8" spans="1:2" x14ac:dyDescent="0.3">
      <c r="A8" s="3" t="s">
        <v>63</v>
      </c>
      <c r="B8">
        <v>4435.2800000000025</v>
      </c>
    </row>
    <row r="9" spans="1:2" x14ac:dyDescent="0.3">
      <c r="A9" s="3" t="s">
        <v>64</v>
      </c>
      <c r="B9">
        <v>4092.2800000000011</v>
      </c>
    </row>
    <row r="10" spans="1:2" x14ac:dyDescent="0.3">
      <c r="A10" s="3" t="s">
        <v>65</v>
      </c>
      <c r="B10">
        <v>4591.4599999999982</v>
      </c>
    </row>
    <row r="11" spans="1:2" x14ac:dyDescent="0.3">
      <c r="A11" s="3" t="s">
        <v>66</v>
      </c>
      <c r="B11">
        <v>3754.2200000000007</v>
      </c>
    </row>
    <row r="12" spans="1:2" x14ac:dyDescent="0.3">
      <c r="A12" s="3" t="s">
        <v>67</v>
      </c>
      <c r="B12">
        <v>4346.5700000000006</v>
      </c>
    </row>
    <row r="13" spans="1:2" x14ac:dyDescent="0.3">
      <c r="A13" s="3" t="s">
        <v>68</v>
      </c>
      <c r="B13">
        <v>3606.6600000000008</v>
      </c>
    </row>
    <row r="14" spans="1:2" x14ac:dyDescent="0.3">
      <c r="A14" s="3" t="s">
        <v>51</v>
      </c>
      <c r="B14">
        <v>50629.340000000011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A7CC3-6A7F-44E1-9AB3-FE39FD6432B3}">
  <dimension ref="AK26"/>
  <sheetViews>
    <sheetView tabSelected="1" zoomScale="75" zoomScaleNormal="135" workbookViewId="0">
      <selection activeCell="AK26" sqref="AK26"/>
    </sheetView>
  </sheetViews>
  <sheetFormatPr defaultRowHeight="14.4" x14ac:dyDescent="0.3"/>
  <sheetData>
    <row r="26" spans="37:37" x14ac:dyDescent="0.3">
      <c r="AK26" t="s">
        <v>69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3F07D9-D9FE-4EE4-A296-F0BA412DEC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Sales Data</vt:lpstr>
      <vt:lpstr>KPI1</vt:lpstr>
      <vt:lpstr>KPI2</vt:lpstr>
      <vt:lpstr>KPI3</vt:lpstr>
      <vt:lpstr>KPI4</vt:lpstr>
      <vt:lpstr>KPI5</vt:lpstr>
      <vt:lpstr>KPI6</vt:lpstr>
      <vt:lpstr>KPI7</vt:lpstr>
      <vt:lpstr>KPI8</vt:lpstr>
      <vt:lpstr>KPI9</vt:lpstr>
      <vt:lpstr>KPI10</vt:lpstr>
      <vt:lpstr>KPI11</vt:lpstr>
      <vt:lpstr>KPI12</vt:lpstr>
      <vt:lpstr>KPI13</vt:lpstr>
      <vt:lpstr>KPI14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patil</dc:creator>
  <cp:lastModifiedBy>harsh patil</cp:lastModifiedBy>
  <dcterms:created xsi:type="dcterms:W3CDTF">2025-11-04T11:11:41Z</dcterms:created>
  <dcterms:modified xsi:type="dcterms:W3CDTF">2025-11-11T06:02:02Z</dcterms:modified>
</cp:coreProperties>
</file>