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joshi\Downloads\"/>
    </mc:Choice>
  </mc:AlternateContent>
  <xr:revisionPtr revIDLastSave="12" documentId="8_{E34EB17D-A0CA-4BEE-AB22-FBCB69E6BD24}" xr6:coauthVersionLast="47" xr6:coauthVersionMax="47" xr10:uidLastSave="{8469219A-CDDF-4549-8818-736EF977F1D1}"/>
  <bookViews>
    <workbookView xWindow="-108" yWindow="-108" windowWidth="23256" windowHeight="12456" xr2:uid="{00000000-000D-0000-FFFF-FFFF00000000}"/>
  </bookViews>
  <sheets>
    <sheet name="SKU Cycle Time" sheetId="1" r:id="rId1"/>
    <sheet name="GT Cycle Master" sheetId="3" r:id="rId2"/>
  </sheets>
  <definedNames>
    <definedName name="_xlnm._FilterDatabase" localSheetId="0" hidden="1">'SKU Cycle Time'!$H$9:$H$9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1" i="1" l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<sst xmlns="http://schemas.openxmlformats.org/spreadsheetml/2006/main" count="860" uniqueCount="627">
  <si>
    <t>SKU Code</t>
  </si>
  <si>
    <t>SKU Description</t>
  </si>
  <si>
    <t>GT Code</t>
  </si>
  <si>
    <t>CT in Min</t>
  </si>
  <si>
    <t>CT in Sec</t>
  </si>
  <si>
    <t>1121110020016KDC30</t>
  </si>
  <si>
    <t>10.00R20_JDC3_16PR_K_TT</t>
  </si>
  <si>
    <t>GT 5001</t>
  </si>
  <si>
    <t>1121129A20000JDC30</t>
  </si>
  <si>
    <t>295/90R20_JDC3_152/148_J_TT</t>
  </si>
  <si>
    <t>1151110020016KDC3V</t>
  </si>
  <si>
    <t>10.00R20_VDC3_DOT_16PR_K_TT</t>
  </si>
  <si>
    <t>1121110020016KDEP0</t>
  </si>
  <si>
    <t>10.00R20_JDE++_16PR_K_TT</t>
  </si>
  <si>
    <t>GT 5002</t>
  </si>
  <si>
    <t>1121110020016KJ191</t>
  </si>
  <si>
    <t>295/90R20_JETSTEEL_115_152/148_J_TT</t>
  </si>
  <si>
    <t>1121110020016KJDE0</t>
  </si>
  <si>
    <t>10.00R20_JDE_16PR_K_TT</t>
  </si>
  <si>
    <t>1121110020016KVDE0</t>
  </si>
  <si>
    <t>10.00R20_VDE_16PR_K_TT</t>
  </si>
  <si>
    <t>1121110020018KJDE0</t>
  </si>
  <si>
    <t>10.00R20_JDE++_DOT_18PR_K_TT</t>
  </si>
  <si>
    <t>1121110020018KVDE0</t>
  </si>
  <si>
    <t>10.00R20_VDE++_DOT_18PR_K_TT</t>
  </si>
  <si>
    <t>1121129A20000JDEP0</t>
  </si>
  <si>
    <t>295/90R20_JDE++_152/148_J_TT</t>
  </si>
  <si>
    <t>1151110020016KJIN0</t>
  </si>
  <si>
    <t>10.00R20_JDE_INA_DOT_16PR_K_TT</t>
  </si>
  <si>
    <t>1123110020016K3021</t>
  </si>
  <si>
    <t>10.00R20_JW 302_16PR_K_TT</t>
  </si>
  <si>
    <t>GT 5003</t>
  </si>
  <si>
    <t>1123129A20000J3021</t>
  </si>
  <si>
    <t>295/90R20_JW302_152/148_J_TT</t>
  </si>
  <si>
    <t>1123129A20152JUCM0</t>
  </si>
  <si>
    <t>295/90R20_JUC XM_152/148_J_TT</t>
  </si>
  <si>
    <t>1123110020016KJC30</t>
  </si>
  <si>
    <t>10.00R20_JUC3_16PR_K_TT</t>
  </si>
  <si>
    <t>GT 5004</t>
  </si>
  <si>
    <t>1123129A20000JJC30</t>
  </si>
  <si>
    <t>295/90R20_JUC3_152/148_J_TT</t>
  </si>
  <si>
    <t>1121110020016KDH30</t>
  </si>
  <si>
    <t>10.00R20_JDH3_16PR_K_TT</t>
  </si>
  <si>
    <t>GT 5005</t>
  </si>
  <si>
    <t>1121110020016KJDC0</t>
  </si>
  <si>
    <t>10.00R20_JDC_16PR_K_TT</t>
  </si>
  <si>
    <t>1121110020016KJDH0</t>
  </si>
  <si>
    <t>10.00R20_JDH_16PR_K_TT-OBSLETE</t>
  </si>
  <si>
    <t>1121129A20152JDH30</t>
  </si>
  <si>
    <t>295/90R20_JDH3_152/148_J_TT</t>
  </si>
  <si>
    <t>1122110020016K2071</t>
  </si>
  <si>
    <t>10.00R20_207_16PR_K_TT</t>
  </si>
  <si>
    <t>GT 5007</t>
  </si>
  <si>
    <t>1122110020016KJH50</t>
  </si>
  <si>
    <t>10.00R20 JETWAY JUH5 -Obsolete</t>
  </si>
  <si>
    <t>1122110020016KUH50</t>
  </si>
  <si>
    <t>10.00R20_JUH5_16PR_K_TT</t>
  </si>
  <si>
    <t>1122129A20000JUH50</t>
  </si>
  <si>
    <t>295/90R20_JUH5_152/148_J_TT</t>
  </si>
  <si>
    <t>1152110020016KVH50</t>
  </si>
  <si>
    <t>10.00R20_VUH5_DOT_16PR_K_TT</t>
  </si>
  <si>
    <t>1123110020016KCUC0</t>
  </si>
  <si>
    <t>10.00R20_CUC_16PR_K_TT</t>
  </si>
  <si>
    <t>GT 5008</t>
  </si>
  <si>
    <t>1121110020016KCDH0</t>
  </si>
  <si>
    <t>10.00R20_CDH_16PR_K_TT</t>
  </si>
  <si>
    <t>GT 5009</t>
  </si>
  <si>
    <t>1123110020016KJUC0</t>
  </si>
  <si>
    <t>10.00R20_JUC_16PR_K_TT</t>
  </si>
  <si>
    <t>GT 5010</t>
  </si>
  <si>
    <t>1122110020016KH3PT</t>
  </si>
  <si>
    <t>10.00R20_JUH3+_16PR_K_TT_ST</t>
  </si>
  <si>
    <t>GT 5012</t>
  </si>
  <si>
    <t>1122129A20152JUHP0</t>
  </si>
  <si>
    <t>295/90R20_JUH3+_152/148_J_TT</t>
  </si>
  <si>
    <t>1153110020016KCDUC</t>
  </si>
  <si>
    <t>10.00R20_CHALLENGER_CDU_DOT_16PR_K_TT</t>
  </si>
  <si>
    <t>GT 5013</t>
  </si>
  <si>
    <t>1152110020016KCUXC</t>
  </si>
  <si>
    <t>10.00R20_CUX_DOT_16PR_K_TT</t>
  </si>
  <si>
    <t>GT 5014</t>
  </si>
  <si>
    <t>1122110020016KH3P0</t>
  </si>
  <si>
    <t>10.00R20_JUH3+_16PR_K_TT</t>
  </si>
  <si>
    <t>GT 5015</t>
  </si>
  <si>
    <t>1122110020016KJH30</t>
  </si>
  <si>
    <t>10.00R20_JUH3_16PR_K_TT-OBSLETE</t>
  </si>
  <si>
    <t>1152110020016KVH30</t>
  </si>
  <si>
    <t>10.00R20_VUH3+_DOT_16PR_K_TT</t>
  </si>
  <si>
    <t>1121190020016KJDH0</t>
  </si>
  <si>
    <t>9.00R20_JDH_16PR_K_TT</t>
  </si>
  <si>
    <t>GT 5016</t>
  </si>
  <si>
    <t>1122190020014KJH30</t>
  </si>
  <si>
    <t>9.00R20_JUH3_14PR_K_TT</t>
  </si>
  <si>
    <t>GT 5017</t>
  </si>
  <si>
    <t>1122190020016KJH30</t>
  </si>
  <si>
    <t>9.00R20_JUH3_16PR_K_TT</t>
  </si>
  <si>
    <t>1152190020014KVH30</t>
  </si>
  <si>
    <t>9.00R20_VUH3_DOT_14PR_K_TT</t>
  </si>
  <si>
    <t>1152190020016KVH30</t>
  </si>
  <si>
    <t>9.00R20_VUH3_DOT_16PR_K_TT</t>
  </si>
  <si>
    <t>1123190020016KJC20</t>
  </si>
  <si>
    <t>9.00R20_JUC2_16PR_K_TT</t>
  </si>
  <si>
    <t>GT 5018</t>
  </si>
  <si>
    <t>1121190020016KDEP0</t>
  </si>
  <si>
    <t>9.00R20_JDE++_16PR_142/140_K_TT</t>
  </si>
  <si>
    <t>GT 5019</t>
  </si>
  <si>
    <t>1122190020014KUH50</t>
  </si>
  <si>
    <t>9.00R20_JUH5_14PR_K_TT</t>
  </si>
  <si>
    <t>GT 5020</t>
  </si>
  <si>
    <t>1122190020016KUH50</t>
  </si>
  <si>
    <t>9.00R20_JUH5_16PR_K_TT</t>
  </si>
  <si>
    <t>1121182020014KDH30</t>
  </si>
  <si>
    <t>8.25R20_JDH3_14PR_K_TT</t>
  </si>
  <si>
    <t>GT 5021</t>
  </si>
  <si>
    <t>1121182020016KDH30</t>
  </si>
  <si>
    <t>8.25R20_JDH3_16PR_K_TT</t>
  </si>
  <si>
    <t>1122182020014KH3P0</t>
  </si>
  <si>
    <t>8.25R20_JUH3+_14PR_K_TT</t>
  </si>
  <si>
    <t>GT 5022</t>
  </si>
  <si>
    <t>1122182020016KH3P0</t>
  </si>
  <si>
    <t>8.25R20_JUH3+_16PR_K_TT</t>
  </si>
  <si>
    <t>1121111020016KJDH0</t>
  </si>
  <si>
    <t>11.00R20_JDH_16PR_K_TT</t>
  </si>
  <si>
    <t>GT 5023</t>
  </si>
  <si>
    <t>1122111020016KJH30</t>
  </si>
  <si>
    <t>11.00R20_JUH3_16PR_K_TT</t>
  </si>
  <si>
    <t>GT 5024</t>
  </si>
  <si>
    <t>1152111020016KVH30</t>
  </si>
  <si>
    <t>11.00R20_VUH3_DOT_16PR_K_TT</t>
  </si>
  <si>
    <t>1121111020016KDEP0</t>
  </si>
  <si>
    <t>11.00R20_JDE++_16PR_K_TT</t>
  </si>
  <si>
    <t>GT 5025</t>
  </si>
  <si>
    <t>1122111020016KUH50</t>
  </si>
  <si>
    <t>11.00R20_JUH5_16PR_150/147_K_TT</t>
  </si>
  <si>
    <t>GT 5026</t>
  </si>
  <si>
    <t>112221102C016JJUX0</t>
  </si>
  <si>
    <t>11R22.5_JUX_16PR_J_TL</t>
  </si>
  <si>
    <t>GT 5027</t>
  </si>
  <si>
    <t>115221102C016JJUX0</t>
  </si>
  <si>
    <t>11R22.5_JUX_DOT_16PR_J_TL</t>
  </si>
  <si>
    <t>115221102C016JVUX0</t>
  </si>
  <si>
    <t>11R22.5_VUX_DOT_16PR_J_TL(TBR CURING</t>
  </si>
  <si>
    <t>115221102C016LCUHC</t>
  </si>
  <si>
    <t>11R22.5_CUH_DOT_16PR_L_TL</t>
  </si>
  <si>
    <t>GT 5028</t>
  </si>
  <si>
    <t>115221102C016LJUH0</t>
  </si>
  <si>
    <t>11R22.5_JUH_DOT_16PR_L_TL</t>
  </si>
  <si>
    <t>115221102C016LVUH0</t>
  </si>
  <si>
    <t>11R22.5_VUH_DOT_16PR_L_TL</t>
  </si>
  <si>
    <t>115221102C016MJUH0</t>
  </si>
  <si>
    <t>11R22.5_ JUH_DOT_148/145M_16PR_TL</t>
  </si>
  <si>
    <t>115121102C016LJDH0</t>
  </si>
  <si>
    <t>11R22.5_JDH_DOT_16PR_L_TL</t>
  </si>
  <si>
    <t>GT 5029</t>
  </si>
  <si>
    <t>115121102C016LVDH0</t>
  </si>
  <si>
    <t>11R22.5_VDH_DOT_16PR_L_TL</t>
  </si>
  <si>
    <t>115221102C014LJTS0</t>
  </si>
  <si>
    <t>11R22.5_JTHSD_DOT_14PR_L_TL</t>
  </si>
  <si>
    <t>GT 5030</t>
  </si>
  <si>
    <t>115221102C014LVTS0</t>
  </si>
  <si>
    <t>11R22.5_VTHSD_DOT_14PR_L_TL</t>
  </si>
  <si>
    <t>115221102C016LJTS0</t>
  </si>
  <si>
    <t>11R22.5_JTHSD_DOT_16PR_L_TL</t>
  </si>
  <si>
    <t>115221102C016LVTS0</t>
  </si>
  <si>
    <t>11R22.5_VTHSD_DOT_16PR_L_TL</t>
  </si>
  <si>
    <t>115221102C014LNPC0</t>
  </si>
  <si>
    <t>11R22.5_NEWPRIDE_DOT_14PR_L_TL</t>
  </si>
  <si>
    <t>GT 5031</t>
  </si>
  <si>
    <t>115121102C016L302P</t>
  </si>
  <si>
    <t>11R22.5_PEARLY_PD302_DOT_16PR_L_TL</t>
  </si>
  <si>
    <t>GT 5035</t>
  </si>
  <si>
    <t>115121102C016LCDHC</t>
  </si>
  <si>
    <t>11R22.5_CDH_DOT_16PR_L_TL</t>
  </si>
  <si>
    <t>115221102C016LL2P0</t>
  </si>
  <si>
    <t>11R22.5_JUL2+_16PR_L_TL</t>
  </si>
  <si>
    <t>GT 5036</t>
  </si>
  <si>
    <t>115221102C016LV2P0</t>
  </si>
  <si>
    <t>11R22.5_VUL2+_DOT_16PR_L_TL</t>
  </si>
  <si>
    <t>115121102C016LH5P0</t>
  </si>
  <si>
    <t>11R22.5_JDH5+_DOT_16PR_L_TL</t>
  </si>
  <si>
    <t>GT 5037</t>
  </si>
  <si>
    <t>115121102C016LV5P0</t>
  </si>
  <si>
    <t>11R22.5_VDH5+_DOT_16PR_L_TL</t>
  </si>
  <si>
    <t>115121102C016L301P</t>
  </si>
  <si>
    <t>11R22.5_PEARLY_PD301_DOT_16PR_L_TL</t>
  </si>
  <si>
    <t>GT 5038</t>
  </si>
  <si>
    <t>115221102C016L301P</t>
  </si>
  <si>
    <t>11R22.5_PEARLY_PS301_DOT_16PR_L_TL</t>
  </si>
  <si>
    <t>GT 5039</t>
  </si>
  <si>
    <t>112321102C016LJUC0</t>
  </si>
  <si>
    <t>11R22.5_JUC_16PR_L_TL</t>
  </si>
  <si>
    <t>GT 5040</t>
  </si>
  <si>
    <t>115221102C016LTH10</t>
  </si>
  <si>
    <t>11R22.5_JTH1_DOT_16PR_L_TL</t>
  </si>
  <si>
    <t>GT 5041</t>
  </si>
  <si>
    <t>115222972C014LJTS0</t>
  </si>
  <si>
    <t>295/75R22.5_JTHSD_DOT_14PR_L_TL</t>
  </si>
  <si>
    <t>GT 5042</t>
  </si>
  <si>
    <t>115222972C014LVTS0</t>
  </si>
  <si>
    <t>295/75R22.5_VTHSD_DOT_14PR_L_TL</t>
  </si>
  <si>
    <t>115222972C016LJTS0</t>
  </si>
  <si>
    <t>295/75R22.5_JTHSD_DOT_16PR_L_TL</t>
  </si>
  <si>
    <t>115222972C016LVTS0</t>
  </si>
  <si>
    <t>295/75R22.5_VTHSD_DOT_16PR_L_TL</t>
  </si>
  <si>
    <t>115122972C016L301P</t>
  </si>
  <si>
    <t>295/75R22.5_PEARLY_PD301_DOT_16PR_L_TL</t>
  </si>
  <si>
    <t>GT 5043</t>
  </si>
  <si>
    <t>115222972C014MUL30</t>
  </si>
  <si>
    <t>295/75R22.5_JUL3_DOT_14PR_M_TL</t>
  </si>
  <si>
    <t>GT 5047</t>
  </si>
  <si>
    <t>115222972C014MVL30</t>
  </si>
  <si>
    <t>295/75R22.5_VUL3_DOT_14PR_M_TL</t>
  </si>
  <si>
    <t>115222972C016LUL30</t>
  </si>
  <si>
    <t>295/75R22.5_JUL3_DOT_16PR_L_TL</t>
  </si>
  <si>
    <t>115222972C016LVL30</t>
  </si>
  <si>
    <t>295/75R22.5_VUL3_DOT_16PR_L_TL</t>
  </si>
  <si>
    <t>115222972C016L301P</t>
  </si>
  <si>
    <t>295/75R22.5_PEARLY_PS301_DOT_16PR_L_TL</t>
  </si>
  <si>
    <t>GT 5048</t>
  </si>
  <si>
    <t>112122982C016MJDL0</t>
  </si>
  <si>
    <t>295/80R22.5_JDL_16PR_M_TL</t>
  </si>
  <si>
    <t>GT 5049</t>
  </si>
  <si>
    <t>112122982C016MJLS0</t>
  </si>
  <si>
    <t>295/80R22.5_JDL SMART_16PR_152/148_M_TL</t>
  </si>
  <si>
    <t>112222982C016MJM1E</t>
  </si>
  <si>
    <t>295/80R22.5_JUM_16PR_154/149M_TL_REP</t>
  </si>
  <si>
    <t>GT 5051</t>
  </si>
  <si>
    <t>112222982C016MJMSE</t>
  </si>
  <si>
    <t>295/80R22.5_JUM SMART_16PR_154/149M_TL_R</t>
  </si>
  <si>
    <t>112222982C016MJUMR</t>
  </si>
  <si>
    <t>295/80R22.5_JUM_16PR_154/149M_TL_RT</t>
  </si>
  <si>
    <t>112222982C016MJL10</t>
  </si>
  <si>
    <t>295/80R22.5_JUL1_16PR_152/148M_TL_DOM</t>
  </si>
  <si>
    <t>GT 5054</t>
  </si>
  <si>
    <t>112222982C016MJM10</t>
  </si>
  <si>
    <t>295/80R22.5_JUM_16PR_154/149M_TL</t>
  </si>
  <si>
    <t>112222982C016MJUM0</t>
  </si>
  <si>
    <t>295/80R22.5_JUM_16PR_154/149M_TL_EM</t>
  </si>
  <si>
    <t>115322982C016MJXM0</t>
  </si>
  <si>
    <t>295/80R22.5_JUCXM_DOT_154/149M_16PR_TL</t>
  </si>
  <si>
    <t>GT 5055</t>
  </si>
  <si>
    <t>115222562C016MTH10</t>
  </si>
  <si>
    <t>255/70R22.5_JTH1_DOT_16PR_M_TL</t>
  </si>
  <si>
    <t>GT 5056</t>
  </si>
  <si>
    <t>115222562C016MVT10</t>
  </si>
  <si>
    <t>255/70R22.5_VTH1_DOT_16PR_M_TL</t>
  </si>
  <si>
    <t>115222562C016MTL1V</t>
  </si>
  <si>
    <t>255/70R22.5_VTL1_DOT_16PR_M_TL</t>
  </si>
  <si>
    <t>GT 5057</t>
  </si>
  <si>
    <t>115222762C016LTH10</t>
  </si>
  <si>
    <t>275/70R22.5_JTH1_DOT_16PR_L_TL</t>
  </si>
  <si>
    <t>GT 5058</t>
  </si>
  <si>
    <t>115222762C016LVT10</t>
  </si>
  <si>
    <t>275/70R22.5_VTH1_DOT_16PR_L_TL</t>
  </si>
  <si>
    <t>115222762C018JTH10</t>
  </si>
  <si>
    <t>275/70R22.5_JTH1_DOT_18PR_J_TL</t>
  </si>
  <si>
    <t>115223182C018ML3PV</t>
  </si>
  <si>
    <t>315/80R22.5_VUL3+_DOT_18PR_M_TL</t>
  </si>
  <si>
    <t>GT 5059</t>
  </si>
  <si>
    <t>115223182C018MUL30</t>
  </si>
  <si>
    <t>315/80R22.5_JUL3_DOT_18PR_M_TL</t>
  </si>
  <si>
    <t>115223182C018MVL30</t>
  </si>
  <si>
    <t>315/80R22.5_VUL3_DOT_18PR_M_TL</t>
  </si>
  <si>
    <t>115323182C018LUC40</t>
  </si>
  <si>
    <t>315/80R22.5_JUC4_DOT_18PR_L_TL</t>
  </si>
  <si>
    <t>GT 5060</t>
  </si>
  <si>
    <t>115323182C018LUC4V</t>
  </si>
  <si>
    <t>315/80R22.5_VUC4_DOT_18PR_L_TL</t>
  </si>
  <si>
    <t>115323182C020LUC40</t>
  </si>
  <si>
    <t>315/80R22.5_JUC4_DOT_156/150L_20PR_TL</t>
  </si>
  <si>
    <t>115323182C020LUC4V</t>
  </si>
  <si>
    <t>315/80R22.5_VUC4_DOT_156/150L_20PR_TL</t>
  </si>
  <si>
    <t>115223852C018LUH60</t>
  </si>
  <si>
    <t>385/65R 22.5 16C CMRAD VK JETWAY JUH6 TL</t>
  </si>
  <si>
    <t>GT 5061</t>
  </si>
  <si>
    <t>115223852C020KUH60</t>
  </si>
  <si>
    <t>385/65R22.5_JUH6_DOT_20PR_K_TL</t>
  </si>
  <si>
    <t>115223852C020KVH60</t>
  </si>
  <si>
    <t>385/65R22.5_VUH6_DOT_20PR_K_TL</t>
  </si>
  <si>
    <t>115223852C024KUH60</t>
  </si>
  <si>
    <t>385/65R22.5_JUH6_DOT_24PR_K_TL</t>
  </si>
  <si>
    <t>115223852C024KVH60</t>
  </si>
  <si>
    <t>385/65R22.5_VUH6_DOT_24PR_K_TL</t>
  </si>
  <si>
    <t>115123182C018LDL30</t>
  </si>
  <si>
    <t>315/80R22.5_JDL3_DOT_18PR_L_TL</t>
  </si>
  <si>
    <t>GT 5062</t>
  </si>
  <si>
    <t>115123182C018LDL3V</t>
  </si>
  <si>
    <t>315/80R22.5_VDL3_DOT_18PR_L_TL</t>
  </si>
  <si>
    <t>115123182C020LDL30</t>
  </si>
  <si>
    <t>315/80R22.5_JDL3_156/150L_20PR_L_TL</t>
  </si>
  <si>
    <t>115123182C020LDL3V</t>
  </si>
  <si>
    <t>315/80R22.5_VDL3_156/150L_20PR_L_TL</t>
  </si>
  <si>
    <t>115123162C018LDL30</t>
  </si>
  <si>
    <t>315/70R22.5_JDL3_DOT_18PR_L_TL</t>
  </si>
  <si>
    <t>GT 5063</t>
  </si>
  <si>
    <t>115123162C018LDL3V</t>
  </si>
  <si>
    <t>315/70R22.5_VDL3_DOT_18PR_L_TL</t>
  </si>
  <si>
    <t>115223182C018LUL40</t>
  </si>
  <si>
    <t>315/80R22.5_JUL4_DOT_18PR_L_TL</t>
  </si>
  <si>
    <t>GT 5064</t>
  </si>
  <si>
    <t>115223182C018LUL4V</t>
  </si>
  <si>
    <t>315/80R22.5_VUL4_DOT_18PR_L_TL</t>
  </si>
  <si>
    <t>115223182C020LUL40</t>
  </si>
  <si>
    <t>315/80R22.5_JUL4_156/150L_20PR_L_TL</t>
  </si>
  <si>
    <t>115223162C018LUL40</t>
  </si>
  <si>
    <t>315/70R22.5_JUL4_DOT_18PR_L_TL</t>
  </si>
  <si>
    <t>GT 5065</t>
  </si>
  <si>
    <t>115223162C018LUL4V</t>
  </si>
  <si>
    <t>315/70R22.5_VUL4_18PR_156/150_L_TL</t>
  </si>
  <si>
    <t>115223852C020KJTL0</t>
  </si>
  <si>
    <t>385/65R22.5_JTL_DOT_20PR_K_TL</t>
  </si>
  <si>
    <t>GT 5066</t>
  </si>
  <si>
    <t>115223852C020KVTLV</t>
  </si>
  <si>
    <t>385/65R22.5_VTL_DOT_20PR_K_TL</t>
  </si>
  <si>
    <t>115223852C024KJTL0</t>
  </si>
  <si>
    <t>385/65R22.5_JTL_DOT_24PR_K_TL</t>
  </si>
  <si>
    <t>115223852C024KVTLV</t>
  </si>
  <si>
    <t>385/65R22.5_VTL_DOT_24PR_K_TL</t>
  </si>
  <si>
    <t>115223832C020KJTL0</t>
  </si>
  <si>
    <t>385/55R22.5_JTL_DOT_20PR_K_TL</t>
  </si>
  <si>
    <t>GT 5067</t>
  </si>
  <si>
    <t>115223832C020KVTL0</t>
  </si>
  <si>
    <t>385/55R22.5_VTL_DOT_20PR_K_TL</t>
  </si>
  <si>
    <t>1122175020014KUH50</t>
  </si>
  <si>
    <t>7.50R20_JUH5_14PR_K_TT</t>
  </si>
  <si>
    <t>GT 5068</t>
  </si>
  <si>
    <t>1122182020016KUH50</t>
  </si>
  <si>
    <t>8.25R20_JUH5_16PR_K_TT</t>
  </si>
  <si>
    <t>GT 5069</t>
  </si>
  <si>
    <t>1121182020016KDEP0</t>
  </si>
  <si>
    <t>8.25R20_JDE++_16PR_K_TT</t>
  </si>
  <si>
    <t>GT 5070</t>
  </si>
  <si>
    <t>1121129A20152JCXD0</t>
  </si>
  <si>
    <t>295/90R20_JDC XD_152/148_J_TT</t>
  </si>
  <si>
    <t>GT 5071</t>
  </si>
  <si>
    <t>1151110020016KCXD0</t>
  </si>
  <si>
    <t>10.00R20_JDC XD_146/143_K_TT</t>
  </si>
  <si>
    <t>115323852C020KUCD0</t>
  </si>
  <si>
    <t>385/65R22.5_JUC-XD_20PR_164K_TL</t>
  </si>
  <si>
    <t>GT 5072</t>
  </si>
  <si>
    <t>115323852C024KUCD0</t>
  </si>
  <si>
    <t>385/65R22.5_JUC-XD_24PR_164K_TL</t>
  </si>
  <si>
    <t>112121102C016LJDH0</t>
  </si>
  <si>
    <t>11R22.5_JDH_16PR_L_TL</t>
  </si>
  <si>
    <t>GT 5073</t>
  </si>
  <si>
    <t>112221102C016LJUH0</t>
  </si>
  <si>
    <t>11R22.5_JUH_16PR_L_TL</t>
  </si>
  <si>
    <t>GT 5074</t>
  </si>
  <si>
    <t>1122129A20152JULF0</t>
  </si>
  <si>
    <t>295/90R20_JUH_XF_152/148_J_TT</t>
  </si>
  <si>
    <t>GT 5075</t>
  </si>
  <si>
    <t>1123129A20152J3041</t>
  </si>
  <si>
    <t>295/90R20_JW 304_152/148_J_TT</t>
  </si>
  <si>
    <t>1121129A20152J1211</t>
  </si>
  <si>
    <t>295/90R20_JS 121_152/148_J_TT</t>
  </si>
  <si>
    <t>GT 5076</t>
  </si>
  <si>
    <t>1121129A20152JDLF0</t>
  </si>
  <si>
    <t>295/90R20_JDE_XF_152/148_J_TT</t>
  </si>
  <si>
    <t>1121129A20152J1241</t>
  </si>
  <si>
    <t>295/90R20_ JS 124_NA_152/148_J_TT</t>
  </si>
  <si>
    <t>GT 5077</t>
  </si>
  <si>
    <t>1121129A20152JLM20</t>
  </si>
  <si>
    <t>295_90R20_JDL XM2_152/148_J_TT</t>
  </si>
  <si>
    <t>112222982C0000UXER</t>
  </si>
  <si>
    <t>295/80R22.5_JUXe_TL_RT</t>
  </si>
  <si>
    <t>GT 5078</t>
  </si>
  <si>
    <t>112222982C016J2171</t>
  </si>
  <si>
    <t>295/80R22.5_JW_217_16PR_154/149_J_TL</t>
  </si>
  <si>
    <t>112222982C016JUXE0</t>
  </si>
  <si>
    <t>295/80R22.5_JW_JUXe_16PR_154/149_J_TL</t>
  </si>
  <si>
    <t>112222982C018LUXE0</t>
  </si>
  <si>
    <t>295/80R22.5_JW_JUXe_18PR_154/150_L_TL</t>
  </si>
  <si>
    <t>112222982C152MUXE0</t>
  </si>
  <si>
    <t>295/80R22.5_JW_JUXe_16PR_152/148_M_TL</t>
  </si>
  <si>
    <t>112222982C154MUXE0</t>
  </si>
  <si>
    <t>295/80R22.5_JW_JUXe_16PR_154/149_M_TL</t>
  </si>
  <si>
    <t>112222562C016M2171</t>
  </si>
  <si>
    <t>255/70R22.5_JW_217_16PR_140/137_M_TL</t>
  </si>
  <si>
    <t>GT 5079</t>
  </si>
  <si>
    <t>112222562C016MUXE0</t>
  </si>
  <si>
    <t>255/70R22.5_JW_JUXe_16PR_140/137_M_TL</t>
  </si>
  <si>
    <t>112222562C143JUXE0</t>
  </si>
  <si>
    <t>255/70R22.5_JW_JUXe_143/140_J_TL</t>
  </si>
  <si>
    <t>112222562C143MUXE0</t>
  </si>
  <si>
    <t>255/70R22.5_JW_JUXe_143/140_M_TL</t>
  </si>
  <si>
    <t>112222762C016J2171</t>
  </si>
  <si>
    <t>275/70R22.5_ JW 217_NA_150/148_J_TL</t>
  </si>
  <si>
    <t>GT 5080</t>
  </si>
  <si>
    <t>112222762C016JUXE0</t>
  </si>
  <si>
    <t>275/70R22.5_JW_JUXe_ALL_STEEL_16PR_J_TL</t>
  </si>
  <si>
    <t>115222762C018JUXE0</t>
  </si>
  <si>
    <t>275/70R22.5_JW_JUXe_ALL_STEEL_18PR_J_TL</t>
  </si>
  <si>
    <t>115122982C016KDC30</t>
  </si>
  <si>
    <t>295/80R22.5_JDC3_DOT_152/148K_16PR_TL</t>
  </si>
  <si>
    <t>GT 5081</t>
  </si>
  <si>
    <t>115122982C016KDC3V</t>
  </si>
  <si>
    <t>295/80R22.5_VDC3_152/148K_16PR_TL</t>
  </si>
  <si>
    <t>115122982C018KDC30</t>
  </si>
  <si>
    <t>295/80R22.5_JDC3_152/148K_18PR_TL</t>
  </si>
  <si>
    <t>115122982C018KDC3V</t>
  </si>
  <si>
    <t>295/80R22.5_VDC3_152/148K_18PR_TL</t>
  </si>
  <si>
    <t>1152182020016KH3PV</t>
  </si>
  <si>
    <t>8.25R20_VUH3+_DOT_16PR_K_TT</t>
  </si>
  <si>
    <t>GT 5082</t>
  </si>
  <si>
    <t>112222982C016M2101</t>
  </si>
  <si>
    <t>295/80R22.5_JW210_16PR_152/148M_TL</t>
  </si>
  <si>
    <t>GT 5083</t>
  </si>
  <si>
    <t>112222982C016MJXM0</t>
  </si>
  <si>
    <t>295/80R22.5_JUM XM_16PR_152/148_M_TL</t>
  </si>
  <si>
    <t>115222982C016MJXM0</t>
  </si>
  <si>
    <t>295/80R22.5_JUL XM_DOT_16PR_M_TL</t>
  </si>
  <si>
    <t>115122982C016MJXM0</t>
  </si>
  <si>
    <t>295/80R22.5_JDLXM_DOT_152/148M_16PR_TL</t>
  </si>
  <si>
    <t>GT 5084</t>
  </si>
  <si>
    <t>115122942C018LDL30</t>
  </si>
  <si>
    <t>295/60R22.5_JDL3_DOT_18PR_L_TL</t>
  </si>
  <si>
    <t>GT 5085</t>
  </si>
  <si>
    <t>112222982C016J2121</t>
  </si>
  <si>
    <t>295/80R22.5_JW212_16PR_154/149J_TL</t>
  </si>
  <si>
    <t>GT 5086</t>
  </si>
  <si>
    <t>112222982C016MUXM0</t>
  </si>
  <si>
    <t>295/80R22.5_JUXXM_DOT_154/149J_16PR_TL</t>
  </si>
  <si>
    <t>115222982C016JUXMV</t>
  </si>
  <si>
    <t>295/80R22.5_VUX XM_154/149J_16PR_TL</t>
  </si>
  <si>
    <t>115122782C016LJDH0</t>
  </si>
  <si>
    <t>275/80R22.5_JDH_DOT_149/146L_16PR_TL</t>
  </si>
  <si>
    <t>GT 5087</t>
  </si>
  <si>
    <t>115123142C020LDL30</t>
  </si>
  <si>
    <t>315/60R22.5_JDL3_DOT_20PR_L_TL</t>
  </si>
  <si>
    <t>GT 5088</t>
  </si>
  <si>
    <t>1121233820012KUZP0</t>
  </si>
  <si>
    <t>335/80R20_MPT_JW_JUZ+_141_12PR_K_TL</t>
  </si>
  <si>
    <t>GT 5089</t>
  </si>
  <si>
    <t>112121102C016L1221</t>
  </si>
  <si>
    <t>11R22.5_JS 122_148_16PR_L_TL</t>
  </si>
  <si>
    <t>GT 5090</t>
  </si>
  <si>
    <t>112121102C016LH5P0</t>
  </si>
  <si>
    <t>11R22.5_JDH5+_148_16PR_L_TL</t>
  </si>
  <si>
    <t>112221102C016LUH50</t>
  </si>
  <si>
    <t>11R22.5_JUH5_148_16PR_L_TL</t>
  </si>
  <si>
    <t>GT 5091</t>
  </si>
  <si>
    <t>112322982C016M3021</t>
  </si>
  <si>
    <t>295/80R22.5_16 PR_SPEED M_JETWAY 302_152</t>
  </si>
  <si>
    <t>GT 5092</t>
  </si>
  <si>
    <t>115321102C016LUC2C</t>
  </si>
  <si>
    <t>11R22.5_CUC2_DOT_16PR_L_TL</t>
  </si>
  <si>
    <t>GT 5093</t>
  </si>
  <si>
    <t>115321102C016LUC2V</t>
  </si>
  <si>
    <t>11R22.5_VUC2_16PR_L_TL</t>
  </si>
  <si>
    <t>115221102C016LUH50</t>
  </si>
  <si>
    <t>11R22.5_JUH5_DOT_16PR_L_TL</t>
  </si>
  <si>
    <t>GT 5094</t>
  </si>
  <si>
    <t>115221102C016LVH50</t>
  </si>
  <si>
    <t>11R22.5_VUH5_DOT_16PR_L_TL</t>
  </si>
  <si>
    <t>1123111020016KJC30</t>
  </si>
  <si>
    <t>11.00R20_JUC3_16PR_K_TT</t>
  </si>
  <si>
    <t>GT 5095</t>
  </si>
  <si>
    <t>1121111020016KCXD0</t>
  </si>
  <si>
    <t>11.00 R20_JDC XD_16PR_K_TT</t>
  </si>
  <si>
    <t>GT 5096</t>
  </si>
  <si>
    <t>1122129A20000J2191</t>
  </si>
  <si>
    <t>295/90R20_JW_219_152/148_J_TT</t>
  </si>
  <si>
    <t>GT 5097</t>
  </si>
  <si>
    <t>1121127A20149K1211</t>
  </si>
  <si>
    <t>275/90R20_JS 121_149_149/145_K__TT TST</t>
  </si>
  <si>
    <t>GT 5098</t>
  </si>
  <si>
    <t>1121127A20149KDEF0</t>
  </si>
  <si>
    <t>275/90R20_JDE XF_149_149/145_K__TT REG</t>
  </si>
  <si>
    <t>1121190020016K1211</t>
  </si>
  <si>
    <t>9.00R20_JS 121_142/140_K_TT</t>
  </si>
  <si>
    <t>1121190020016KDEF0</t>
  </si>
  <si>
    <t>9.00R20_JDE XF_142/140_K_TT</t>
  </si>
  <si>
    <t>1122127A20149K3041</t>
  </si>
  <si>
    <t>275/90R20_JW 304_149_149/145_K__TT TST</t>
  </si>
  <si>
    <t>GT 5099</t>
  </si>
  <si>
    <t>1122127A20149KUHF0</t>
  </si>
  <si>
    <t>275/90R20_JUH XF_149_149/145_K__TT REG</t>
  </si>
  <si>
    <t>1122190020016K3041</t>
  </si>
  <si>
    <t>9.00R20_JW 304_142/140_K_TT</t>
  </si>
  <si>
    <t>1122190020016KUHF0</t>
  </si>
  <si>
    <t>9.00R20_JUH XF_142/140_K_TT</t>
  </si>
  <si>
    <t>1123111020016KUCM0</t>
  </si>
  <si>
    <t>11.00R20_JW JUC XM_16PR_150/147_K_TT</t>
  </si>
  <si>
    <t>GT 5100</t>
  </si>
  <si>
    <t>1121111020016K1141</t>
  </si>
  <si>
    <t>11.00R20_JS 114_150/147_K_16PR_TT</t>
  </si>
  <si>
    <t>GT 5101</t>
  </si>
  <si>
    <t>1121111020016KDYD0</t>
  </si>
  <si>
    <t>11.00R20_JDY XD_16PR_150/147_K_TT</t>
  </si>
  <si>
    <t>112122982C016M1191</t>
  </si>
  <si>
    <t>295/80R22.5_JS 119_16PR_152/148_M_TL</t>
  </si>
  <si>
    <t>GT 5102</t>
  </si>
  <si>
    <t>112122982C016MJXM0</t>
  </si>
  <si>
    <t>295/80R22.5_JDL XM_16PR_152/148_M_TL</t>
  </si>
  <si>
    <t>112222982C018LJXM0</t>
  </si>
  <si>
    <t>295/80R22.5 / 154/150 /18 PR / L / JUM X</t>
  </si>
  <si>
    <t>GT 5103</t>
  </si>
  <si>
    <t>112222982C152MJXM0</t>
  </si>
  <si>
    <t>295/80R22.5_JUM XM_16PR_152/148_M_TL_OEM</t>
  </si>
  <si>
    <t>115222982C154MJXM0</t>
  </si>
  <si>
    <t>295/80R22.5_JUMXM_DOT_154/149M_16PR_TL</t>
  </si>
  <si>
    <t>1121233820020KUZP0</t>
  </si>
  <si>
    <t>335/80R20_JW_JUZ+_154/149_20PR_K_TL</t>
  </si>
  <si>
    <t>GT 5104</t>
  </si>
  <si>
    <t>1123129A20000JUCM0</t>
  </si>
  <si>
    <t>295/90R20_JUC XM_152/148_J_TT_OEM</t>
  </si>
  <si>
    <t>GT 5105</t>
  </si>
  <si>
    <t>1121111020150KCXD0</t>
  </si>
  <si>
    <t>11.00R20_JDC XD_16PR_150/147K_TT_OEM</t>
  </si>
  <si>
    <t>GT 5106</t>
  </si>
  <si>
    <t>1121129A20000JCXD0</t>
  </si>
  <si>
    <t>295/90R20_JDC XD_152/148_J_TT_OEM</t>
  </si>
  <si>
    <t>GT 5107</t>
  </si>
  <si>
    <t>115123182C018LL3P0</t>
  </si>
  <si>
    <t>315/80R22.5_JDL3+_DOT_18PR_L_TL</t>
  </si>
  <si>
    <t>GT 5108</t>
  </si>
  <si>
    <t>115123162C018LL3P0</t>
  </si>
  <si>
    <t>315/70R22.5_JDL3+_DOT_18PR_L_TL</t>
  </si>
  <si>
    <t>GT 5109</t>
  </si>
  <si>
    <t>115222762C016JUXE0</t>
  </si>
  <si>
    <t>275/70R22.5_JW_JUXe_DOT_16PR_J_TL</t>
  </si>
  <si>
    <t>GT 5110</t>
  </si>
  <si>
    <t>115121102C016LJDC0</t>
  </si>
  <si>
    <t>11R22.5_JDC_DOT_16PR_L_TL</t>
  </si>
  <si>
    <t>GT 5111</t>
  </si>
  <si>
    <t>115122982C016MDL30</t>
  </si>
  <si>
    <t>295/80R22.5_JDL3_DOT_154/149M_16PR_TL</t>
  </si>
  <si>
    <t>GT 5112</t>
  </si>
  <si>
    <t>115122982C018KCXD0</t>
  </si>
  <si>
    <t>295/80R22.5_JDCXD_DOT_154/149K_18PR_TL</t>
  </si>
  <si>
    <t>GT 5113</t>
  </si>
  <si>
    <t>115123182C020KCXD0</t>
  </si>
  <si>
    <t>315/80R22.5_JDCXD_DOT_20PR_156/150_K_TL</t>
  </si>
  <si>
    <t>GT 5114</t>
  </si>
  <si>
    <t>112322982C016M3051</t>
  </si>
  <si>
    <t>295/80R22.5_JW305_16PR_152/148M_TL</t>
  </si>
  <si>
    <t>GT 5115</t>
  </si>
  <si>
    <t>112322982C016M3061</t>
  </si>
  <si>
    <t>295/80R22.5_JW306_16PR_152/148M_TL</t>
  </si>
  <si>
    <t>112322982C016MUCM0</t>
  </si>
  <si>
    <t>295/80R22.5_JUC XM_16PR_152/148_M_TL</t>
  </si>
  <si>
    <t>1153110020016KCUC1</t>
  </si>
  <si>
    <t>10.00R20_16PR_K_CUC_TUBETYPE_TEST TYRE</t>
  </si>
  <si>
    <t>GT 5117</t>
  </si>
  <si>
    <t>1121110020016K1181</t>
  </si>
  <si>
    <t>295/90R20_JS 118*_152/148_J_TT</t>
  </si>
  <si>
    <t>GT 5118</t>
  </si>
  <si>
    <t>1121129A20152J18P1</t>
  </si>
  <si>
    <t>295/90R20_JS 118+_152/148_J_TT</t>
  </si>
  <si>
    <t>GT 5119</t>
  </si>
  <si>
    <t>115123162C154LCXD0</t>
  </si>
  <si>
    <t>315/70R22.5_JDC XD_18PR_DOT_154/150_L_TL</t>
  </si>
  <si>
    <t>GT 5120</t>
  </si>
  <si>
    <t>112222982C016M2221</t>
  </si>
  <si>
    <t>295/80R22.5_JW 222_16PR_152/148_M_TL</t>
  </si>
  <si>
    <t>GT 5121</t>
  </si>
  <si>
    <t>112222982C152MUM20</t>
  </si>
  <si>
    <t>295/80R22.5_JUM XM2_16PR_152/148_M_TL</t>
  </si>
  <si>
    <t>115222982C154MUM20</t>
  </si>
  <si>
    <t>295/80R22.5_JUMXM2_DOT_154/149M_16PR_TL</t>
  </si>
  <si>
    <t>115222982C154MUL40</t>
  </si>
  <si>
    <t>295/80R22.5_JUL4_DOT_18PR_154/149_M_TL</t>
  </si>
  <si>
    <t>GT 5122</t>
  </si>
  <si>
    <t>115223852C020KUL40</t>
  </si>
  <si>
    <t>385/65R22.5_JUL4_DOT_20PR_164K_TL</t>
  </si>
  <si>
    <t>GT 5123</t>
  </si>
  <si>
    <t>115223852C024KUL40</t>
  </si>
  <si>
    <t>385/65R22.5_JUL4_DOT_24PR_164K_TL</t>
  </si>
  <si>
    <t>1122129A20000JUH5M</t>
  </si>
  <si>
    <t>295/90R20_JUH5_152/148_J_TT_OE</t>
  </si>
  <si>
    <t>GT 5502</t>
  </si>
  <si>
    <t>1121129A20000JDEPM</t>
  </si>
  <si>
    <t>295/90R20_JDE++_152/148_J_TT_OE</t>
  </si>
  <si>
    <t>GT 5503</t>
  </si>
  <si>
    <t>1121129A20000JDEPN</t>
  </si>
  <si>
    <t>295/90R20_JS_JDE++_RS_152/148_J_TT</t>
  </si>
  <si>
    <t>1123190020016KUC2C</t>
  </si>
  <si>
    <t xml:space="preserve">9.00R20_CUC2_DOT_142/140_K_16PR_TT </t>
  </si>
  <si>
    <t>GT 5032</t>
  </si>
  <si>
    <t>GT 5033</t>
  </si>
  <si>
    <t>GT 5034</t>
  </si>
  <si>
    <t>GT 5044</t>
  </si>
  <si>
    <t>GT 5045</t>
  </si>
  <si>
    <t>GT 5046</t>
  </si>
  <si>
    <t>GT 5116</t>
  </si>
  <si>
    <t>GT 5501</t>
  </si>
  <si>
    <t>GT 6001</t>
  </si>
  <si>
    <t>GT 6002</t>
  </si>
  <si>
    <t>GT 6003</t>
  </si>
  <si>
    <t>GT 6004</t>
  </si>
  <si>
    <t>GT 6005</t>
  </si>
  <si>
    <t>GT 6006</t>
  </si>
  <si>
    <t>GT 6007</t>
  </si>
  <si>
    <t>GT 6008</t>
  </si>
  <si>
    <t>GT 6009</t>
  </si>
  <si>
    <t>GT 6010</t>
  </si>
  <si>
    <t>GT 6011</t>
  </si>
  <si>
    <t>GT 6012</t>
  </si>
  <si>
    <t>GT 6013</t>
  </si>
  <si>
    <t>GT 6014</t>
  </si>
  <si>
    <t>GT 6015</t>
  </si>
  <si>
    <t>GT 6016</t>
  </si>
  <si>
    <t>GT 6017</t>
  </si>
  <si>
    <t>GT 6018</t>
  </si>
  <si>
    <t>GT 6019</t>
  </si>
  <si>
    <t>GT 6020</t>
  </si>
  <si>
    <t>GT 6021</t>
  </si>
  <si>
    <t>GT 6022</t>
  </si>
  <si>
    <t>GT 6023</t>
  </si>
  <si>
    <t>GT 6024</t>
  </si>
  <si>
    <t>GT 6025</t>
  </si>
  <si>
    <t>GT 6026</t>
  </si>
  <si>
    <t>GT 6027</t>
  </si>
  <si>
    <t>GT 6028</t>
  </si>
  <si>
    <t>GT 6029</t>
  </si>
  <si>
    <t>GT 6030</t>
  </si>
  <si>
    <t>GT 6031</t>
  </si>
  <si>
    <t>GT 6032</t>
  </si>
  <si>
    <t>GT 6034</t>
  </si>
  <si>
    <t>GT 6036</t>
  </si>
  <si>
    <t>GT 6037</t>
  </si>
  <si>
    <t>GT 6038</t>
  </si>
  <si>
    <t>GT 6039</t>
  </si>
  <si>
    <t>GT 6040</t>
  </si>
  <si>
    <t>GT 6041</t>
  </si>
  <si>
    <t>GT 6042</t>
  </si>
  <si>
    <t>GT 6043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</si>
</sst>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2" fontId="0" fillId="0" borderId="1" xfId="0" applyNumberFormat="1" applyBorder="1"/>
    <xf numFmtId="0" fontId="0" fillId="0" borderId="0" xfId="0" applyAlignment="1">
      <alignment wrapText="1"/>
    </xf>
    <xf numFmtId="2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0" fillId="0" borderId="3" xfId="0" applyBorder="1" applyAlignment="1">
      <alignment vertical="top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uCycleTimeTable" displayName="SkuCycleTimeTable" ref="A1:E231">
  <autoFilter ref="A1:E231" xr:uid="{00000000-000C-0000-FFFF-FFFF00000000}"/>
  <tableColumns count="5">
    <tableColumn id="1" xr3:uid="{00000000-0010-0000-0000-000001000000}" name="SKU Code"/>
    <tableColumn id="2" xr3:uid="{00000000-0010-0000-0000-000002000000}" name="SKU Description"/>
    <tableColumn id="3" xr3:uid="{00000000-0010-0000-0000-000003000000}" name="GT Code"/>
    <tableColumn id="4" xr3:uid="{00000000-0010-0000-0000-000004000000}" name="CT in Min"/>
    <tableColumn id="5" xr3:uid="{00000000-0010-0000-0000-000005000000}" name="CT in Se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tCycleMasterTable" displayName="GtCycleMasterTable" ref="A1:C163">
  <tableColumns count="3">
    <tableColumn id="1" xr3:uid="{00000000-0010-0000-0100-000001000000}" name="GT Code"/>
    <tableColumn id="2" xr3:uid="{00000000-0010-0000-0100-000002000000}" name="CT in Min"/>
    <tableColumn id="3" xr3:uid="{00000000-0010-0000-0100-000003000000}" name="CT in S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1"/>
  <sheetViews>
    <sheetView tabSelected="1" topLeftCell="A35" workbookViewId="0">
      <selection activeCell="A61" sqref="A61"/>
    </sheetView>
  </sheetViews>
  <sheetFormatPr defaultRowHeight="13.9"/>
  <cols>
    <col min="1" max="1" width="23" customWidth="1"/>
    <col min="2" max="2" width="48" customWidth="1"/>
    <col min="3" max="3" width="12" customWidth="1"/>
    <col min="4" max="5" width="13" customWidth="1"/>
  </cols>
  <sheetData>
    <row r="1" spans="1: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7" t="s">
        <v>5</v>
      </c>
      <c r="B2" s="4" t="s">
        <v>6</v>
      </c>
      <c r="C2" s="4" t="s">
        <v>7</v>
      </c>
      <c r="D2" s="2">
        <v>3.3730000000000002</v>
      </c>
      <c r="E2" s="3">
        <f t="shared" ref="E2:E65" si="0">D2*60</f>
        <v>202.38000000000002</v>
      </c>
    </row>
    <row r="3" spans="1:5">
      <c r="A3" s="7" t="s">
        <v>8</v>
      </c>
      <c r="B3" s="4" t="s">
        <v>9</v>
      </c>
      <c r="C3" s="4" t="s">
        <v>7</v>
      </c>
      <c r="D3" s="2">
        <v>3.3730000000000002</v>
      </c>
      <c r="E3" s="3">
        <f t="shared" si="0"/>
        <v>202.38000000000002</v>
      </c>
    </row>
    <row r="4" spans="1:5">
      <c r="A4" s="7" t="s">
        <v>10</v>
      </c>
      <c r="B4" s="4" t="s">
        <v>11</v>
      </c>
      <c r="C4" s="4" t="s">
        <v>7</v>
      </c>
      <c r="D4" s="2">
        <v>3.3730000000000002</v>
      </c>
      <c r="E4" s="3">
        <f t="shared" si="0"/>
        <v>202.38000000000002</v>
      </c>
    </row>
    <row r="5" spans="1:5">
      <c r="A5" s="7" t="s">
        <v>12</v>
      </c>
      <c r="B5" s="4" t="s">
        <v>13</v>
      </c>
      <c r="C5" s="4" t="s">
        <v>14</v>
      </c>
      <c r="D5" s="2">
        <v>3.3730000000000002</v>
      </c>
      <c r="E5" s="3">
        <f t="shared" si="0"/>
        <v>202.38000000000002</v>
      </c>
    </row>
    <row r="6" spans="1:5">
      <c r="A6" s="7" t="s">
        <v>15</v>
      </c>
      <c r="B6" s="4" t="s">
        <v>16</v>
      </c>
      <c r="C6" s="4" t="s">
        <v>14</v>
      </c>
      <c r="D6" s="2">
        <v>3.3730000000000002</v>
      </c>
      <c r="E6" s="3">
        <f t="shared" si="0"/>
        <v>202.38000000000002</v>
      </c>
    </row>
    <row r="7" spans="1:5">
      <c r="A7" s="7" t="s">
        <v>17</v>
      </c>
      <c r="B7" s="4" t="s">
        <v>18</v>
      </c>
      <c r="C7" s="4" t="s">
        <v>14</v>
      </c>
      <c r="D7" s="2">
        <v>3.3730000000000002</v>
      </c>
      <c r="E7" s="3">
        <f t="shared" si="0"/>
        <v>202.38000000000002</v>
      </c>
    </row>
    <row r="8" spans="1:5">
      <c r="A8" s="7" t="s">
        <v>19</v>
      </c>
      <c r="B8" s="4" t="s">
        <v>20</v>
      </c>
      <c r="C8" s="4" t="s">
        <v>14</v>
      </c>
      <c r="D8" s="2">
        <v>3.3730000000000002</v>
      </c>
      <c r="E8" s="3">
        <f t="shared" si="0"/>
        <v>202.38000000000002</v>
      </c>
    </row>
    <row r="9" spans="1:5">
      <c r="A9" s="7" t="s">
        <v>21</v>
      </c>
      <c r="B9" s="4" t="s">
        <v>22</v>
      </c>
      <c r="C9" s="4" t="s">
        <v>14</v>
      </c>
      <c r="D9" s="2">
        <v>3.3730000000000002</v>
      </c>
      <c r="E9" s="3">
        <f t="shared" si="0"/>
        <v>202.38000000000002</v>
      </c>
    </row>
    <row r="10" spans="1:5">
      <c r="A10" s="7" t="s">
        <v>23</v>
      </c>
      <c r="B10" s="4" t="s">
        <v>24</v>
      </c>
      <c r="C10" s="4" t="s">
        <v>14</v>
      </c>
      <c r="D10" s="2">
        <v>3.3730000000000002</v>
      </c>
      <c r="E10" s="3">
        <f t="shared" si="0"/>
        <v>202.38000000000002</v>
      </c>
    </row>
    <row r="11" spans="1:5">
      <c r="A11" s="7" t="s">
        <v>25</v>
      </c>
      <c r="B11" s="4" t="s">
        <v>26</v>
      </c>
      <c r="C11" s="4" t="s">
        <v>14</v>
      </c>
      <c r="D11" s="2">
        <v>3.3730000000000002</v>
      </c>
      <c r="E11" s="3">
        <f t="shared" si="0"/>
        <v>202.38000000000002</v>
      </c>
    </row>
    <row r="12" spans="1:5">
      <c r="A12" s="7" t="s">
        <v>27</v>
      </c>
      <c r="B12" s="4" t="s">
        <v>28</v>
      </c>
      <c r="C12" s="4" t="s">
        <v>14</v>
      </c>
      <c r="D12" s="2">
        <v>3.3730000000000002</v>
      </c>
      <c r="E12" s="3">
        <f t="shared" si="0"/>
        <v>202.38000000000002</v>
      </c>
    </row>
    <row r="13" spans="1:5">
      <c r="A13" s="7" t="s">
        <v>29</v>
      </c>
      <c r="B13" s="4" t="s">
        <v>30</v>
      </c>
      <c r="C13" s="4" t="s">
        <v>31</v>
      </c>
      <c r="D13" s="2">
        <v>3.3730000000000002</v>
      </c>
      <c r="E13" s="3">
        <f t="shared" si="0"/>
        <v>202.38000000000002</v>
      </c>
    </row>
    <row r="14" spans="1:5">
      <c r="A14" s="7" t="s">
        <v>32</v>
      </c>
      <c r="B14" s="4" t="s">
        <v>33</v>
      </c>
      <c r="C14" s="4" t="s">
        <v>31</v>
      </c>
      <c r="D14" s="2">
        <v>3.3730000000000002</v>
      </c>
      <c r="E14" s="3">
        <f t="shared" si="0"/>
        <v>202.38000000000002</v>
      </c>
    </row>
    <row r="15" spans="1:5">
      <c r="A15" s="7" t="s">
        <v>34</v>
      </c>
      <c r="B15" s="4" t="s">
        <v>35</v>
      </c>
      <c r="C15" s="4" t="s">
        <v>31</v>
      </c>
      <c r="D15" s="2">
        <v>3.3730000000000002</v>
      </c>
      <c r="E15" s="3">
        <f t="shared" si="0"/>
        <v>202.38000000000002</v>
      </c>
    </row>
    <row r="16" spans="1:5">
      <c r="A16" s="7" t="s">
        <v>36</v>
      </c>
      <c r="B16" s="4" t="s">
        <v>37</v>
      </c>
      <c r="C16" s="4" t="s">
        <v>38</v>
      </c>
      <c r="D16" s="2">
        <v>3.3730000000000002</v>
      </c>
      <c r="E16" s="3">
        <f t="shared" si="0"/>
        <v>202.38000000000002</v>
      </c>
    </row>
    <row r="17" spans="1:5">
      <c r="A17" s="7" t="s">
        <v>39</v>
      </c>
      <c r="B17" s="4" t="s">
        <v>40</v>
      </c>
      <c r="C17" s="4" t="s">
        <v>38</v>
      </c>
      <c r="D17" s="2">
        <v>3.3730000000000002</v>
      </c>
      <c r="E17" s="3">
        <f t="shared" si="0"/>
        <v>202.38000000000002</v>
      </c>
    </row>
    <row r="18" spans="1:5">
      <c r="A18" s="7" t="s">
        <v>41</v>
      </c>
      <c r="B18" s="4" t="s">
        <v>42</v>
      </c>
      <c r="C18" s="4" t="s">
        <v>43</v>
      </c>
      <c r="D18" s="2">
        <v>3.3730000000000002</v>
      </c>
      <c r="E18" s="3">
        <f t="shared" si="0"/>
        <v>202.38000000000002</v>
      </c>
    </row>
    <row r="19" spans="1:5">
      <c r="A19" s="7" t="s">
        <v>44</v>
      </c>
      <c r="B19" s="4" t="s">
        <v>45</v>
      </c>
      <c r="C19" s="4" t="s">
        <v>43</v>
      </c>
      <c r="D19" s="2">
        <v>3.3730000000000002</v>
      </c>
      <c r="E19" s="3">
        <f t="shared" si="0"/>
        <v>202.38000000000002</v>
      </c>
    </row>
    <row r="20" spans="1:5">
      <c r="A20" s="7" t="s">
        <v>46</v>
      </c>
      <c r="B20" s="4" t="s">
        <v>47</v>
      </c>
      <c r="C20" s="4" t="s">
        <v>43</v>
      </c>
      <c r="D20" s="2">
        <v>3.3730000000000002</v>
      </c>
      <c r="E20" s="3">
        <f t="shared" si="0"/>
        <v>202.38000000000002</v>
      </c>
    </row>
    <row r="21" spans="1:5">
      <c r="A21" s="7" t="s">
        <v>48</v>
      </c>
      <c r="B21" s="4" t="s">
        <v>49</v>
      </c>
      <c r="C21" s="4" t="s">
        <v>43</v>
      </c>
      <c r="D21" s="2">
        <v>3.3730000000000002</v>
      </c>
      <c r="E21" s="3">
        <f t="shared" si="0"/>
        <v>202.38000000000002</v>
      </c>
    </row>
    <row r="22" spans="1:5">
      <c r="A22" s="7" t="s">
        <v>50</v>
      </c>
      <c r="B22" s="4" t="s">
        <v>51</v>
      </c>
      <c r="C22" s="4" t="s">
        <v>52</v>
      </c>
      <c r="D22" s="2">
        <v>3.3730000000000002</v>
      </c>
      <c r="E22" s="3">
        <f t="shared" si="0"/>
        <v>202.38000000000002</v>
      </c>
    </row>
    <row r="23" spans="1:5">
      <c r="A23" s="7" t="s">
        <v>53</v>
      </c>
      <c r="B23" s="4" t="s">
        <v>54</v>
      </c>
      <c r="C23" s="4" t="s">
        <v>52</v>
      </c>
      <c r="D23" s="2">
        <v>3.3730000000000002</v>
      </c>
      <c r="E23" s="3">
        <f t="shared" si="0"/>
        <v>202.38000000000002</v>
      </c>
    </row>
    <row r="24" spans="1:5">
      <c r="A24" s="7" t="s">
        <v>55</v>
      </c>
      <c r="B24" s="4" t="s">
        <v>56</v>
      </c>
      <c r="C24" s="4" t="s">
        <v>52</v>
      </c>
      <c r="D24" s="2">
        <v>3.3730000000000002</v>
      </c>
      <c r="E24" s="3">
        <f t="shared" si="0"/>
        <v>202.38000000000002</v>
      </c>
    </row>
    <row r="25" spans="1:5">
      <c r="A25" s="7" t="s">
        <v>57</v>
      </c>
      <c r="B25" s="4" t="s">
        <v>58</v>
      </c>
      <c r="C25" s="4" t="s">
        <v>52</v>
      </c>
      <c r="D25" s="2">
        <v>3.3730000000000002</v>
      </c>
      <c r="E25" s="3">
        <f t="shared" si="0"/>
        <v>202.38000000000002</v>
      </c>
    </row>
    <row r="26" spans="1:5">
      <c r="A26" s="7" t="s">
        <v>59</v>
      </c>
      <c r="B26" s="4" t="s">
        <v>60</v>
      </c>
      <c r="C26" s="4" t="s">
        <v>52</v>
      </c>
      <c r="D26" s="2">
        <v>3.3730000000000002</v>
      </c>
      <c r="E26" s="3">
        <f t="shared" si="0"/>
        <v>202.38000000000002</v>
      </c>
    </row>
    <row r="27" spans="1:5">
      <c r="A27" s="7" t="s">
        <v>61</v>
      </c>
      <c r="B27" s="4" t="s">
        <v>62</v>
      </c>
      <c r="C27" s="4" t="s">
        <v>63</v>
      </c>
      <c r="D27" s="2">
        <v>3.3730000000000002</v>
      </c>
      <c r="E27" s="3">
        <f t="shared" si="0"/>
        <v>202.38000000000002</v>
      </c>
    </row>
    <row r="28" spans="1:5">
      <c r="A28" s="7" t="s">
        <v>64</v>
      </c>
      <c r="B28" s="4" t="s">
        <v>65</v>
      </c>
      <c r="C28" s="4" t="s">
        <v>66</v>
      </c>
      <c r="D28" s="2">
        <v>3.3730000000000002</v>
      </c>
      <c r="E28" s="3">
        <f t="shared" si="0"/>
        <v>202.38000000000002</v>
      </c>
    </row>
    <row r="29" spans="1:5">
      <c r="A29" s="7" t="s">
        <v>67</v>
      </c>
      <c r="B29" s="4" t="s">
        <v>68</v>
      </c>
      <c r="C29" s="4" t="s">
        <v>69</v>
      </c>
      <c r="D29" s="2">
        <v>3.3730000000000002</v>
      </c>
      <c r="E29" s="3">
        <f t="shared" si="0"/>
        <v>202.38000000000002</v>
      </c>
    </row>
    <row r="30" spans="1:5">
      <c r="A30" s="7" t="s">
        <v>70</v>
      </c>
      <c r="B30" s="4" t="s">
        <v>71</v>
      </c>
      <c r="C30" s="4" t="s">
        <v>72</v>
      </c>
      <c r="D30" s="2">
        <v>3.2450000000000001</v>
      </c>
      <c r="E30" s="3">
        <f t="shared" si="0"/>
        <v>194.70000000000002</v>
      </c>
    </row>
    <row r="31" spans="1:5">
      <c r="A31" s="7" t="s">
        <v>73</v>
      </c>
      <c r="B31" s="4" t="s">
        <v>74</v>
      </c>
      <c r="C31" s="4" t="s">
        <v>72</v>
      </c>
      <c r="D31" s="2">
        <v>3.2450000000000001</v>
      </c>
      <c r="E31" s="3">
        <f t="shared" si="0"/>
        <v>194.70000000000002</v>
      </c>
    </row>
    <row r="32" spans="1:5">
      <c r="A32" s="7" t="s">
        <v>75</v>
      </c>
      <c r="B32" s="4" t="s">
        <v>76</v>
      </c>
      <c r="C32" s="4" t="s">
        <v>77</v>
      </c>
      <c r="D32" s="2">
        <v>3.3730000000000002</v>
      </c>
      <c r="E32" s="3">
        <f t="shared" si="0"/>
        <v>202.38000000000002</v>
      </c>
    </row>
    <row r="33" spans="1:5">
      <c r="A33" s="7" t="s">
        <v>78</v>
      </c>
      <c r="B33" s="4" t="s">
        <v>79</v>
      </c>
      <c r="C33" s="4" t="s">
        <v>80</v>
      </c>
      <c r="D33" s="2">
        <v>3.3730000000000002</v>
      </c>
      <c r="E33" s="3">
        <f t="shared" si="0"/>
        <v>202.38000000000002</v>
      </c>
    </row>
    <row r="34" spans="1:5">
      <c r="A34" s="7" t="s">
        <v>81</v>
      </c>
      <c r="B34" s="4" t="s">
        <v>82</v>
      </c>
      <c r="C34" s="4" t="s">
        <v>83</v>
      </c>
      <c r="D34" s="2">
        <v>3.2450000000000001</v>
      </c>
      <c r="E34" s="3">
        <f t="shared" si="0"/>
        <v>194.70000000000002</v>
      </c>
    </row>
    <row r="35" spans="1:5">
      <c r="A35" s="7" t="s">
        <v>84</v>
      </c>
      <c r="B35" s="4" t="s">
        <v>85</v>
      </c>
      <c r="C35" s="4" t="s">
        <v>83</v>
      </c>
      <c r="D35" s="2">
        <v>3.2450000000000001</v>
      </c>
      <c r="E35" s="3">
        <f t="shared" si="0"/>
        <v>194.70000000000002</v>
      </c>
    </row>
    <row r="36" spans="1:5">
      <c r="A36" s="7" t="s">
        <v>86</v>
      </c>
      <c r="B36" s="4" t="s">
        <v>87</v>
      </c>
      <c r="C36" s="4" t="s">
        <v>83</v>
      </c>
      <c r="D36" s="2">
        <v>3.2450000000000001</v>
      </c>
      <c r="E36" s="3">
        <f t="shared" si="0"/>
        <v>194.70000000000002</v>
      </c>
    </row>
    <row r="37" spans="1:5">
      <c r="A37" s="7" t="s">
        <v>88</v>
      </c>
      <c r="B37" s="4" t="s">
        <v>89</v>
      </c>
      <c r="C37" s="4" t="s">
        <v>90</v>
      </c>
      <c r="D37" s="2">
        <v>3.153</v>
      </c>
      <c r="E37" s="3">
        <f t="shared" si="0"/>
        <v>189.18</v>
      </c>
    </row>
    <row r="38" spans="1:5">
      <c r="A38" s="7" t="s">
        <v>91</v>
      </c>
      <c r="B38" s="4" t="s">
        <v>92</v>
      </c>
      <c r="C38" s="4" t="s">
        <v>93</v>
      </c>
      <c r="D38" s="2">
        <v>3.117</v>
      </c>
      <c r="E38" s="3">
        <f t="shared" si="0"/>
        <v>187.02</v>
      </c>
    </row>
    <row r="39" spans="1:5">
      <c r="A39" s="7" t="s">
        <v>94</v>
      </c>
      <c r="B39" s="4" t="s">
        <v>95</v>
      </c>
      <c r="C39" s="4" t="s">
        <v>93</v>
      </c>
      <c r="D39" s="2">
        <v>3.117</v>
      </c>
      <c r="E39" s="3">
        <f t="shared" si="0"/>
        <v>187.02</v>
      </c>
    </row>
    <row r="40" spans="1:5">
      <c r="A40" s="7" t="s">
        <v>96</v>
      </c>
      <c r="B40" s="4" t="s">
        <v>97</v>
      </c>
      <c r="C40" s="4" t="s">
        <v>93</v>
      </c>
      <c r="D40" s="2">
        <v>3.117</v>
      </c>
      <c r="E40" s="3">
        <f t="shared" si="0"/>
        <v>187.02</v>
      </c>
    </row>
    <row r="41" spans="1:5">
      <c r="A41" s="7" t="s">
        <v>98</v>
      </c>
      <c r="B41" s="4" t="s">
        <v>99</v>
      </c>
      <c r="C41" s="4" t="s">
        <v>93</v>
      </c>
      <c r="D41" s="2">
        <v>3.117</v>
      </c>
      <c r="E41" s="3">
        <f t="shared" si="0"/>
        <v>187.02</v>
      </c>
    </row>
    <row r="42" spans="1:5">
      <c r="A42" s="7" t="s">
        <v>100</v>
      </c>
      <c r="B42" s="4" t="s">
        <v>101</v>
      </c>
      <c r="C42" s="4" t="s">
        <v>102</v>
      </c>
      <c r="D42" s="2">
        <v>3.153</v>
      </c>
      <c r="E42" s="3">
        <f t="shared" si="0"/>
        <v>189.18</v>
      </c>
    </row>
    <row r="43" spans="1:5">
      <c r="A43" s="7" t="s">
        <v>103</v>
      </c>
      <c r="B43" s="4" t="s">
        <v>104</v>
      </c>
      <c r="C43" s="4" t="s">
        <v>105</v>
      </c>
      <c r="D43" s="2">
        <v>3.153</v>
      </c>
      <c r="E43" s="3">
        <f t="shared" si="0"/>
        <v>189.18</v>
      </c>
    </row>
    <row r="44" spans="1:5">
      <c r="A44" s="7" t="s">
        <v>106</v>
      </c>
      <c r="B44" s="4" t="s">
        <v>107</v>
      </c>
      <c r="C44" s="4" t="s">
        <v>108</v>
      </c>
      <c r="D44" s="2">
        <v>3.153</v>
      </c>
      <c r="E44" s="3">
        <f t="shared" si="0"/>
        <v>189.18</v>
      </c>
    </row>
    <row r="45" spans="1:5">
      <c r="A45" s="7" t="s">
        <v>109</v>
      </c>
      <c r="B45" s="4" t="s">
        <v>110</v>
      </c>
      <c r="C45" s="4" t="s">
        <v>108</v>
      </c>
      <c r="D45" s="2">
        <v>3.153</v>
      </c>
      <c r="E45" s="3">
        <f t="shared" si="0"/>
        <v>189.18</v>
      </c>
    </row>
    <row r="46" spans="1:5">
      <c r="A46" s="7" t="s">
        <v>111</v>
      </c>
      <c r="B46" s="4" t="s">
        <v>112</v>
      </c>
      <c r="C46" s="4" t="s">
        <v>113</v>
      </c>
      <c r="D46" s="2">
        <v>3.153</v>
      </c>
      <c r="E46" s="3">
        <f t="shared" si="0"/>
        <v>189.18</v>
      </c>
    </row>
    <row r="47" spans="1:5">
      <c r="A47" s="7" t="s">
        <v>114</v>
      </c>
      <c r="B47" s="4" t="s">
        <v>115</v>
      </c>
      <c r="C47" s="4" t="s">
        <v>113</v>
      </c>
      <c r="D47" s="2">
        <v>3.153</v>
      </c>
      <c r="E47" s="3">
        <f t="shared" si="0"/>
        <v>189.18</v>
      </c>
    </row>
    <row r="48" spans="1:5">
      <c r="A48" s="7" t="s">
        <v>116</v>
      </c>
      <c r="B48" s="4" t="s">
        <v>117</v>
      </c>
      <c r="C48" s="4" t="s">
        <v>118</v>
      </c>
      <c r="D48" s="2">
        <v>3.153</v>
      </c>
      <c r="E48" s="3">
        <f t="shared" si="0"/>
        <v>189.18</v>
      </c>
    </row>
    <row r="49" spans="1:5">
      <c r="A49" s="7" t="s">
        <v>119</v>
      </c>
      <c r="B49" s="4" t="s">
        <v>120</v>
      </c>
      <c r="C49" s="4" t="s">
        <v>118</v>
      </c>
      <c r="D49" s="2">
        <v>3.153</v>
      </c>
      <c r="E49" s="3">
        <f t="shared" si="0"/>
        <v>189.18</v>
      </c>
    </row>
    <row r="50" spans="1:5">
      <c r="A50" s="7" t="s">
        <v>121</v>
      </c>
      <c r="B50" s="4" t="s">
        <v>122</v>
      </c>
      <c r="C50" s="4" t="s">
        <v>123</v>
      </c>
      <c r="D50" s="2">
        <v>3.3730000000000002</v>
      </c>
      <c r="E50" s="3">
        <f t="shared" si="0"/>
        <v>202.38000000000002</v>
      </c>
    </row>
    <row r="51" spans="1:5">
      <c r="A51" s="7" t="s">
        <v>124</v>
      </c>
      <c r="B51" s="4" t="s">
        <v>125</v>
      </c>
      <c r="C51" s="4" t="s">
        <v>126</v>
      </c>
      <c r="D51" s="2">
        <v>3.3730000000000002</v>
      </c>
      <c r="E51" s="3">
        <f t="shared" si="0"/>
        <v>202.38000000000002</v>
      </c>
    </row>
    <row r="52" spans="1:5">
      <c r="A52" s="7" t="s">
        <v>127</v>
      </c>
      <c r="B52" s="4" t="s">
        <v>128</v>
      </c>
      <c r="C52" s="4" t="s">
        <v>126</v>
      </c>
      <c r="D52" s="2">
        <v>3.3730000000000002</v>
      </c>
      <c r="E52" s="3">
        <f t="shared" si="0"/>
        <v>202.38000000000002</v>
      </c>
    </row>
    <row r="53" spans="1:5">
      <c r="A53" s="7" t="s">
        <v>129</v>
      </c>
      <c r="B53" s="4" t="s">
        <v>130</v>
      </c>
      <c r="C53" s="4" t="s">
        <v>131</v>
      </c>
      <c r="D53" s="2">
        <v>3.3730000000000002</v>
      </c>
      <c r="E53" s="3">
        <f t="shared" si="0"/>
        <v>202.38000000000002</v>
      </c>
    </row>
    <row r="54" spans="1:5">
      <c r="A54" s="7" t="s">
        <v>132</v>
      </c>
      <c r="B54" s="4" t="s">
        <v>133</v>
      </c>
      <c r="C54" s="4" t="s">
        <v>134</v>
      </c>
      <c r="D54" s="2">
        <v>3.3730000000000002</v>
      </c>
      <c r="E54" s="3">
        <f t="shared" si="0"/>
        <v>202.38000000000002</v>
      </c>
    </row>
    <row r="55" spans="1:5">
      <c r="A55" s="7" t="s">
        <v>135</v>
      </c>
      <c r="B55" s="4" t="s">
        <v>136</v>
      </c>
      <c r="C55" s="4" t="s">
        <v>137</v>
      </c>
      <c r="D55" s="2">
        <v>3.3370000000000002</v>
      </c>
      <c r="E55" s="3">
        <f t="shared" si="0"/>
        <v>200.22</v>
      </c>
    </row>
    <row r="56" spans="1:5">
      <c r="A56" s="7" t="s">
        <v>138</v>
      </c>
      <c r="B56" s="4" t="s">
        <v>139</v>
      </c>
      <c r="C56" s="4" t="s">
        <v>137</v>
      </c>
      <c r="D56" s="2">
        <v>3.3370000000000002</v>
      </c>
      <c r="E56" s="3">
        <f t="shared" si="0"/>
        <v>200.22</v>
      </c>
    </row>
    <row r="57" spans="1:5">
      <c r="A57" s="7" t="s">
        <v>140</v>
      </c>
      <c r="B57" s="4" t="s">
        <v>141</v>
      </c>
      <c r="C57" s="4" t="s">
        <v>137</v>
      </c>
      <c r="D57" s="2">
        <v>3.3370000000000002</v>
      </c>
      <c r="E57" s="3">
        <f t="shared" si="0"/>
        <v>200.22</v>
      </c>
    </row>
    <row r="58" spans="1:5">
      <c r="A58" s="7" t="s">
        <v>142</v>
      </c>
      <c r="B58" s="4" t="s">
        <v>143</v>
      </c>
      <c r="C58" s="4" t="s">
        <v>144</v>
      </c>
      <c r="D58" s="2">
        <v>3.3370000000000002</v>
      </c>
      <c r="E58" s="3">
        <f t="shared" si="0"/>
        <v>200.22</v>
      </c>
    </row>
    <row r="59" spans="1:5">
      <c r="A59" s="7" t="s">
        <v>145</v>
      </c>
      <c r="B59" s="4" t="s">
        <v>146</v>
      </c>
      <c r="C59" s="4" t="s">
        <v>144</v>
      </c>
      <c r="D59" s="2">
        <v>3.3370000000000002</v>
      </c>
      <c r="E59" s="3">
        <f t="shared" si="0"/>
        <v>200.22</v>
      </c>
    </row>
    <row r="60" spans="1:5">
      <c r="A60" s="7" t="s">
        <v>147</v>
      </c>
      <c r="B60" s="4" t="s">
        <v>148</v>
      </c>
      <c r="C60" s="4" t="s">
        <v>144</v>
      </c>
      <c r="D60" s="2">
        <v>3.3370000000000002</v>
      </c>
      <c r="E60" s="3">
        <f t="shared" si="0"/>
        <v>200.22</v>
      </c>
    </row>
    <row r="61" spans="1:5">
      <c r="A61" s="7" t="s">
        <v>149</v>
      </c>
      <c r="B61" s="4" t="s">
        <v>150</v>
      </c>
      <c r="C61" s="4" t="s">
        <v>144</v>
      </c>
      <c r="D61" s="2">
        <v>3.3370000000000002</v>
      </c>
      <c r="E61" s="3">
        <f t="shared" si="0"/>
        <v>200.22</v>
      </c>
    </row>
    <row r="62" spans="1:5">
      <c r="A62" s="7" t="s">
        <v>151</v>
      </c>
      <c r="B62" s="4" t="s">
        <v>152</v>
      </c>
      <c r="C62" s="4" t="s">
        <v>153</v>
      </c>
      <c r="D62" s="2">
        <v>3.3370000000000002</v>
      </c>
      <c r="E62" s="3">
        <f t="shared" si="0"/>
        <v>200.22</v>
      </c>
    </row>
    <row r="63" spans="1:5">
      <c r="A63" s="7" t="s">
        <v>154</v>
      </c>
      <c r="B63" s="4" t="s">
        <v>155</v>
      </c>
      <c r="C63" s="4" t="s">
        <v>153</v>
      </c>
      <c r="D63" s="2">
        <v>3.3370000000000002</v>
      </c>
      <c r="E63" s="3">
        <f t="shared" si="0"/>
        <v>200.22</v>
      </c>
    </row>
    <row r="64" spans="1:5">
      <c r="A64" s="7" t="s">
        <v>156</v>
      </c>
      <c r="B64" s="4" t="s">
        <v>157</v>
      </c>
      <c r="C64" s="4" t="s">
        <v>158</v>
      </c>
      <c r="D64" s="2">
        <v>3.3370000000000002</v>
      </c>
      <c r="E64" s="3">
        <f t="shared" si="0"/>
        <v>200.22</v>
      </c>
    </row>
    <row r="65" spans="1:5">
      <c r="A65" s="7" t="s">
        <v>159</v>
      </c>
      <c r="B65" s="4" t="s">
        <v>160</v>
      </c>
      <c r="C65" s="4" t="s">
        <v>158</v>
      </c>
      <c r="D65" s="2">
        <v>3.3370000000000002</v>
      </c>
      <c r="E65" s="3">
        <f t="shared" si="0"/>
        <v>200.22</v>
      </c>
    </row>
    <row r="66" spans="1:5">
      <c r="A66" s="7" t="s">
        <v>161</v>
      </c>
      <c r="B66" s="4" t="s">
        <v>162</v>
      </c>
      <c r="C66" s="4" t="s">
        <v>158</v>
      </c>
      <c r="D66" s="2">
        <v>3.3370000000000002</v>
      </c>
      <c r="E66" s="3">
        <f t="shared" ref="E66:E129" si="1">D66*60</f>
        <v>200.22</v>
      </c>
    </row>
    <row r="67" spans="1:5">
      <c r="A67" s="7" t="s">
        <v>163</v>
      </c>
      <c r="B67" s="4" t="s">
        <v>164</v>
      </c>
      <c r="C67" s="4" t="s">
        <v>158</v>
      </c>
      <c r="D67" s="2">
        <v>3.3370000000000002</v>
      </c>
      <c r="E67" s="3">
        <f t="shared" si="1"/>
        <v>200.22</v>
      </c>
    </row>
    <row r="68" spans="1:5">
      <c r="A68" s="7" t="s">
        <v>165</v>
      </c>
      <c r="B68" s="4" t="s">
        <v>166</v>
      </c>
      <c r="C68" s="4" t="s">
        <v>167</v>
      </c>
      <c r="D68" s="2">
        <v>3.2450000000000001</v>
      </c>
      <c r="E68" s="3">
        <f t="shared" si="1"/>
        <v>194.70000000000002</v>
      </c>
    </row>
    <row r="69" spans="1:5">
      <c r="A69" s="7" t="s">
        <v>168</v>
      </c>
      <c r="B69" s="4" t="s">
        <v>169</v>
      </c>
      <c r="C69" s="4" t="s">
        <v>170</v>
      </c>
      <c r="D69" s="2">
        <v>3.3370000000000002</v>
      </c>
      <c r="E69" s="3">
        <f t="shared" si="1"/>
        <v>200.22</v>
      </c>
    </row>
    <row r="70" spans="1:5">
      <c r="A70" s="7" t="s">
        <v>171</v>
      </c>
      <c r="B70" s="4" t="s">
        <v>172</v>
      </c>
      <c r="C70" s="4" t="s">
        <v>170</v>
      </c>
      <c r="D70" s="2">
        <v>3.3370000000000002</v>
      </c>
      <c r="E70" s="3">
        <f t="shared" si="1"/>
        <v>200.22</v>
      </c>
    </row>
    <row r="71" spans="1:5">
      <c r="A71" s="7" t="s">
        <v>173</v>
      </c>
      <c r="B71" s="4" t="s">
        <v>174</v>
      </c>
      <c r="C71" s="4" t="s">
        <v>175</v>
      </c>
      <c r="D71" s="2">
        <v>3.3370000000000002</v>
      </c>
      <c r="E71" s="3">
        <f t="shared" si="1"/>
        <v>200.22</v>
      </c>
    </row>
    <row r="72" spans="1:5">
      <c r="A72" s="7" t="s">
        <v>176</v>
      </c>
      <c r="B72" s="4" t="s">
        <v>177</v>
      </c>
      <c r="C72" s="4" t="s">
        <v>175</v>
      </c>
      <c r="D72" s="2">
        <v>3.3370000000000002</v>
      </c>
      <c r="E72" s="3">
        <f t="shared" si="1"/>
        <v>200.22</v>
      </c>
    </row>
    <row r="73" spans="1:5">
      <c r="A73" s="7" t="s">
        <v>178</v>
      </c>
      <c r="B73" s="4" t="s">
        <v>179</v>
      </c>
      <c r="C73" s="4" t="s">
        <v>180</v>
      </c>
      <c r="D73" s="2">
        <v>3.3370000000000002</v>
      </c>
      <c r="E73" s="3">
        <f t="shared" si="1"/>
        <v>200.22</v>
      </c>
    </row>
    <row r="74" spans="1:5">
      <c r="A74" s="7" t="s">
        <v>181</v>
      </c>
      <c r="B74" s="4" t="s">
        <v>182</v>
      </c>
      <c r="C74" s="4" t="s">
        <v>180</v>
      </c>
      <c r="D74" s="2">
        <v>3.3370000000000002</v>
      </c>
      <c r="E74" s="3">
        <f t="shared" si="1"/>
        <v>200.22</v>
      </c>
    </row>
    <row r="75" spans="1:5">
      <c r="A75" s="7" t="s">
        <v>183</v>
      </c>
      <c r="B75" s="4" t="s">
        <v>184</v>
      </c>
      <c r="C75" s="4" t="s">
        <v>185</v>
      </c>
      <c r="D75" s="2">
        <v>3.3370000000000002</v>
      </c>
      <c r="E75" s="3">
        <f t="shared" si="1"/>
        <v>200.22</v>
      </c>
    </row>
    <row r="76" spans="1:5">
      <c r="A76" s="7" t="s">
        <v>186</v>
      </c>
      <c r="B76" s="4" t="s">
        <v>187</v>
      </c>
      <c r="C76" s="4" t="s">
        <v>188</v>
      </c>
      <c r="D76" s="2">
        <v>3.3370000000000002</v>
      </c>
      <c r="E76" s="3">
        <f t="shared" si="1"/>
        <v>200.22</v>
      </c>
    </row>
    <row r="77" spans="1:5">
      <c r="A77" s="7" t="s">
        <v>189</v>
      </c>
      <c r="B77" s="4" t="s">
        <v>190</v>
      </c>
      <c r="C77" s="4" t="s">
        <v>191</v>
      </c>
      <c r="D77" s="2">
        <v>3.3370000000000002</v>
      </c>
      <c r="E77" s="3">
        <f t="shared" si="1"/>
        <v>200.22</v>
      </c>
    </row>
    <row r="78" spans="1:5">
      <c r="A78" s="7" t="s">
        <v>192</v>
      </c>
      <c r="B78" s="4" t="s">
        <v>193</v>
      </c>
      <c r="C78" s="4" t="s">
        <v>194</v>
      </c>
      <c r="D78" s="2">
        <v>3.3370000000000002</v>
      </c>
      <c r="E78" s="3">
        <f t="shared" si="1"/>
        <v>200.22</v>
      </c>
    </row>
    <row r="79" spans="1:5">
      <c r="A79" s="7" t="s">
        <v>195</v>
      </c>
      <c r="B79" s="4" t="s">
        <v>196</v>
      </c>
      <c r="C79" s="4" t="s">
        <v>197</v>
      </c>
      <c r="D79" s="2">
        <v>3.3370000000000002</v>
      </c>
      <c r="E79" s="3">
        <f t="shared" si="1"/>
        <v>200.22</v>
      </c>
    </row>
    <row r="80" spans="1:5">
      <c r="A80" s="7" t="s">
        <v>198</v>
      </c>
      <c r="B80" s="4" t="s">
        <v>199</v>
      </c>
      <c r="C80" s="4" t="s">
        <v>197</v>
      </c>
      <c r="D80" s="2">
        <v>3.3370000000000002</v>
      </c>
      <c r="E80" s="3">
        <f t="shared" si="1"/>
        <v>200.22</v>
      </c>
    </row>
    <row r="81" spans="1:5">
      <c r="A81" s="7" t="s">
        <v>200</v>
      </c>
      <c r="B81" s="4" t="s">
        <v>201</v>
      </c>
      <c r="C81" s="4" t="s">
        <v>197</v>
      </c>
      <c r="D81" s="2">
        <v>3.3370000000000002</v>
      </c>
      <c r="E81" s="3">
        <f t="shared" si="1"/>
        <v>200.22</v>
      </c>
    </row>
    <row r="82" spans="1:5">
      <c r="A82" s="7" t="s">
        <v>202</v>
      </c>
      <c r="B82" s="4" t="s">
        <v>203</v>
      </c>
      <c r="C82" s="4" t="s">
        <v>197</v>
      </c>
      <c r="D82" s="2">
        <v>3.3370000000000002</v>
      </c>
      <c r="E82" s="3">
        <f t="shared" si="1"/>
        <v>200.22</v>
      </c>
    </row>
    <row r="83" spans="1:5">
      <c r="A83" s="7" t="s">
        <v>204</v>
      </c>
      <c r="B83" s="4" t="s">
        <v>205</v>
      </c>
      <c r="C83" s="4" t="s">
        <v>206</v>
      </c>
      <c r="D83" s="2">
        <v>3.3370000000000002</v>
      </c>
      <c r="E83" s="3">
        <f t="shared" si="1"/>
        <v>200.22</v>
      </c>
    </row>
    <row r="84" spans="1:5">
      <c r="A84" s="7" t="s">
        <v>207</v>
      </c>
      <c r="B84" s="4" t="s">
        <v>208</v>
      </c>
      <c r="C84" s="4" t="s">
        <v>209</v>
      </c>
      <c r="D84" s="2">
        <v>3.3370000000000002</v>
      </c>
      <c r="E84" s="3">
        <f t="shared" si="1"/>
        <v>200.22</v>
      </c>
    </row>
    <row r="85" spans="1:5">
      <c r="A85" s="7" t="s">
        <v>210</v>
      </c>
      <c r="B85" s="4" t="s">
        <v>211</v>
      </c>
      <c r="C85" s="4" t="s">
        <v>209</v>
      </c>
      <c r="D85" s="2">
        <v>3.3370000000000002</v>
      </c>
      <c r="E85" s="3">
        <f t="shared" si="1"/>
        <v>200.22</v>
      </c>
    </row>
    <row r="86" spans="1:5">
      <c r="A86" s="7" t="s">
        <v>212</v>
      </c>
      <c r="B86" s="4" t="s">
        <v>213</v>
      </c>
      <c r="C86" s="4" t="s">
        <v>209</v>
      </c>
      <c r="D86" s="2">
        <v>3.3370000000000002</v>
      </c>
      <c r="E86" s="3">
        <f t="shared" si="1"/>
        <v>200.22</v>
      </c>
    </row>
    <row r="87" spans="1:5">
      <c r="A87" s="7" t="s">
        <v>214</v>
      </c>
      <c r="B87" s="4" t="s">
        <v>215</v>
      </c>
      <c r="C87" s="4" t="s">
        <v>209</v>
      </c>
      <c r="D87" s="2">
        <v>3.3370000000000002</v>
      </c>
      <c r="E87" s="3">
        <f t="shared" si="1"/>
        <v>200.22</v>
      </c>
    </row>
    <row r="88" spans="1:5">
      <c r="A88" s="7" t="s">
        <v>216</v>
      </c>
      <c r="B88" s="4" t="s">
        <v>217</v>
      </c>
      <c r="C88" s="4" t="s">
        <v>218</v>
      </c>
      <c r="D88" s="2">
        <v>3.3370000000000002</v>
      </c>
      <c r="E88" s="3">
        <f t="shared" si="1"/>
        <v>200.22</v>
      </c>
    </row>
    <row r="89" spans="1:5">
      <c r="A89" s="7" t="s">
        <v>219</v>
      </c>
      <c r="B89" s="4" t="s">
        <v>220</v>
      </c>
      <c r="C89" s="4" t="s">
        <v>221</v>
      </c>
      <c r="D89" s="2">
        <v>3.3370000000000002</v>
      </c>
      <c r="E89" s="3">
        <f t="shared" si="1"/>
        <v>200.22</v>
      </c>
    </row>
    <row r="90" spans="1:5">
      <c r="A90" s="7" t="s">
        <v>222</v>
      </c>
      <c r="B90" s="4" t="s">
        <v>223</v>
      </c>
      <c r="C90" s="4" t="s">
        <v>221</v>
      </c>
      <c r="D90" s="2">
        <v>3.3370000000000002</v>
      </c>
      <c r="E90" s="3">
        <f t="shared" si="1"/>
        <v>200.22</v>
      </c>
    </row>
    <row r="91" spans="1:5">
      <c r="A91" s="7" t="s">
        <v>224</v>
      </c>
      <c r="B91" s="4" t="s">
        <v>225</v>
      </c>
      <c r="C91" s="4" t="s">
        <v>226</v>
      </c>
      <c r="D91" s="2">
        <v>3.3370000000000002</v>
      </c>
      <c r="E91" s="3">
        <f t="shared" si="1"/>
        <v>200.22</v>
      </c>
    </row>
    <row r="92" spans="1:5">
      <c r="A92" s="7" t="s">
        <v>227</v>
      </c>
      <c r="B92" s="4" t="s">
        <v>228</v>
      </c>
      <c r="C92" s="4" t="s">
        <v>226</v>
      </c>
      <c r="D92" s="2">
        <v>3.3370000000000002</v>
      </c>
      <c r="E92" s="3">
        <f t="shared" si="1"/>
        <v>200.22</v>
      </c>
    </row>
    <row r="93" spans="1:5">
      <c r="A93" s="7" t="s">
        <v>229</v>
      </c>
      <c r="B93" s="4" t="s">
        <v>230</v>
      </c>
      <c r="C93" s="4" t="s">
        <v>226</v>
      </c>
      <c r="D93" s="2">
        <v>3.3370000000000002</v>
      </c>
      <c r="E93" s="3">
        <f t="shared" si="1"/>
        <v>200.22</v>
      </c>
    </row>
    <row r="94" spans="1:5">
      <c r="A94" s="7" t="s">
        <v>231</v>
      </c>
      <c r="B94" s="4" t="s">
        <v>232</v>
      </c>
      <c r="C94" s="4" t="s">
        <v>233</v>
      </c>
      <c r="D94" s="2">
        <v>3.3370000000000002</v>
      </c>
      <c r="E94" s="3">
        <f t="shared" si="1"/>
        <v>200.22</v>
      </c>
    </row>
    <row r="95" spans="1:5">
      <c r="A95" s="7" t="s">
        <v>234</v>
      </c>
      <c r="B95" s="4" t="s">
        <v>235</v>
      </c>
      <c r="C95" s="4" t="s">
        <v>233</v>
      </c>
      <c r="D95" s="2">
        <v>3.3370000000000002</v>
      </c>
      <c r="E95" s="3">
        <f t="shared" si="1"/>
        <v>200.22</v>
      </c>
    </row>
    <row r="96" spans="1:5">
      <c r="A96" s="7" t="s">
        <v>236</v>
      </c>
      <c r="B96" s="4" t="s">
        <v>237</v>
      </c>
      <c r="C96" s="4" t="s">
        <v>233</v>
      </c>
      <c r="D96" s="2">
        <v>3.3370000000000002</v>
      </c>
      <c r="E96" s="3">
        <f t="shared" si="1"/>
        <v>200.22</v>
      </c>
    </row>
    <row r="97" spans="1:5">
      <c r="A97" s="7" t="s">
        <v>238</v>
      </c>
      <c r="B97" s="4" t="s">
        <v>239</v>
      </c>
      <c r="C97" s="4" t="s">
        <v>240</v>
      </c>
      <c r="D97" s="2">
        <v>3.3370000000000002</v>
      </c>
      <c r="E97" s="3">
        <f t="shared" si="1"/>
        <v>200.22</v>
      </c>
    </row>
    <row r="98" spans="1:5">
      <c r="A98" s="7" t="s">
        <v>241</v>
      </c>
      <c r="B98" s="4" t="s">
        <v>242</v>
      </c>
      <c r="C98" s="4" t="s">
        <v>243</v>
      </c>
      <c r="D98" s="2">
        <v>3.2450000000000001</v>
      </c>
      <c r="E98" s="3">
        <f t="shared" si="1"/>
        <v>194.70000000000002</v>
      </c>
    </row>
    <row r="99" spans="1:5">
      <c r="A99" s="7" t="s">
        <v>244</v>
      </c>
      <c r="B99" s="4" t="s">
        <v>245</v>
      </c>
      <c r="C99" s="4" t="s">
        <v>243</v>
      </c>
      <c r="D99" s="2">
        <v>3.2450000000000001</v>
      </c>
      <c r="E99" s="3">
        <f t="shared" si="1"/>
        <v>194.70000000000002</v>
      </c>
    </row>
    <row r="100" spans="1:5">
      <c r="A100" s="7" t="s">
        <v>246</v>
      </c>
      <c r="B100" s="4" t="s">
        <v>247</v>
      </c>
      <c r="C100" s="4" t="s">
        <v>248</v>
      </c>
      <c r="D100" s="2">
        <v>3.2450000000000001</v>
      </c>
      <c r="E100" s="3">
        <f t="shared" si="1"/>
        <v>194.70000000000002</v>
      </c>
    </row>
    <row r="101" spans="1:5">
      <c r="A101" s="7" t="s">
        <v>249</v>
      </c>
      <c r="B101" s="4" t="s">
        <v>250</v>
      </c>
      <c r="C101" s="4" t="s">
        <v>251</v>
      </c>
      <c r="D101" s="2">
        <v>3.2450000000000001</v>
      </c>
      <c r="E101" s="3">
        <f t="shared" si="1"/>
        <v>194.70000000000002</v>
      </c>
    </row>
    <row r="102" spans="1:5">
      <c r="A102" s="7" t="s">
        <v>252</v>
      </c>
      <c r="B102" s="4" t="s">
        <v>253</v>
      </c>
      <c r="C102" s="4" t="s">
        <v>251</v>
      </c>
      <c r="D102" s="2">
        <v>3.2450000000000001</v>
      </c>
      <c r="E102" s="3">
        <f t="shared" si="1"/>
        <v>194.70000000000002</v>
      </c>
    </row>
    <row r="103" spans="1:5">
      <c r="A103" s="7" t="s">
        <v>254</v>
      </c>
      <c r="B103" s="4" t="s">
        <v>255</v>
      </c>
      <c r="C103" s="4" t="s">
        <v>251</v>
      </c>
      <c r="D103" s="2">
        <v>3.2450000000000001</v>
      </c>
      <c r="E103" s="3">
        <f t="shared" si="1"/>
        <v>194.70000000000002</v>
      </c>
    </row>
    <row r="104" spans="1:5">
      <c r="A104" s="7" t="s">
        <v>256</v>
      </c>
      <c r="B104" s="4" t="s">
        <v>257</v>
      </c>
      <c r="C104" s="4" t="s">
        <v>258</v>
      </c>
      <c r="D104" s="2">
        <v>3.4830000000000001</v>
      </c>
      <c r="E104" s="3">
        <f t="shared" si="1"/>
        <v>208.98000000000002</v>
      </c>
    </row>
    <row r="105" spans="1:5">
      <c r="A105" s="7" t="s">
        <v>259</v>
      </c>
      <c r="B105" s="4" t="s">
        <v>260</v>
      </c>
      <c r="C105" s="4" t="s">
        <v>258</v>
      </c>
      <c r="D105" s="2">
        <v>3.4830000000000001</v>
      </c>
      <c r="E105" s="3">
        <f t="shared" si="1"/>
        <v>208.98000000000002</v>
      </c>
    </row>
    <row r="106" spans="1:5">
      <c r="A106" s="7" t="s">
        <v>261</v>
      </c>
      <c r="B106" s="4" t="s">
        <v>262</v>
      </c>
      <c r="C106" s="4" t="s">
        <v>258</v>
      </c>
      <c r="D106" s="2">
        <v>3.4830000000000001</v>
      </c>
      <c r="E106" s="3">
        <f t="shared" si="1"/>
        <v>208.98000000000002</v>
      </c>
    </row>
    <row r="107" spans="1:5">
      <c r="A107" s="7" t="s">
        <v>263</v>
      </c>
      <c r="B107" s="4" t="s">
        <v>264</v>
      </c>
      <c r="C107" s="4" t="s">
        <v>265</v>
      </c>
      <c r="D107" s="2">
        <v>3.4830000000000001</v>
      </c>
      <c r="E107" s="3">
        <f t="shared" si="1"/>
        <v>208.98000000000002</v>
      </c>
    </row>
    <row r="108" spans="1:5">
      <c r="A108" s="7" t="s">
        <v>266</v>
      </c>
      <c r="B108" s="4" t="s">
        <v>267</v>
      </c>
      <c r="C108" s="4" t="s">
        <v>265</v>
      </c>
      <c r="D108" s="2">
        <v>3.4830000000000001</v>
      </c>
      <c r="E108" s="3">
        <f t="shared" si="1"/>
        <v>208.98000000000002</v>
      </c>
    </row>
    <row r="109" spans="1:5">
      <c r="A109" s="7" t="s">
        <v>268</v>
      </c>
      <c r="B109" s="4" t="s">
        <v>269</v>
      </c>
      <c r="C109" s="4" t="s">
        <v>265</v>
      </c>
      <c r="D109" s="2">
        <v>3.4830000000000001</v>
      </c>
      <c r="E109" s="3">
        <f t="shared" si="1"/>
        <v>208.98000000000002</v>
      </c>
    </row>
    <row r="110" spans="1:5">
      <c r="A110" s="7" t="s">
        <v>270</v>
      </c>
      <c r="B110" s="4" t="s">
        <v>271</v>
      </c>
      <c r="C110" s="4" t="s">
        <v>265</v>
      </c>
      <c r="D110" s="2">
        <v>3.4830000000000001</v>
      </c>
      <c r="E110" s="3">
        <f t="shared" si="1"/>
        <v>208.98000000000002</v>
      </c>
    </row>
    <row r="111" spans="1:5">
      <c r="A111" s="7" t="s">
        <v>272</v>
      </c>
      <c r="B111" s="4" t="s">
        <v>273</v>
      </c>
      <c r="C111" s="4" t="s">
        <v>274</v>
      </c>
      <c r="D111" s="2">
        <v>3.5750000000000002</v>
      </c>
      <c r="E111" s="3">
        <f t="shared" si="1"/>
        <v>214.5</v>
      </c>
    </row>
    <row r="112" spans="1:5">
      <c r="A112" s="7" t="s">
        <v>275</v>
      </c>
      <c r="B112" s="4" t="s">
        <v>276</v>
      </c>
      <c r="C112" s="4" t="s">
        <v>274</v>
      </c>
      <c r="D112" s="2">
        <v>3.5750000000000002</v>
      </c>
      <c r="E112" s="3">
        <f t="shared" si="1"/>
        <v>214.5</v>
      </c>
    </row>
    <row r="113" spans="1:5">
      <c r="A113" s="7" t="s">
        <v>277</v>
      </c>
      <c r="B113" s="4" t="s">
        <v>278</v>
      </c>
      <c r="C113" s="4" t="s">
        <v>274</v>
      </c>
      <c r="D113" s="2">
        <v>3.5750000000000002</v>
      </c>
      <c r="E113" s="3">
        <f t="shared" si="1"/>
        <v>214.5</v>
      </c>
    </row>
    <row r="114" spans="1:5">
      <c r="A114" s="7" t="s">
        <v>279</v>
      </c>
      <c r="B114" s="4" t="s">
        <v>280</v>
      </c>
      <c r="C114" s="4" t="s">
        <v>274</v>
      </c>
      <c r="D114" s="2">
        <v>3.5750000000000002</v>
      </c>
      <c r="E114" s="3">
        <f t="shared" si="1"/>
        <v>214.5</v>
      </c>
    </row>
    <row r="115" spans="1:5">
      <c r="A115" s="7" t="s">
        <v>281</v>
      </c>
      <c r="B115" s="4" t="s">
        <v>282</v>
      </c>
      <c r="C115" s="4" t="s">
        <v>274</v>
      </c>
      <c r="D115" s="2">
        <v>3.5750000000000002</v>
      </c>
      <c r="E115" s="3">
        <f t="shared" si="1"/>
        <v>214.5</v>
      </c>
    </row>
    <row r="116" spans="1:5">
      <c r="A116" s="7" t="s">
        <v>283</v>
      </c>
      <c r="B116" s="4" t="s">
        <v>284</v>
      </c>
      <c r="C116" s="4" t="s">
        <v>285</v>
      </c>
      <c r="D116" s="2">
        <v>3.4830000000000001</v>
      </c>
      <c r="E116" s="3">
        <f t="shared" si="1"/>
        <v>208.98000000000002</v>
      </c>
    </row>
    <row r="117" spans="1:5">
      <c r="A117" s="7" t="s">
        <v>286</v>
      </c>
      <c r="B117" s="4" t="s">
        <v>287</v>
      </c>
      <c r="C117" s="4" t="s">
        <v>285</v>
      </c>
      <c r="D117" s="2">
        <v>3.4830000000000001</v>
      </c>
      <c r="E117" s="3">
        <f t="shared" si="1"/>
        <v>208.98000000000002</v>
      </c>
    </row>
    <row r="118" spans="1:5">
      <c r="A118" s="7" t="s">
        <v>288</v>
      </c>
      <c r="B118" s="4" t="s">
        <v>289</v>
      </c>
      <c r="C118" s="4" t="s">
        <v>285</v>
      </c>
      <c r="D118" s="2">
        <v>3.4830000000000001</v>
      </c>
      <c r="E118" s="3">
        <f t="shared" si="1"/>
        <v>208.98000000000002</v>
      </c>
    </row>
    <row r="119" spans="1:5">
      <c r="A119" s="7" t="s">
        <v>290</v>
      </c>
      <c r="B119" s="4" t="s">
        <v>291</v>
      </c>
      <c r="C119" s="4" t="s">
        <v>285</v>
      </c>
      <c r="D119" s="2">
        <v>3.4830000000000001</v>
      </c>
      <c r="E119" s="3">
        <f t="shared" si="1"/>
        <v>208.98000000000002</v>
      </c>
    </row>
    <row r="120" spans="1:5">
      <c r="A120" s="7" t="s">
        <v>292</v>
      </c>
      <c r="B120" s="4" t="s">
        <v>293</v>
      </c>
      <c r="C120" s="4" t="s">
        <v>294</v>
      </c>
      <c r="D120" s="2">
        <v>3.4830000000000001</v>
      </c>
      <c r="E120" s="3">
        <f t="shared" si="1"/>
        <v>208.98000000000002</v>
      </c>
    </row>
    <row r="121" spans="1:5">
      <c r="A121" s="7" t="s">
        <v>295</v>
      </c>
      <c r="B121" s="4" t="s">
        <v>296</v>
      </c>
      <c r="C121" s="4" t="s">
        <v>294</v>
      </c>
      <c r="D121" s="2">
        <v>3.4830000000000001</v>
      </c>
      <c r="E121" s="3">
        <f t="shared" si="1"/>
        <v>208.98000000000002</v>
      </c>
    </row>
    <row r="122" spans="1:5">
      <c r="A122" s="7" t="s">
        <v>297</v>
      </c>
      <c r="B122" s="4" t="s">
        <v>298</v>
      </c>
      <c r="C122" s="4" t="s">
        <v>299</v>
      </c>
      <c r="D122" s="2">
        <v>3.4830000000000001</v>
      </c>
      <c r="E122" s="3">
        <f t="shared" si="1"/>
        <v>208.98000000000002</v>
      </c>
    </row>
    <row r="123" spans="1:5">
      <c r="A123" s="7" t="s">
        <v>300</v>
      </c>
      <c r="B123" s="4" t="s">
        <v>301</v>
      </c>
      <c r="C123" s="4" t="s">
        <v>299</v>
      </c>
      <c r="D123" s="2">
        <v>3.4830000000000001</v>
      </c>
      <c r="E123" s="3">
        <f t="shared" si="1"/>
        <v>208.98000000000002</v>
      </c>
    </row>
    <row r="124" spans="1:5">
      <c r="A124" s="7" t="s">
        <v>302</v>
      </c>
      <c r="B124" s="4" t="s">
        <v>303</v>
      </c>
      <c r="C124" s="4" t="s">
        <v>299</v>
      </c>
      <c r="D124" s="2">
        <v>3.4830000000000001</v>
      </c>
      <c r="E124" s="3">
        <f t="shared" si="1"/>
        <v>208.98000000000002</v>
      </c>
    </row>
    <row r="125" spans="1:5">
      <c r="A125" s="7" t="s">
        <v>304</v>
      </c>
      <c r="B125" s="4" t="s">
        <v>305</v>
      </c>
      <c r="C125" s="4" t="s">
        <v>306</v>
      </c>
      <c r="D125" s="2">
        <v>3.4830000000000001</v>
      </c>
      <c r="E125" s="3">
        <f t="shared" si="1"/>
        <v>208.98000000000002</v>
      </c>
    </row>
    <row r="126" spans="1:5">
      <c r="A126" s="7" t="s">
        <v>307</v>
      </c>
      <c r="B126" s="4" t="s">
        <v>308</v>
      </c>
      <c r="C126" s="4" t="s">
        <v>306</v>
      </c>
      <c r="D126" s="2">
        <v>3.4830000000000001</v>
      </c>
      <c r="E126" s="3">
        <f t="shared" si="1"/>
        <v>208.98000000000002</v>
      </c>
    </row>
    <row r="127" spans="1:5">
      <c r="A127" s="7" t="s">
        <v>309</v>
      </c>
      <c r="B127" s="4" t="s">
        <v>310</v>
      </c>
      <c r="C127" s="4" t="s">
        <v>311</v>
      </c>
      <c r="D127" s="2">
        <v>3.5750000000000002</v>
      </c>
      <c r="E127" s="3">
        <f t="shared" si="1"/>
        <v>214.5</v>
      </c>
    </row>
    <row r="128" spans="1:5">
      <c r="A128" s="7" t="s">
        <v>312</v>
      </c>
      <c r="B128" s="4" t="s">
        <v>313</v>
      </c>
      <c r="C128" s="4" t="s">
        <v>311</v>
      </c>
      <c r="D128" s="2">
        <v>3.5750000000000002</v>
      </c>
      <c r="E128" s="3">
        <f t="shared" si="1"/>
        <v>214.5</v>
      </c>
    </row>
    <row r="129" spans="1:5">
      <c r="A129" s="7" t="s">
        <v>314</v>
      </c>
      <c r="B129" s="4" t="s">
        <v>315</v>
      </c>
      <c r="C129" s="4" t="s">
        <v>311</v>
      </c>
      <c r="D129" s="2">
        <v>3.5750000000000002</v>
      </c>
      <c r="E129" s="3">
        <f t="shared" si="1"/>
        <v>214.5</v>
      </c>
    </row>
    <row r="130" spans="1:5">
      <c r="A130" s="7" t="s">
        <v>316</v>
      </c>
      <c r="B130" s="4" t="s">
        <v>317</v>
      </c>
      <c r="C130" s="4" t="s">
        <v>311</v>
      </c>
      <c r="D130" s="2">
        <v>3.5750000000000002</v>
      </c>
      <c r="E130" s="3">
        <f t="shared" ref="E130:E193" si="2">D130*60</f>
        <v>214.5</v>
      </c>
    </row>
    <row r="131" spans="1:5">
      <c r="A131" s="7" t="s">
        <v>318</v>
      </c>
      <c r="B131" s="4" t="s">
        <v>319</v>
      </c>
      <c r="C131" s="4" t="s">
        <v>320</v>
      </c>
      <c r="D131" s="2">
        <v>3.5750000000000002</v>
      </c>
      <c r="E131" s="3">
        <f t="shared" si="2"/>
        <v>214.5</v>
      </c>
    </row>
    <row r="132" spans="1:5">
      <c r="A132" s="7" t="s">
        <v>321</v>
      </c>
      <c r="B132" s="4" t="s">
        <v>322</v>
      </c>
      <c r="C132" s="4" t="s">
        <v>320</v>
      </c>
      <c r="D132" s="2">
        <v>3.5750000000000002</v>
      </c>
      <c r="E132" s="3">
        <f t="shared" si="2"/>
        <v>214.5</v>
      </c>
    </row>
    <row r="133" spans="1:5">
      <c r="A133" s="7" t="s">
        <v>323</v>
      </c>
      <c r="B133" s="4" t="s">
        <v>324</v>
      </c>
      <c r="C133" s="4" t="s">
        <v>325</v>
      </c>
      <c r="D133" s="2">
        <v>3.5750000000000002</v>
      </c>
      <c r="E133" s="3">
        <f t="shared" si="2"/>
        <v>214.5</v>
      </c>
    </row>
    <row r="134" spans="1:5">
      <c r="A134" s="7" t="s">
        <v>326</v>
      </c>
      <c r="B134" s="4" t="s">
        <v>327</v>
      </c>
      <c r="C134" s="4" t="s">
        <v>328</v>
      </c>
      <c r="D134" s="2">
        <v>3.153</v>
      </c>
      <c r="E134" s="3">
        <f t="shared" si="2"/>
        <v>189.18</v>
      </c>
    </row>
    <row r="135" spans="1:5">
      <c r="A135" s="7" t="s">
        <v>329</v>
      </c>
      <c r="B135" s="4" t="s">
        <v>330</v>
      </c>
      <c r="C135" s="4" t="s">
        <v>331</v>
      </c>
      <c r="D135" s="2">
        <v>3.153</v>
      </c>
      <c r="E135" s="3">
        <f t="shared" si="2"/>
        <v>189.18</v>
      </c>
    </row>
    <row r="136" spans="1:5">
      <c r="A136" s="7" t="s">
        <v>332</v>
      </c>
      <c r="B136" s="4" t="s">
        <v>333</v>
      </c>
      <c r="C136" s="4" t="s">
        <v>334</v>
      </c>
      <c r="D136" s="2">
        <v>3.3730000000000002</v>
      </c>
      <c r="E136" s="3">
        <f t="shared" si="2"/>
        <v>202.38000000000002</v>
      </c>
    </row>
    <row r="137" spans="1:5">
      <c r="A137" s="7" t="s">
        <v>335</v>
      </c>
      <c r="B137" s="4" t="s">
        <v>336</v>
      </c>
      <c r="C137" s="4" t="s">
        <v>334</v>
      </c>
      <c r="D137" s="2">
        <v>3.3730000000000002</v>
      </c>
      <c r="E137" s="3">
        <f t="shared" si="2"/>
        <v>202.38000000000002</v>
      </c>
    </row>
    <row r="138" spans="1:5">
      <c r="A138" s="7" t="s">
        <v>337</v>
      </c>
      <c r="B138" s="4" t="s">
        <v>338</v>
      </c>
      <c r="C138" s="4" t="s">
        <v>339</v>
      </c>
      <c r="D138" s="2">
        <v>3.5750000000000002</v>
      </c>
      <c r="E138" s="3">
        <f t="shared" si="2"/>
        <v>214.5</v>
      </c>
    </row>
    <row r="139" spans="1:5">
      <c r="A139" s="7" t="s">
        <v>340</v>
      </c>
      <c r="B139" s="4" t="s">
        <v>341</v>
      </c>
      <c r="C139" s="4" t="s">
        <v>339</v>
      </c>
      <c r="D139" s="2">
        <v>3.5750000000000002</v>
      </c>
      <c r="E139" s="3">
        <f t="shared" si="2"/>
        <v>214.5</v>
      </c>
    </row>
    <row r="140" spans="1:5">
      <c r="A140" s="7" t="s">
        <v>342</v>
      </c>
      <c r="B140" s="4" t="s">
        <v>343</v>
      </c>
      <c r="C140" s="4" t="s">
        <v>344</v>
      </c>
      <c r="D140" s="2">
        <v>3.3370000000000002</v>
      </c>
      <c r="E140" s="3">
        <f t="shared" si="2"/>
        <v>200.22</v>
      </c>
    </row>
    <row r="141" spans="1:5">
      <c r="A141" s="7" t="s">
        <v>345</v>
      </c>
      <c r="B141" s="4" t="s">
        <v>346</v>
      </c>
      <c r="C141" s="4" t="s">
        <v>347</v>
      </c>
      <c r="D141" s="2">
        <v>3.3370000000000002</v>
      </c>
      <c r="E141" s="3">
        <f t="shared" si="2"/>
        <v>200.22</v>
      </c>
    </row>
    <row r="142" spans="1:5">
      <c r="A142" s="7" t="s">
        <v>348</v>
      </c>
      <c r="B142" s="4" t="s">
        <v>349</v>
      </c>
      <c r="C142" s="4" t="s">
        <v>350</v>
      </c>
      <c r="D142" s="2">
        <v>3.3730000000000002</v>
      </c>
      <c r="E142" s="3">
        <f t="shared" si="2"/>
        <v>202.38000000000002</v>
      </c>
    </row>
    <row r="143" spans="1:5">
      <c r="A143" s="7" t="s">
        <v>351</v>
      </c>
      <c r="B143" s="4" t="s">
        <v>352</v>
      </c>
      <c r="C143" s="4" t="s">
        <v>350</v>
      </c>
      <c r="D143" s="2">
        <v>3.3730000000000002</v>
      </c>
      <c r="E143" s="3">
        <f t="shared" si="2"/>
        <v>202.38000000000002</v>
      </c>
    </row>
    <row r="144" spans="1:5">
      <c r="A144" s="7" t="s">
        <v>353</v>
      </c>
      <c r="B144" s="4" t="s">
        <v>354</v>
      </c>
      <c r="C144" s="4" t="s">
        <v>355</v>
      </c>
      <c r="D144" s="2">
        <v>3.3730000000000002</v>
      </c>
      <c r="E144" s="3">
        <f t="shared" si="2"/>
        <v>202.38000000000002</v>
      </c>
    </row>
    <row r="145" spans="1:5">
      <c r="A145" s="7" t="s">
        <v>356</v>
      </c>
      <c r="B145" s="4" t="s">
        <v>357</v>
      </c>
      <c r="C145" s="4" t="s">
        <v>355</v>
      </c>
      <c r="D145" s="2">
        <v>3.3730000000000002</v>
      </c>
      <c r="E145" s="3">
        <f t="shared" si="2"/>
        <v>202.38000000000002</v>
      </c>
    </row>
    <row r="146" spans="1:5">
      <c r="A146" s="7" t="s">
        <v>358</v>
      </c>
      <c r="B146" s="4" t="s">
        <v>359</v>
      </c>
      <c r="C146" s="4" t="s">
        <v>360</v>
      </c>
      <c r="D146" s="2">
        <v>3.3730000000000002</v>
      </c>
      <c r="E146" s="3">
        <f t="shared" si="2"/>
        <v>202.38000000000002</v>
      </c>
    </row>
    <row r="147" spans="1:5">
      <c r="A147" s="7" t="s">
        <v>361</v>
      </c>
      <c r="B147" s="4" t="s">
        <v>362</v>
      </c>
      <c r="C147" s="4" t="s">
        <v>360</v>
      </c>
      <c r="D147" s="2">
        <v>3.3730000000000002</v>
      </c>
      <c r="E147" s="3">
        <f t="shared" si="2"/>
        <v>202.38000000000002</v>
      </c>
    </row>
    <row r="148" spans="1:5">
      <c r="A148" s="7" t="s">
        <v>363</v>
      </c>
      <c r="B148" s="4" t="s">
        <v>364</v>
      </c>
      <c r="C148" s="4" t="s">
        <v>365</v>
      </c>
      <c r="D148" s="2">
        <v>3.3730000000000002</v>
      </c>
      <c r="E148" s="3">
        <f t="shared" si="2"/>
        <v>202.38000000000002</v>
      </c>
    </row>
    <row r="149" spans="1:5">
      <c r="A149" s="7" t="s">
        <v>366</v>
      </c>
      <c r="B149" s="4" t="s">
        <v>367</v>
      </c>
      <c r="C149" s="4" t="s">
        <v>365</v>
      </c>
      <c r="D149" s="2">
        <v>3.3730000000000002</v>
      </c>
      <c r="E149" s="3">
        <f t="shared" si="2"/>
        <v>202.38000000000002</v>
      </c>
    </row>
    <row r="150" spans="1:5">
      <c r="A150" s="7" t="s">
        <v>368</v>
      </c>
      <c r="B150" s="4" t="s">
        <v>369</v>
      </c>
      <c r="C150" s="4" t="s">
        <v>365</v>
      </c>
      <c r="D150" s="2">
        <v>3.3730000000000002</v>
      </c>
      <c r="E150" s="3">
        <f t="shared" si="2"/>
        <v>202.38000000000002</v>
      </c>
    </row>
    <row r="151" spans="1:5">
      <c r="A151" s="7" t="s">
        <v>370</v>
      </c>
      <c r="B151" s="4" t="s">
        <v>371</v>
      </c>
      <c r="C151" s="4" t="s">
        <v>365</v>
      </c>
      <c r="D151" s="2">
        <v>3.3730000000000002</v>
      </c>
      <c r="E151" s="3">
        <f t="shared" si="2"/>
        <v>202.38000000000002</v>
      </c>
    </row>
    <row r="152" spans="1:5">
      <c r="A152" s="7" t="s">
        <v>372</v>
      </c>
      <c r="B152" s="4" t="s">
        <v>373</v>
      </c>
      <c r="C152" s="4" t="s">
        <v>365</v>
      </c>
      <c r="D152" s="2">
        <v>3.3730000000000002</v>
      </c>
      <c r="E152" s="3">
        <f t="shared" si="2"/>
        <v>202.38000000000002</v>
      </c>
    </row>
    <row r="153" spans="1:5">
      <c r="A153" s="7" t="s">
        <v>374</v>
      </c>
      <c r="B153" s="4" t="s">
        <v>375</v>
      </c>
      <c r="C153" s="4" t="s">
        <v>365</v>
      </c>
      <c r="D153" s="2">
        <v>3.3730000000000002</v>
      </c>
      <c r="E153" s="3">
        <f t="shared" si="2"/>
        <v>202.38000000000002</v>
      </c>
    </row>
    <row r="154" spans="1:5">
      <c r="A154" s="7" t="s">
        <v>376</v>
      </c>
      <c r="B154" s="4" t="s">
        <v>377</v>
      </c>
      <c r="C154" s="4" t="s">
        <v>378</v>
      </c>
      <c r="D154" s="2">
        <v>3.2450000000000001</v>
      </c>
      <c r="E154" s="3">
        <f t="shared" si="2"/>
        <v>194.70000000000002</v>
      </c>
    </row>
    <row r="155" spans="1:5">
      <c r="A155" s="7" t="s">
        <v>379</v>
      </c>
      <c r="B155" s="4" t="s">
        <v>380</v>
      </c>
      <c r="C155" s="4" t="s">
        <v>378</v>
      </c>
      <c r="D155" s="2">
        <v>3.2450000000000001</v>
      </c>
      <c r="E155" s="3">
        <f t="shared" si="2"/>
        <v>194.70000000000002</v>
      </c>
    </row>
    <row r="156" spans="1:5">
      <c r="A156" s="7" t="s">
        <v>381</v>
      </c>
      <c r="B156" s="4" t="s">
        <v>382</v>
      </c>
      <c r="C156" s="4" t="s">
        <v>378</v>
      </c>
      <c r="D156" s="2">
        <v>3.2450000000000001</v>
      </c>
      <c r="E156" s="3">
        <f t="shared" si="2"/>
        <v>194.70000000000002</v>
      </c>
    </row>
    <row r="157" spans="1:5">
      <c r="A157" s="7" t="s">
        <v>383</v>
      </c>
      <c r="B157" s="4" t="s">
        <v>384</v>
      </c>
      <c r="C157" s="4" t="s">
        <v>378</v>
      </c>
      <c r="D157" s="2">
        <v>3.2450000000000001</v>
      </c>
      <c r="E157" s="3">
        <f t="shared" si="2"/>
        <v>194.70000000000002</v>
      </c>
    </row>
    <row r="158" spans="1:5">
      <c r="A158" s="7" t="s">
        <v>385</v>
      </c>
      <c r="B158" s="4" t="s">
        <v>386</v>
      </c>
      <c r="C158" s="4" t="s">
        <v>387</v>
      </c>
      <c r="D158" s="2">
        <v>3.2450000000000001</v>
      </c>
      <c r="E158" s="3">
        <f t="shared" si="2"/>
        <v>194.70000000000002</v>
      </c>
    </row>
    <row r="159" spans="1:5">
      <c r="A159" s="7" t="s">
        <v>388</v>
      </c>
      <c r="B159" s="4" t="s">
        <v>389</v>
      </c>
      <c r="C159" s="4" t="s">
        <v>387</v>
      </c>
      <c r="D159" s="2">
        <v>3.2450000000000001</v>
      </c>
      <c r="E159" s="3">
        <f t="shared" si="2"/>
        <v>194.70000000000002</v>
      </c>
    </row>
    <row r="160" spans="1:5" ht="16.5">
      <c r="A160" s="7" t="s">
        <v>390</v>
      </c>
      <c r="B160" s="4" t="s">
        <v>391</v>
      </c>
      <c r="C160" s="4" t="s">
        <v>387</v>
      </c>
      <c r="D160" s="2">
        <v>3.2450000000000001</v>
      </c>
      <c r="E160" s="3">
        <f t="shared" si="2"/>
        <v>194.70000000000002</v>
      </c>
    </row>
    <row r="161" spans="1:5">
      <c r="A161" s="7" t="s">
        <v>392</v>
      </c>
      <c r="B161" s="4" t="s">
        <v>393</v>
      </c>
      <c r="C161" s="4" t="s">
        <v>394</v>
      </c>
      <c r="D161" s="2">
        <v>3.3730000000000002</v>
      </c>
      <c r="E161" s="3">
        <f t="shared" si="2"/>
        <v>202.38000000000002</v>
      </c>
    </row>
    <row r="162" spans="1:5">
      <c r="A162" s="7" t="s">
        <v>395</v>
      </c>
      <c r="B162" s="4" t="s">
        <v>396</v>
      </c>
      <c r="C162" s="4" t="s">
        <v>394</v>
      </c>
      <c r="D162" s="2">
        <v>3.3730000000000002</v>
      </c>
      <c r="E162" s="3">
        <f t="shared" si="2"/>
        <v>202.38000000000002</v>
      </c>
    </row>
    <row r="163" spans="1:5">
      <c r="A163" s="7" t="s">
        <v>397</v>
      </c>
      <c r="B163" s="4" t="s">
        <v>398</v>
      </c>
      <c r="C163" s="4" t="s">
        <v>394</v>
      </c>
      <c r="D163" s="2">
        <v>3.3730000000000002</v>
      </c>
      <c r="E163" s="3">
        <f t="shared" si="2"/>
        <v>202.38000000000002</v>
      </c>
    </row>
    <row r="164" spans="1:5">
      <c r="A164" s="7" t="s">
        <v>399</v>
      </c>
      <c r="B164" s="4" t="s">
        <v>400</v>
      </c>
      <c r="C164" s="4" t="s">
        <v>394</v>
      </c>
      <c r="D164" s="2">
        <v>3.3730000000000002</v>
      </c>
      <c r="E164" s="3">
        <f t="shared" si="2"/>
        <v>202.38000000000002</v>
      </c>
    </row>
    <row r="165" spans="1:5">
      <c r="A165" s="7" t="s">
        <v>401</v>
      </c>
      <c r="B165" s="4" t="s">
        <v>402</v>
      </c>
      <c r="C165" s="4" t="s">
        <v>403</v>
      </c>
      <c r="D165" s="2">
        <v>3.153</v>
      </c>
      <c r="E165" s="3">
        <f t="shared" si="2"/>
        <v>189.18</v>
      </c>
    </row>
    <row r="166" spans="1:5">
      <c r="A166" s="7" t="s">
        <v>404</v>
      </c>
      <c r="B166" s="4" t="s">
        <v>405</v>
      </c>
      <c r="C166" s="4" t="s">
        <v>406</v>
      </c>
      <c r="D166" s="2">
        <v>3.3730000000000002</v>
      </c>
      <c r="E166" s="3">
        <f t="shared" si="2"/>
        <v>202.38000000000002</v>
      </c>
    </row>
    <row r="167" spans="1:5">
      <c r="A167" s="7" t="s">
        <v>407</v>
      </c>
      <c r="B167" s="4" t="s">
        <v>408</v>
      </c>
      <c r="C167" s="4" t="s">
        <v>406</v>
      </c>
      <c r="D167" s="2">
        <v>3.3730000000000002</v>
      </c>
      <c r="E167" s="3">
        <f t="shared" si="2"/>
        <v>202.38000000000002</v>
      </c>
    </row>
    <row r="168" spans="1:5">
      <c r="A168" s="7" t="s">
        <v>409</v>
      </c>
      <c r="B168" s="4" t="s">
        <v>410</v>
      </c>
      <c r="C168" s="4" t="s">
        <v>406</v>
      </c>
      <c r="D168" s="2">
        <v>3.3730000000000002</v>
      </c>
      <c r="E168" s="3">
        <f t="shared" si="2"/>
        <v>202.38000000000002</v>
      </c>
    </row>
    <row r="169" spans="1:5">
      <c r="A169" s="7" t="s">
        <v>411</v>
      </c>
      <c r="B169" s="4" t="s">
        <v>412</v>
      </c>
      <c r="C169" s="4" t="s">
        <v>413</v>
      </c>
      <c r="D169" s="2">
        <v>3.3730000000000002</v>
      </c>
      <c r="E169" s="3">
        <f t="shared" si="2"/>
        <v>202.38000000000002</v>
      </c>
    </row>
    <row r="170" spans="1:5">
      <c r="A170" s="7" t="s">
        <v>414</v>
      </c>
      <c r="B170" s="4" t="s">
        <v>415</v>
      </c>
      <c r="C170" s="4" t="s">
        <v>416</v>
      </c>
      <c r="D170" s="2">
        <v>3.3730000000000002</v>
      </c>
      <c r="E170" s="3">
        <f t="shared" si="2"/>
        <v>202.38000000000002</v>
      </c>
    </row>
    <row r="171" spans="1:5">
      <c r="A171" s="7" t="s">
        <v>417</v>
      </c>
      <c r="B171" s="4" t="s">
        <v>418</v>
      </c>
      <c r="C171" s="4" t="s">
        <v>419</v>
      </c>
      <c r="D171" s="2">
        <v>3.3730000000000002</v>
      </c>
      <c r="E171" s="3">
        <f t="shared" si="2"/>
        <v>202.38000000000002</v>
      </c>
    </row>
    <row r="172" spans="1:5">
      <c r="A172" s="7" t="s">
        <v>420</v>
      </c>
      <c r="B172" s="4" t="s">
        <v>421</v>
      </c>
      <c r="C172" s="4" t="s">
        <v>419</v>
      </c>
      <c r="D172" s="2">
        <v>3.3730000000000002</v>
      </c>
      <c r="E172" s="3">
        <f t="shared" si="2"/>
        <v>202.38000000000002</v>
      </c>
    </row>
    <row r="173" spans="1:5">
      <c r="A173" s="7" t="s">
        <v>422</v>
      </c>
      <c r="B173" s="4" t="s">
        <v>423</v>
      </c>
      <c r="C173" s="4" t="s">
        <v>419</v>
      </c>
      <c r="D173" s="2">
        <v>3.3730000000000002</v>
      </c>
      <c r="E173" s="3">
        <f t="shared" si="2"/>
        <v>202.38000000000002</v>
      </c>
    </row>
    <row r="174" spans="1:5">
      <c r="A174" s="7" t="s">
        <v>424</v>
      </c>
      <c r="B174" s="4" t="s">
        <v>425</v>
      </c>
      <c r="C174" s="4" t="s">
        <v>426</v>
      </c>
      <c r="D174" s="2">
        <v>3.3730000000000002</v>
      </c>
      <c r="E174" s="3">
        <f t="shared" si="2"/>
        <v>202.38000000000002</v>
      </c>
    </row>
    <row r="175" spans="1:5">
      <c r="A175" s="7" t="s">
        <v>427</v>
      </c>
      <c r="B175" s="4" t="s">
        <v>428</v>
      </c>
      <c r="C175" s="4" t="s">
        <v>429</v>
      </c>
      <c r="D175" s="2">
        <v>3.4830000000000001</v>
      </c>
      <c r="E175" s="3">
        <f t="shared" si="2"/>
        <v>208.98000000000002</v>
      </c>
    </row>
    <row r="176" spans="1:5">
      <c r="A176" s="7" t="s">
        <v>430</v>
      </c>
      <c r="B176" s="4" t="s">
        <v>431</v>
      </c>
      <c r="C176" s="4" t="s">
        <v>432</v>
      </c>
      <c r="D176" s="2">
        <v>3.4830000000000001</v>
      </c>
      <c r="E176" s="3">
        <f t="shared" si="2"/>
        <v>208.98000000000002</v>
      </c>
    </row>
    <row r="177" spans="1:5">
      <c r="A177" s="7" t="s">
        <v>433</v>
      </c>
      <c r="B177" s="4" t="s">
        <v>434</v>
      </c>
      <c r="C177" s="4" t="s">
        <v>435</v>
      </c>
      <c r="D177" s="2">
        <v>3.3370000000000002</v>
      </c>
      <c r="E177" s="3">
        <f t="shared" si="2"/>
        <v>200.22</v>
      </c>
    </row>
    <row r="178" spans="1:5">
      <c r="A178" s="7" t="s">
        <v>436</v>
      </c>
      <c r="B178" s="4" t="s">
        <v>437</v>
      </c>
      <c r="C178" s="4" t="s">
        <v>435</v>
      </c>
      <c r="D178" s="2">
        <v>3.3370000000000002</v>
      </c>
      <c r="E178" s="3">
        <f t="shared" si="2"/>
        <v>200.22</v>
      </c>
    </row>
    <row r="179" spans="1:5">
      <c r="A179" s="7" t="s">
        <v>438</v>
      </c>
      <c r="B179" s="4" t="s">
        <v>439</v>
      </c>
      <c r="C179" s="4" t="s">
        <v>440</v>
      </c>
      <c r="D179" s="2">
        <v>3.3370000000000002</v>
      </c>
      <c r="E179" s="3">
        <f t="shared" si="2"/>
        <v>200.22</v>
      </c>
    </row>
    <row r="180" spans="1:5">
      <c r="A180" s="7" t="s">
        <v>441</v>
      </c>
      <c r="B180" s="4" t="s">
        <v>442</v>
      </c>
      <c r="C180" s="4" t="s">
        <v>443</v>
      </c>
      <c r="D180" s="2">
        <v>3.3730000000000002</v>
      </c>
      <c r="E180" s="3">
        <f t="shared" si="2"/>
        <v>202.38000000000002</v>
      </c>
    </row>
    <row r="181" spans="1:5">
      <c r="A181" s="7" t="s">
        <v>444</v>
      </c>
      <c r="B181" s="4" t="s">
        <v>445</v>
      </c>
      <c r="C181" s="4" t="s">
        <v>446</v>
      </c>
      <c r="D181" s="2">
        <v>3.3370000000000002</v>
      </c>
      <c r="E181" s="3">
        <f t="shared" si="2"/>
        <v>200.22</v>
      </c>
    </row>
    <row r="182" spans="1:5">
      <c r="A182" s="7" t="s">
        <v>447</v>
      </c>
      <c r="B182" s="4" t="s">
        <v>448</v>
      </c>
      <c r="C182" s="4" t="s">
        <v>446</v>
      </c>
      <c r="D182" s="2">
        <v>3.3370000000000002</v>
      </c>
      <c r="E182" s="3">
        <f t="shared" si="2"/>
        <v>200.22</v>
      </c>
    </row>
    <row r="183" spans="1:5">
      <c r="A183" s="7" t="s">
        <v>449</v>
      </c>
      <c r="B183" s="4" t="s">
        <v>450</v>
      </c>
      <c r="C183" s="4" t="s">
        <v>451</v>
      </c>
      <c r="D183" s="2">
        <v>3.3370000000000002</v>
      </c>
      <c r="E183" s="3">
        <f t="shared" si="2"/>
        <v>200.22</v>
      </c>
    </row>
    <row r="184" spans="1:5">
      <c r="A184" s="7" t="s">
        <v>452</v>
      </c>
      <c r="B184" s="4" t="s">
        <v>453</v>
      </c>
      <c r="C184" s="4" t="s">
        <v>451</v>
      </c>
      <c r="D184" s="2">
        <v>3.3370000000000002</v>
      </c>
      <c r="E184" s="3">
        <f t="shared" si="2"/>
        <v>200.22</v>
      </c>
    </row>
    <row r="185" spans="1:5">
      <c r="A185" s="7" t="s">
        <v>454</v>
      </c>
      <c r="B185" s="4" t="s">
        <v>455</v>
      </c>
      <c r="C185" s="4" t="s">
        <v>456</v>
      </c>
      <c r="D185" s="2">
        <v>3.3730000000000002</v>
      </c>
      <c r="E185" s="3">
        <f t="shared" si="2"/>
        <v>202.38000000000002</v>
      </c>
    </row>
    <row r="186" spans="1:5">
      <c r="A186" s="7" t="s">
        <v>457</v>
      </c>
      <c r="B186" s="4" t="s">
        <v>458</v>
      </c>
      <c r="C186" s="4" t="s">
        <v>459</v>
      </c>
      <c r="D186" s="2">
        <v>3.3730000000000002</v>
      </c>
      <c r="E186" s="3">
        <f t="shared" si="2"/>
        <v>202.38000000000002</v>
      </c>
    </row>
    <row r="187" spans="1:5">
      <c r="A187" s="7" t="s">
        <v>460</v>
      </c>
      <c r="B187" s="4" t="s">
        <v>461</v>
      </c>
      <c r="C187" s="4" t="s">
        <v>462</v>
      </c>
      <c r="D187" s="2">
        <v>3.3730000000000002</v>
      </c>
      <c r="E187" s="3">
        <f t="shared" si="2"/>
        <v>202.38000000000002</v>
      </c>
    </row>
    <row r="188" spans="1:5">
      <c r="A188" s="7" t="s">
        <v>463</v>
      </c>
      <c r="B188" s="4" t="s">
        <v>464</v>
      </c>
      <c r="C188" s="4" t="s">
        <v>465</v>
      </c>
      <c r="D188" s="2">
        <v>3.3730000000000002</v>
      </c>
      <c r="E188" s="3">
        <f t="shared" si="2"/>
        <v>202.38000000000002</v>
      </c>
    </row>
    <row r="189" spans="1:5">
      <c r="A189" s="7" t="s">
        <v>466</v>
      </c>
      <c r="B189" s="4" t="s">
        <v>467</v>
      </c>
      <c r="C189" s="4" t="s">
        <v>465</v>
      </c>
      <c r="D189" s="2">
        <v>3.3730000000000002</v>
      </c>
      <c r="E189" s="3">
        <f t="shared" si="2"/>
        <v>202.38000000000002</v>
      </c>
    </row>
    <row r="190" spans="1:5">
      <c r="A190" s="7" t="s">
        <v>468</v>
      </c>
      <c r="B190" s="4" t="s">
        <v>469</v>
      </c>
      <c r="C190" s="4" t="s">
        <v>465</v>
      </c>
      <c r="D190" s="2">
        <v>3.3730000000000002</v>
      </c>
      <c r="E190" s="3">
        <f t="shared" si="2"/>
        <v>202.38000000000002</v>
      </c>
    </row>
    <row r="191" spans="1:5">
      <c r="A191" s="7" t="s">
        <v>470</v>
      </c>
      <c r="B191" s="4" t="s">
        <v>471</v>
      </c>
      <c r="C191" s="4" t="s">
        <v>465</v>
      </c>
      <c r="D191" s="2">
        <v>3.3730000000000002</v>
      </c>
      <c r="E191" s="3">
        <f t="shared" si="2"/>
        <v>202.38000000000002</v>
      </c>
    </row>
    <row r="192" spans="1:5">
      <c r="A192" s="7" t="s">
        <v>472</v>
      </c>
      <c r="B192" s="4" t="s">
        <v>473</v>
      </c>
      <c r="C192" s="4" t="s">
        <v>474</v>
      </c>
      <c r="D192" s="2">
        <v>3.3730000000000002</v>
      </c>
      <c r="E192" s="3">
        <f t="shared" si="2"/>
        <v>202.38000000000002</v>
      </c>
    </row>
    <row r="193" spans="1:5">
      <c r="A193" s="7" t="s">
        <v>475</v>
      </c>
      <c r="B193" s="4" t="s">
        <v>476</v>
      </c>
      <c r="C193" s="4" t="s">
        <v>474</v>
      </c>
      <c r="D193" s="2">
        <v>3.3730000000000002</v>
      </c>
      <c r="E193" s="3">
        <f t="shared" si="2"/>
        <v>202.38000000000002</v>
      </c>
    </row>
    <row r="194" spans="1:5">
      <c r="A194" s="7" t="s">
        <v>477</v>
      </c>
      <c r="B194" s="4" t="s">
        <v>478</v>
      </c>
      <c r="C194" s="4" t="s">
        <v>474</v>
      </c>
      <c r="D194" s="2">
        <v>3.3730000000000002</v>
      </c>
      <c r="E194" s="3">
        <f t="shared" ref="E194:E257" si="3">D194*60</f>
        <v>202.38000000000002</v>
      </c>
    </row>
    <row r="195" spans="1:5">
      <c r="A195" s="7" t="s">
        <v>479</v>
      </c>
      <c r="B195" s="4" t="s">
        <v>480</v>
      </c>
      <c r="C195" s="4" t="s">
        <v>474</v>
      </c>
      <c r="D195" s="2">
        <v>3.3730000000000002</v>
      </c>
      <c r="E195" s="3">
        <f t="shared" si="3"/>
        <v>202.38000000000002</v>
      </c>
    </row>
    <row r="196" spans="1:5">
      <c r="A196" s="7" t="s">
        <v>481</v>
      </c>
      <c r="B196" s="4" t="s">
        <v>482</v>
      </c>
      <c r="C196" s="4" t="s">
        <v>483</v>
      </c>
      <c r="D196" s="2">
        <v>3.3730000000000002</v>
      </c>
      <c r="E196" s="3">
        <f t="shared" si="3"/>
        <v>202.38000000000002</v>
      </c>
    </row>
    <row r="197" spans="1:5">
      <c r="A197" s="7" t="s">
        <v>484</v>
      </c>
      <c r="B197" s="4" t="s">
        <v>485</v>
      </c>
      <c r="C197" s="4" t="s">
        <v>486</v>
      </c>
      <c r="D197" s="2">
        <v>3.3730000000000002</v>
      </c>
      <c r="E197" s="3">
        <f t="shared" si="3"/>
        <v>202.38000000000002</v>
      </c>
    </row>
    <row r="198" spans="1:5">
      <c r="A198" s="7" t="s">
        <v>487</v>
      </c>
      <c r="B198" s="4" t="s">
        <v>488</v>
      </c>
      <c r="C198" s="4" t="s">
        <v>486</v>
      </c>
      <c r="D198" s="2">
        <v>3.3730000000000002</v>
      </c>
      <c r="E198" s="3">
        <f t="shared" si="3"/>
        <v>202.38000000000002</v>
      </c>
    </row>
    <row r="199" spans="1:5">
      <c r="A199" s="7" t="s">
        <v>489</v>
      </c>
      <c r="B199" s="4" t="s">
        <v>490</v>
      </c>
      <c r="C199" s="4" t="s">
        <v>491</v>
      </c>
      <c r="D199" s="2">
        <v>3.3730000000000002</v>
      </c>
      <c r="E199" s="3">
        <f t="shared" si="3"/>
        <v>202.38000000000002</v>
      </c>
    </row>
    <row r="200" spans="1:5">
      <c r="A200" s="7" t="s">
        <v>492</v>
      </c>
      <c r="B200" s="4" t="s">
        <v>493</v>
      </c>
      <c r="C200" s="4" t="s">
        <v>491</v>
      </c>
      <c r="D200" s="2">
        <v>3.3730000000000002</v>
      </c>
      <c r="E200" s="3">
        <f t="shared" si="3"/>
        <v>202.38000000000002</v>
      </c>
    </row>
    <row r="201" spans="1:5">
      <c r="A201" s="7" t="s">
        <v>494</v>
      </c>
      <c r="B201" s="4" t="s">
        <v>495</v>
      </c>
      <c r="C201" s="4" t="s">
        <v>496</v>
      </c>
      <c r="D201" s="2">
        <v>3.3730000000000002</v>
      </c>
      <c r="E201" s="3">
        <f t="shared" si="3"/>
        <v>202.38000000000002</v>
      </c>
    </row>
    <row r="202" spans="1:5">
      <c r="A202" s="7" t="s">
        <v>497</v>
      </c>
      <c r="B202" s="4" t="s">
        <v>498</v>
      </c>
      <c r="C202" s="4" t="s">
        <v>496</v>
      </c>
      <c r="D202" s="2">
        <v>3.3730000000000002</v>
      </c>
      <c r="E202" s="3">
        <f t="shared" si="3"/>
        <v>202.38000000000002</v>
      </c>
    </row>
    <row r="203" spans="1:5">
      <c r="A203" s="7" t="s">
        <v>499</v>
      </c>
      <c r="B203" s="4" t="s">
        <v>500</v>
      </c>
      <c r="C203" s="4" t="s">
        <v>496</v>
      </c>
      <c r="D203" s="2">
        <v>3.3730000000000002</v>
      </c>
      <c r="E203" s="3">
        <f t="shared" si="3"/>
        <v>202.38000000000002</v>
      </c>
    </row>
    <row r="204" spans="1:5">
      <c r="A204" s="7" t="s">
        <v>501</v>
      </c>
      <c r="B204" s="4" t="s">
        <v>502</v>
      </c>
      <c r="C204" s="4" t="s">
        <v>503</v>
      </c>
      <c r="D204" s="2">
        <v>3.4830000000000001</v>
      </c>
      <c r="E204" s="3">
        <f t="shared" si="3"/>
        <v>208.98000000000002</v>
      </c>
    </row>
    <row r="205" spans="1:5">
      <c r="A205" s="7" t="s">
        <v>504</v>
      </c>
      <c r="B205" s="4" t="s">
        <v>505</v>
      </c>
      <c r="C205" s="4" t="s">
        <v>506</v>
      </c>
      <c r="D205" s="2">
        <v>3.3730000000000002</v>
      </c>
      <c r="E205" s="3">
        <f t="shared" si="3"/>
        <v>202.38000000000002</v>
      </c>
    </row>
    <row r="206" spans="1:5">
      <c r="A206" s="7" t="s">
        <v>507</v>
      </c>
      <c r="B206" s="4" t="s">
        <v>508</v>
      </c>
      <c r="C206" s="4" t="s">
        <v>509</v>
      </c>
      <c r="D206" s="2">
        <v>3.3730000000000002</v>
      </c>
      <c r="E206" s="3">
        <f t="shared" si="3"/>
        <v>202.38000000000002</v>
      </c>
    </row>
    <row r="207" spans="1:5">
      <c r="A207" s="7" t="s">
        <v>510</v>
      </c>
      <c r="B207" s="4" t="s">
        <v>511</v>
      </c>
      <c r="C207" s="4" t="s">
        <v>512</v>
      </c>
      <c r="D207" s="2">
        <v>3.3730000000000002</v>
      </c>
      <c r="E207" s="3">
        <f t="shared" si="3"/>
        <v>202.38000000000002</v>
      </c>
    </row>
    <row r="208" spans="1:5">
      <c r="A208" s="7" t="s">
        <v>513</v>
      </c>
      <c r="B208" s="4" t="s">
        <v>514</v>
      </c>
      <c r="C208" s="4" t="s">
        <v>515</v>
      </c>
      <c r="D208" s="2">
        <v>3.4830000000000001</v>
      </c>
      <c r="E208" s="3">
        <f t="shared" si="3"/>
        <v>208.98000000000002</v>
      </c>
    </row>
    <row r="209" spans="1:5">
      <c r="A209" s="7" t="s">
        <v>516</v>
      </c>
      <c r="B209" s="4" t="s">
        <v>517</v>
      </c>
      <c r="C209" s="4" t="s">
        <v>518</v>
      </c>
      <c r="D209" s="2">
        <v>3.4830000000000001</v>
      </c>
      <c r="E209" s="3">
        <f t="shared" si="3"/>
        <v>208.98000000000002</v>
      </c>
    </row>
    <row r="210" spans="1:5">
      <c r="A210" s="7" t="s">
        <v>519</v>
      </c>
      <c r="B210" s="4" t="s">
        <v>520</v>
      </c>
      <c r="C210" s="4" t="s">
        <v>521</v>
      </c>
      <c r="D210" s="2">
        <v>3.2450000000000001</v>
      </c>
      <c r="E210" s="3">
        <f t="shared" si="3"/>
        <v>194.70000000000002</v>
      </c>
    </row>
    <row r="211" spans="1:5">
      <c r="A211" s="7" t="s">
        <v>522</v>
      </c>
      <c r="B211" s="4" t="s">
        <v>523</v>
      </c>
      <c r="C211" s="4" t="s">
        <v>524</v>
      </c>
      <c r="D211" s="2">
        <v>3.3370000000000002</v>
      </c>
      <c r="E211" s="3">
        <f t="shared" si="3"/>
        <v>200.22</v>
      </c>
    </row>
    <row r="212" spans="1:5">
      <c r="A212" s="7" t="s">
        <v>525</v>
      </c>
      <c r="B212" s="4" t="s">
        <v>526</v>
      </c>
      <c r="C212" s="4" t="s">
        <v>527</v>
      </c>
      <c r="D212" s="2">
        <v>3.3730000000000002</v>
      </c>
      <c r="E212" s="3">
        <f t="shared" si="3"/>
        <v>202.38000000000002</v>
      </c>
    </row>
    <row r="213" spans="1:5">
      <c r="A213" s="7" t="s">
        <v>528</v>
      </c>
      <c r="B213" s="4" t="s">
        <v>529</v>
      </c>
      <c r="C213" s="4" t="s">
        <v>530</v>
      </c>
      <c r="D213" s="2">
        <v>3.3730000000000002</v>
      </c>
      <c r="E213" s="3">
        <f t="shared" si="3"/>
        <v>202.38000000000002</v>
      </c>
    </row>
    <row r="214" spans="1:5">
      <c r="A214" s="7" t="s">
        <v>531</v>
      </c>
      <c r="B214" s="4" t="s">
        <v>532</v>
      </c>
      <c r="C214" s="4" t="s">
        <v>533</v>
      </c>
      <c r="D214" s="2">
        <v>3.4830000000000001</v>
      </c>
      <c r="E214" s="3">
        <f t="shared" si="3"/>
        <v>208.98000000000002</v>
      </c>
    </row>
    <row r="215" spans="1:5">
      <c r="A215" s="7" t="s">
        <v>534</v>
      </c>
      <c r="B215" s="4" t="s">
        <v>535</v>
      </c>
      <c r="C215" s="4" t="s">
        <v>536</v>
      </c>
      <c r="D215" s="2">
        <v>3.3730000000000002</v>
      </c>
      <c r="E215" s="3">
        <f t="shared" si="3"/>
        <v>202.38000000000002</v>
      </c>
    </row>
    <row r="216" spans="1:5">
      <c r="A216" s="7" t="s">
        <v>537</v>
      </c>
      <c r="B216" s="4" t="s">
        <v>538</v>
      </c>
      <c r="C216" s="4" t="s">
        <v>536</v>
      </c>
      <c r="D216" s="2">
        <v>3.3730000000000002</v>
      </c>
      <c r="E216" s="3">
        <f t="shared" si="3"/>
        <v>202.38000000000002</v>
      </c>
    </row>
    <row r="217" spans="1:5">
      <c r="A217" s="7" t="s">
        <v>539</v>
      </c>
      <c r="B217" s="4" t="s">
        <v>540</v>
      </c>
      <c r="C217" s="4" t="s">
        <v>536</v>
      </c>
      <c r="D217" s="2">
        <v>3.3730000000000002</v>
      </c>
      <c r="E217" s="3">
        <f t="shared" si="3"/>
        <v>202.38000000000002</v>
      </c>
    </row>
    <row r="218" spans="1:5">
      <c r="A218" s="7" t="s">
        <v>541</v>
      </c>
      <c r="B218" s="4" t="s">
        <v>542</v>
      </c>
      <c r="C218" s="4" t="s">
        <v>543</v>
      </c>
      <c r="D218" s="2">
        <v>3.3730000000000002</v>
      </c>
      <c r="E218" s="3">
        <f t="shared" si="3"/>
        <v>202.38000000000002</v>
      </c>
    </row>
    <row r="219" spans="1:5">
      <c r="A219" s="7" t="s">
        <v>544</v>
      </c>
      <c r="B219" s="4" t="s">
        <v>545</v>
      </c>
      <c r="C219" s="4" t="s">
        <v>546</v>
      </c>
      <c r="D219" s="2">
        <v>3.3730000000000002</v>
      </c>
      <c r="E219" s="3">
        <f t="shared" si="3"/>
        <v>202.38000000000002</v>
      </c>
    </row>
    <row r="220" spans="1:5">
      <c r="A220" s="7" t="s">
        <v>547</v>
      </c>
      <c r="B220" s="4" t="s">
        <v>548</v>
      </c>
      <c r="C220" s="4" t="s">
        <v>549</v>
      </c>
      <c r="D220" s="2">
        <v>3.3730000000000002</v>
      </c>
      <c r="E220" s="3">
        <f t="shared" si="3"/>
        <v>202.38000000000002</v>
      </c>
    </row>
    <row r="221" spans="1:5">
      <c r="A221" s="7" t="s">
        <v>550</v>
      </c>
      <c r="B221" s="4" t="s">
        <v>551</v>
      </c>
      <c r="C221" s="4" t="s">
        <v>552</v>
      </c>
      <c r="D221" s="2">
        <v>3.4830000000000001</v>
      </c>
      <c r="E221" s="3">
        <f t="shared" si="3"/>
        <v>208.98000000000002</v>
      </c>
    </row>
    <row r="222" spans="1:5">
      <c r="A222" s="7" t="s">
        <v>553</v>
      </c>
      <c r="B222" s="4" t="s">
        <v>554</v>
      </c>
      <c r="C222" s="4" t="s">
        <v>555</v>
      </c>
      <c r="D222" s="2">
        <v>3.3730000000000002</v>
      </c>
      <c r="E222" s="3">
        <f t="shared" si="3"/>
        <v>202.38000000000002</v>
      </c>
    </row>
    <row r="223" spans="1:5">
      <c r="A223" s="7" t="s">
        <v>556</v>
      </c>
      <c r="B223" s="4" t="s">
        <v>557</v>
      </c>
      <c r="C223" s="4" t="s">
        <v>555</v>
      </c>
      <c r="D223" s="2">
        <v>3.3730000000000002</v>
      </c>
      <c r="E223" s="3">
        <f t="shared" si="3"/>
        <v>202.38000000000002</v>
      </c>
    </row>
    <row r="224" spans="1:5">
      <c r="A224" s="7" t="s">
        <v>558</v>
      </c>
      <c r="B224" s="4" t="s">
        <v>559</v>
      </c>
      <c r="C224" s="4" t="s">
        <v>555</v>
      </c>
      <c r="D224" s="2">
        <v>3.3730000000000002</v>
      </c>
      <c r="E224" s="3">
        <f t="shared" si="3"/>
        <v>202.38000000000002</v>
      </c>
    </row>
    <row r="225" spans="1:5">
      <c r="A225" s="7" t="s">
        <v>560</v>
      </c>
      <c r="B225" s="4" t="s">
        <v>561</v>
      </c>
      <c r="C225" s="4" t="s">
        <v>562</v>
      </c>
      <c r="D225" s="2">
        <v>3.3730000000000002</v>
      </c>
      <c r="E225" s="3">
        <f t="shared" si="3"/>
        <v>202.38000000000002</v>
      </c>
    </row>
    <row r="226" spans="1:5">
      <c r="A226" s="7" t="s">
        <v>563</v>
      </c>
      <c r="B226" s="4" t="s">
        <v>564</v>
      </c>
      <c r="C226" s="4" t="s">
        <v>565</v>
      </c>
      <c r="D226" s="2">
        <v>3.5750000000000002</v>
      </c>
      <c r="E226" s="3">
        <f t="shared" si="3"/>
        <v>214.5</v>
      </c>
    </row>
    <row r="227" spans="1:5">
      <c r="A227" s="7" t="s">
        <v>566</v>
      </c>
      <c r="B227" s="4" t="s">
        <v>567</v>
      </c>
      <c r="C227" s="4" t="s">
        <v>565</v>
      </c>
      <c r="D227" s="2">
        <v>3.5750000000000002</v>
      </c>
      <c r="E227" s="3">
        <f t="shared" si="3"/>
        <v>214.5</v>
      </c>
    </row>
    <row r="228" spans="1:5">
      <c r="A228" s="7" t="s">
        <v>568</v>
      </c>
      <c r="B228" s="4" t="s">
        <v>569</v>
      </c>
      <c r="C228" s="4" t="s">
        <v>570</v>
      </c>
      <c r="D228" s="2">
        <v>3.3730000000000002</v>
      </c>
      <c r="E228" s="3">
        <f t="shared" si="3"/>
        <v>202.38000000000002</v>
      </c>
    </row>
    <row r="229" spans="1:5">
      <c r="A229" s="7" t="s">
        <v>571</v>
      </c>
      <c r="B229" s="4" t="s">
        <v>572</v>
      </c>
      <c r="C229" s="4" t="s">
        <v>573</v>
      </c>
      <c r="D229" s="2">
        <v>3.3730000000000002</v>
      </c>
      <c r="E229" s="3">
        <f t="shared" si="3"/>
        <v>202.38000000000002</v>
      </c>
    </row>
    <row r="230" spans="1:5">
      <c r="A230" s="7" t="s">
        <v>574</v>
      </c>
      <c r="B230" s="7" t="s">
        <v>575</v>
      </c>
      <c r="C230" s="7" t="s">
        <v>573</v>
      </c>
      <c r="D230" s="8">
        <v>3.3730000000000002</v>
      </c>
      <c r="E230" s="3">
        <f t="shared" si="3"/>
        <v>202.38000000000002</v>
      </c>
    </row>
    <row r="231" spans="1:5" ht="14.25">
      <c r="A231" s="9" t="s">
        <v>576</v>
      </c>
      <c r="B231" s="10" t="s">
        <v>577</v>
      </c>
      <c r="C231" s="10" t="s">
        <v>102</v>
      </c>
      <c r="D231" s="2">
        <v>3.153</v>
      </c>
      <c r="E231" s="3">
        <f t="shared" si="3"/>
        <v>189.18</v>
      </c>
    </row>
  </sheetData>
  <autoFilter ref="H9" xr:uid="{00000000-0001-0000-0000-000000000000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3"/>
  <sheetViews>
    <sheetView topLeftCell="A14" workbookViewId="0">
      <selection activeCell="B17" sqref="B17"/>
    </sheetView>
  </sheetViews>
  <sheetFormatPr defaultRowHeight="13.9"/>
  <cols>
    <col min="1" max="1" width="14" customWidth="1"/>
    <col min="2" max="3" width="13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7</v>
      </c>
      <c r="B2" s="2">
        <v>3.3730000000000002</v>
      </c>
      <c r="C2" s="5">
        <v>202.38</v>
      </c>
    </row>
    <row r="3" spans="1:3">
      <c r="A3" t="s">
        <v>14</v>
      </c>
      <c r="B3" s="2">
        <v>3.3730000000000002</v>
      </c>
      <c r="C3" s="5">
        <v>202.38</v>
      </c>
    </row>
    <row r="4" spans="1:3">
      <c r="A4" t="s">
        <v>31</v>
      </c>
      <c r="B4" s="2">
        <v>3.3730000000000002</v>
      </c>
      <c r="C4" s="5">
        <v>202.38</v>
      </c>
    </row>
    <row r="5" spans="1:3">
      <c r="A5" t="s">
        <v>38</v>
      </c>
      <c r="B5" s="2">
        <v>3.3730000000000002</v>
      </c>
      <c r="C5" s="5">
        <v>202.38</v>
      </c>
    </row>
    <row r="6" spans="1:3">
      <c r="A6" t="s">
        <v>43</v>
      </c>
      <c r="B6" s="2">
        <v>3.3730000000000002</v>
      </c>
      <c r="C6" s="5">
        <v>202.38</v>
      </c>
    </row>
    <row r="7" spans="1:3">
      <c r="A7" t="s">
        <v>52</v>
      </c>
      <c r="B7" s="2">
        <v>3.3730000000000002</v>
      </c>
      <c r="C7" s="5">
        <v>202.38</v>
      </c>
    </row>
    <row r="8" spans="1:3">
      <c r="A8" t="s">
        <v>63</v>
      </c>
      <c r="B8" s="2">
        <v>3.3730000000000002</v>
      </c>
      <c r="C8" s="5">
        <v>202.38</v>
      </c>
    </row>
    <row r="9" spans="1:3">
      <c r="A9" t="s">
        <v>66</v>
      </c>
      <c r="B9" s="2">
        <v>3.3730000000000002</v>
      </c>
      <c r="C9" s="5">
        <v>202.38</v>
      </c>
    </row>
    <row r="10" spans="1:3">
      <c r="A10" t="s">
        <v>69</v>
      </c>
      <c r="B10" s="2">
        <v>3.3730000000000002</v>
      </c>
      <c r="C10" s="5">
        <v>202.38</v>
      </c>
    </row>
    <row r="11" spans="1:3">
      <c r="A11" t="s">
        <v>72</v>
      </c>
      <c r="B11" s="2">
        <v>3.2450000000000001</v>
      </c>
      <c r="C11" s="5">
        <v>194.7</v>
      </c>
    </row>
    <row r="12" spans="1:3">
      <c r="A12" t="s">
        <v>77</v>
      </c>
      <c r="B12" s="2">
        <v>3.3730000000000002</v>
      </c>
      <c r="C12" s="5">
        <v>202.38</v>
      </c>
    </row>
    <row r="13" spans="1:3">
      <c r="A13" t="s">
        <v>80</v>
      </c>
      <c r="B13" s="2">
        <v>3.3730000000000002</v>
      </c>
      <c r="C13" s="5">
        <v>202.38</v>
      </c>
    </row>
    <row r="14" spans="1:3">
      <c r="A14" t="s">
        <v>83</v>
      </c>
      <c r="B14" s="2">
        <v>3.2450000000000001</v>
      </c>
      <c r="C14" s="5">
        <v>194.7</v>
      </c>
    </row>
    <row r="15" spans="1:3">
      <c r="A15" t="s">
        <v>90</v>
      </c>
      <c r="B15" s="2">
        <v>3.153</v>
      </c>
      <c r="C15" s="5">
        <v>189.18</v>
      </c>
    </row>
    <row r="16" spans="1:3">
      <c r="A16" t="s">
        <v>93</v>
      </c>
      <c r="B16" s="2">
        <v>3.117</v>
      </c>
      <c r="C16" s="5">
        <v>187.02</v>
      </c>
    </row>
    <row r="17" spans="1:3">
      <c r="A17" t="s">
        <v>102</v>
      </c>
      <c r="B17" s="2">
        <v>3.153</v>
      </c>
      <c r="C17" s="5">
        <v>189.18</v>
      </c>
    </row>
    <row r="18" spans="1:3">
      <c r="A18" t="s">
        <v>105</v>
      </c>
      <c r="B18" s="2">
        <v>3.153</v>
      </c>
      <c r="C18" s="5">
        <v>189.18</v>
      </c>
    </row>
    <row r="19" spans="1:3">
      <c r="A19" t="s">
        <v>108</v>
      </c>
      <c r="B19" s="2">
        <v>3.153</v>
      </c>
      <c r="C19" s="5">
        <v>189.18</v>
      </c>
    </row>
    <row r="20" spans="1:3">
      <c r="A20" t="s">
        <v>113</v>
      </c>
      <c r="B20" s="2">
        <v>3.153</v>
      </c>
      <c r="C20" s="5">
        <v>189.18</v>
      </c>
    </row>
    <row r="21" spans="1:3">
      <c r="A21" t="s">
        <v>118</v>
      </c>
      <c r="B21" s="2">
        <v>3.153</v>
      </c>
      <c r="C21" s="5">
        <v>189.18</v>
      </c>
    </row>
    <row r="22" spans="1:3">
      <c r="A22" t="s">
        <v>123</v>
      </c>
      <c r="B22" s="2">
        <v>3.3730000000000002</v>
      </c>
      <c r="C22" s="5">
        <v>202.38</v>
      </c>
    </row>
    <row r="23" spans="1:3">
      <c r="A23" t="s">
        <v>126</v>
      </c>
      <c r="B23" s="2">
        <v>3.3730000000000002</v>
      </c>
      <c r="C23" s="5">
        <v>202.38</v>
      </c>
    </row>
    <row r="24" spans="1:3">
      <c r="A24" t="s">
        <v>131</v>
      </c>
      <c r="B24" s="2">
        <v>3.3730000000000002</v>
      </c>
      <c r="C24" s="5">
        <v>202.38</v>
      </c>
    </row>
    <row r="25" spans="1:3">
      <c r="A25" t="s">
        <v>134</v>
      </c>
      <c r="B25" s="2">
        <v>3.3730000000000002</v>
      </c>
      <c r="C25" s="5">
        <v>202.38</v>
      </c>
    </row>
    <row r="26" spans="1:3">
      <c r="A26" t="s">
        <v>137</v>
      </c>
      <c r="B26" s="2">
        <v>3.3370000000000002</v>
      </c>
      <c r="C26" s="5">
        <v>200.22</v>
      </c>
    </row>
    <row r="27" spans="1:3">
      <c r="A27" t="s">
        <v>144</v>
      </c>
      <c r="B27" s="2">
        <v>3.3370000000000002</v>
      </c>
      <c r="C27" s="5">
        <v>200.22</v>
      </c>
    </row>
    <row r="28" spans="1:3">
      <c r="A28" t="s">
        <v>153</v>
      </c>
      <c r="B28" s="2">
        <v>3.3370000000000002</v>
      </c>
      <c r="C28" s="5">
        <v>200.22</v>
      </c>
    </row>
    <row r="29" spans="1:3">
      <c r="A29" t="s">
        <v>158</v>
      </c>
      <c r="B29" s="2">
        <v>3.3370000000000002</v>
      </c>
      <c r="C29" s="5">
        <v>200.22</v>
      </c>
    </row>
    <row r="30" spans="1:3">
      <c r="A30" t="s">
        <v>167</v>
      </c>
      <c r="B30" s="2">
        <v>3.2450000000000001</v>
      </c>
      <c r="C30" s="5">
        <v>194.7</v>
      </c>
    </row>
    <row r="31" spans="1:3">
      <c r="A31" t="s">
        <v>578</v>
      </c>
      <c r="B31" s="2">
        <v>3.3370000000000002</v>
      </c>
      <c r="C31" s="5">
        <v>200.22</v>
      </c>
    </row>
    <row r="32" spans="1:3">
      <c r="A32" t="s">
        <v>579</v>
      </c>
      <c r="B32" s="2">
        <v>3.3370000000000002</v>
      </c>
      <c r="C32" s="5">
        <v>200.22</v>
      </c>
    </row>
    <row r="33" spans="1:3">
      <c r="A33" t="s">
        <v>580</v>
      </c>
      <c r="B33" s="2">
        <v>3.3370000000000002</v>
      </c>
      <c r="C33" s="5">
        <v>200.22</v>
      </c>
    </row>
    <row r="34" spans="1:3">
      <c r="A34" t="s">
        <v>170</v>
      </c>
      <c r="B34" s="2">
        <v>3.3370000000000002</v>
      </c>
      <c r="C34" s="5">
        <v>200.22</v>
      </c>
    </row>
    <row r="35" spans="1:3">
      <c r="A35" t="s">
        <v>175</v>
      </c>
      <c r="B35" s="2">
        <v>3.3370000000000002</v>
      </c>
      <c r="C35" s="5">
        <v>200.22</v>
      </c>
    </row>
    <row r="36" spans="1:3">
      <c r="A36" t="s">
        <v>180</v>
      </c>
      <c r="B36" s="2">
        <v>3.3370000000000002</v>
      </c>
      <c r="C36" s="5">
        <v>200.22</v>
      </c>
    </row>
    <row r="37" spans="1:3">
      <c r="A37" t="s">
        <v>185</v>
      </c>
      <c r="B37" s="2">
        <v>3.3370000000000002</v>
      </c>
      <c r="C37" s="5">
        <v>200.22</v>
      </c>
    </row>
    <row r="38" spans="1:3">
      <c r="A38" t="s">
        <v>188</v>
      </c>
      <c r="B38" s="2">
        <v>3.3370000000000002</v>
      </c>
      <c r="C38" s="5">
        <v>200.22</v>
      </c>
    </row>
    <row r="39" spans="1:3">
      <c r="A39" t="s">
        <v>191</v>
      </c>
      <c r="B39" s="2">
        <v>3.3370000000000002</v>
      </c>
      <c r="C39" s="5">
        <v>200.22</v>
      </c>
    </row>
    <row r="40" spans="1:3">
      <c r="A40" t="s">
        <v>194</v>
      </c>
      <c r="B40" s="2">
        <v>3.3370000000000002</v>
      </c>
      <c r="C40" s="5">
        <v>200.22</v>
      </c>
    </row>
    <row r="41" spans="1:3">
      <c r="A41" t="s">
        <v>197</v>
      </c>
      <c r="B41" s="2">
        <v>3.3370000000000002</v>
      </c>
      <c r="C41" s="5">
        <v>200.22</v>
      </c>
    </row>
    <row r="42" spans="1:3">
      <c r="A42" t="s">
        <v>206</v>
      </c>
      <c r="B42" s="2">
        <v>3.3370000000000002</v>
      </c>
      <c r="C42" s="5">
        <v>200.22</v>
      </c>
    </row>
    <row r="43" spans="1:3">
      <c r="A43" t="s">
        <v>581</v>
      </c>
      <c r="B43" s="2">
        <v>3.3370000000000002</v>
      </c>
      <c r="C43" s="5">
        <v>200.22</v>
      </c>
    </row>
    <row r="44" spans="1:3">
      <c r="A44" t="s">
        <v>582</v>
      </c>
      <c r="B44" s="2">
        <v>3.3370000000000002</v>
      </c>
      <c r="C44" s="5">
        <v>200.22</v>
      </c>
    </row>
    <row r="45" spans="1:3">
      <c r="A45" t="s">
        <v>583</v>
      </c>
      <c r="B45" s="2">
        <v>3.3370000000000002</v>
      </c>
      <c r="C45" s="5">
        <v>200.22</v>
      </c>
    </row>
    <row r="46" spans="1:3">
      <c r="A46" t="s">
        <v>209</v>
      </c>
      <c r="B46" s="2">
        <v>3.3370000000000002</v>
      </c>
      <c r="C46" s="5">
        <v>200.22</v>
      </c>
    </row>
    <row r="47" spans="1:3">
      <c r="A47" t="s">
        <v>218</v>
      </c>
      <c r="B47" s="2">
        <v>3.3370000000000002</v>
      </c>
      <c r="C47" s="5">
        <v>200.22</v>
      </c>
    </row>
    <row r="48" spans="1:3">
      <c r="A48" t="s">
        <v>221</v>
      </c>
      <c r="B48" s="2">
        <v>3.3370000000000002</v>
      </c>
      <c r="C48" s="5">
        <v>200.22</v>
      </c>
    </row>
    <row r="49" spans="1:3">
      <c r="A49" t="s">
        <v>226</v>
      </c>
      <c r="B49" s="2">
        <v>3.3370000000000002</v>
      </c>
      <c r="C49" s="5">
        <v>200.22</v>
      </c>
    </row>
    <row r="50" spans="1:3">
      <c r="A50" t="s">
        <v>233</v>
      </c>
      <c r="B50" s="2">
        <v>3.3370000000000002</v>
      </c>
      <c r="C50" s="5">
        <v>200.22</v>
      </c>
    </row>
    <row r="51" spans="1:3">
      <c r="A51" t="s">
        <v>240</v>
      </c>
      <c r="B51" s="2">
        <v>3.3370000000000002</v>
      </c>
      <c r="C51" s="5">
        <v>200.22</v>
      </c>
    </row>
    <row r="52" spans="1:3">
      <c r="A52" t="s">
        <v>243</v>
      </c>
      <c r="B52" s="2">
        <v>3.2450000000000001</v>
      </c>
      <c r="C52" s="5">
        <v>194.7</v>
      </c>
    </row>
    <row r="53" spans="1:3">
      <c r="A53" t="s">
        <v>248</v>
      </c>
      <c r="B53" s="2">
        <v>3.2450000000000001</v>
      </c>
      <c r="C53" s="5">
        <v>194.7</v>
      </c>
    </row>
    <row r="54" spans="1:3">
      <c r="A54" t="s">
        <v>251</v>
      </c>
      <c r="B54" s="2">
        <v>3.2450000000000001</v>
      </c>
      <c r="C54" s="5">
        <v>194.7</v>
      </c>
    </row>
    <row r="55" spans="1:3">
      <c r="A55" t="s">
        <v>258</v>
      </c>
      <c r="B55" s="2">
        <v>3.4830000000000001</v>
      </c>
      <c r="C55" s="5">
        <v>208.98</v>
      </c>
    </row>
    <row r="56" spans="1:3">
      <c r="A56" t="s">
        <v>265</v>
      </c>
      <c r="B56" s="2">
        <v>3.4830000000000001</v>
      </c>
      <c r="C56" s="5">
        <v>208.98</v>
      </c>
    </row>
    <row r="57" spans="1:3">
      <c r="A57" t="s">
        <v>274</v>
      </c>
      <c r="B57" s="2">
        <v>3.5750000000000002</v>
      </c>
      <c r="C57" s="5">
        <v>214.5</v>
      </c>
    </row>
    <row r="58" spans="1:3">
      <c r="A58" t="s">
        <v>285</v>
      </c>
      <c r="B58" s="2">
        <v>3.4830000000000001</v>
      </c>
      <c r="C58" s="5">
        <v>208.98</v>
      </c>
    </row>
    <row r="59" spans="1:3">
      <c r="A59" t="s">
        <v>294</v>
      </c>
      <c r="B59" s="2">
        <v>3.4830000000000001</v>
      </c>
      <c r="C59" s="5">
        <v>208.98</v>
      </c>
    </row>
    <row r="60" spans="1:3">
      <c r="A60" t="s">
        <v>299</v>
      </c>
      <c r="B60" s="2">
        <v>3.4830000000000001</v>
      </c>
      <c r="C60" s="5">
        <v>208.98</v>
      </c>
    </row>
    <row r="61" spans="1:3">
      <c r="A61" t="s">
        <v>306</v>
      </c>
      <c r="B61" s="2">
        <v>3.4830000000000001</v>
      </c>
      <c r="C61" s="5">
        <v>208.98</v>
      </c>
    </row>
    <row r="62" spans="1:3">
      <c r="A62" t="s">
        <v>311</v>
      </c>
      <c r="B62" s="2">
        <v>3.5750000000000002</v>
      </c>
      <c r="C62" s="5">
        <v>214.5</v>
      </c>
    </row>
    <row r="63" spans="1:3">
      <c r="A63" t="s">
        <v>320</v>
      </c>
      <c r="B63" s="2">
        <v>3.5750000000000002</v>
      </c>
      <c r="C63" s="5">
        <v>214.5</v>
      </c>
    </row>
    <row r="64" spans="1:3">
      <c r="A64" t="s">
        <v>325</v>
      </c>
      <c r="B64" s="2">
        <v>3.5750000000000002</v>
      </c>
      <c r="C64" s="5">
        <v>214.5</v>
      </c>
    </row>
    <row r="65" spans="1:3">
      <c r="A65" t="s">
        <v>328</v>
      </c>
      <c r="B65" s="2">
        <v>3.153</v>
      </c>
      <c r="C65" s="5">
        <v>189.18</v>
      </c>
    </row>
    <row r="66" spans="1:3">
      <c r="A66" t="s">
        <v>331</v>
      </c>
      <c r="B66" s="2">
        <v>3.153</v>
      </c>
      <c r="C66" s="5">
        <v>189.18</v>
      </c>
    </row>
    <row r="67" spans="1:3">
      <c r="A67" t="s">
        <v>334</v>
      </c>
      <c r="B67" s="2">
        <v>3.3730000000000002</v>
      </c>
      <c r="C67" s="5">
        <v>202.38</v>
      </c>
    </row>
    <row r="68" spans="1:3">
      <c r="A68" t="s">
        <v>339</v>
      </c>
      <c r="B68" s="2">
        <v>3.5750000000000002</v>
      </c>
      <c r="C68" s="5">
        <v>214.5</v>
      </c>
    </row>
    <row r="69" spans="1:3">
      <c r="A69" t="s">
        <v>344</v>
      </c>
      <c r="B69" s="2">
        <v>3.3370000000000002</v>
      </c>
      <c r="C69" s="5">
        <v>200.22</v>
      </c>
    </row>
    <row r="70" spans="1:3">
      <c r="A70" t="s">
        <v>347</v>
      </c>
      <c r="B70" s="2">
        <v>3.3370000000000002</v>
      </c>
      <c r="C70" s="5">
        <v>200.22</v>
      </c>
    </row>
    <row r="71" spans="1:3">
      <c r="A71" t="s">
        <v>350</v>
      </c>
      <c r="B71" s="2">
        <v>3.3730000000000002</v>
      </c>
      <c r="C71" s="5">
        <v>202.38</v>
      </c>
    </row>
    <row r="72" spans="1:3">
      <c r="A72" t="s">
        <v>355</v>
      </c>
      <c r="B72" s="2">
        <v>3.3730000000000002</v>
      </c>
      <c r="C72" s="5">
        <v>202.38</v>
      </c>
    </row>
    <row r="73" spans="1:3">
      <c r="A73" t="s">
        <v>360</v>
      </c>
      <c r="B73" s="2">
        <v>3.3730000000000002</v>
      </c>
      <c r="C73" s="5">
        <v>202.38</v>
      </c>
    </row>
    <row r="74" spans="1:3">
      <c r="A74" t="s">
        <v>365</v>
      </c>
      <c r="B74" s="2">
        <v>3.3730000000000002</v>
      </c>
      <c r="C74" s="5">
        <v>202.38</v>
      </c>
    </row>
    <row r="75" spans="1:3">
      <c r="A75" t="s">
        <v>378</v>
      </c>
      <c r="B75" s="2">
        <v>3.2450000000000001</v>
      </c>
      <c r="C75" s="5">
        <v>194.7</v>
      </c>
    </row>
    <row r="76" spans="1:3">
      <c r="A76" t="s">
        <v>387</v>
      </c>
      <c r="B76" s="2">
        <v>3.2450000000000001</v>
      </c>
      <c r="C76" s="5">
        <v>194.7</v>
      </c>
    </row>
    <row r="77" spans="1:3">
      <c r="A77" t="s">
        <v>394</v>
      </c>
      <c r="B77" s="2">
        <v>3.3730000000000002</v>
      </c>
      <c r="C77" s="5">
        <v>202.38</v>
      </c>
    </row>
    <row r="78" spans="1:3">
      <c r="A78" t="s">
        <v>403</v>
      </c>
      <c r="B78" s="2">
        <v>3.153</v>
      </c>
      <c r="C78" s="5">
        <v>189.18</v>
      </c>
    </row>
    <row r="79" spans="1:3">
      <c r="A79" t="s">
        <v>406</v>
      </c>
      <c r="B79" s="2">
        <v>3.3730000000000002</v>
      </c>
      <c r="C79" s="5">
        <v>202.38</v>
      </c>
    </row>
    <row r="80" spans="1:3">
      <c r="A80" t="s">
        <v>413</v>
      </c>
      <c r="B80" s="2">
        <v>3.3730000000000002</v>
      </c>
      <c r="C80" s="5">
        <v>202.38</v>
      </c>
    </row>
    <row r="81" spans="1:3">
      <c r="A81" t="s">
        <v>416</v>
      </c>
      <c r="B81" s="2">
        <v>3.3730000000000002</v>
      </c>
      <c r="C81" s="5">
        <v>202.38</v>
      </c>
    </row>
    <row r="82" spans="1:3">
      <c r="A82" t="s">
        <v>419</v>
      </c>
      <c r="B82" s="2">
        <v>3.3730000000000002</v>
      </c>
      <c r="C82" s="5">
        <v>202.38</v>
      </c>
    </row>
    <row r="83" spans="1:3">
      <c r="A83" t="s">
        <v>426</v>
      </c>
      <c r="B83" s="2">
        <v>3.3730000000000002</v>
      </c>
      <c r="C83" s="5">
        <v>202.38</v>
      </c>
    </row>
    <row r="84" spans="1:3">
      <c r="A84" t="s">
        <v>429</v>
      </c>
      <c r="B84" s="2">
        <v>3.4830000000000001</v>
      </c>
      <c r="C84" s="5">
        <v>208.98</v>
      </c>
    </row>
    <row r="85" spans="1:3">
      <c r="A85" t="s">
        <v>432</v>
      </c>
      <c r="B85" s="2">
        <v>3.4830000000000001</v>
      </c>
      <c r="C85" s="5">
        <v>208.98</v>
      </c>
    </row>
    <row r="86" spans="1:3">
      <c r="A86" t="s">
        <v>435</v>
      </c>
      <c r="B86" s="2">
        <v>3.3370000000000002</v>
      </c>
      <c r="C86" s="5">
        <v>200.22</v>
      </c>
    </row>
    <row r="87" spans="1:3">
      <c r="A87" t="s">
        <v>440</v>
      </c>
      <c r="B87" s="2">
        <v>3.3370000000000002</v>
      </c>
      <c r="C87" s="5">
        <v>200.22</v>
      </c>
    </row>
    <row r="88" spans="1:3">
      <c r="A88" t="s">
        <v>443</v>
      </c>
      <c r="B88" s="2">
        <v>3.3730000000000002</v>
      </c>
      <c r="C88" s="5">
        <v>202.38</v>
      </c>
    </row>
    <row r="89" spans="1:3">
      <c r="A89" t="s">
        <v>446</v>
      </c>
      <c r="B89" s="2">
        <v>3.3370000000000002</v>
      </c>
      <c r="C89" s="5">
        <v>200.22</v>
      </c>
    </row>
    <row r="90" spans="1:3">
      <c r="A90" t="s">
        <v>451</v>
      </c>
      <c r="B90" s="2">
        <v>3.3370000000000002</v>
      </c>
      <c r="C90" s="5">
        <v>200.22</v>
      </c>
    </row>
    <row r="91" spans="1:3">
      <c r="A91" t="s">
        <v>456</v>
      </c>
      <c r="B91" s="2">
        <v>3.3730000000000002</v>
      </c>
      <c r="C91" s="5">
        <v>202.38</v>
      </c>
    </row>
    <row r="92" spans="1:3">
      <c r="A92" t="s">
        <v>459</v>
      </c>
      <c r="B92" s="2">
        <v>3.3730000000000002</v>
      </c>
      <c r="C92" s="5">
        <v>202.38</v>
      </c>
    </row>
    <row r="93" spans="1:3">
      <c r="A93" t="s">
        <v>462</v>
      </c>
      <c r="B93" s="2">
        <v>3.3730000000000002</v>
      </c>
      <c r="C93" s="5">
        <v>202.38</v>
      </c>
    </row>
    <row r="94" spans="1:3">
      <c r="A94" t="s">
        <v>465</v>
      </c>
      <c r="B94" s="2">
        <v>3.3730000000000002</v>
      </c>
      <c r="C94" s="5">
        <v>202.38</v>
      </c>
    </row>
    <row r="95" spans="1:3">
      <c r="A95" t="s">
        <v>474</v>
      </c>
      <c r="B95" s="2">
        <v>3.3730000000000002</v>
      </c>
      <c r="C95" s="5">
        <v>202.38</v>
      </c>
    </row>
    <row r="96" spans="1:3">
      <c r="A96" t="s">
        <v>483</v>
      </c>
      <c r="B96" s="2">
        <v>3.3730000000000002</v>
      </c>
      <c r="C96" s="5">
        <v>202.38</v>
      </c>
    </row>
    <row r="97" spans="1:3">
      <c r="A97" t="s">
        <v>486</v>
      </c>
      <c r="B97" s="2">
        <v>3.3730000000000002</v>
      </c>
      <c r="C97" s="5">
        <v>202.38</v>
      </c>
    </row>
    <row r="98" spans="1:3">
      <c r="A98" t="s">
        <v>491</v>
      </c>
      <c r="B98" s="2">
        <v>3.3730000000000002</v>
      </c>
      <c r="C98" s="5">
        <v>202.38</v>
      </c>
    </row>
    <row r="99" spans="1:3">
      <c r="A99" t="s">
        <v>496</v>
      </c>
      <c r="B99" s="2">
        <v>3.3730000000000002</v>
      </c>
      <c r="C99" s="5">
        <v>202.38</v>
      </c>
    </row>
    <row r="100" spans="1:3">
      <c r="A100" t="s">
        <v>503</v>
      </c>
      <c r="B100" s="2">
        <v>3.4830000000000001</v>
      </c>
      <c r="C100" s="5">
        <v>208.98</v>
      </c>
    </row>
    <row r="101" spans="1:3">
      <c r="A101" t="s">
        <v>506</v>
      </c>
      <c r="B101" s="2">
        <v>3.3730000000000002</v>
      </c>
      <c r="C101" s="5">
        <v>202.38</v>
      </c>
    </row>
    <row r="102" spans="1:3">
      <c r="A102" t="s">
        <v>509</v>
      </c>
      <c r="B102" s="2">
        <v>3.3730000000000002</v>
      </c>
      <c r="C102" s="5">
        <v>202.38</v>
      </c>
    </row>
    <row r="103" spans="1:3">
      <c r="A103" t="s">
        <v>512</v>
      </c>
      <c r="B103" s="2">
        <v>3.3730000000000002</v>
      </c>
      <c r="C103" s="5">
        <v>202.38</v>
      </c>
    </row>
    <row r="104" spans="1:3">
      <c r="A104" t="s">
        <v>515</v>
      </c>
      <c r="B104" s="2">
        <v>3.4830000000000001</v>
      </c>
      <c r="C104" s="5">
        <v>208.98</v>
      </c>
    </row>
    <row r="105" spans="1:3">
      <c r="A105" t="s">
        <v>518</v>
      </c>
      <c r="B105" s="2">
        <v>3.4830000000000001</v>
      </c>
      <c r="C105" s="5">
        <v>208.98</v>
      </c>
    </row>
    <row r="106" spans="1:3">
      <c r="A106" t="s">
        <v>521</v>
      </c>
      <c r="B106" s="2">
        <v>3.2450000000000001</v>
      </c>
      <c r="C106" s="5">
        <v>194.7</v>
      </c>
    </row>
    <row r="107" spans="1:3">
      <c r="A107" t="s">
        <v>524</v>
      </c>
      <c r="B107" s="2">
        <v>3.3370000000000002</v>
      </c>
      <c r="C107" s="5">
        <v>200.22</v>
      </c>
    </row>
    <row r="108" spans="1:3">
      <c r="A108" t="s">
        <v>527</v>
      </c>
      <c r="B108" s="2">
        <v>3.3730000000000002</v>
      </c>
      <c r="C108" s="5">
        <v>202.38</v>
      </c>
    </row>
    <row r="109" spans="1:3">
      <c r="A109" t="s">
        <v>530</v>
      </c>
      <c r="B109" s="2">
        <v>3.3730000000000002</v>
      </c>
      <c r="C109" s="5">
        <v>202.38</v>
      </c>
    </row>
    <row r="110" spans="1:3">
      <c r="A110" t="s">
        <v>533</v>
      </c>
      <c r="B110" s="2">
        <v>3.4830000000000001</v>
      </c>
      <c r="C110" s="5">
        <v>208.98</v>
      </c>
    </row>
    <row r="111" spans="1:3">
      <c r="A111" t="s">
        <v>536</v>
      </c>
      <c r="B111" s="2">
        <v>3.3730000000000002</v>
      </c>
      <c r="C111" s="5">
        <v>202.38</v>
      </c>
    </row>
    <row r="112" spans="1:3">
      <c r="A112" t="s">
        <v>584</v>
      </c>
      <c r="B112" s="2">
        <v>3.3730000000000002</v>
      </c>
      <c r="C112" s="5">
        <v>202.38</v>
      </c>
    </row>
    <row r="113" spans="1:3">
      <c r="A113" t="s">
        <v>543</v>
      </c>
      <c r="B113" s="2">
        <v>3.3730000000000002</v>
      </c>
      <c r="C113" s="5">
        <v>202.38</v>
      </c>
    </row>
    <row r="114" spans="1:3">
      <c r="A114" t="s">
        <v>546</v>
      </c>
      <c r="B114" s="2">
        <v>3.3730000000000002</v>
      </c>
      <c r="C114" s="5">
        <v>202.38</v>
      </c>
    </row>
    <row r="115" spans="1:3">
      <c r="A115" t="s">
        <v>549</v>
      </c>
      <c r="B115" s="2">
        <v>3.3730000000000002</v>
      </c>
      <c r="C115" s="5">
        <v>202.38</v>
      </c>
    </row>
    <row r="116" spans="1:3">
      <c r="A116" t="s">
        <v>552</v>
      </c>
      <c r="B116" s="2">
        <v>3.4830000000000001</v>
      </c>
      <c r="C116" s="5">
        <v>208.98</v>
      </c>
    </row>
    <row r="117" spans="1:3">
      <c r="A117" t="s">
        <v>555</v>
      </c>
      <c r="B117" s="2">
        <v>3.3730000000000002</v>
      </c>
      <c r="C117" s="5">
        <v>202.38</v>
      </c>
    </row>
    <row r="118" spans="1:3">
      <c r="A118" t="s">
        <v>562</v>
      </c>
      <c r="B118" s="2">
        <v>3.3730000000000002</v>
      </c>
      <c r="C118" s="5">
        <v>202.38</v>
      </c>
    </row>
    <row r="119" spans="1:3">
      <c r="A119" t="s">
        <v>565</v>
      </c>
      <c r="B119" s="2">
        <v>3.5750000000000002</v>
      </c>
      <c r="C119" s="5">
        <v>214.5</v>
      </c>
    </row>
    <row r="120" spans="1:3">
      <c r="A120" t="s">
        <v>585</v>
      </c>
      <c r="B120" s="2">
        <v>3.3730000000000002</v>
      </c>
      <c r="C120" s="5">
        <v>202.38</v>
      </c>
    </row>
    <row r="121" spans="1:3">
      <c r="A121" t="s">
        <v>570</v>
      </c>
      <c r="B121" s="2">
        <v>3.3730000000000002</v>
      </c>
      <c r="C121" s="5">
        <v>202.38</v>
      </c>
    </row>
    <row r="122" spans="1:3">
      <c r="A122" t="s">
        <v>573</v>
      </c>
      <c r="B122" s="2">
        <v>3.3730000000000002</v>
      </c>
      <c r="C122" s="5">
        <v>202.38</v>
      </c>
    </row>
    <row r="123" spans="1:3">
      <c r="A123" t="s">
        <v>586</v>
      </c>
      <c r="B123" s="2">
        <v>3.3730000000000002</v>
      </c>
      <c r="C123" s="5">
        <v>202.38</v>
      </c>
    </row>
    <row r="124" spans="1:3">
      <c r="A124" t="s">
        <v>587</v>
      </c>
      <c r="B124" s="2">
        <v>3.3730000000000002</v>
      </c>
      <c r="C124" s="5">
        <v>202.38</v>
      </c>
    </row>
    <row r="125" spans="1:3">
      <c r="A125" t="s">
        <v>588</v>
      </c>
      <c r="B125" s="2">
        <v>3.3370000000000002</v>
      </c>
      <c r="C125" s="5">
        <v>200.22</v>
      </c>
    </row>
    <row r="126" spans="1:3">
      <c r="A126" t="s">
        <v>589</v>
      </c>
      <c r="B126" s="2">
        <v>3.2450000000000001</v>
      </c>
      <c r="C126" s="5">
        <v>194.7</v>
      </c>
    </row>
    <row r="127" spans="1:3">
      <c r="A127" t="s">
        <v>590</v>
      </c>
      <c r="B127" s="2">
        <v>3.2450000000000001</v>
      </c>
      <c r="C127" s="5">
        <v>194.7</v>
      </c>
    </row>
    <row r="128" spans="1:3">
      <c r="A128" t="s">
        <v>591</v>
      </c>
      <c r="B128" s="2">
        <v>3.2450000000000001</v>
      </c>
      <c r="C128" s="5">
        <v>194.7</v>
      </c>
    </row>
    <row r="129" spans="1:3">
      <c r="A129" t="s">
        <v>592</v>
      </c>
      <c r="B129" s="2">
        <v>3.3730000000000002</v>
      </c>
      <c r="C129" s="5">
        <v>202.38</v>
      </c>
    </row>
    <row r="130" spans="1:3">
      <c r="A130" t="s">
        <v>593</v>
      </c>
      <c r="B130" s="2">
        <v>3.3730000000000002</v>
      </c>
      <c r="C130" s="5">
        <v>202.38</v>
      </c>
    </row>
    <row r="131" spans="1:3">
      <c r="A131" t="s">
        <v>594</v>
      </c>
      <c r="B131" s="2">
        <v>3.3730000000000002</v>
      </c>
      <c r="C131" s="5">
        <v>202.38</v>
      </c>
    </row>
    <row r="132" spans="1:3">
      <c r="A132" t="s">
        <v>595</v>
      </c>
      <c r="B132" s="2">
        <v>3.3730000000000002</v>
      </c>
      <c r="C132" s="5">
        <v>202.38</v>
      </c>
    </row>
    <row r="133" spans="1:3">
      <c r="A133" t="s">
        <v>596</v>
      </c>
      <c r="B133" s="2">
        <v>3.3730000000000002</v>
      </c>
      <c r="C133" s="5">
        <v>202.38</v>
      </c>
    </row>
    <row r="134" spans="1:3">
      <c r="A134" t="s">
        <v>597</v>
      </c>
      <c r="B134" s="2">
        <v>3.4830000000000001</v>
      </c>
      <c r="C134" s="5">
        <v>208.98</v>
      </c>
    </row>
    <row r="135" spans="1:3">
      <c r="A135" t="s">
        <v>598</v>
      </c>
      <c r="B135" s="2">
        <v>3.4830000000000001</v>
      </c>
      <c r="C135" s="5">
        <v>208.98</v>
      </c>
    </row>
    <row r="136" spans="1:3">
      <c r="A136" t="s">
        <v>599</v>
      </c>
      <c r="B136" s="2">
        <v>3.4830000000000001</v>
      </c>
      <c r="C136" s="5">
        <v>208.98</v>
      </c>
    </row>
    <row r="137" spans="1:3">
      <c r="A137" t="s">
        <v>600</v>
      </c>
      <c r="B137" s="2">
        <v>3.4830000000000001</v>
      </c>
      <c r="C137" s="5">
        <v>208.98</v>
      </c>
    </row>
    <row r="138" spans="1:3">
      <c r="A138" t="s">
        <v>601</v>
      </c>
      <c r="B138" s="2">
        <v>3.5750000000000002</v>
      </c>
      <c r="C138" s="5">
        <v>214.5</v>
      </c>
    </row>
    <row r="139" spans="1:3">
      <c r="A139" t="s">
        <v>602</v>
      </c>
      <c r="B139" s="2">
        <v>3.5750000000000002</v>
      </c>
      <c r="C139" s="5">
        <v>214.5</v>
      </c>
    </row>
    <row r="140" spans="1:3">
      <c r="A140" t="s">
        <v>603</v>
      </c>
      <c r="B140" s="2">
        <v>3.5750000000000002</v>
      </c>
      <c r="C140" s="5">
        <v>214.5</v>
      </c>
    </row>
    <row r="141" spans="1:3">
      <c r="A141" t="s">
        <v>604</v>
      </c>
      <c r="B141" s="2">
        <v>3.5750000000000002</v>
      </c>
      <c r="C141" s="5">
        <v>214.5</v>
      </c>
    </row>
    <row r="142" spans="1:3">
      <c r="A142" t="s">
        <v>605</v>
      </c>
      <c r="B142" s="2">
        <v>3.4830000000000001</v>
      </c>
      <c r="C142" s="5">
        <v>208.98</v>
      </c>
    </row>
    <row r="143" spans="1:3">
      <c r="A143" t="s">
        <v>606</v>
      </c>
      <c r="B143" s="2">
        <v>3.4830000000000001</v>
      </c>
      <c r="C143" s="5">
        <v>208.98</v>
      </c>
    </row>
    <row r="144" spans="1:3">
      <c r="A144" t="s">
        <v>607</v>
      </c>
      <c r="B144" s="2">
        <v>3.2450000000000001</v>
      </c>
      <c r="C144" s="5">
        <v>194.7</v>
      </c>
    </row>
    <row r="145" spans="1:3">
      <c r="A145" t="s">
        <v>608</v>
      </c>
      <c r="B145" s="2">
        <v>3.117</v>
      </c>
      <c r="C145" s="5">
        <v>187.02</v>
      </c>
    </row>
    <row r="146" spans="1:3">
      <c r="A146" t="s">
        <v>609</v>
      </c>
      <c r="B146" s="2">
        <v>3.153</v>
      </c>
      <c r="C146" s="5">
        <v>189.18</v>
      </c>
    </row>
    <row r="147" spans="1:3">
      <c r="A147" t="s">
        <v>610</v>
      </c>
      <c r="B147" s="2">
        <v>3.3370000000000002</v>
      </c>
      <c r="C147" s="5">
        <v>200.22</v>
      </c>
    </row>
    <row r="148" spans="1:3">
      <c r="A148" t="s">
        <v>611</v>
      </c>
      <c r="B148" s="2">
        <v>3.3370000000000002</v>
      </c>
      <c r="C148" s="5">
        <v>200.22</v>
      </c>
    </row>
    <row r="149" spans="1:3">
      <c r="A149" t="s">
        <v>612</v>
      </c>
      <c r="B149" s="2">
        <v>3.3370000000000002</v>
      </c>
      <c r="C149" s="5">
        <v>200.22</v>
      </c>
    </row>
    <row r="150" spans="1:3">
      <c r="A150" t="s">
        <v>613</v>
      </c>
      <c r="B150" s="2">
        <v>3.3370000000000002</v>
      </c>
      <c r="C150" s="5">
        <v>200.22</v>
      </c>
    </row>
    <row r="151" spans="1:3">
      <c r="A151" t="s">
        <v>614</v>
      </c>
      <c r="B151" s="2">
        <v>3.3370000000000002</v>
      </c>
      <c r="C151" s="5">
        <v>200.22</v>
      </c>
    </row>
    <row r="152" spans="1:3">
      <c r="A152" t="s">
        <v>615</v>
      </c>
      <c r="B152" s="2">
        <v>3.3370000000000002</v>
      </c>
      <c r="C152" s="5">
        <v>200.22</v>
      </c>
    </row>
    <row r="153" spans="1:3">
      <c r="A153" t="s">
        <v>616</v>
      </c>
      <c r="B153" s="2">
        <v>3.3370000000000002</v>
      </c>
      <c r="C153" s="5">
        <v>200.22</v>
      </c>
    </row>
    <row r="154" spans="1:3">
      <c r="A154" t="s">
        <v>617</v>
      </c>
      <c r="B154" s="2">
        <v>3.3370000000000002</v>
      </c>
      <c r="C154" s="5">
        <v>200.22</v>
      </c>
    </row>
    <row r="155" spans="1:3">
      <c r="A155" t="s">
        <v>618</v>
      </c>
      <c r="B155" s="2">
        <v>3.4830000000000001</v>
      </c>
      <c r="C155" s="5">
        <v>208.98</v>
      </c>
    </row>
    <row r="156" spans="1:3">
      <c r="A156" t="s">
        <v>619</v>
      </c>
      <c r="B156" s="2">
        <v>3.4830000000000001</v>
      </c>
      <c r="C156" s="5">
        <v>208.98</v>
      </c>
    </row>
    <row r="157" spans="1:3">
      <c r="A157" t="s">
        <v>620</v>
      </c>
      <c r="B157" s="2">
        <v>3.153</v>
      </c>
      <c r="C157" s="5">
        <v>189.18</v>
      </c>
    </row>
    <row r="158" spans="1:3">
      <c r="A158" t="s">
        <v>621</v>
      </c>
      <c r="B158" s="2">
        <v>3.153</v>
      </c>
      <c r="C158" s="5">
        <v>189.18</v>
      </c>
    </row>
    <row r="159" spans="1:3">
      <c r="A159" t="s">
        <v>622</v>
      </c>
      <c r="B159" s="2">
        <v>3.153</v>
      </c>
      <c r="C159" s="5">
        <v>189.18</v>
      </c>
    </row>
    <row r="160" spans="1:3">
      <c r="A160" t="s">
        <v>623</v>
      </c>
      <c r="B160" s="2">
        <v>3.153</v>
      </c>
      <c r="C160" s="5">
        <v>189.18</v>
      </c>
    </row>
    <row r="161" spans="1:3">
      <c r="A161" t="s">
        <v>624</v>
      </c>
      <c r="B161" s="2">
        <v>3.117</v>
      </c>
      <c r="C161" s="5">
        <v>187.02</v>
      </c>
    </row>
    <row r="162" spans="1:3">
      <c r="A162" t="s">
        <v>625</v>
      </c>
      <c r="B162" s="2">
        <v>3.3730000000000002</v>
      </c>
      <c r="C162" s="5">
        <v>202.38</v>
      </c>
    </row>
    <row r="163" spans="1:3">
      <c r="A163" t="s">
        <v>626</v>
      </c>
      <c r="B163" s="2">
        <v>3.3730000000000002</v>
      </c>
      <c r="C163" s="5">
        <v>202.38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2598ACC80DA6469323BF12BDA2E861" ma:contentTypeVersion="4" ma:contentTypeDescription="Create a new document." ma:contentTypeScope="" ma:versionID="a9d38b051e28b3a588b7447cc7d1c602">
  <xsd:schema xmlns:xsd="http://www.w3.org/2001/XMLSchema" xmlns:xs="http://www.w3.org/2001/XMLSchema" xmlns:p="http://schemas.microsoft.com/office/2006/metadata/properties" xmlns:ns2="d3974992-10f9-4110-ab2f-190afc5bba00" targetNamespace="http://schemas.microsoft.com/office/2006/metadata/properties" ma:root="true" ma:fieldsID="d50b79885709e1e1865b17385203fbe0" ns2:_="">
    <xsd:import namespace="d3974992-10f9-4110-ab2f-190afc5bb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74992-10f9-4110-ab2f-190afc5bb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A0CAE7-5EB9-4933-A824-67FA1D213CB4}"/>
</file>

<file path=customXml/itemProps2.xml><?xml version="1.0" encoding="utf-8"?>
<ds:datastoreItem xmlns:ds="http://schemas.openxmlformats.org/officeDocument/2006/customXml" ds:itemID="{DE946E5E-789A-48E2-919D-0887B49A3895}"/>
</file>

<file path=customXml/itemProps3.xml><?xml version="1.0" encoding="utf-8"?>
<ds:datastoreItem xmlns:ds="http://schemas.openxmlformats.org/officeDocument/2006/customXml" ds:itemID="{F429F9BE-B655-4E55-B5CD-10874F691F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tanya joshi</dc:creator>
  <cp:keywords/>
  <dc:description/>
  <cp:lastModifiedBy>Tanya Joshi</cp:lastModifiedBy>
  <cp:revision/>
  <dcterms:created xsi:type="dcterms:W3CDTF">2026-07-24T10:34:53Z</dcterms:created>
  <dcterms:modified xsi:type="dcterms:W3CDTF">2026-08-06T06:30:28Z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0x0101000F2598ACC80DA6469323BF12BDA2E861</vt:lpwstr>
  </property>
</Properties>
</file>