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\Downloads\"/>
    </mc:Choice>
  </mc:AlternateContent>
  <xr:revisionPtr revIDLastSave="0" documentId="13_ncr:1_{E535923E-EE6C-47A7-B8C7-2083F1EF4498}" xr6:coauthVersionLast="46" xr6:coauthVersionMax="46" xr10:uidLastSave="{00000000-0000-0000-0000-000000000000}"/>
  <bookViews>
    <workbookView xWindow="-108" yWindow="-108" windowWidth="23256" windowHeight="12576" xr2:uid="{92A10FB4-64A3-4FBB-9B6E-4A0064F04C71}"/>
  </bookViews>
  <sheets>
    <sheet name="CE" sheetId="1" r:id="rId1"/>
  </sheets>
  <definedNames>
    <definedName name="_xlnm._FilterDatabase" localSheetId="0" hidden="1">CE!$A$106:$G$195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<sst xmlns="http://schemas.openxmlformats.org/spreadsheetml/2006/main" count="36" uniqueCount="14">
  <si>
    <t>Interest Rate</t>
  </si>
  <si>
    <t xml:space="preserve">Expire </t>
  </si>
  <si>
    <t>Data as of</t>
  </si>
  <si>
    <t>Type</t>
  </si>
  <si>
    <t>BID PRICE</t>
  </si>
  <si>
    <t>ASK PRICE</t>
  </si>
  <si>
    <t>STRIKE PRICE</t>
  </si>
  <si>
    <t>LTP</t>
  </si>
  <si>
    <t>-</t>
  </si>
  <si>
    <t>CALL OPTION</t>
  </si>
  <si>
    <t>Security</t>
  </si>
  <si>
    <t>NIFTY 50 Index Options</t>
  </si>
  <si>
    <t>VOLUME TRADED</t>
  </si>
  <si>
    <t>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</si>
</sst>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4A4A4A"/>
      <name val="Roboto"/>
    </font>
    <font>
      <b/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0" fontId="2" fillId="0" borderId="0" xfId="0" applyFont="1"/>
    <xf numFmtId="4" fontId="0" fillId="0" borderId="0" xfId="0" applyNumberFormat="1" applyFont="1"/>
    <xf numFmtId="0" fontId="0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017-A56D-4D55-B977-A324A03B3D79}">
  <dimension ref="A1:F200"/>
  <sheetViews>
    <sheetView tabSelected="1" topLeftCell="A25" workbookViewId="0">
      <selection activeCell="G19" sqref="G19"/>
    </sheetView>
  </sheetViews>
  <sheetFormatPr defaultRowHeight="14.4"/>
  <cols>
    <col min="1" max="1" width="11.6640625" bestFit="1" customWidth="1"/>
    <col min="2" max="2" width="20.109375" bestFit="1" customWidth="1"/>
    <col min="3" max="3" width="9.21875" bestFit="1" customWidth="1"/>
    <col min="4" max="4" width="12" bestFit="1" customWidth="1"/>
  </cols>
  <sheetData>
    <row r="1" spans="1:6">
      <c r="A1" s="4" t="s">
        <v>10</v>
      </c>
      <c r="B1" t="s">
        <v>11</v>
      </c>
    </row>
    <row r="2" spans="1:6">
      <c r="A2" s="4" t="s">
        <v>0</v>
      </c>
      <c r="B2">
        <f>3.33/100</f>
        <v>3.3300000000000003E-2</v>
      </c>
    </row>
    <row r="3" spans="1:6">
      <c r="A3" s="4" t="s">
        <v>2</v>
      </c>
      <c r="B3" s="1">
        <v>44162</v>
      </c>
    </row>
    <row r="4" spans="1:6">
      <c r="A4" s="4" t="s">
        <v>1</v>
      </c>
      <c r="B4" s="1">
        <v>44168</v>
      </c>
      <c r="C4" t="s">
        <v>3</v>
      </c>
      <c r="D4" t="s">
        <v>9</v>
      </c>
    </row>
    <row r="5" spans="1:6">
      <c r="A5" s="4"/>
      <c r="B5" s="1"/>
    </row>
    <row r="6" spans="1:6">
      <c r="A6" s="4" t="s">
        <v>13</v>
      </c>
      <c r="B6" s="4" t="s">
        <v>6</v>
      </c>
      <c r="C6" s="4" t="s">
        <v>4</v>
      </c>
      <c r="D6" s="4" t="s">
        <v>5</v>
      </c>
      <c r="E6" s="4" t="s">
        <v>7</v>
      </c>
      <c r="F6" s="4" t="s">
        <v>12</v>
      </c>
    </row>
    <row r="7" spans="1:6">
      <c r="A7" s="7">
        <v>12968.95</v>
      </c>
      <c r="B7" s="5">
        <v>9900</v>
      </c>
      <c r="C7" s="5">
        <v>2955.65</v>
      </c>
      <c r="D7" s="5">
        <v>3211.1</v>
      </c>
      <c r="E7" s="5">
        <v>3108.4</v>
      </c>
      <c r="F7" s="6"/>
    </row>
    <row r="8" spans="1:6">
      <c r="A8" s="7">
        <v>12968.95</v>
      </c>
      <c r="B8" s="5">
        <v>9950</v>
      </c>
      <c r="C8" s="5">
        <v>2817.95</v>
      </c>
      <c r="D8" s="5">
        <v>3169.9</v>
      </c>
      <c r="E8" s="6" t="s">
        <v>8</v>
      </c>
      <c r="F8" s="6"/>
    </row>
    <row r="9" spans="1:6">
      <c r="A9" s="7">
        <v>12968.95</v>
      </c>
      <c r="B9" s="5">
        <v>10000</v>
      </c>
      <c r="C9" s="5">
        <v>2926.25</v>
      </c>
      <c r="D9" s="5">
        <v>3118.35</v>
      </c>
      <c r="E9" s="5">
        <v>3022.4</v>
      </c>
      <c r="F9" s="6"/>
    </row>
    <row r="10" spans="1:6">
      <c r="A10" s="7">
        <v>12968.95</v>
      </c>
      <c r="B10" s="5">
        <v>10050</v>
      </c>
      <c r="C10" s="5">
        <v>2761.45</v>
      </c>
      <c r="D10" s="5">
        <v>3145.9</v>
      </c>
      <c r="E10" s="6" t="s">
        <v>8</v>
      </c>
      <c r="F10" s="6"/>
    </row>
    <row r="11" spans="1:6">
      <c r="A11" s="7">
        <v>12968.95</v>
      </c>
      <c r="B11" s="5">
        <v>10100</v>
      </c>
      <c r="C11" s="5">
        <v>2702.1</v>
      </c>
      <c r="D11" s="5">
        <v>3013.15</v>
      </c>
      <c r="E11" s="6" t="s">
        <v>8</v>
      </c>
      <c r="F11" s="6"/>
    </row>
    <row r="12" spans="1:6">
      <c r="A12" s="7">
        <v>12968.95</v>
      </c>
      <c r="B12" s="5">
        <v>10150</v>
      </c>
      <c r="C12" s="5">
        <v>2712.4</v>
      </c>
      <c r="D12" s="5">
        <v>2934.15</v>
      </c>
      <c r="E12" s="6" t="s">
        <v>8</v>
      </c>
      <c r="F12" s="6"/>
    </row>
    <row r="13" spans="1:6">
      <c r="A13" s="7">
        <v>12968.95</v>
      </c>
      <c r="B13" s="5">
        <v>10200</v>
      </c>
      <c r="C13" s="5">
        <v>2637.55</v>
      </c>
      <c r="D13" s="5">
        <v>2982.9</v>
      </c>
      <c r="E13" s="6" t="s">
        <v>8</v>
      </c>
      <c r="F13" s="6"/>
    </row>
    <row r="14" spans="1:6">
      <c r="A14" s="7">
        <v>12968.95</v>
      </c>
      <c r="B14" s="5">
        <v>10250</v>
      </c>
      <c r="C14" s="5">
        <v>2625.3</v>
      </c>
      <c r="D14" s="5">
        <v>2825.8</v>
      </c>
      <c r="E14" s="6" t="s">
        <v>8</v>
      </c>
      <c r="F14" s="6"/>
    </row>
    <row r="15" spans="1:6">
      <c r="A15" s="7">
        <v>12968.95</v>
      </c>
      <c r="B15" s="5">
        <v>10300</v>
      </c>
      <c r="C15" s="5">
        <v>2543.65</v>
      </c>
      <c r="D15" s="5">
        <v>2849.8</v>
      </c>
      <c r="E15" s="6" t="s">
        <v>8</v>
      </c>
      <c r="F15" s="6"/>
    </row>
    <row r="16" spans="1:6">
      <c r="A16" s="7">
        <v>12968.95</v>
      </c>
      <c r="B16" s="5">
        <v>10350</v>
      </c>
      <c r="C16" s="5">
        <v>2518.0500000000002</v>
      </c>
      <c r="D16" s="5">
        <v>2747</v>
      </c>
      <c r="E16" s="6" t="s">
        <v>8</v>
      </c>
      <c r="F16" s="6"/>
    </row>
    <row r="17" spans="1:6">
      <c r="A17" s="7">
        <v>12968.95</v>
      </c>
      <c r="B17" s="5">
        <v>10400</v>
      </c>
      <c r="C17" s="5">
        <v>2475.6999999999998</v>
      </c>
      <c r="D17" s="5">
        <v>2672.5</v>
      </c>
      <c r="E17" s="5">
        <v>2420</v>
      </c>
      <c r="F17" s="6"/>
    </row>
    <row r="18" spans="1:6">
      <c r="A18" s="7">
        <v>12968.95</v>
      </c>
      <c r="B18" s="5">
        <v>10450</v>
      </c>
      <c r="C18" s="5">
        <v>2352.9</v>
      </c>
      <c r="D18" s="5">
        <v>2628.6</v>
      </c>
      <c r="E18" s="6" t="s">
        <v>8</v>
      </c>
      <c r="F18" s="6"/>
    </row>
    <row r="19" spans="1:6">
      <c r="A19" s="7">
        <v>12968.95</v>
      </c>
      <c r="B19" s="5">
        <v>10500</v>
      </c>
      <c r="C19" s="5">
        <v>2402.65</v>
      </c>
      <c r="D19" s="5">
        <v>2541.3000000000002</v>
      </c>
      <c r="E19" s="5">
        <v>2445.65</v>
      </c>
      <c r="F19" s="6"/>
    </row>
    <row r="20" spans="1:6">
      <c r="A20" s="7">
        <v>12968.95</v>
      </c>
      <c r="B20" s="5">
        <v>10550</v>
      </c>
      <c r="C20" s="5">
        <v>2225.85</v>
      </c>
      <c r="D20" s="5">
        <v>2588.1</v>
      </c>
      <c r="E20" s="6" t="s">
        <v>8</v>
      </c>
      <c r="F20" s="6"/>
    </row>
    <row r="21" spans="1:6">
      <c r="A21" s="7">
        <v>12968.95</v>
      </c>
      <c r="B21" s="5">
        <v>10600</v>
      </c>
      <c r="C21" s="5">
        <v>2279</v>
      </c>
      <c r="D21" s="5">
        <v>2548.4499999999998</v>
      </c>
      <c r="E21" s="5">
        <v>2375</v>
      </c>
      <c r="F21" s="6"/>
    </row>
    <row r="22" spans="1:6">
      <c r="A22" s="7">
        <v>12968.95</v>
      </c>
      <c r="B22" s="5">
        <v>10650</v>
      </c>
      <c r="C22" s="5">
        <v>2221</v>
      </c>
      <c r="D22" s="5">
        <v>2417.65</v>
      </c>
      <c r="E22" s="6" t="s">
        <v>8</v>
      </c>
      <c r="F22" s="6"/>
    </row>
    <row r="23" spans="1:6">
      <c r="A23" s="7">
        <v>12968.95</v>
      </c>
      <c r="B23" s="5">
        <v>10700</v>
      </c>
      <c r="C23" s="5">
        <v>2162.15</v>
      </c>
      <c r="D23" s="5">
        <v>2431.0500000000002</v>
      </c>
      <c r="E23" s="6" t="s">
        <v>8</v>
      </c>
      <c r="F23" s="6"/>
    </row>
    <row r="24" spans="1:6">
      <c r="A24" s="7">
        <v>12968.95</v>
      </c>
      <c r="B24" s="5">
        <v>10750</v>
      </c>
      <c r="C24" s="5">
        <v>2119.6999999999998</v>
      </c>
      <c r="D24" s="5">
        <v>2350.25</v>
      </c>
      <c r="E24" s="6" t="s">
        <v>8</v>
      </c>
      <c r="F24" s="6"/>
    </row>
    <row r="25" spans="1:6">
      <c r="A25" s="7">
        <v>12968.95</v>
      </c>
      <c r="B25" s="5">
        <v>10800</v>
      </c>
      <c r="C25" s="5">
        <v>1986.8</v>
      </c>
      <c r="D25" s="5">
        <v>2268.0500000000002</v>
      </c>
      <c r="E25" s="6" t="s">
        <v>8</v>
      </c>
      <c r="F25" s="6"/>
    </row>
    <row r="26" spans="1:6">
      <c r="A26" s="7">
        <v>12968.95</v>
      </c>
      <c r="B26" s="5">
        <v>10850</v>
      </c>
      <c r="C26" s="5">
        <v>2021.05</v>
      </c>
      <c r="D26" s="5">
        <v>2273.6</v>
      </c>
      <c r="E26" s="5">
        <v>2235</v>
      </c>
      <c r="F26" s="6"/>
    </row>
    <row r="27" spans="1:6">
      <c r="A27" s="7">
        <v>12968.95</v>
      </c>
      <c r="B27" s="5">
        <v>10900</v>
      </c>
      <c r="C27" s="5">
        <v>1979.9</v>
      </c>
      <c r="D27" s="5">
        <v>2170.1</v>
      </c>
      <c r="E27" s="5">
        <v>2075</v>
      </c>
      <c r="F27" s="6"/>
    </row>
    <row r="28" spans="1:6">
      <c r="A28" s="7">
        <v>12968.95</v>
      </c>
      <c r="B28" s="5">
        <v>10950</v>
      </c>
      <c r="C28" s="5">
        <v>1917.75</v>
      </c>
      <c r="D28" s="5">
        <v>2158.65</v>
      </c>
      <c r="E28" s="6" t="s">
        <v>8</v>
      </c>
      <c r="F28" s="6"/>
    </row>
    <row r="29" spans="1:6">
      <c r="A29" s="7">
        <v>12968.95</v>
      </c>
      <c r="B29" s="5">
        <v>11000</v>
      </c>
      <c r="C29" s="5">
        <v>1947.3</v>
      </c>
      <c r="D29" s="5">
        <v>1995.6</v>
      </c>
      <c r="E29" s="5">
        <v>2022.75</v>
      </c>
      <c r="F29" s="6"/>
    </row>
    <row r="30" spans="1:6">
      <c r="A30" s="7">
        <v>12968.95</v>
      </c>
      <c r="B30" s="5">
        <v>11050</v>
      </c>
      <c r="C30" s="5">
        <v>1786.75</v>
      </c>
      <c r="D30" s="5">
        <v>2049.75</v>
      </c>
      <c r="E30" s="6" t="s">
        <v>8</v>
      </c>
      <c r="F30" s="6"/>
    </row>
    <row r="31" spans="1:6">
      <c r="A31" s="7">
        <v>12968.95</v>
      </c>
      <c r="B31" s="5">
        <v>11100</v>
      </c>
      <c r="C31" s="5">
        <v>1737.45</v>
      </c>
      <c r="D31" s="5">
        <v>2000.85</v>
      </c>
      <c r="E31" s="6" t="s">
        <v>8</v>
      </c>
      <c r="F31" s="6"/>
    </row>
    <row r="32" spans="1:6">
      <c r="A32" s="7">
        <v>12968.95</v>
      </c>
      <c r="B32" s="5">
        <v>11150</v>
      </c>
      <c r="C32" s="5">
        <v>1734.45</v>
      </c>
      <c r="D32" s="5">
        <v>1944.9</v>
      </c>
      <c r="E32" s="6" t="s">
        <v>8</v>
      </c>
      <c r="F32" s="6"/>
    </row>
    <row r="33" spans="1:6">
      <c r="A33" s="7">
        <v>12968.95</v>
      </c>
      <c r="B33" s="5">
        <v>11200</v>
      </c>
      <c r="C33" s="5">
        <v>1685.35</v>
      </c>
      <c r="D33" s="5">
        <v>1904.8</v>
      </c>
      <c r="E33" s="6" t="s">
        <v>8</v>
      </c>
      <c r="F33" s="6"/>
    </row>
    <row r="34" spans="1:6">
      <c r="A34" s="7">
        <v>12968.95</v>
      </c>
      <c r="B34" s="5">
        <v>11250</v>
      </c>
      <c r="C34" s="5">
        <v>1595.25</v>
      </c>
      <c r="D34" s="5">
        <v>1841.15</v>
      </c>
      <c r="E34" s="6" t="s">
        <v>8</v>
      </c>
      <c r="F34" s="6"/>
    </row>
    <row r="35" spans="1:6">
      <c r="A35" s="7">
        <v>12968.95</v>
      </c>
      <c r="B35" s="5">
        <v>11300</v>
      </c>
      <c r="C35" s="5">
        <v>1577.85</v>
      </c>
      <c r="D35" s="5">
        <v>1761.95</v>
      </c>
      <c r="E35" s="5">
        <v>1738</v>
      </c>
      <c r="F35" s="6"/>
    </row>
    <row r="36" spans="1:6">
      <c r="A36" s="7">
        <v>12968.95</v>
      </c>
      <c r="B36" s="5">
        <v>11350</v>
      </c>
      <c r="C36" s="5">
        <v>1532.25</v>
      </c>
      <c r="D36" s="5">
        <v>1737.65</v>
      </c>
      <c r="E36" s="5">
        <v>1741.15</v>
      </c>
      <c r="F36" s="6"/>
    </row>
    <row r="37" spans="1:6">
      <c r="A37" s="7">
        <v>12968.95</v>
      </c>
      <c r="B37" s="5">
        <v>11400</v>
      </c>
      <c r="C37" s="5">
        <v>1493.85</v>
      </c>
      <c r="D37" s="5">
        <v>1653.25</v>
      </c>
      <c r="E37" s="6" t="s">
        <v>8</v>
      </c>
      <c r="F37" s="6"/>
    </row>
    <row r="38" spans="1:6">
      <c r="A38" s="7">
        <v>12968.95</v>
      </c>
      <c r="B38" s="5">
        <v>11450</v>
      </c>
      <c r="C38" s="5">
        <v>1423.75</v>
      </c>
      <c r="D38" s="5">
        <v>1636.3</v>
      </c>
      <c r="E38" s="6" t="s">
        <v>8</v>
      </c>
      <c r="F38" s="6"/>
    </row>
    <row r="39" spans="1:6">
      <c r="A39" s="7">
        <v>12968.95</v>
      </c>
      <c r="B39" s="5">
        <v>11500</v>
      </c>
      <c r="C39" s="5">
        <v>1459.25</v>
      </c>
      <c r="D39" s="5">
        <v>1479.85</v>
      </c>
      <c r="E39" s="5">
        <v>1492.15</v>
      </c>
      <c r="F39" s="6"/>
    </row>
    <row r="40" spans="1:6">
      <c r="A40" s="7">
        <v>12968.95</v>
      </c>
      <c r="B40" s="5">
        <v>11550</v>
      </c>
      <c r="C40" s="5">
        <v>1238.7</v>
      </c>
      <c r="D40" s="5">
        <v>1548.45</v>
      </c>
      <c r="E40" s="5">
        <v>1350.5</v>
      </c>
      <c r="F40" s="6"/>
    </row>
    <row r="41" spans="1:6">
      <c r="A41" s="7">
        <v>12968.95</v>
      </c>
      <c r="B41" s="5">
        <v>11600</v>
      </c>
      <c r="C41" s="5">
        <v>1319.95</v>
      </c>
      <c r="D41" s="5">
        <v>1414.55</v>
      </c>
      <c r="E41" s="5">
        <v>1319.6</v>
      </c>
      <c r="F41" s="6"/>
    </row>
    <row r="42" spans="1:6">
      <c r="A42" s="7">
        <v>12968.95</v>
      </c>
      <c r="B42" s="5">
        <v>11650</v>
      </c>
      <c r="C42" s="5">
        <v>1215.45</v>
      </c>
      <c r="D42" s="5">
        <v>1456.65</v>
      </c>
      <c r="E42" s="6" t="s">
        <v>8</v>
      </c>
      <c r="F42" s="6"/>
    </row>
    <row r="43" spans="1:6">
      <c r="A43" s="7">
        <v>12968.95</v>
      </c>
      <c r="B43" s="5">
        <v>11700</v>
      </c>
      <c r="C43" s="5">
        <v>1259.55</v>
      </c>
      <c r="D43" s="5">
        <v>1286.05</v>
      </c>
      <c r="E43" s="5">
        <v>1298.8</v>
      </c>
      <c r="F43" s="6"/>
    </row>
    <row r="44" spans="1:6">
      <c r="A44" s="7">
        <v>12968.95</v>
      </c>
      <c r="B44" s="5">
        <v>11750</v>
      </c>
      <c r="C44" s="5">
        <v>1178.6500000000001</v>
      </c>
      <c r="D44" s="5">
        <v>1307.95</v>
      </c>
      <c r="E44" s="5">
        <v>1275</v>
      </c>
      <c r="F44" s="6"/>
    </row>
    <row r="45" spans="1:6">
      <c r="A45" s="7">
        <v>12968.95</v>
      </c>
      <c r="B45" s="5">
        <v>11800</v>
      </c>
      <c r="C45" s="5">
        <v>1159.55</v>
      </c>
      <c r="D45" s="5">
        <v>1171.0999999999999</v>
      </c>
      <c r="E45" s="5">
        <v>1179.5999999999999</v>
      </c>
      <c r="F45" s="6"/>
    </row>
    <row r="46" spans="1:6">
      <c r="A46" s="7">
        <v>12968.95</v>
      </c>
      <c r="B46" s="5">
        <v>11850</v>
      </c>
      <c r="C46" s="5">
        <v>1090.2</v>
      </c>
      <c r="D46" s="5">
        <v>1145.25</v>
      </c>
      <c r="E46" s="5">
        <v>1145.75</v>
      </c>
      <c r="F46" s="6"/>
    </row>
    <row r="47" spans="1:6">
      <c r="A47" s="7">
        <v>12968.95</v>
      </c>
      <c r="B47" s="5">
        <v>11900</v>
      </c>
      <c r="C47" s="5">
        <v>1061.2</v>
      </c>
      <c r="D47" s="5">
        <v>1095.8499999999999</v>
      </c>
      <c r="E47" s="5">
        <v>1089.9000000000001</v>
      </c>
      <c r="F47" s="6"/>
    </row>
    <row r="48" spans="1:6">
      <c r="A48" s="7">
        <v>12968.95</v>
      </c>
      <c r="B48" s="5">
        <v>11950</v>
      </c>
      <c r="C48" s="6">
        <v>988.15</v>
      </c>
      <c r="D48" s="5">
        <v>1044.5999999999999</v>
      </c>
      <c r="E48" s="5">
        <v>1059.9000000000001</v>
      </c>
      <c r="F48" s="6"/>
    </row>
    <row r="49" spans="1:6">
      <c r="A49" s="7">
        <v>12968.95</v>
      </c>
      <c r="B49" s="5">
        <v>12000</v>
      </c>
      <c r="C49" s="6">
        <v>962.75</v>
      </c>
      <c r="D49" s="6">
        <v>970.65</v>
      </c>
      <c r="E49" s="6">
        <v>981</v>
      </c>
      <c r="F49" s="6"/>
    </row>
    <row r="50" spans="1:6">
      <c r="A50" s="7">
        <v>12968.95</v>
      </c>
      <c r="B50" s="5">
        <v>12050</v>
      </c>
      <c r="C50" s="6">
        <v>843.1</v>
      </c>
      <c r="D50" s="6">
        <v>966.35</v>
      </c>
      <c r="E50" s="6">
        <v>938.1</v>
      </c>
      <c r="F50" s="6"/>
    </row>
    <row r="51" spans="1:6">
      <c r="A51" s="7">
        <v>12968.95</v>
      </c>
      <c r="B51" s="5">
        <v>12100</v>
      </c>
      <c r="C51" s="6">
        <v>866.9</v>
      </c>
      <c r="D51" s="6">
        <v>874.35</v>
      </c>
      <c r="E51" s="6">
        <v>887.1</v>
      </c>
      <c r="F51" s="6"/>
    </row>
    <row r="52" spans="1:6">
      <c r="A52" s="7">
        <v>12968.95</v>
      </c>
      <c r="B52" s="5">
        <v>12150</v>
      </c>
      <c r="C52" s="6">
        <v>781.15</v>
      </c>
      <c r="D52" s="6">
        <v>875.8</v>
      </c>
      <c r="E52" s="6">
        <v>875.8</v>
      </c>
      <c r="F52" s="6"/>
    </row>
    <row r="53" spans="1:6">
      <c r="A53" s="7">
        <v>12968.95</v>
      </c>
      <c r="B53" s="5">
        <v>12200</v>
      </c>
      <c r="C53" s="6">
        <v>766.9</v>
      </c>
      <c r="D53" s="6">
        <v>775.3</v>
      </c>
      <c r="E53" s="6">
        <v>784.95</v>
      </c>
      <c r="F53" s="6"/>
    </row>
    <row r="54" spans="1:6">
      <c r="A54" s="7">
        <v>12968.95</v>
      </c>
      <c r="B54" s="5">
        <v>12250</v>
      </c>
      <c r="C54" s="6">
        <v>682.15</v>
      </c>
      <c r="D54" s="6">
        <v>759</v>
      </c>
      <c r="E54" s="6">
        <v>761.2</v>
      </c>
      <c r="F54" s="6"/>
    </row>
    <row r="55" spans="1:6">
      <c r="A55" s="7">
        <v>12968.95</v>
      </c>
      <c r="B55" s="5">
        <v>12300</v>
      </c>
      <c r="C55" s="6">
        <v>665.95</v>
      </c>
      <c r="D55" s="6">
        <v>687.6</v>
      </c>
      <c r="E55" s="6">
        <v>670</v>
      </c>
      <c r="F55" s="6"/>
    </row>
    <row r="56" spans="1:6">
      <c r="A56" s="7">
        <v>12968.95</v>
      </c>
      <c r="B56" s="5">
        <v>12350</v>
      </c>
      <c r="C56" s="6">
        <v>578.95000000000005</v>
      </c>
      <c r="D56" s="6">
        <v>655.75</v>
      </c>
      <c r="E56" s="6">
        <v>642.04999999999995</v>
      </c>
      <c r="F56" s="6"/>
    </row>
    <row r="57" spans="1:6">
      <c r="A57" s="7">
        <v>12968.95</v>
      </c>
      <c r="B57" s="5">
        <v>12400</v>
      </c>
      <c r="C57" s="6">
        <v>571.25</v>
      </c>
      <c r="D57" s="6">
        <v>574.79999999999995</v>
      </c>
      <c r="E57" s="6">
        <v>572.95000000000005</v>
      </c>
      <c r="F57" s="6"/>
    </row>
    <row r="58" spans="1:6">
      <c r="A58" s="7">
        <v>12968.95</v>
      </c>
      <c r="B58" s="5">
        <v>12450</v>
      </c>
      <c r="C58" s="6">
        <v>479.45</v>
      </c>
      <c r="D58" s="6">
        <v>530.70000000000005</v>
      </c>
      <c r="E58" s="6">
        <v>531.1</v>
      </c>
      <c r="F58" s="6"/>
    </row>
    <row r="59" spans="1:6">
      <c r="A59" s="7">
        <v>12968.95</v>
      </c>
      <c r="B59" s="5">
        <v>12500</v>
      </c>
      <c r="C59" s="6">
        <v>473.3</v>
      </c>
      <c r="D59" s="6">
        <v>479.25</v>
      </c>
      <c r="E59" s="6">
        <v>478.05</v>
      </c>
      <c r="F59" s="6"/>
    </row>
    <row r="60" spans="1:6">
      <c r="A60" s="7">
        <v>12968.95</v>
      </c>
      <c r="B60" s="5">
        <v>12550</v>
      </c>
      <c r="C60" s="6">
        <v>402.35</v>
      </c>
      <c r="D60" s="6">
        <v>441.8</v>
      </c>
      <c r="E60" s="6">
        <v>454.2</v>
      </c>
      <c r="F60" s="6"/>
    </row>
    <row r="61" spans="1:6">
      <c r="A61" s="7">
        <v>12968.95</v>
      </c>
      <c r="B61" s="5">
        <v>12600</v>
      </c>
      <c r="C61" s="6">
        <v>380.9</v>
      </c>
      <c r="D61" s="6">
        <v>409</v>
      </c>
      <c r="E61" s="6">
        <v>383</v>
      </c>
      <c r="F61" s="6"/>
    </row>
    <row r="62" spans="1:6">
      <c r="A62" s="7">
        <v>12968.95</v>
      </c>
      <c r="B62" s="5">
        <v>12650</v>
      </c>
      <c r="C62" s="6">
        <v>301.10000000000002</v>
      </c>
      <c r="D62" s="6">
        <v>344.65</v>
      </c>
      <c r="E62" s="6">
        <v>349.15</v>
      </c>
      <c r="F62" s="6"/>
    </row>
    <row r="63" spans="1:6">
      <c r="A63" s="7">
        <v>12968.95</v>
      </c>
      <c r="B63" s="5">
        <v>12700</v>
      </c>
      <c r="C63" s="6">
        <v>290.75</v>
      </c>
      <c r="D63" s="6">
        <v>295</v>
      </c>
      <c r="E63" s="6">
        <v>295</v>
      </c>
      <c r="F63" s="6"/>
    </row>
    <row r="64" spans="1:6">
      <c r="A64" s="7">
        <v>12968.95</v>
      </c>
      <c r="B64" s="5">
        <v>12750</v>
      </c>
      <c r="C64" s="6">
        <v>250.4</v>
      </c>
      <c r="D64" s="6">
        <v>256.60000000000002</v>
      </c>
      <c r="E64" s="6">
        <v>253.15</v>
      </c>
      <c r="F64" s="6"/>
    </row>
    <row r="65" spans="1:6">
      <c r="A65" s="7">
        <v>12968.95</v>
      </c>
      <c r="B65" s="5">
        <v>12800</v>
      </c>
      <c r="C65" s="6">
        <v>213</v>
      </c>
      <c r="D65" s="6">
        <v>214</v>
      </c>
      <c r="E65" s="6">
        <v>214</v>
      </c>
      <c r="F65" s="6"/>
    </row>
    <row r="66" spans="1:6">
      <c r="A66" s="7">
        <v>12968.95</v>
      </c>
      <c r="B66" s="5">
        <v>12850</v>
      </c>
      <c r="C66" s="6">
        <v>175</v>
      </c>
      <c r="D66" s="6">
        <v>182</v>
      </c>
      <c r="E66" s="6">
        <v>179.85</v>
      </c>
      <c r="F66" s="6"/>
    </row>
    <row r="67" spans="1:6">
      <c r="A67" s="7">
        <v>12968.95</v>
      </c>
      <c r="B67" s="5">
        <v>12900</v>
      </c>
      <c r="C67" s="6">
        <v>143</v>
      </c>
      <c r="D67" s="6">
        <v>145.75</v>
      </c>
      <c r="E67" s="6">
        <v>145.75</v>
      </c>
      <c r="F67" s="6"/>
    </row>
    <row r="68" spans="1:6">
      <c r="A68" s="7">
        <v>12968.95</v>
      </c>
      <c r="B68" s="5">
        <v>12950</v>
      </c>
      <c r="C68" s="6">
        <v>115</v>
      </c>
      <c r="D68" s="6">
        <v>116</v>
      </c>
      <c r="E68" s="6">
        <v>115</v>
      </c>
      <c r="F68" s="6"/>
    </row>
    <row r="69" spans="1:6">
      <c r="A69" s="7">
        <v>12968.95</v>
      </c>
      <c r="B69" s="5">
        <v>13000</v>
      </c>
      <c r="C69" s="6">
        <v>90</v>
      </c>
      <c r="D69" s="6">
        <v>90.5</v>
      </c>
      <c r="E69" s="6">
        <v>90.45</v>
      </c>
      <c r="F69" s="6"/>
    </row>
    <row r="70" spans="1:6">
      <c r="A70" s="7">
        <v>12968.95</v>
      </c>
      <c r="B70" s="5">
        <v>13050</v>
      </c>
      <c r="C70" s="6">
        <v>70</v>
      </c>
      <c r="D70" s="6">
        <v>71</v>
      </c>
      <c r="E70" s="6">
        <v>71</v>
      </c>
      <c r="F70" s="6"/>
    </row>
    <row r="71" spans="1:6">
      <c r="A71" s="7">
        <v>12968.95</v>
      </c>
      <c r="B71" s="5">
        <v>13100</v>
      </c>
      <c r="C71" s="6">
        <v>53.2</v>
      </c>
      <c r="D71" s="6">
        <v>53.6</v>
      </c>
      <c r="E71" s="6">
        <v>52.8</v>
      </c>
      <c r="F71" s="6"/>
    </row>
    <row r="72" spans="1:6">
      <c r="A72" s="7">
        <v>12968.95</v>
      </c>
      <c r="B72" s="5">
        <v>13150</v>
      </c>
      <c r="C72" s="6">
        <v>38</v>
      </c>
      <c r="D72" s="6">
        <v>39.25</v>
      </c>
      <c r="E72" s="6">
        <v>38</v>
      </c>
      <c r="F72" s="6"/>
    </row>
    <row r="73" spans="1:6">
      <c r="A73" s="7">
        <v>12968.95</v>
      </c>
      <c r="B73" s="5">
        <v>13200</v>
      </c>
      <c r="C73" s="6">
        <v>28.95</v>
      </c>
      <c r="D73" s="6">
        <v>29.6</v>
      </c>
      <c r="E73" s="6">
        <v>29.6</v>
      </c>
      <c r="F73" s="6"/>
    </row>
    <row r="74" spans="1:6">
      <c r="A74" s="7">
        <v>12968.95</v>
      </c>
      <c r="B74" s="5">
        <v>13250</v>
      </c>
      <c r="C74" s="6">
        <v>20.6</v>
      </c>
      <c r="D74" s="6">
        <v>20.8</v>
      </c>
      <c r="E74" s="6">
        <v>21</v>
      </c>
      <c r="F74" s="6"/>
    </row>
    <row r="75" spans="1:6">
      <c r="A75" s="7">
        <v>12968.95</v>
      </c>
      <c r="B75" s="5">
        <v>13300</v>
      </c>
      <c r="C75" s="6">
        <v>14.55</v>
      </c>
      <c r="D75" s="6">
        <v>15</v>
      </c>
      <c r="E75" s="6">
        <v>15</v>
      </c>
      <c r="F75" s="6"/>
    </row>
    <row r="76" spans="1:6">
      <c r="A76" s="7">
        <v>12968.95</v>
      </c>
      <c r="B76" s="5">
        <v>13350</v>
      </c>
      <c r="C76" s="6">
        <v>10.050000000000001</v>
      </c>
      <c r="D76" s="6">
        <v>10.3</v>
      </c>
      <c r="E76" s="6">
        <v>10.3</v>
      </c>
      <c r="F76" s="6"/>
    </row>
    <row r="77" spans="1:6">
      <c r="A77" s="7">
        <v>12968.95</v>
      </c>
      <c r="B77" s="5">
        <v>13400</v>
      </c>
      <c r="C77" s="6">
        <v>7.3</v>
      </c>
      <c r="D77" s="6">
        <v>7.7</v>
      </c>
      <c r="E77" s="6">
        <v>7.3</v>
      </c>
      <c r="F77" s="6"/>
    </row>
    <row r="78" spans="1:6">
      <c r="A78" s="7">
        <v>12968.95</v>
      </c>
      <c r="B78" s="5">
        <v>13450</v>
      </c>
      <c r="C78" s="6">
        <v>5.45</v>
      </c>
      <c r="D78" s="6">
        <v>5.85</v>
      </c>
      <c r="E78" s="6">
        <v>5.8</v>
      </c>
      <c r="F78" s="6"/>
    </row>
    <row r="79" spans="1:6">
      <c r="A79" s="7">
        <v>12968.95</v>
      </c>
      <c r="B79" s="5">
        <v>13500</v>
      </c>
      <c r="C79" s="6">
        <v>4.1500000000000004</v>
      </c>
      <c r="D79" s="6">
        <v>4.3</v>
      </c>
      <c r="E79" s="6">
        <v>4.3</v>
      </c>
      <c r="F79" s="6"/>
    </row>
    <row r="80" spans="1:6">
      <c r="A80" s="7">
        <v>12968.95</v>
      </c>
      <c r="B80" s="5">
        <v>13550</v>
      </c>
      <c r="C80" s="6">
        <v>3.2</v>
      </c>
      <c r="D80" s="6">
        <v>4.05</v>
      </c>
      <c r="E80" s="6">
        <v>4</v>
      </c>
      <c r="F80" s="6"/>
    </row>
    <row r="81" spans="1:6">
      <c r="A81" s="7">
        <v>12968.95</v>
      </c>
      <c r="B81" s="5">
        <v>13600</v>
      </c>
      <c r="C81" s="6">
        <v>2.8</v>
      </c>
      <c r="D81" s="6">
        <v>2.9</v>
      </c>
      <c r="E81" s="6">
        <v>2.9</v>
      </c>
      <c r="F81" s="6"/>
    </row>
    <row r="82" spans="1:6">
      <c r="A82" s="7">
        <v>12968.95</v>
      </c>
      <c r="B82" s="5">
        <v>13650</v>
      </c>
      <c r="C82" s="6">
        <v>2.5499999999999998</v>
      </c>
      <c r="D82" s="6">
        <v>3</v>
      </c>
      <c r="E82" s="6">
        <v>3.35</v>
      </c>
      <c r="F82" s="6"/>
    </row>
    <row r="83" spans="1:6">
      <c r="A83" s="7">
        <v>12968.95</v>
      </c>
      <c r="B83" s="5">
        <v>13700</v>
      </c>
      <c r="C83" s="6">
        <v>2.25</v>
      </c>
      <c r="D83" s="6">
        <v>2.5</v>
      </c>
      <c r="E83" s="6">
        <v>2.5</v>
      </c>
      <c r="F83" s="6"/>
    </row>
    <row r="84" spans="1:6">
      <c r="A84" s="7">
        <v>12968.95</v>
      </c>
      <c r="B84" s="5">
        <v>13750</v>
      </c>
      <c r="C84" s="6">
        <v>1.95</v>
      </c>
      <c r="D84" s="6">
        <v>2</v>
      </c>
      <c r="E84" s="6">
        <v>2.1</v>
      </c>
      <c r="F84" s="6"/>
    </row>
    <row r="85" spans="1:6">
      <c r="A85" s="7">
        <v>12968.95</v>
      </c>
      <c r="B85" s="5">
        <v>13800</v>
      </c>
      <c r="C85" s="6">
        <v>1.9</v>
      </c>
      <c r="D85" s="6">
        <v>1.95</v>
      </c>
      <c r="E85" s="6">
        <v>1.9</v>
      </c>
      <c r="F85" s="6"/>
    </row>
    <row r="86" spans="1:6">
      <c r="A86" s="7">
        <v>12968.95</v>
      </c>
      <c r="B86" s="5">
        <v>13850</v>
      </c>
      <c r="C86" s="6">
        <v>1.5</v>
      </c>
      <c r="D86" s="6">
        <v>1.95</v>
      </c>
      <c r="E86" s="6">
        <v>1.95</v>
      </c>
      <c r="F86" s="6"/>
    </row>
    <row r="87" spans="1:6">
      <c r="A87" s="7">
        <v>12968.95</v>
      </c>
      <c r="B87" s="5">
        <v>13900</v>
      </c>
      <c r="C87" s="6">
        <v>1.45</v>
      </c>
      <c r="D87" s="6">
        <v>1.75</v>
      </c>
      <c r="E87" s="6">
        <v>1.75</v>
      </c>
      <c r="F87" s="6"/>
    </row>
    <row r="88" spans="1:6">
      <c r="A88" s="7">
        <v>12968.95</v>
      </c>
      <c r="B88" s="5">
        <v>13950</v>
      </c>
      <c r="C88" s="6">
        <v>1.45</v>
      </c>
      <c r="D88" s="6">
        <v>1.7</v>
      </c>
      <c r="E88" s="6">
        <v>1.7</v>
      </c>
      <c r="F88" s="6"/>
    </row>
    <row r="89" spans="1:6">
      <c r="A89" s="7">
        <v>12968.95</v>
      </c>
      <c r="B89" s="5">
        <v>14000</v>
      </c>
      <c r="C89" s="6">
        <v>1.6</v>
      </c>
      <c r="D89" s="6">
        <v>1.65</v>
      </c>
      <c r="E89" s="6">
        <v>1.6</v>
      </c>
      <c r="F89" s="6"/>
    </row>
    <row r="90" spans="1:6">
      <c r="A90" s="7">
        <v>12968.95</v>
      </c>
      <c r="B90" s="5">
        <v>14050</v>
      </c>
      <c r="C90" s="6">
        <v>1.55</v>
      </c>
      <c r="D90" s="6">
        <v>1.7</v>
      </c>
      <c r="E90" s="6">
        <v>1.5</v>
      </c>
      <c r="F90" s="6"/>
    </row>
    <row r="91" spans="1:6">
      <c r="A91" s="7">
        <v>12968.95</v>
      </c>
      <c r="B91" s="5">
        <v>14100</v>
      </c>
      <c r="C91" s="6">
        <v>1.4</v>
      </c>
      <c r="D91" s="6">
        <v>1.5</v>
      </c>
      <c r="E91" s="6">
        <v>1.5</v>
      </c>
      <c r="F91" s="6"/>
    </row>
    <row r="92" spans="1:6">
      <c r="A92" s="7">
        <v>12968.95</v>
      </c>
      <c r="B92" s="5">
        <v>14150</v>
      </c>
      <c r="C92" s="6">
        <v>1.1499999999999999</v>
      </c>
      <c r="D92" s="6">
        <v>1.6</v>
      </c>
      <c r="E92" s="6">
        <v>1.25</v>
      </c>
      <c r="F92" s="6"/>
    </row>
    <row r="93" spans="1:6">
      <c r="A93" s="7">
        <v>12968.95</v>
      </c>
      <c r="B93" s="5">
        <v>14200</v>
      </c>
      <c r="C93" s="6">
        <v>1</v>
      </c>
      <c r="D93" s="6">
        <v>1.4</v>
      </c>
      <c r="E93" s="6">
        <v>1.35</v>
      </c>
      <c r="F93" s="6"/>
    </row>
    <row r="94" spans="1:6">
      <c r="A94" s="7">
        <v>12968.95</v>
      </c>
      <c r="B94" s="5">
        <v>14250</v>
      </c>
      <c r="C94" s="6">
        <v>0.8</v>
      </c>
      <c r="D94" s="6">
        <v>1.65</v>
      </c>
      <c r="E94" s="6">
        <v>1.65</v>
      </c>
      <c r="F94" s="6"/>
    </row>
    <row r="95" spans="1:6">
      <c r="A95" s="7">
        <v>12968.95</v>
      </c>
      <c r="B95" s="5">
        <v>14300</v>
      </c>
      <c r="C95" s="6">
        <v>1.1499999999999999</v>
      </c>
      <c r="D95" s="6">
        <v>1.3</v>
      </c>
      <c r="E95" s="6">
        <v>1.3</v>
      </c>
      <c r="F95" s="6"/>
    </row>
    <row r="96" spans="1:6">
      <c r="A96" s="7">
        <v>12968.95</v>
      </c>
      <c r="B96" s="5">
        <v>14350</v>
      </c>
      <c r="C96" s="6">
        <v>1</v>
      </c>
      <c r="D96" s="6">
        <v>1.55</v>
      </c>
      <c r="E96" s="6">
        <v>1.35</v>
      </c>
      <c r="F96" s="6"/>
    </row>
    <row r="97" spans="1:6">
      <c r="A97" s="7">
        <v>12968.95</v>
      </c>
      <c r="B97" s="5">
        <v>14400</v>
      </c>
      <c r="C97" s="6">
        <v>1</v>
      </c>
      <c r="D97" s="6">
        <v>1.5</v>
      </c>
      <c r="E97" s="6">
        <v>1.1000000000000001</v>
      </c>
      <c r="F97" s="6"/>
    </row>
    <row r="98" spans="1:6">
      <c r="A98" s="7">
        <v>12968.95</v>
      </c>
      <c r="B98" s="5">
        <v>14450</v>
      </c>
      <c r="C98" s="6">
        <v>1.1000000000000001</v>
      </c>
      <c r="D98" s="6">
        <v>1.4</v>
      </c>
      <c r="E98" s="6">
        <v>1.4</v>
      </c>
      <c r="F98" s="6"/>
    </row>
    <row r="99" spans="1:6">
      <c r="A99" s="7">
        <v>12968.95</v>
      </c>
      <c r="B99" s="5">
        <v>14500</v>
      </c>
      <c r="C99" s="6">
        <v>1.2</v>
      </c>
      <c r="D99" s="6">
        <v>1.35</v>
      </c>
      <c r="E99" s="6">
        <v>1.4</v>
      </c>
      <c r="F99" s="6"/>
    </row>
    <row r="100" spans="1:6">
      <c r="A100" s="7">
        <v>12968.95</v>
      </c>
      <c r="B100" s="5">
        <v>14550</v>
      </c>
      <c r="C100" s="6">
        <v>1.05</v>
      </c>
      <c r="D100" s="6">
        <v>1.2</v>
      </c>
      <c r="E100" s="6">
        <v>1.2</v>
      </c>
      <c r="F100" s="6"/>
    </row>
    <row r="101" spans="1:6">
      <c r="C101" s="3"/>
      <c r="D101" s="2"/>
      <c r="F101" s="2"/>
    </row>
    <row r="103" spans="1:6">
      <c r="B103" s="1"/>
    </row>
    <row r="104" spans="1:6">
      <c r="B104" s="1"/>
    </row>
    <row r="107" spans="1:6">
      <c r="C107" s="3"/>
      <c r="D107" s="2"/>
      <c r="E107" s="2"/>
      <c r="F107" s="2"/>
    </row>
    <row r="108" spans="1:6">
      <c r="C108" s="3"/>
      <c r="D108" s="2"/>
      <c r="E108" s="2"/>
      <c r="F108" s="2"/>
    </row>
    <row r="109" spans="1:6">
      <c r="C109" s="3"/>
      <c r="D109" s="2"/>
      <c r="E109" s="2"/>
      <c r="F109" s="2"/>
    </row>
    <row r="110" spans="1:6">
      <c r="C110" s="3"/>
      <c r="D110" s="2"/>
      <c r="E110" s="2"/>
      <c r="F110" s="2"/>
    </row>
    <row r="111" spans="1:6">
      <c r="C111" s="3"/>
      <c r="D111" s="2"/>
      <c r="E111" s="2"/>
      <c r="F111" s="2"/>
    </row>
    <row r="112" spans="1:6">
      <c r="C112" s="3"/>
      <c r="D112" s="2"/>
      <c r="E112" s="2"/>
      <c r="F112" s="2"/>
    </row>
    <row r="113" spans="3:6">
      <c r="C113" s="3"/>
      <c r="D113" s="2"/>
      <c r="E113" s="2"/>
      <c r="F113" s="2"/>
    </row>
    <row r="114" spans="3:6">
      <c r="C114" s="3"/>
      <c r="D114" s="2"/>
      <c r="E114" s="2"/>
      <c r="F114" s="2"/>
    </row>
    <row r="115" spans="3:6">
      <c r="C115" s="3"/>
      <c r="D115" s="2"/>
      <c r="E115" s="2"/>
      <c r="F115" s="2"/>
    </row>
    <row r="116" spans="3:6">
      <c r="C116" s="3"/>
      <c r="D116" s="2"/>
      <c r="E116" s="2"/>
      <c r="F116" s="2"/>
    </row>
    <row r="117" spans="3:6">
      <c r="C117" s="3"/>
      <c r="D117" s="2"/>
      <c r="E117" s="2"/>
      <c r="F117" s="2"/>
    </row>
    <row r="118" spans="3:6">
      <c r="C118" s="3"/>
      <c r="D118" s="2"/>
      <c r="E118" s="2"/>
      <c r="F118" s="2"/>
    </row>
    <row r="119" spans="3:6">
      <c r="C119" s="3"/>
      <c r="D119" s="2"/>
      <c r="E119" s="2"/>
      <c r="F119" s="2"/>
    </row>
    <row r="120" spans="3:6">
      <c r="C120" s="3"/>
      <c r="D120" s="2"/>
      <c r="E120" s="2"/>
      <c r="F120" s="2"/>
    </row>
    <row r="121" spans="3:6">
      <c r="C121" s="3"/>
      <c r="D121" s="2"/>
      <c r="E121" s="2"/>
      <c r="F121" s="2"/>
    </row>
    <row r="122" spans="3:6">
      <c r="C122" s="3"/>
      <c r="D122" s="2"/>
      <c r="E122" s="2"/>
      <c r="F122" s="2"/>
    </row>
    <row r="123" spans="3:6">
      <c r="C123" s="3"/>
      <c r="D123" s="2"/>
      <c r="E123" s="2"/>
      <c r="F123" s="2"/>
    </row>
    <row r="124" spans="3:6">
      <c r="C124" s="3"/>
      <c r="D124" s="2"/>
      <c r="E124" s="2"/>
      <c r="F124" s="2"/>
    </row>
    <row r="125" spans="3:6">
      <c r="C125" s="3"/>
      <c r="D125" s="2"/>
      <c r="E125" s="2"/>
      <c r="F125" s="2"/>
    </row>
    <row r="126" spans="3:6">
      <c r="C126" s="3"/>
      <c r="D126" s="2"/>
      <c r="E126" s="2"/>
      <c r="F126" s="2"/>
    </row>
    <row r="127" spans="3:6">
      <c r="C127" s="3"/>
      <c r="D127" s="2"/>
      <c r="E127" s="2"/>
      <c r="F127" s="2"/>
    </row>
    <row r="128" spans="3:6">
      <c r="C128" s="3"/>
      <c r="D128" s="2"/>
      <c r="E128" s="2"/>
      <c r="F128" s="2"/>
    </row>
    <row r="129" spans="3:6">
      <c r="C129" s="3"/>
      <c r="D129" s="2"/>
      <c r="E129" s="2"/>
      <c r="F129" s="2"/>
    </row>
    <row r="130" spans="3:6">
      <c r="C130" s="3"/>
      <c r="D130" s="2"/>
      <c r="E130" s="2"/>
      <c r="F130" s="2"/>
    </row>
    <row r="131" spans="3:6">
      <c r="C131" s="3"/>
      <c r="D131" s="2"/>
      <c r="E131" s="2"/>
      <c r="F131" s="2"/>
    </row>
    <row r="132" spans="3:6">
      <c r="C132" s="3"/>
      <c r="D132" s="2"/>
      <c r="E132" s="2"/>
      <c r="F132" s="2"/>
    </row>
    <row r="133" spans="3:6">
      <c r="C133" s="3"/>
      <c r="D133" s="2"/>
      <c r="E133" s="2"/>
      <c r="F133" s="2"/>
    </row>
    <row r="134" spans="3:6">
      <c r="C134" s="3"/>
      <c r="D134" s="2"/>
      <c r="E134" s="2"/>
      <c r="F134" s="2"/>
    </row>
    <row r="135" spans="3:6">
      <c r="C135" s="3"/>
      <c r="D135" s="2"/>
      <c r="E135" s="2"/>
      <c r="F135" s="2"/>
    </row>
    <row r="136" spans="3:6">
      <c r="C136" s="3"/>
      <c r="D136" s="2"/>
      <c r="E136" s="2"/>
      <c r="F136" s="2"/>
    </row>
    <row r="137" spans="3:6">
      <c r="C137" s="3"/>
      <c r="D137" s="2"/>
      <c r="E137" s="2"/>
      <c r="F137" s="2"/>
    </row>
    <row r="138" spans="3:6">
      <c r="C138" s="3"/>
      <c r="D138" s="2"/>
      <c r="E138" s="2"/>
      <c r="F138" s="2"/>
    </row>
    <row r="139" spans="3:6">
      <c r="C139" s="3"/>
      <c r="D139" s="2"/>
      <c r="E139" s="2"/>
      <c r="F139" s="2"/>
    </row>
    <row r="140" spans="3:6">
      <c r="C140" s="3"/>
      <c r="D140" s="2"/>
      <c r="E140" s="2"/>
      <c r="F140" s="2"/>
    </row>
    <row r="141" spans="3:6">
      <c r="C141" s="3"/>
      <c r="D141" s="2"/>
      <c r="F141" s="2"/>
    </row>
    <row r="142" spans="3:6">
      <c r="C142" s="3"/>
      <c r="D142" s="2"/>
      <c r="E142" s="2"/>
      <c r="F142" s="2"/>
    </row>
    <row r="143" spans="3:6">
      <c r="C143" s="3"/>
      <c r="D143" s="2"/>
      <c r="F143" s="2"/>
    </row>
    <row r="144" spans="3:6">
      <c r="C144" s="3"/>
      <c r="D144" s="2"/>
      <c r="F144" s="2"/>
    </row>
    <row r="145" spans="3:6">
      <c r="C145" s="3"/>
      <c r="D145" s="2"/>
      <c r="F145" s="2"/>
    </row>
    <row r="146" spans="3:6">
      <c r="C146" s="3"/>
      <c r="D146" s="2"/>
      <c r="F146" s="2"/>
    </row>
    <row r="147" spans="3:6">
      <c r="C147" s="3"/>
      <c r="D147" s="2"/>
      <c r="F147" s="2"/>
    </row>
    <row r="148" spans="3:6">
      <c r="C148" s="3"/>
      <c r="D148" s="2"/>
      <c r="F148" s="2"/>
    </row>
    <row r="149" spans="3:6">
      <c r="C149" s="3"/>
      <c r="D149" s="2"/>
      <c r="F149" s="2"/>
    </row>
    <row r="150" spans="3:6">
      <c r="C150" s="3"/>
      <c r="D150" s="2"/>
      <c r="F150" s="2"/>
    </row>
    <row r="151" spans="3:6">
      <c r="C151" s="3"/>
      <c r="D151" s="2"/>
      <c r="F151" s="2"/>
    </row>
    <row r="152" spans="3:6">
      <c r="C152" s="3"/>
      <c r="D152" s="2"/>
      <c r="F152" s="2"/>
    </row>
    <row r="153" spans="3:6">
      <c r="C153" s="3"/>
      <c r="D153" s="2"/>
      <c r="F153" s="2"/>
    </row>
    <row r="154" spans="3:6">
      <c r="C154" s="3"/>
      <c r="D154" s="2"/>
      <c r="F154" s="2"/>
    </row>
    <row r="155" spans="3:6">
      <c r="C155" s="3"/>
      <c r="D155" s="2"/>
      <c r="F155" s="2"/>
    </row>
    <row r="156" spans="3:6">
      <c r="C156" s="3"/>
      <c r="D156" s="2"/>
      <c r="F156" s="2"/>
    </row>
    <row r="157" spans="3:6">
      <c r="C157" s="3"/>
      <c r="D157" s="2"/>
      <c r="F157" s="2"/>
    </row>
    <row r="158" spans="3:6">
      <c r="C158" s="3"/>
      <c r="D158" s="2"/>
      <c r="F158" s="2"/>
    </row>
    <row r="159" spans="3:6">
      <c r="C159" s="3"/>
      <c r="D159" s="2"/>
      <c r="F159" s="2"/>
    </row>
    <row r="160" spans="3:6">
      <c r="C160" s="3"/>
      <c r="D160" s="2"/>
      <c r="F160" s="2"/>
    </row>
    <row r="161" spans="3:6">
      <c r="C161" s="3"/>
      <c r="D161" s="2"/>
      <c r="F161" s="2"/>
    </row>
    <row r="162" spans="3:6">
      <c r="C162" s="3"/>
      <c r="D162" s="2"/>
      <c r="F162" s="2"/>
    </row>
    <row r="163" spans="3:6">
      <c r="C163" s="3"/>
      <c r="D163" s="2"/>
      <c r="F163" s="2"/>
    </row>
    <row r="164" spans="3:6">
      <c r="C164" s="3"/>
      <c r="D164" s="2"/>
      <c r="F164" s="2"/>
    </row>
    <row r="165" spans="3:6">
      <c r="C165" s="3"/>
      <c r="D165" s="2"/>
      <c r="F165" s="2"/>
    </row>
    <row r="166" spans="3:6">
      <c r="C166" s="3"/>
      <c r="D166" s="2"/>
      <c r="F166" s="2"/>
    </row>
    <row r="167" spans="3:6">
      <c r="C167" s="3"/>
      <c r="D167" s="2"/>
      <c r="F167" s="2"/>
    </row>
    <row r="168" spans="3:6">
      <c r="C168" s="3"/>
      <c r="D168" s="2"/>
      <c r="F168" s="2"/>
    </row>
    <row r="169" spans="3:6">
      <c r="C169" s="3"/>
      <c r="D169" s="2"/>
      <c r="F169" s="2"/>
    </row>
    <row r="170" spans="3:6">
      <c r="C170" s="3"/>
      <c r="D170" s="2"/>
      <c r="F170" s="2"/>
    </row>
    <row r="171" spans="3:6">
      <c r="C171" s="3"/>
      <c r="D171" s="2"/>
      <c r="F171" s="2"/>
    </row>
    <row r="172" spans="3:6">
      <c r="C172" s="3"/>
      <c r="D172" s="2"/>
      <c r="F172" s="2"/>
    </row>
    <row r="173" spans="3:6">
      <c r="C173" s="3"/>
      <c r="D173" s="2"/>
      <c r="F173" s="2"/>
    </row>
    <row r="174" spans="3:6">
      <c r="C174" s="3"/>
      <c r="D174" s="2"/>
      <c r="F174" s="2"/>
    </row>
    <row r="175" spans="3:6">
      <c r="C175" s="3"/>
      <c r="D175" s="2"/>
      <c r="F175" s="2"/>
    </row>
    <row r="176" spans="3:6">
      <c r="C176" s="3"/>
      <c r="D176" s="2"/>
      <c r="F176" s="2"/>
    </row>
    <row r="177" spans="3:6">
      <c r="C177" s="3"/>
      <c r="D177" s="2"/>
      <c r="F177" s="2"/>
    </row>
    <row r="178" spans="3:6">
      <c r="C178" s="3"/>
      <c r="D178" s="2"/>
      <c r="F178" s="2"/>
    </row>
    <row r="179" spans="3:6">
      <c r="C179" s="3"/>
      <c r="D179" s="2"/>
      <c r="F179" s="2"/>
    </row>
    <row r="180" spans="3:6">
      <c r="C180" s="3"/>
      <c r="D180" s="2"/>
      <c r="F180" s="2"/>
    </row>
    <row r="181" spans="3:6">
      <c r="C181" s="3"/>
      <c r="D181" s="2"/>
      <c r="F181" s="2"/>
    </row>
    <row r="182" spans="3:6">
      <c r="C182" s="3"/>
      <c r="D182" s="2"/>
      <c r="F182" s="2"/>
    </row>
    <row r="183" spans="3:6">
      <c r="C183" s="3"/>
      <c r="D183" s="2"/>
      <c r="F183" s="2"/>
    </row>
    <row r="184" spans="3:6">
      <c r="C184" s="3"/>
      <c r="D184" s="2"/>
      <c r="F184" s="2"/>
    </row>
    <row r="185" spans="3:6">
      <c r="C185" s="3"/>
      <c r="D185" s="2"/>
      <c r="F185" s="2"/>
    </row>
    <row r="186" spans="3:6">
      <c r="C186" s="3"/>
      <c r="D186" s="2"/>
      <c r="F186" s="2"/>
    </row>
    <row r="187" spans="3:6">
      <c r="C187" s="3"/>
      <c r="D187" s="2"/>
      <c r="F187" s="2"/>
    </row>
    <row r="188" spans="3:6">
      <c r="C188" s="3"/>
      <c r="D188" s="2"/>
      <c r="F188" s="2"/>
    </row>
    <row r="189" spans="3:6">
      <c r="C189" s="3"/>
      <c r="D189" s="2"/>
      <c r="F189" s="2"/>
    </row>
    <row r="190" spans="3:6">
      <c r="C190" s="3"/>
      <c r="D190" s="2"/>
      <c r="F190" s="2"/>
    </row>
    <row r="191" spans="3:6">
      <c r="C191" s="3"/>
      <c r="D191" s="2"/>
      <c r="F191" s="2"/>
    </row>
    <row r="192" spans="3:6">
      <c r="C192" s="3"/>
      <c r="D192" s="2"/>
      <c r="F192" s="2"/>
    </row>
    <row r="193" spans="3:6">
      <c r="C193" s="3"/>
      <c r="D193" s="2"/>
      <c r="F193" s="2"/>
    </row>
    <row r="194" spans="3:6">
      <c r="C194" s="3"/>
      <c r="D194" s="2"/>
      <c r="F194" s="2"/>
    </row>
    <row r="195" spans="3:6">
      <c r="C195" s="3"/>
      <c r="D195" s="2"/>
      <c r="F195" s="2"/>
    </row>
    <row r="196" spans="3:6">
      <c r="C196" s="3"/>
    </row>
    <row r="197" spans="3:6">
      <c r="C197" s="3"/>
    </row>
    <row r="198" spans="3:6">
      <c r="C198" s="3"/>
    </row>
    <row r="199" spans="3:6">
      <c r="C199" s="3"/>
    </row>
    <row r="200" spans="3:6">
      <c r="C2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2020-11-28T14:39:02Z</dcterms:created>
  <dcterms:modified xsi:type="dcterms:W3CDTF">2021-04-04T23:52:15Z</dcterms:modified>
</cp:coreProperties>
</file>